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im Sepp\Box\Lenovo\GitHub\WMB-NY\data\pheno\reg\"/>
    </mc:Choice>
  </mc:AlternateContent>
  <xr:revisionPtr revIDLastSave="0" documentId="13_ncr:1_{B7595532-1FBB-4179-AE15-6FC24EE48FD6}" xr6:coauthVersionLast="47" xr6:coauthVersionMax="47" xr10:uidLastSave="{00000000-0000-0000-0000-000000000000}"/>
  <bookViews>
    <workbookView xWindow="28680" yWindow="-120" windowWidth="51840" windowHeight="21120" xr2:uid="{3EF1EA52-3CB0-4F1C-9739-37D652B57E22}"/>
  </bookViews>
  <sheets>
    <sheet name="Sheet1" sheetId="1" r:id="rId1"/>
    <sheet name="Sheet2" sheetId="2" r:id="rId2"/>
  </sheets>
  <externalReferences>
    <externalReference r:id="rId3"/>
  </externalReferences>
  <definedNames>
    <definedName name="\c">[1]PARENTS!#REF!</definedName>
    <definedName name="_xlnm._FilterDatabase" localSheetId="0" hidden="1">Sheet1!$A$1:$U$1585</definedName>
    <definedName name="_xlnm._FilterDatabase" localSheetId="1" hidden="1">Sheet2!$A$1:$S$1</definedName>
    <definedName name="_Order1" hidden="1">255</definedName>
    <definedName name="a">[1]PARENTS!#REF!</definedName>
    <definedName name="b">[1]PARENTS!#REF!</definedName>
    <definedName name="Method">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2" i="1"/>
</calcChain>
</file>

<file path=xl/sharedStrings.xml><?xml version="1.0" encoding="utf-8"?>
<sst xmlns="http://schemas.openxmlformats.org/spreadsheetml/2006/main" count="6838" uniqueCount="260">
  <si>
    <t>21MON</t>
  </si>
  <si>
    <t>Monroe</t>
  </si>
  <si>
    <t>DH131738 (Fac)</t>
  </si>
  <si>
    <t>KWS Joyau</t>
  </si>
  <si>
    <t>KWS Scala</t>
  </si>
  <si>
    <t>LCS Calypso</t>
  </si>
  <si>
    <t>KWS Orbit</t>
  </si>
  <si>
    <t>AC 07/041/8 (Flavia)</t>
  </si>
  <si>
    <t>KWS Somerset (KW2-237)</t>
  </si>
  <si>
    <t xml:space="preserve">BC Fay </t>
  </si>
  <si>
    <t>KWS Donau (KWS2-430)</t>
  </si>
  <si>
    <t>Endeavor</t>
  </si>
  <si>
    <t>DH130935 (Fac)</t>
  </si>
  <si>
    <t>BC Clemetine</t>
  </si>
  <si>
    <t>AC11/341/28</t>
  </si>
  <si>
    <t>10.1618</t>
  </si>
  <si>
    <t>KWS FARO</t>
  </si>
  <si>
    <t>DH131055 (Fac)</t>
  </si>
  <si>
    <t>Charles</t>
  </si>
  <si>
    <t>SY Tepee (209-66)</t>
  </si>
  <si>
    <t>Saturn</t>
  </si>
  <si>
    <t>Buck</t>
  </si>
  <si>
    <t>DH140963</t>
  </si>
  <si>
    <t>LCS Violetta</t>
  </si>
  <si>
    <t>DH141132</t>
  </si>
  <si>
    <t>21SEN</t>
  </si>
  <si>
    <t>Seneca</t>
  </si>
  <si>
    <t>21KET</t>
  </si>
  <si>
    <t>Ketola</t>
  </si>
  <si>
    <t>21SNY</t>
  </si>
  <si>
    <t>Snyder</t>
  </si>
  <si>
    <t>22LIV</t>
  </si>
  <si>
    <t>Livingston</t>
  </si>
  <si>
    <t>DH133535</t>
  </si>
  <si>
    <t>22SEN</t>
  </si>
  <si>
    <t>22HELF</t>
  </si>
  <si>
    <t>Helfer</t>
  </si>
  <si>
    <t>22SNY</t>
  </si>
  <si>
    <t>23LIV</t>
  </si>
  <si>
    <t>23SEN</t>
  </si>
  <si>
    <t>23KET</t>
  </si>
  <si>
    <t>10000</t>
  </si>
  <si>
    <t>00000</t>
  </si>
  <si>
    <t>03000</t>
  </si>
  <si>
    <t>10200</t>
  </si>
  <si>
    <t>51202</t>
  </si>
  <si>
    <t>87607</t>
  </si>
  <si>
    <t>11051</t>
  </si>
  <si>
    <t>11033</t>
  </si>
  <si>
    <t>01000</t>
  </si>
  <si>
    <t>20000</t>
  </si>
  <si>
    <t>25000</t>
  </si>
  <si>
    <t>23004</t>
  </si>
  <si>
    <t>01100</t>
  </si>
  <si>
    <t>51000</t>
  </si>
  <si>
    <t>21000</t>
  </si>
  <si>
    <t>212000</t>
  </si>
  <si>
    <t>05002</t>
  </si>
  <si>
    <t>15555</t>
  </si>
  <si>
    <t>10100</t>
  </si>
  <si>
    <t>30000</t>
  </si>
  <si>
    <t>10300</t>
  </si>
  <si>
    <t>52620</t>
  </si>
  <si>
    <t>23000</t>
  </si>
  <si>
    <t>33555</t>
  </si>
  <si>
    <t>55332</t>
  </si>
  <si>
    <t>10500</t>
  </si>
  <si>
    <t>20030</t>
  </si>
  <si>
    <t>55565</t>
  </si>
  <si>
    <t>12000</t>
  </si>
  <si>
    <t>02000</t>
  </si>
  <si>
    <t>10020</t>
  </si>
  <si>
    <t>01020</t>
  </si>
  <si>
    <t>23SNY</t>
  </si>
  <si>
    <t>Lightning (Fac)</t>
  </si>
  <si>
    <t>10105</t>
  </si>
  <si>
    <t>56355</t>
  </si>
  <si>
    <t>50505</t>
  </si>
  <si>
    <t>05506</t>
  </si>
  <si>
    <t>00505</t>
  </si>
  <si>
    <t>20300</t>
  </si>
  <si>
    <t>05056</t>
  </si>
  <si>
    <t>71665</t>
  </si>
  <si>
    <t>00535</t>
  </si>
  <si>
    <t>00510</t>
  </si>
  <si>
    <t>50000</t>
  </si>
  <si>
    <t>62578</t>
  </si>
  <si>
    <t>00001</t>
  </si>
  <si>
    <t>10010</t>
  </si>
  <si>
    <t>22200</t>
  </si>
  <si>
    <t>50005</t>
  </si>
  <si>
    <t>50100</t>
  </si>
  <si>
    <t>11153</t>
  </si>
  <si>
    <t>60001</t>
  </si>
  <si>
    <t>50001</t>
  </si>
  <si>
    <t>15222</t>
  </si>
  <si>
    <t>15050</t>
  </si>
  <si>
    <t>10320</t>
  </si>
  <si>
    <t>05000</t>
  </si>
  <si>
    <t>01355</t>
  </si>
  <si>
    <t>55510</t>
  </si>
  <si>
    <t>25500</t>
  </si>
  <si>
    <t>LocYear</t>
  </si>
  <si>
    <t>Year</t>
  </si>
  <si>
    <t>Location</t>
  </si>
  <si>
    <t>Stagonospora</t>
  </si>
  <si>
    <t>Spotblotch</t>
  </si>
  <si>
    <t>Scald</t>
  </si>
  <si>
    <t>PHS</t>
  </si>
  <si>
    <t>WS</t>
  </si>
  <si>
    <t>HD</t>
  </si>
  <si>
    <t>Ht</t>
  </si>
  <si>
    <t>Lodging</t>
  </si>
  <si>
    <t>Col</t>
  </si>
  <si>
    <t>Row</t>
  </si>
  <si>
    <t>% Moisture</t>
  </si>
  <si>
    <t>Test Wt</t>
  </si>
  <si>
    <t>Plot Yld</t>
  </si>
  <si>
    <t>PLOT</t>
  </si>
  <si>
    <t>Entry</t>
  </si>
  <si>
    <t>43311</t>
  </si>
  <si>
    <t>54303</t>
  </si>
  <si>
    <t>54000</t>
  </si>
  <si>
    <t>40000</t>
  </si>
  <si>
    <t>41000</t>
  </si>
  <si>
    <t>42220</t>
  </si>
  <si>
    <t>33510</t>
  </si>
  <si>
    <t>55330</t>
  </si>
  <si>
    <t>32100</t>
  </si>
  <si>
    <t>11100</t>
  </si>
  <si>
    <t>11001</t>
  </si>
  <si>
    <t>32210</t>
  </si>
  <si>
    <t>33111</t>
  </si>
  <si>
    <t>54341</t>
  </si>
  <si>
    <t>32103</t>
  </si>
  <si>
    <t>10003</t>
  </si>
  <si>
    <t>22000</t>
  </si>
  <si>
    <t>00025</t>
  </si>
  <si>
    <t>43100</t>
  </si>
  <si>
    <t>43330</t>
  </si>
  <si>
    <t>00222</t>
  </si>
  <si>
    <t>32200</t>
  </si>
  <si>
    <t>31000</t>
  </si>
  <si>
    <t>00012</t>
  </si>
  <si>
    <t>00013</t>
  </si>
  <si>
    <t>54220</t>
  </si>
  <si>
    <t>54440</t>
  </si>
  <si>
    <t>11000</t>
  </si>
  <si>
    <t>65400</t>
  </si>
  <si>
    <t>42000</t>
  </si>
  <si>
    <t>71000</t>
  </si>
  <si>
    <t>66540</t>
  </si>
  <si>
    <t>42221</t>
  </si>
  <si>
    <t>55433</t>
  </si>
  <si>
    <t>32220</t>
  </si>
  <si>
    <t>22211</t>
  </si>
  <si>
    <t>54200</t>
  </si>
  <si>
    <t>33210</t>
  </si>
  <si>
    <t>54331</t>
  </si>
  <si>
    <t>11220</t>
  </si>
  <si>
    <t>34100</t>
  </si>
  <si>
    <t>31100</t>
  </si>
  <si>
    <t>33221</t>
  </si>
  <si>
    <t>54332</t>
  </si>
  <si>
    <t>42200</t>
  </si>
  <si>
    <t>44333</t>
  </si>
  <si>
    <t>43200</t>
  </si>
  <si>
    <t>53200</t>
  </si>
  <si>
    <t>32000</t>
  </si>
  <si>
    <t>33220</t>
  </si>
  <si>
    <t>55400</t>
  </si>
  <si>
    <t>43101</t>
  </si>
  <si>
    <t>43210</t>
  </si>
  <si>
    <t>33240</t>
  </si>
  <si>
    <t>33000</t>
  </si>
  <si>
    <t>32110</t>
  </si>
  <si>
    <t>33330</t>
  </si>
  <si>
    <t>21100</t>
  </si>
  <si>
    <t>53210</t>
  </si>
  <si>
    <t>53000</t>
  </si>
  <si>
    <t>66563</t>
  </si>
  <si>
    <t>67665</t>
  </si>
  <si>
    <t>20023</t>
  </si>
  <si>
    <t>00002</t>
  </si>
  <si>
    <t>0000</t>
  </si>
  <si>
    <t>77677</t>
  </si>
  <si>
    <t>00030</t>
  </si>
  <si>
    <t>02332</t>
  </si>
  <si>
    <t>46768</t>
  </si>
  <si>
    <t>00003</t>
  </si>
  <si>
    <t>11223</t>
  </si>
  <si>
    <t>00011</t>
  </si>
  <si>
    <t>77776</t>
  </si>
  <si>
    <t>88877</t>
  </si>
  <si>
    <t>33121</t>
  </si>
  <si>
    <t>00202</t>
  </si>
  <si>
    <t>66552</t>
  </si>
  <si>
    <t>43133</t>
  </si>
  <si>
    <t>55100</t>
  </si>
  <si>
    <t>01113</t>
  </si>
  <si>
    <t>46767</t>
  </si>
  <si>
    <t>10301</t>
  </si>
  <si>
    <t>66756</t>
  </si>
  <si>
    <t>99966</t>
  </si>
  <si>
    <t>32211</t>
  </si>
  <si>
    <t>44354</t>
  </si>
  <si>
    <t>14330</t>
  </si>
  <si>
    <t>01410</t>
  </si>
  <si>
    <t>77565</t>
  </si>
  <si>
    <t>12011</t>
  </si>
  <si>
    <t>75540</t>
  </si>
  <si>
    <t>11211</t>
  </si>
  <si>
    <t>10202</t>
  </si>
  <si>
    <t>11110</t>
  </si>
  <si>
    <t>NYBS811-33</t>
  </si>
  <si>
    <t>NY17023-2-31</t>
  </si>
  <si>
    <t>NY17024-2-31</t>
  </si>
  <si>
    <t>NY17023-3-20</t>
  </si>
  <si>
    <t>NYBS812-52</t>
  </si>
  <si>
    <t>NYBS812-80</t>
  </si>
  <si>
    <t>NYBS811-31</t>
  </si>
  <si>
    <t>NY17023-1-10</t>
  </si>
  <si>
    <t>NYBS813-112</t>
  </si>
  <si>
    <t>NYBS811-43</t>
  </si>
  <si>
    <t>NYBS812-50</t>
  </si>
  <si>
    <t>NYBS814-121</t>
  </si>
  <si>
    <t>NYBS710-42</t>
  </si>
  <si>
    <t>NY17023-3-48</t>
  </si>
  <si>
    <t>NYBS811-34</t>
  </si>
  <si>
    <t>NYBS814-124</t>
  </si>
  <si>
    <t>NY17023-2-32</t>
  </si>
  <si>
    <t>NY17018-1-21</t>
  </si>
  <si>
    <t>NY17023-3-13</t>
  </si>
  <si>
    <t>NYBS812-48</t>
  </si>
  <si>
    <t>NY17024-2-45</t>
  </si>
  <si>
    <t>NY17023-3-40</t>
  </si>
  <si>
    <t>NYBS613-12</t>
  </si>
  <si>
    <t>NYBS813-117</t>
  </si>
  <si>
    <t>Lightning/DH130910 (Fac)</t>
  </si>
  <si>
    <t>LCS Saturn</t>
  </si>
  <si>
    <t>NY17021-3-41</t>
  </si>
  <si>
    <t>24HELF</t>
  </si>
  <si>
    <t>24SEN</t>
  </si>
  <si>
    <t>24MON</t>
  </si>
  <si>
    <t>24KET</t>
  </si>
  <si>
    <t>Plot length</t>
  </si>
  <si>
    <t>Plot_length</t>
  </si>
  <si>
    <t>NYBS613-14</t>
  </si>
  <si>
    <t>NYBS613-9</t>
  </si>
  <si>
    <t>NYBS614-23</t>
  </si>
  <si>
    <t>NYBS616-61</t>
  </si>
  <si>
    <t>NYBS616-78</t>
  </si>
  <si>
    <t>NYBS713-94</t>
  </si>
  <si>
    <t>NYBS812-57</t>
  </si>
  <si>
    <t>NYBS813-98</t>
  </si>
  <si>
    <t>NYBS814-133</t>
  </si>
  <si>
    <t>NYBS908-14</t>
  </si>
  <si>
    <t>NYBS912-138</t>
  </si>
  <si>
    <t>Plot_width</t>
  </si>
  <si>
    <t>Plot_area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</si>
</sst>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\(&quot;$&quot;#,##0\)"/>
  </numFmts>
  <fonts count="32">
    <font>
      <sz val="12"/>
      <name val="Geneva"/>
    </font>
    <font>
      <sz val="12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FFFFFF"/>
      <name val="Calibri"/>
      <family val="2"/>
    </font>
    <font>
      <sz val="11"/>
      <color rgb="FF900000"/>
      <name val="Calibri"/>
      <family val="2"/>
    </font>
    <font>
      <b/>
      <sz val="12"/>
      <name val="Helv"/>
    </font>
    <font>
      <sz val="10"/>
      <name val="Arial"/>
      <family val="2"/>
    </font>
    <font>
      <sz val="10"/>
      <name val="Verdana"/>
      <family val="2"/>
    </font>
    <font>
      <u/>
      <sz val="11"/>
      <color theme="10"/>
      <name val="Aptos Narrow"/>
      <family val="2"/>
      <scheme val="minor"/>
    </font>
    <font>
      <b/>
      <sz val="12"/>
      <name val="Helvetica"/>
      <family val="2"/>
    </font>
    <font>
      <sz val="10"/>
      <name val="Helvetica"/>
      <family val="2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sz val="12"/>
      <name val="Helvetica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2"/>
    </font>
    <font>
      <sz val="11"/>
      <color rgb="FF000000"/>
      <name val="Aptos Narrow"/>
      <family val="2"/>
      <scheme val="minor"/>
    </font>
    <font>
      <sz val="10"/>
      <name val="Tahoma"/>
      <family val="2"/>
    </font>
    <font>
      <sz val="12"/>
      <name val="Geneva"/>
      <family val="2"/>
    </font>
    <font>
      <sz val="10"/>
      <name val="Helv"/>
    </font>
    <font>
      <sz val="9"/>
      <name val="Geneva"/>
      <family val="2"/>
    </font>
    <font>
      <sz val="11"/>
      <color rgb="FFDD0806"/>
      <name val="Calibri"/>
      <family val="2"/>
    </font>
    <font>
      <b/>
      <sz val="12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2"/>
      <name val="Geneva"/>
      <charset val="186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66CC"/>
        <bgColor rgb="FFFFFFFF"/>
      </patternFill>
    </fill>
    <fill>
      <patternFill patternType="solid">
        <fgColor rgb="FFFF99CC"/>
        <bgColor rgb="FFFFFFFF"/>
      </patternFill>
    </fill>
    <fill>
      <patternFill patternType="solid">
        <fgColor indexed="26"/>
      </patternFill>
    </fill>
    <fill>
      <patternFill patternType="solid">
        <fgColor rgb="FFFFFF99"/>
        <bgColor rgb="FFFFFFFF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46">
    <xf numFmtId="0" fontId="0" fillId="0" borderId="0"/>
    <xf numFmtId="0" fontId="1" fillId="0" borderId="0"/>
    <xf numFmtId="0" fontId="2" fillId="0" borderId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11" fillId="0" borderId="0"/>
    <xf numFmtId="0" fontId="3" fillId="0" borderId="0"/>
    <xf numFmtId="0" fontId="12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16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8" fillId="0" borderId="0"/>
    <xf numFmtId="0" fontId="19" fillId="0" borderId="0"/>
    <xf numFmtId="0" fontId="20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21" fillId="0" borderId="0"/>
    <xf numFmtId="0" fontId="16" fillId="0" borderId="0"/>
    <xf numFmtId="0" fontId="16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3" fillId="0" borderId="0" applyAlignment="0"/>
    <xf numFmtId="0" fontId="3" fillId="0" borderId="0" applyAlignment="0"/>
    <xf numFmtId="0" fontId="15" fillId="0" borderId="0"/>
    <xf numFmtId="0" fontId="7" fillId="0" borderId="0"/>
    <xf numFmtId="0" fontId="7" fillId="0" borderId="0"/>
    <xf numFmtId="0" fontId="7" fillId="0" borderId="0"/>
    <xf numFmtId="0" fontId="3" fillId="0" borderId="0" applyAlignment="0"/>
    <xf numFmtId="0" fontId="7" fillId="0" borderId="0"/>
    <xf numFmtId="0" fontId="7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4" borderId="1" applyNumberFormat="0" applyFont="0" applyAlignment="0" applyProtection="0"/>
    <xf numFmtId="0" fontId="3" fillId="5" borderId="1" applyNumberFormat="0" applyFont="0" applyAlignment="0" applyProtection="0"/>
    <xf numFmtId="0" fontId="3" fillId="5" borderId="1" applyNumberFormat="0" applyFont="0" applyAlignment="0" applyProtection="0"/>
    <xf numFmtId="0" fontId="7" fillId="4" borderId="1" applyNumberFormat="0" applyFont="0" applyAlignment="0" applyProtection="0"/>
    <xf numFmtId="0" fontId="7" fillId="4" borderId="1" applyNumberFormat="0" applyFon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3" fillId="0" borderId="0" applyFont="0" applyBorder="0" applyAlignment="0" applyProtection="0"/>
    <xf numFmtId="0" fontId="23" fillId="0" borderId="0" applyFont="0" applyBorder="0" applyAlignment="0" applyProtection="0"/>
    <xf numFmtId="0" fontId="23" fillId="0" borderId="0" applyFont="0" applyBorder="0" applyAlignment="0" applyProtection="0"/>
    <xf numFmtId="0" fontId="23" fillId="0" borderId="0" applyFont="0" applyBorder="0" applyAlignment="0" applyProtection="0"/>
    <xf numFmtId="0" fontId="23" fillId="0" borderId="0" applyFont="0" applyBorder="0" applyAlignment="0" applyProtection="0"/>
    <xf numFmtId="0" fontId="23" fillId="0" borderId="0" applyFont="0" applyBorder="0" applyAlignment="0" applyProtection="0"/>
  </cellStyleXfs>
  <cellXfs count="20">
    <xf numFmtId="0" fontId="0" fillId="0" borderId="0" xfId="0"/>
    <xf numFmtId="49" fontId="20" fillId="0" borderId="0" xfId="173" applyNumberFormat="1" applyAlignment="1">
      <alignment horizontal="center"/>
    </xf>
    <xf numFmtId="49" fontId="16" fillId="0" borderId="0" xfId="142" applyNumberFormat="1"/>
    <xf numFmtId="49" fontId="15" fillId="0" borderId="0" xfId="129" applyNumberFormat="1"/>
    <xf numFmtId="0" fontId="25" fillId="0" borderId="0" xfId="0" applyFont="1" applyAlignment="1">
      <alignment horizontal="left"/>
    </xf>
    <xf numFmtId="0" fontId="26" fillId="0" borderId="0" xfId="0" applyFont="1" applyAlignment="1" applyProtection="1">
      <alignment horizontal="left"/>
      <protection locked="0"/>
    </xf>
    <xf numFmtId="0" fontId="24" fillId="0" borderId="2" xfId="0" applyFont="1" applyBorder="1" applyAlignment="1">
      <alignment horizontal="center"/>
    </xf>
    <xf numFmtId="0" fontId="27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28" fillId="0" borderId="0" xfId="0" applyFont="1" applyAlignment="1">
      <alignment horizontal="left"/>
    </xf>
    <xf numFmtId="0" fontId="26" fillId="0" borderId="0" xfId="219" applyFont="1" applyAlignment="1">
      <alignment horizontal="left"/>
    </xf>
    <xf numFmtId="0" fontId="29" fillId="0" borderId="0" xfId="0" applyFont="1" applyAlignment="1">
      <alignment horizontal="left"/>
    </xf>
    <xf numFmtId="0" fontId="25" fillId="0" borderId="0" xfId="219" applyFont="1" applyAlignment="1">
      <alignment horizontal="left"/>
    </xf>
    <xf numFmtId="49" fontId="25" fillId="0" borderId="0" xfId="219" applyNumberFormat="1" applyFont="1" applyAlignment="1">
      <alignment horizontal="left"/>
    </xf>
    <xf numFmtId="0" fontId="30" fillId="0" borderId="0" xfId="0" applyFont="1"/>
    <xf numFmtId="1" fontId="27" fillId="0" borderId="0" xfId="0" applyNumberFormat="1" applyFont="1" applyAlignment="1">
      <alignment horizontal="center"/>
    </xf>
    <xf numFmtId="1" fontId="0" fillId="0" borderId="0" xfId="0" applyNumberFormat="1"/>
    <xf numFmtId="49" fontId="0" fillId="0" borderId="0" xfId="0" applyNumberFormat="1"/>
    <xf numFmtId="0" fontId="24" fillId="0" borderId="0" xfId="0" applyFont="1" applyAlignment="1">
      <alignment horizontal="center"/>
    </xf>
    <xf numFmtId="0" fontId="31" fillId="0" borderId="0" xfId="0" applyFont="1" applyAlignment="1">
      <alignment horizontal="center"/>
    </xf>
  </cellXfs>
  <cellStyles count="246">
    <cellStyle name="Accent1 - 60%" xfId="3" xr:uid="{E6BB4CC2-C3B6-4617-A717-7F728DB8BD19}"/>
    <cellStyle name="Bad 2" xfId="4" xr:uid="{9B06C278-79D7-4925-ADCC-81FC50226AC0}"/>
    <cellStyle name="chemes]_x000a__x000a_Sci-Fi=_x000a__x000a_Nature=_x000a__x000a_robin=_x000a__x000a__x000a__x000a_[SoundScheme.Nature]_x000a__x000a_SystemAsterisk=C:\SNDSYS" xfId="5" xr:uid="{396F7739-02D9-4008-9FC1-7AF4E1F0A3E4}"/>
    <cellStyle name="chemes]_x000a__x000a_Sci-Fi=_x000a__x000a_Nature=_x000a__x000a_robin=_x000a__x000a__x000a__x000a_[SoundScheme.Nature]_x000a__x000a_SystemAsterisk=C:\SNDSYS 2" xfId="6" xr:uid="{DBF379DF-EFD7-4D08-B933-7A6270B4EF39}"/>
    <cellStyle name="chemes]_x000d__x000a_Sci-Fi=_x000d__x000a_Nature=_x000d__x000a_robin=_x000d__x000a__x000d__x000a_[SoundScheme.Nature]_x000d__x000a_SystemAsterisk=C:\SNDSYS" xfId="7" xr:uid="{A9C4C239-7FA2-45D2-9480-579A6958E051}"/>
    <cellStyle name="chemes]_x000d__x000d_Sci-Fi=_x000d__x000d_Nature=_x000d__x000d_robin=_x000d__x000d__x000d__x000d_[SoundScheme.Nature]_x000d__x000d_SystemAsterisk=C:\SNDSYS" xfId="8" xr:uid="{2F8A2FBB-6E62-4B4F-BACB-0D7E7DA79434}"/>
    <cellStyle name="chemes]_x000d__x000d_Sci-Fi=_x000d__x000d_Nature=_x000d__x000d_robin=_x000d__x000d__x000d__x000d_[SoundScheme.Nature]_x000d__x000d_SystemAsterisk=C:\SNDSYS 2" xfId="9" xr:uid="{4E4F62EF-8E37-43A0-94F7-0E3E320A99FF}"/>
    <cellStyle name="chemes]_x000d__x000d_Sci-Fi=_x000d__x000d_Nature=_x000d__x000d_robin=_x000d__x000d__x000d__x000d_[SoundScheme.Nature]_x000d__x000d_SystemAsterisk=C:\SNDSYS_UESWWWN11.xls" xfId="10" xr:uid="{428578CF-F6DB-4EA2-B26A-5DDD965C1140}"/>
    <cellStyle name="Comma0" xfId="11" xr:uid="{74130B6E-41FC-47A6-96D0-E4CE5110B355}"/>
    <cellStyle name="Currency0" xfId="12" xr:uid="{DD10D2CE-322B-42D4-A3A3-A08620845394}"/>
    <cellStyle name="Date" xfId="13" xr:uid="{AC19110F-9A17-4961-87F2-FD64ECC3E14A}"/>
    <cellStyle name="Fixed" xfId="14" xr:uid="{BEB32CFF-2566-435F-A80F-C3920CE183EA}"/>
    <cellStyle name="Hyperlink 10" xfId="15" xr:uid="{D6893F31-30CB-4257-BE38-C40F79551F53}"/>
    <cellStyle name="Hyperlink 11" xfId="16" xr:uid="{38E5A396-BF1C-4790-9D25-A16FC13A6F8B}"/>
    <cellStyle name="Hyperlink 12" xfId="17" xr:uid="{65091D41-9832-4068-97B9-2761DE907E84}"/>
    <cellStyle name="Hyperlink 13" xfId="18" xr:uid="{2F0D8259-D49E-46CB-8F89-34C778400B3E}"/>
    <cellStyle name="Hyperlink 14" xfId="19" xr:uid="{7597DB6F-4DB5-410F-AA72-9B07FE7E9AF6}"/>
    <cellStyle name="Hyperlink 15" xfId="20" xr:uid="{4D434438-4130-4CF4-9EF9-79B3992544DA}"/>
    <cellStyle name="Hyperlink 16" xfId="21" xr:uid="{A1C7BEA9-BA27-4422-BA3F-4A3560C68100}"/>
    <cellStyle name="Hyperlink 17" xfId="22" xr:uid="{C644441A-D074-4082-BE77-797197FC2E26}"/>
    <cellStyle name="Hyperlink 18" xfId="23" xr:uid="{03842089-7C77-4819-B7C5-9F697084CA66}"/>
    <cellStyle name="Hyperlink 19" xfId="24" xr:uid="{71CAFE64-FDBB-40FB-9B44-CB0C835D3ACC}"/>
    <cellStyle name="Hyperlink 2" xfId="25" xr:uid="{22AADA3D-2977-4051-86D5-CEA1EB7A76DB}"/>
    <cellStyle name="Hyperlink 20" xfId="26" xr:uid="{CC3556A8-121A-4234-B231-E0188D3C7FFD}"/>
    <cellStyle name="Hyperlink 21" xfId="27" xr:uid="{0F31F95B-3069-4BD1-B090-7CB8A6ED05E3}"/>
    <cellStyle name="Hyperlink 22" xfId="28" xr:uid="{28C19BE8-68BB-4EBA-AF72-A6A81CB491EF}"/>
    <cellStyle name="Hyperlink 23" xfId="29" xr:uid="{0054212A-A1D7-4099-A3F7-00F91A849A38}"/>
    <cellStyle name="Hyperlink 24" xfId="30" xr:uid="{7B975A23-B5C8-4C87-86EF-50A205782910}"/>
    <cellStyle name="Hyperlink 25" xfId="31" xr:uid="{40AAC942-DCBF-4ACE-B5AA-2D58A2D13B5E}"/>
    <cellStyle name="Hyperlink 26" xfId="32" xr:uid="{50008BB9-31ED-49BB-B282-5666DDF49A53}"/>
    <cellStyle name="Hyperlink 27" xfId="33" xr:uid="{E806552F-0893-46C5-ACBB-E1F08070EB33}"/>
    <cellStyle name="Hyperlink 28" xfId="34" xr:uid="{A7C9017E-5340-4C95-80C3-57FBF4F20E08}"/>
    <cellStyle name="Hyperlink 29" xfId="35" xr:uid="{232F12CC-A3FB-4CF7-BE55-2BF2A7023911}"/>
    <cellStyle name="Hyperlink 3" xfId="36" xr:uid="{B3F32F7A-9E6E-44CA-9316-EFE84084F6D4}"/>
    <cellStyle name="Hyperlink 30" xfId="37" xr:uid="{10C6A166-810D-484E-8B03-D8EE0AD36899}"/>
    <cellStyle name="Hyperlink 31" xfId="38" xr:uid="{EABB8D35-82A2-44FC-BF64-F994FB3EC5EC}"/>
    <cellStyle name="Hyperlink 32" xfId="39" xr:uid="{66DBD341-83A7-4888-8B4E-338F8B796127}"/>
    <cellStyle name="Hyperlink 33" xfId="40" xr:uid="{7D2DF50D-13FA-455C-865D-0AE983278CAA}"/>
    <cellStyle name="Hyperlink 34" xfId="41" xr:uid="{A06AE390-F827-44F5-8BE5-B364CE8F4606}"/>
    <cellStyle name="Hyperlink 35" xfId="42" xr:uid="{9B26989A-B7EF-4A9D-9C13-89827169CB06}"/>
    <cellStyle name="Hyperlink 36" xfId="43" xr:uid="{863B2F4A-9DF1-435D-86CA-2CA460BA756C}"/>
    <cellStyle name="Hyperlink 37" xfId="44" xr:uid="{8E0F0C6B-B47D-4083-BDF0-CC1FEBF746CA}"/>
    <cellStyle name="Hyperlink 38" xfId="45" xr:uid="{7ECB9937-2DC1-46E6-9EF9-12C630F32293}"/>
    <cellStyle name="Hyperlink 39" xfId="46" xr:uid="{11916F90-6C2B-4A6B-8438-7C4F872DB6F4}"/>
    <cellStyle name="Hyperlink 4" xfId="47" xr:uid="{AB9D7AA1-70B0-4282-8BDC-6396C08C8E5E}"/>
    <cellStyle name="Hyperlink 40" xfId="48" xr:uid="{A6D8E787-5A38-4EC4-8603-D9F2AB1BC84E}"/>
    <cellStyle name="Hyperlink 41" xfId="49" xr:uid="{BBB561BD-5C3D-4171-A53A-69AF6FC0EF98}"/>
    <cellStyle name="Hyperlink 42" xfId="50" xr:uid="{F077A39E-A4D3-493A-8332-699AC082ABD4}"/>
    <cellStyle name="Hyperlink 43" xfId="51" xr:uid="{30216272-EE6A-4742-B381-E72B2E4AABC9}"/>
    <cellStyle name="Hyperlink 44" xfId="52" xr:uid="{6D6BE147-E637-4D47-8BD9-CC24CF1FF65F}"/>
    <cellStyle name="Hyperlink 45" xfId="53" xr:uid="{4A29F1AD-0F3D-4280-BA2D-0CC44D8B06DB}"/>
    <cellStyle name="Hyperlink 46" xfId="54" xr:uid="{317E6323-07A2-4796-B22A-B97C5215286B}"/>
    <cellStyle name="Hyperlink 47" xfId="55" xr:uid="{F6174C12-B047-4FF1-BD09-738348462E18}"/>
    <cellStyle name="Hyperlink 48" xfId="56" xr:uid="{1DD0FF12-FE1C-407D-A75C-ADC3EA9B5FA9}"/>
    <cellStyle name="Hyperlink 49" xfId="57" xr:uid="{8744F0D4-D4D1-4121-AD44-BE7FB378F6CD}"/>
    <cellStyle name="Hyperlink 5" xfId="58" xr:uid="{90BC0335-C36D-4942-BE35-07DA0374841B}"/>
    <cellStyle name="Hyperlink 50" xfId="59" xr:uid="{71127C75-16F9-4175-A517-6034144644A4}"/>
    <cellStyle name="Hyperlink 51" xfId="60" xr:uid="{5A8D1BA9-516A-4506-92D1-1F105C4DFF01}"/>
    <cellStyle name="Hyperlink 52" xfId="61" xr:uid="{496F63D8-8336-4331-98B9-38C178D5AA94}"/>
    <cellStyle name="Hyperlink 53" xfId="62" xr:uid="{86118181-6FDC-42E9-8F3D-B905C7E2D633}"/>
    <cellStyle name="Hyperlink 54" xfId="63" xr:uid="{4D22BB2C-A101-442C-BDC6-036A80E81E59}"/>
    <cellStyle name="Hyperlink 55" xfId="64" xr:uid="{1171032F-6F9F-468D-BA74-306C000A3740}"/>
    <cellStyle name="Hyperlink 56" xfId="65" xr:uid="{0139B9FA-4527-4E1F-ACCE-BF6B1957E5F7}"/>
    <cellStyle name="Hyperlink 57" xfId="66" xr:uid="{50811B19-A234-4489-AE8E-A689A8019292}"/>
    <cellStyle name="Hyperlink 58" xfId="67" xr:uid="{13B6D9D1-4AB6-4A20-8904-3376937E07A7}"/>
    <cellStyle name="Hyperlink 59" xfId="68" xr:uid="{94EDEE67-44CD-43D9-B805-B14249EF531C}"/>
    <cellStyle name="Hyperlink 6" xfId="69" xr:uid="{A004C721-1182-45A9-BC61-EE7559C9A367}"/>
    <cellStyle name="Hyperlink 60" xfId="70" xr:uid="{37F584E7-6B50-4BCF-97FD-512D7E758CB5}"/>
    <cellStyle name="Hyperlink 61" xfId="71" xr:uid="{B9E5474B-8197-4F52-AE25-CD19D7CAC8FE}"/>
    <cellStyle name="Hyperlink 62" xfId="72" xr:uid="{CD79169D-5154-4360-A3B7-3CF1DD6617CE}"/>
    <cellStyle name="Hyperlink 63" xfId="73" xr:uid="{95CF12B9-496A-4759-A5B0-3C00E3A98CEC}"/>
    <cellStyle name="Hyperlink 64" xfId="74" xr:uid="{ED1338F4-0B2B-4189-852A-6EDEDD5F20B7}"/>
    <cellStyle name="Hyperlink 65" xfId="75" xr:uid="{47C459EE-763C-4978-BF7F-B1FF0BE94721}"/>
    <cellStyle name="Hyperlink 66" xfId="76" xr:uid="{B4B012CF-F480-40E3-862B-3E67612BE00C}"/>
    <cellStyle name="Hyperlink 67" xfId="77" xr:uid="{4188B70C-882A-4C63-B009-9392B638C5BE}"/>
    <cellStyle name="Hyperlink 68" xfId="78" xr:uid="{311EDBE8-6C60-466F-968F-60FB07CF7EE2}"/>
    <cellStyle name="Hyperlink 69" xfId="79" xr:uid="{10A955C1-BCA1-496E-8242-2711E46FB395}"/>
    <cellStyle name="Hyperlink 7" xfId="80" xr:uid="{31425BBA-DF90-4665-9497-EF0D5476D353}"/>
    <cellStyle name="Hyperlink 70" xfId="81" xr:uid="{7EE53C57-EF8B-4CD8-AA16-9982655A3E60}"/>
    <cellStyle name="Hyperlink 71" xfId="82" xr:uid="{401E7E65-58AB-4D54-B0E1-3FACEC3A4CA3}"/>
    <cellStyle name="Hyperlink 72" xfId="83" xr:uid="{15FA4348-31B1-41A7-A753-62F3BF780DDB}"/>
    <cellStyle name="Hyperlink 73" xfId="84" xr:uid="{8643D549-CD79-4E99-9D99-E7C090665199}"/>
    <cellStyle name="Hyperlink 74" xfId="85" xr:uid="{F7A31E6E-2589-41A2-8DC5-7EB330214230}"/>
    <cellStyle name="Hyperlink 75" xfId="86" xr:uid="{353DF947-6A4B-4EFF-915E-8C32BD7FE20B}"/>
    <cellStyle name="Hyperlink 76" xfId="87" xr:uid="{31905968-A2A8-4D17-A0BB-D658B71D809C}"/>
    <cellStyle name="Hyperlink 77" xfId="88" xr:uid="{DB6D42D8-F20E-4C82-B1AA-F52A540A0CA7}"/>
    <cellStyle name="Hyperlink 78" xfId="89" xr:uid="{66BAC22C-1926-45AD-96ED-93E283A2F122}"/>
    <cellStyle name="Hyperlink 79" xfId="90" xr:uid="{C89AC731-CB9C-47D9-A423-FDF365F30EE1}"/>
    <cellStyle name="Hyperlink 8" xfId="91" xr:uid="{E3DC5653-7E61-4F51-908C-2CA5B99F2D0B}"/>
    <cellStyle name="Hyperlink 80" xfId="92" xr:uid="{4FD7602B-DE26-4B35-A55B-5FC803F20067}"/>
    <cellStyle name="Hyperlink 81" xfId="93" xr:uid="{A5F06E09-B90D-4A87-BBEC-5A2D134A406D}"/>
    <cellStyle name="Hyperlink 82" xfId="94" xr:uid="{1ADBA644-3D32-42BA-A7EF-17134E3CCB6C}"/>
    <cellStyle name="Hyperlink 83" xfId="95" xr:uid="{B6526CE1-ED4B-4848-954A-F81844466EE4}"/>
    <cellStyle name="Hyperlink 84" xfId="96" xr:uid="{9B2FE322-02A7-473C-A07F-90A661C8199A}"/>
    <cellStyle name="Hyperlink 85" xfId="97" xr:uid="{44657C14-D4F6-4857-8823-07DD692B0797}"/>
    <cellStyle name="Hyperlink 86" xfId="98" xr:uid="{6F94D453-72FF-4F50-AA4D-CA28ECD6B049}"/>
    <cellStyle name="Hyperlink 87" xfId="99" xr:uid="{4F397692-C96F-4F59-BE02-A0EE84F89777}"/>
    <cellStyle name="Hyperlink 88" xfId="100" xr:uid="{3216E8F7-A499-4E0B-8803-549749549FF3}"/>
    <cellStyle name="Hyperlink 89" xfId="101" xr:uid="{23079094-788A-4827-B22F-E7EB9ACF8A60}"/>
    <cellStyle name="Hyperlink 9" xfId="102" xr:uid="{FCF3FB37-6520-4D0F-8057-83AE8BAE26DE}"/>
    <cellStyle name="Hyperlink 90" xfId="103" xr:uid="{86A86854-8039-4012-A2D1-A2E857D89E8C}"/>
    <cellStyle name="Hyperlink 91" xfId="104" xr:uid="{595AC1C9-E164-4E5D-85B4-322B3A82CCEE}"/>
    <cellStyle name="Hyperlink 92" xfId="105" xr:uid="{AA00D0DB-EF7F-4BFB-8C08-BBD1EA60BBEC}"/>
    <cellStyle name="Hyperlink 93" xfId="106" xr:uid="{AD87F353-726F-4838-8969-BE15BA2AD252}"/>
    <cellStyle name="Hyperlink 94" xfId="107" xr:uid="{020D7E77-BB6A-4F1F-BB55-8A0A0FBB3D5A}"/>
    <cellStyle name="Hyperlink 95" xfId="108" xr:uid="{07C84F1B-B0FE-42D2-B0BD-2D6BB09163E3}"/>
    <cellStyle name="Hyperlink 96" xfId="109" xr:uid="{9CA6F86D-A1A0-419F-AEAD-092131ED0E7D}"/>
    <cellStyle name="Hyperlink 97" xfId="110" xr:uid="{20A49D25-336F-4676-969C-86EF7466FEDB}"/>
    <cellStyle name="Hyperlink 98" xfId="111" xr:uid="{E7FF9E75-9A9B-4B87-9333-ED0FE92650F4}"/>
    <cellStyle name="Hyperlink 99" xfId="112" xr:uid="{E35710E7-BD15-4F75-8AFF-C2BD3B146E1B}"/>
    <cellStyle name="N1" xfId="113" xr:uid="{5B28075E-A870-4FD1-BE30-E905B8617B3A}"/>
    <cellStyle name="N1 2" xfId="114" xr:uid="{D5B0493D-753E-4288-A913-89D6E8C71BA0}"/>
    <cellStyle name="N1 3" xfId="115" xr:uid="{38BCDFDB-82A4-41A4-8A00-A862F5F27278}"/>
    <cellStyle name="N1 4" xfId="116" xr:uid="{F3C5D084-99A8-4B3F-AB93-FD7DC69B7914}"/>
    <cellStyle name="N1_Entry List 2012" xfId="117" xr:uid="{99B092E8-0C20-444B-97AB-C01C92AB2E61}"/>
    <cellStyle name="Normal" xfId="0" builtinId="0"/>
    <cellStyle name="Normal 10" xfId="118" xr:uid="{E9C186E6-5F0E-4EE1-92E6-BEE1AB065031}"/>
    <cellStyle name="Normal 10 2" xfId="119" xr:uid="{4FB65829-7CA3-4AAB-A666-88A168DE331C}"/>
    <cellStyle name="Normal 10 3" xfId="120" xr:uid="{55AFBE82-D34E-4809-847B-1FBCB8751C7C}"/>
    <cellStyle name="Normal 11" xfId="121" xr:uid="{15D24E79-6D8C-4B6E-A8FF-36E07E50EE53}"/>
    <cellStyle name="Normal 11 2" xfId="122" xr:uid="{2A7F7915-F690-4A2D-BE0A-955C04425BFE}"/>
    <cellStyle name="Normal 11 3" xfId="123" xr:uid="{74415A17-EFC9-4185-BF9C-17EF6427BD9C}"/>
    <cellStyle name="Normal 12" xfId="124" xr:uid="{3BF60733-78CA-4C92-8536-37C4F0B45CE9}"/>
    <cellStyle name="Normal 12 2" xfId="125" xr:uid="{31F463D8-5B4C-4632-8AD7-ECF326A099FF}"/>
    <cellStyle name="Normal 12 3" xfId="126" xr:uid="{787D3015-866C-4743-858B-F72F3282C278}"/>
    <cellStyle name="Normal 13" xfId="2" xr:uid="{216C2876-A423-40B2-BF36-A0AD0C105503}"/>
    <cellStyle name="Normal 13 2" xfId="127" xr:uid="{4F94E025-FE07-4D90-94B7-D30DA6CC5C6E}"/>
    <cellStyle name="Normal 13 3" xfId="128" xr:uid="{0400989F-7B6A-4936-9939-AACC8E003279}"/>
    <cellStyle name="Normal 14" xfId="129" xr:uid="{F5E544C0-9FDE-4B93-86F1-D1D71935C729}"/>
    <cellStyle name="Normal 14 2" xfId="130" xr:uid="{E3C1A3EC-E63B-4AE9-8CF5-48CF082636CA}"/>
    <cellStyle name="Normal 14 3" xfId="131" xr:uid="{958A68C9-BC1C-4714-A519-5E8F13C07FBC}"/>
    <cellStyle name="Normal 15" xfId="132" xr:uid="{DDDE318D-037F-43D8-9C62-DD86DB48D4ED}"/>
    <cellStyle name="Normal 15 2" xfId="133" xr:uid="{000CF519-E772-45BB-93B4-3DD8A48661E8}"/>
    <cellStyle name="Normal 15 3" xfId="134" xr:uid="{AA30C367-9338-447B-8E66-D38A4FCC8DB9}"/>
    <cellStyle name="Normal 15 4" xfId="135" xr:uid="{C2E7AFE3-53ED-46FE-9632-032CF6EF4526}"/>
    <cellStyle name="Normal 16" xfId="136" xr:uid="{CEA0B021-ABD9-4AE2-87E6-3245AB97BDCF}"/>
    <cellStyle name="Normal 16 2" xfId="137" xr:uid="{27C8C02E-2588-4BFB-BB8C-2F0FAC3278C7}"/>
    <cellStyle name="Normal 16 3" xfId="138" xr:uid="{02865FC3-A724-4186-BCA8-1C544C4D6EC7}"/>
    <cellStyle name="Normal 17" xfId="139" xr:uid="{24DB540A-4CB6-4862-A5FE-50F82A513F11}"/>
    <cellStyle name="Normal 17 2" xfId="140" xr:uid="{03E77923-4369-4E3C-B63C-BEDA79304B7F}"/>
    <cellStyle name="Normal 17 3" xfId="141" xr:uid="{880D6C6B-184A-4D17-8DB9-7B405BD39FE5}"/>
    <cellStyle name="Normal 18" xfId="142" xr:uid="{4CEFC416-B8B6-43B0-8B17-C893BAE43C29}"/>
    <cellStyle name="Normal 18 2" xfId="143" xr:uid="{81A328A4-0988-4D3A-B432-48C021BEE517}"/>
    <cellStyle name="Normal 18 3" xfId="144" xr:uid="{B3215149-3678-4B05-95E7-7644D57A4BA9}"/>
    <cellStyle name="Normal 19" xfId="145" xr:uid="{8F0D2CDE-26C7-4A5F-9D29-19BEF75FA4C6}"/>
    <cellStyle name="Normal 19 2" xfId="146" xr:uid="{0F8C4E04-1C7A-4DA1-95C2-19AE17E571D4}"/>
    <cellStyle name="Normal 19 3" xfId="147" xr:uid="{69EAE81F-F4B8-481C-851A-661217CBCCB6}"/>
    <cellStyle name="Normal 2" xfId="148" xr:uid="{917EC51E-1682-4256-954D-29EFFF9D6495}"/>
    <cellStyle name="Normal 2 2" xfId="149" xr:uid="{F878FFF3-3468-4AB7-8DC3-3D8B6215C527}"/>
    <cellStyle name="Normal 2 2 4" xfId="150" xr:uid="{DDA39CDD-7265-4185-9E68-9C8995CC4531}"/>
    <cellStyle name="Normal 2 3" xfId="151" xr:uid="{3421919F-55D1-4F46-AFDC-4C09C336D27F}"/>
    <cellStyle name="Normal 2 4" xfId="152" xr:uid="{BB9918F6-19E9-4ED7-A526-D03BBA569E65}"/>
    <cellStyle name="Normal 2 4 2" xfId="153" xr:uid="{6BF14B1E-D773-4B3A-8DBE-8A467AE6A432}"/>
    <cellStyle name="Normal 2 4 3" xfId="154" xr:uid="{2CE79F16-42D7-4FDC-A6AC-DAA2B95495D5}"/>
    <cellStyle name="Normal 2 4 4" xfId="155" xr:uid="{948248F3-C386-45E9-85F4-0496DB579B1C}"/>
    <cellStyle name="Normal 2 4 5" xfId="156" xr:uid="{CFE52789-C2E0-46EA-A834-675D9C006EF1}"/>
    <cellStyle name="Normal 2 4 6" xfId="157" xr:uid="{8B76E5B1-8563-4B72-B30F-8163E355318F}"/>
    <cellStyle name="Normal 2 4 7" xfId="158" xr:uid="{FC0269BD-AE01-4668-B29C-B4457797CD90}"/>
    <cellStyle name="Normal 2 4 8" xfId="159" xr:uid="{0827331E-3882-494A-B84A-56C1006DDEC1}"/>
    <cellStyle name="Normal 2 4 9" xfId="160" xr:uid="{5D479FEF-FEDB-459E-95C3-D991E65914A2}"/>
    <cellStyle name="Normal 2 5" xfId="161" xr:uid="{A5AACE2B-01B3-4573-9C17-F638C7FEBF7C}"/>
    <cellStyle name="Normal 2 5 2" xfId="162" xr:uid="{D56106C6-E35B-49C2-BE90-16C586ECB949}"/>
    <cellStyle name="Normal 2 5 3" xfId="163" xr:uid="{213C4B4D-DD3F-4E72-9833-2DB9AC4A6B7D}"/>
    <cellStyle name="Normal 2 5 4" xfId="164" xr:uid="{26977AA0-F635-4B5A-8558-BD1D1D126F8F}"/>
    <cellStyle name="Normal 2 5 5" xfId="165" xr:uid="{FAB7C852-2659-4D1A-A8DD-4007F5311DCD}"/>
    <cellStyle name="Normal 2 5 6" xfId="166" xr:uid="{B2E9DEC1-7D30-43F7-A38F-AF2B8C5DB2C2}"/>
    <cellStyle name="Normal 2 5 7" xfId="167" xr:uid="{DB199816-F764-4B31-AAB3-EB865666CBA4}"/>
    <cellStyle name="Normal 2 5 8" xfId="168" xr:uid="{5AE50B1C-40F7-422E-BC6E-8E65DC470D5A}"/>
    <cellStyle name="Normal 2 5 9" xfId="169" xr:uid="{F649AFC3-F6F9-4908-9AD4-28DA5D513F13}"/>
    <cellStyle name="Normal 2 6" xfId="170" xr:uid="{E576B1C1-6CEC-4E5F-9890-A4C03DE01A2C}"/>
    <cellStyle name="Normal 2 7" xfId="171" xr:uid="{FE8EF976-468F-4F45-BF93-A3037F0B5CFB}"/>
    <cellStyle name="Normal 2_2010 Fall OSU CAP PYT" xfId="172" xr:uid="{BB0AAD6A-ACC0-4D6A-92DC-0DB38AEC8BDC}"/>
    <cellStyle name="Normal 20" xfId="173" xr:uid="{67711358-0F57-491E-B7DD-EF81D91408A4}"/>
    <cellStyle name="Normal 20 2" xfId="174" xr:uid="{DE4BBA5C-4256-4E7E-8834-A724BB675D4C}"/>
    <cellStyle name="Normal 20 3" xfId="175" xr:uid="{C923350D-4501-4544-8079-DD58AACE026D}"/>
    <cellStyle name="Normal 21" xfId="176" xr:uid="{2740C568-73E0-46F4-A526-2CB401167A3D}"/>
    <cellStyle name="Normal 21 2" xfId="177" xr:uid="{96875A4E-1E29-4BB3-BC09-9A550ABF3AC6}"/>
    <cellStyle name="Normal 21 3" xfId="178" xr:uid="{52F73C9A-F4F7-40BB-936A-10BAD5F53EA4}"/>
    <cellStyle name="Normal 22" xfId="1" xr:uid="{A099D7E3-0235-4456-8666-9BCF4C925033}"/>
    <cellStyle name="Normal 22 2" xfId="179" xr:uid="{5400A969-3127-4021-B7C9-D27807BFBC5E}"/>
    <cellStyle name="Normal 22 3" xfId="180" xr:uid="{E41E862D-4EF2-42DC-B1C6-423F10C6CA49}"/>
    <cellStyle name="Normal 23 2" xfId="181" xr:uid="{8C95FC0E-DA30-4210-BD9E-CD7C656714D7}"/>
    <cellStyle name="Normal 23 3" xfId="182" xr:uid="{E8447BD1-BDD6-463E-AF63-07DB0AA3293F}"/>
    <cellStyle name="Normal 3" xfId="183" xr:uid="{52CB2A41-F91A-4026-9BDC-E6A75D49FD1D}"/>
    <cellStyle name="Normal 3 2" xfId="184" xr:uid="{ACED4B9D-BFD5-4F20-95EC-0A40705F161E}"/>
    <cellStyle name="Normal 3 2 2" xfId="185" xr:uid="{A3F70C2A-8640-4E3A-9250-03996792C185}"/>
    <cellStyle name="Normal 3 2 3" xfId="186" xr:uid="{23D65743-65F9-4583-A37F-671AE2496E47}"/>
    <cellStyle name="Normal 3 2 4" xfId="187" xr:uid="{4A042339-FAFD-4F17-B6C4-524919EA58A8}"/>
    <cellStyle name="Normal 3 2 5" xfId="188" xr:uid="{12CB5C9D-B240-4F6A-933C-21053EF8386A}"/>
    <cellStyle name="Normal 3 2 6" xfId="189" xr:uid="{7FF19603-ED92-47D0-BFF2-55794BA90020}"/>
    <cellStyle name="Normal 3 2 7" xfId="190" xr:uid="{3F34DBC0-24C8-43A8-A9A8-7E86A9C3B687}"/>
    <cellStyle name="Normal 3 2 8" xfId="191" xr:uid="{8F728540-8F69-4ADF-805C-0C770D102B00}"/>
    <cellStyle name="Normal 3 2 9" xfId="192" xr:uid="{D007F900-466F-4C60-858B-653A6887164C}"/>
    <cellStyle name="Normal 3 3" xfId="193" xr:uid="{B39F447A-7523-4744-89CB-021ED86A7D62}"/>
    <cellStyle name="Normal 3 3 2" xfId="194" xr:uid="{3CB9E9E7-74E2-491E-ABC5-88C692EB0741}"/>
    <cellStyle name="Normal 3 3 3" xfId="195" xr:uid="{6380D3D1-2CD7-4242-90B5-6E1C76380A56}"/>
    <cellStyle name="Normal 3 3 4" xfId="196" xr:uid="{D81A54F8-4FA0-4E04-A3E9-D587A8B5D74C}"/>
    <cellStyle name="Normal 3 3 5" xfId="197" xr:uid="{284BE8FF-597A-4A2C-8A69-CEA0E2A707F0}"/>
    <cellStyle name="Normal 3 3 6" xfId="198" xr:uid="{A14409FF-7F62-4150-A477-7AAFE7B70DD4}"/>
    <cellStyle name="Normal 3 3 7" xfId="199" xr:uid="{F4FCA308-BBA0-4F4A-9163-4CBA467CE2BE}"/>
    <cellStyle name="Normal 3 3 8" xfId="200" xr:uid="{B58E0353-D11E-450E-9CD4-B226C12A6E6B}"/>
    <cellStyle name="Normal 3 3 9" xfId="201" xr:uid="{B5B23797-A272-4745-A18C-2D9BD8567C3D}"/>
    <cellStyle name="Normal 3 4" xfId="202" xr:uid="{1F34BA95-2F61-4B9C-A028-6AE055D7F5A2}"/>
    <cellStyle name="Normal 3_GS PYT 2010" xfId="203" xr:uid="{7CC6A668-D368-4AC1-8ED0-C0CD54143845}"/>
    <cellStyle name="Normal 4" xfId="204" xr:uid="{67759C9A-1936-44BA-B848-03F001AF0666}"/>
    <cellStyle name="Normal 4 10" xfId="205" xr:uid="{ADF51C5D-6279-4E74-B8D3-489FF22C7A92}"/>
    <cellStyle name="Normal 4 2" xfId="206" xr:uid="{99A99D83-E5CD-4CAE-B152-C67A055FD0DC}"/>
    <cellStyle name="Normal 4 3" xfId="207" xr:uid="{30697AE7-7A2B-42E7-90BE-BBC472345141}"/>
    <cellStyle name="Normal 4 4" xfId="208" xr:uid="{932D5182-1036-415F-B2A0-B68FFFE2E663}"/>
    <cellStyle name="Normal 4 5" xfId="209" xr:uid="{A69EFF73-AC77-43C9-90DF-0CD35B3C3930}"/>
    <cellStyle name="Normal 4 6" xfId="210" xr:uid="{34B797E4-466A-48C0-97FF-28EA855F6840}"/>
    <cellStyle name="Normal 4 7" xfId="211" xr:uid="{1F6B16FE-8C64-4C6A-96FA-FD477A086E87}"/>
    <cellStyle name="Normal 4 8" xfId="212" xr:uid="{1FEBB61B-A861-4F69-A20C-02E6CC632A0B}"/>
    <cellStyle name="Normal 4 9" xfId="213" xr:uid="{19A73DC5-29BE-406E-824A-ADB8AEF3AA55}"/>
    <cellStyle name="Normal 5" xfId="214" xr:uid="{7519F878-D759-4D92-A97E-E246B4681A06}"/>
    <cellStyle name="Normal 5 2" xfId="215" xr:uid="{17D93E36-380A-4174-9631-16B96E9D6AA7}"/>
    <cellStyle name="Normal 5 3" xfId="216" xr:uid="{E26FAF32-BE92-4E16-A138-8FB686EB5E5E}"/>
    <cellStyle name="Normal 5 4" xfId="217" xr:uid="{99550FD8-FB6B-4F7E-A28A-352085EEB4F6}"/>
    <cellStyle name="Normal 5 5" xfId="218" xr:uid="{CF96D358-BE81-4F49-908C-E9E91EEB6FCC}"/>
    <cellStyle name="Normal 5 6" xfId="219" xr:uid="{45457C40-1A14-46EC-B030-5F5FEDE82C18}"/>
    <cellStyle name="Normal 6" xfId="220" xr:uid="{50FC1E96-400B-4779-9C32-84680DAF1F7C}"/>
    <cellStyle name="Normal 6 2" xfId="221" xr:uid="{36F96047-9D12-46B0-BC56-3E41B6FD49BB}"/>
    <cellStyle name="Normal 6 3" xfId="222" xr:uid="{1F5163EF-5E8D-4396-BC4D-FC2EF510020E}"/>
    <cellStyle name="Normal 7" xfId="223" xr:uid="{4E9BDDAF-0E98-4244-8245-56E3ED965D57}"/>
    <cellStyle name="Normal 7 2" xfId="224" xr:uid="{81E53B3F-9048-430F-87A0-B967D3CD1DC8}"/>
    <cellStyle name="Normal 7 3" xfId="225" xr:uid="{402A8A08-5118-4C95-AE2D-552B1893C746}"/>
    <cellStyle name="Normal 8" xfId="226" xr:uid="{CBC9D53B-30EE-4657-8ADD-C2625A382534}"/>
    <cellStyle name="Normal 8 2" xfId="227" xr:uid="{BC36CBF5-4E76-402D-AB0D-A2CA46583F03}"/>
    <cellStyle name="Normal 8 3" xfId="228" xr:uid="{361F957E-D733-4EB6-980C-FC3726602273}"/>
    <cellStyle name="Normal 9" xfId="229" xr:uid="{13A77D5B-5D17-4FB6-8C50-4B5A7C21839D}"/>
    <cellStyle name="Normal 9 2" xfId="230" xr:uid="{DEAE2F91-5054-449A-89B7-1866BA11C102}"/>
    <cellStyle name="Normal 9 3" xfId="231" xr:uid="{1BF7597C-B673-4A47-8FFF-32BB6D7B15BA}"/>
    <cellStyle name="Note 2" xfId="232" xr:uid="{24B9E20F-6D33-40D8-8ECC-5EE5C1392B29}"/>
    <cellStyle name="Note 2 2" xfId="233" xr:uid="{12DB75F9-0923-4DE6-842C-21B36B34171D}"/>
    <cellStyle name="Note 2 3" xfId="234" xr:uid="{8DE10744-C419-4E2F-8315-5B95A6980BE9}"/>
    <cellStyle name="Note 3" xfId="235" xr:uid="{1DAEA03B-79C4-4729-BA9E-4A83E427931A}"/>
    <cellStyle name="Note 4" xfId="236" xr:uid="{2A27B574-1C46-461E-A3A3-6BF0B437AA07}"/>
    <cellStyle name="Percent 2" xfId="237" xr:uid="{3377D025-881E-4763-86D8-C3CB4C8C4A87}"/>
    <cellStyle name="Percent 3" xfId="238" xr:uid="{F092A21F-B287-42BE-8F9A-BE3B4C267348}"/>
    <cellStyle name="Percent 4" xfId="239" xr:uid="{D6ED4A96-6BA1-4F42-9FF6-0BC434917E99}"/>
    <cellStyle name="Warning Text 2" xfId="240" xr:uid="{7C06B20C-A7C9-4B22-8CD9-8AB3B4F46630}"/>
    <cellStyle name="Warning Text 3" xfId="241" xr:uid="{BB57E779-D34C-45CA-8503-20F826401DEE}"/>
    <cellStyle name="Warning Text 3 2" xfId="242" xr:uid="{489D0B3C-1500-42EB-9903-531742C17871}"/>
    <cellStyle name="Warning Text 4" xfId="243" xr:uid="{969BC2E4-16D2-4390-B106-91779FBA6A35}"/>
    <cellStyle name="Warning Text 4 2" xfId="244" xr:uid="{D01723DD-8990-4139-B001-24A2DDC9AF5B}"/>
    <cellStyle name="Warning Text 5" xfId="245" xr:uid="{7B53E509-B1DA-49D5-8B5A-70327BE911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GS_Par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eld Trials (2)"/>
      <sheetName val="PARENTS"/>
      <sheetName val="Field Trials"/>
      <sheetName val="ALL Parents"/>
      <sheetName val="M lines"/>
      <sheetName val="Sheet3"/>
      <sheetName val="PYT Parent Summary"/>
    </sheetNames>
    <sheetDataSet>
      <sheetData sheetId="0"/>
      <sheetData sheetId="1" refreshError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75DEA-8CE4-4EC0-9428-61B42BF3614F}">
  <dimension ref="A1:U1585"/>
  <sheetViews>
    <sheetView tabSelected="1" zoomScale="120" zoomScaleNormal="120" workbookViewId="0">
      <pane ySplit="1" topLeftCell="A2" activePane="bottomLeft" state="frozen"/>
      <selection pane="bottomLeft" activeCell="V6" sqref="V6"/>
    </sheetView>
  </sheetViews>
  <sheetFormatPr defaultRowHeight="15.5"/>
  <cols>
    <col min="1" max="1" width="18.765625" customWidth="1"/>
  </cols>
  <sheetData>
    <row r="1" spans="1:21">
      <c r="A1" t="s">
        <v>119</v>
      </c>
      <c r="B1" t="s">
        <v>118</v>
      </c>
      <c r="C1" t="s">
        <v>117</v>
      </c>
      <c r="D1" t="s">
        <v>116</v>
      </c>
      <c r="E1" t="s">
        <v>115</v>
      </c>
      <c r="F1" t="s">
        <v>114</v>
      </c>
      <c r="G1" t="s">
        <v>113</v>
      </c>
      <c r="H1" t="s">
        <v>112</v>
      </c>
      <c r="I1" t="s">
        <v>111</v>
      </c>
      <c r="J1" t="s">
        <v>110</v>
      </c>
      <c r="K1" t="s">
        <v>109</v>
      </c>
      <c r="L1" t="s">
        <v>108</v>
      </c>
      <c r="M1" t="s">
        <v>107</v>
      </c>
      <c r="N1" t="s">
        <v>106</v>
      </c>
      <c r="O1" t="s">
        <v>105</v>
      </c>
      <c r="P1" t="s">
        <v>104</v>
      </c>
      <c r="Q1" t="s">
        <v>103</v>
      </c>
      <c r="R1" t="s">
        <v>102</v>
      </c>
      <c r="S1" t="s">
        <v>246</v>
      </c>
      <c r="T1" t="s">
        <v>258</v>
      </c>
      <c r="U1" t="s">
        <v>259</v>
      </c>
    </row>
    <row r="2" spans="1:21">
      <c r="A2" t="s">
        <v>15</v>
      </c>
      <c r="B2">
        <v>201</v>
      </c>
      <c r="C2">
        <v>1523</v>
      </c>
      <c r="D2">
        <v>57.8</v>
      </c>
      <c r="E2">
        <v>11.06</v>
      </c>
      <c r="F2">
        <v>1</v>
      </c>
      <c r="G2">
        <v>1</v>
      </c>
      <c r="H2">
        <v>0</v>
      </c>
      <c r="I2">
        <v>90</v>
      </c>
      <c r="J2">
        <v>22</v>
      </c>
      <c r="L2" s="2" t="s">
        <v>42</v>
      </c>
      <c r="M2">
        <v>0</v>
      </c>
      <c r="N2">
        <v>1</v>
      </c>
      <c r="P2" t="s">
        <v>28</v>
      </c>
      <c r="Q2">
        <v>2021</v>
      </c>
      <c r="R2" t="s">
        <v>27</v>
      </c>
      <c r="S2">
        <v>3</v>
      </c>
      <c r="T2">
        <v>1.26</v>
      </c>
      <c r="U2">
        <f>S2*T2</f>
        <v>3.7800000000000002</v>
      </c>
    </row>
    <row r="3" spans="1:21">
      <c r="A3" t="s">
        <v>5</v>
      </c>
      <c r="B3">
        <v>202</v>
      </c>
      <c r="C3">
        <v>1712</v>
      </c>
      <c r="D3">
        <v>57.1</v>
      </c>
      <c r="E3">
        <v>11.57</v>
      </c>
      <c r="F3">
        <v>2</v>
      </c>
      <c r="G3">
        <v>1</v>
      </c>
      <c r="H3">
        <v>1</v>
      </c>
      <c r="I3">
        <v>94</v>
      </c>
      <c r="J3">
        <v>24</v>
      </c>
      <c r="L3" s="1" t="s">
        <v>50</v>
      </c>
      <c r="M3">
        <v>0</v>
      </c>
      <c r="N3">
        <v>1</v>
      </c>
      <c r="P3" t="s">
        <v>28</v>
      </c>
      <c r="Q3">
        <v>2021</v>
      </c>
      <c r="R3" t="s">
        <v>27</v>
      </c>
      <c r="S3">
        <v>3</v>
      </c>
      <c r="T3">
        <v>1.26</v>
      </c>
      <c r="U3">
        <f>S3*T3</f>
        <v>3.7800000000000002</v>
      </c>
    </row>
    <row r="4" spans="1:21">
      <c r="A4" t="s">
        <v>17</v>
      </c>
      <c r="B4">
        <v>203</v>
      </c>
      <c r="C4">
        <v>1620</v>
      </c>
      <c r="D4">
        <v>60.2</v>
      </c>
      <c r="E4">
        <v>10.76</v>
      </c>
      <c r="F4">
        <v>3</v>
      </c>
      <c r="G4">
        <v>1</v>
      </c>
      <c r="H4">
        <v>0</v>
      </c>
      <c r="I4">
        <v>88</v>
      </c>
      <c r="J4">
        <v>25</v>
      </c>
      <c r="L4" s="1" t="s">
        <v>42</v>
      </c>
      <c r="M4">
        <v>0</v>
      </c>
      <c r="N4">
        <v>0</v>
      </c>
      <c r="P4" t="s">
        <v>28</v>
      </c>
      <c r="Q4">
        <v>2021</v>
      </c>
      <c r="R4" t="s">
        <v>27</v>
      </c>
      <c r="S4">
        <v>3</v>
      </c>
      <c r="T4">
        <v>1.26</v>
      </c>
      <c r="U4">
        <f>S4*T4</f>
        <v>3.7800000000000002</v>
      </c>
    </row>
    <row r="5" spans="1:21">
      <c r="A5" t="s">
        <v>22</v>
      </c>
      <c r="B5">
        <v>204</v>
      </c>
      <c r="C5">
        <v>1626</v>
      </c>
      <c r="D5">
        <v>55.6</v>
      </c>
      <c r="E5">
        <v>10.68</v>
      </c>
      <c r="F5">
        <v>4</v>
      </c>
      <c r="G5">
        <v>1</v>
      </c>
      <c r="H5">
        <v>0</v>
      </c>
      <c r="I5">
        <v>80</v>
      </c>
      <c r="J5">
        <v>27</v>
      </c>
      <c r="L5" s="1" t="s">
        <v>194</v>
      </c>
      <c r="M5">
        <v>0</v>
      </c>
      <c r="N5">
        <v>0</v>
      </c>
      <c r="P5" t="s">
        <v>28</v>
      </c>
      <c r="Q5">
        <v>2021</v>
      </c>
      <c r="R5" t="s">
        <v>27</v>
      </c>
      <c r="S5">
        <v>3</v>
      </c>
      <c r="T5">
        <v>1.26</v>
      </c>
      <c r="U5">
        <f>S5*T5</f>
        <v>3.7800000000000002</v>
      </c>
    </row>
    <row r="6" spans="1:21">
      <c r="A6" t="s">
        <v>16</v>
      </c>
      <c r="B6">
        <v>205</v>
      </c>
      <c r="C6">
        <v>1859</v>
      </c>
      <c r="D6">
        <v>58</v>
      </c>
      <c r="E6">
        <v>11.61</v>
      </c>
      <c r="F6">
        <v>5</v>
      </c>
      <c r="G6">
        <v>1</v>
      </c>
      <c r="H6">
        <v>0</v>
      </c>
      <c r="I6">
        <v>80</v>
      </c>
      <c r="J6">
        <v>23</v>
      </c>
      <c r="L6" s="1" t="s">
        <v>42</v>
      </c>
      <c r="M6">
        <v>1</v>
      </c>
      <c r="N6">
        <v>0</v>
      </c>
      <c r="P6" t="s">
        <v>28</v>
      </c>
      <c r="Q6">
        <v>2021</v>
      </c>
      <c r="R6" t="s">
        <v>27</v>
      </c>
      <c r="S6">
        <v>3</v>
      </c>
      <c r="T6">
        <v>1.26</v>
      </c>
      <c r="U6">
        <f>S6*T6</f>
        <v>3.7800000000000002</v>
      </c>
    </row>
    <row r="7" spans="1:21">
      <c r="A7" t="s">
        <v>24</v>
      </c>
      <c r="B7">
        <v>206</v>
      </c>
      <c r="C7">
        <v>1869</v>
      </c>
      <c r="D7">
        <v>60.1</v>
      </c>
      <c r="E7">
        <v>11.39</v>
      </c>
      <c r="F7">
        <v>6</v>
      </c>
      <c r="G7">
        <v>1</v>
      </c>
      <c r="H7">
        <v>0</v>
      </c>
      <c r="I7">
        <v>89</v>
      </c>
      <c r="J7">
        <v>27</v>
      </c>
      <c r="L7" s="1" t="s">
        <v>195</v>
      </c>
      <c r="M7">
        <v>1</v>
      </c>
      <c r="N7">
        <v>0</v>
      </c>
      <c r="P7" t="s">
        <v>28</v>
      </c>
      <c r="Q7">
        <v>2021</v>
      </c>
      <c r="R7" t="s">
        <v>27</v>
      </c>
      <c r="S7">
        <v>3</v>
      </c>
      <c r="T7">
        <v>1.26</v>
      </c>
      <c r="U7">
        <f>S7*T7</f>
        <v>3.7800000000000002</v>
      </c>
    </row>
    <row r="8" spans="1:21">
      <c r="A8" t="s">
        <v>11</v>
      </c>
      <c r="B8">
        <v>207</v>
      </c>
      <c r="C8">
        <v>1438</v>
      </c>
      <c r="D8">
        <v>55.3</v>
      </c>
      <c r="E8">
        <v>10.64</v>
      </c>
      <c r="F8">
        <v>7</v>
      </c>
      <c r="G8">
        <v>1</v>
      </c>
      <c r="H8">
        <v>2</v>
      </c>
      <c r="I8">
        <v>90</v>
      </c>
      <c r="J8">
        <v>26</v>
      </c>
      <c r="L8" s="1" t="s">
        <v>196</v>
      </c>
      <c r="M8">
        <v>1</v>
      </c>
      <c r="N8">
        <v>0</v>
      </c>
      <c r="P8" t="s">
        <v>28</v>
      </c>
      <c r="Q8">
        <v>2021</v>
      </c>
      <c r="R8" t="s">
        <v>27</v>
      </c>
      <c r="S8">
        <v>3</v>
      </c>
      <c r="T8">
        <v>1.26</v>
      </c>
      <c r="U8">
        <f>S8*T8</f>
        <v>3.7800000000000002</v>
      </c>
    </row>
    <row r="9" spans="1:21">
      <c r="A9" t="s">
        <v>14</v>
      </c>
      <c r="B9">
        <v>208</v>
      </c>
      <c r="C9">
        <v>1793</v>
      </c>
      <c r="D9">
        <v>58.1</v>
      </c>
      <c r="E9">
        <v>11.23</v>
      </c>
      <c r="F9">
        <v>8</v>
      </c>
      <c r="G9">
        <v>1</v>
      </c>
      <c r="H9">
        <v>0</v>
      </c>
      <c r="I9">
        <v>80</v>
      </c>
      <c r="J9">
        <v>27</v>
      </c>
      <c r="L9" s="1" t="s">
        <v>42</v>
      </c>
      <c r="M9">
        <v>0</v>
      </c>
      <c r="N9">
        <v>1</v>
      </c>
      <c r="P9" t="s">
        <v>28</v>
      </c>
      <c r="Q9">
        <v>2021</v>
      </c>
      <c r="R9" t="s">
        <v>27</v>
      </c>
      <c r="S9">
        <v>3</v>
      </c>
      <c r="T9">
        <v>1.26</v>
      </c>
      <c r="U9">
        <f>S9*T9</f>
        <v>3.7800000000000002</v>
      </c>
    </row>
    <row r="10" spans="1:21">
      <c r="A10" t="s">
        <v>10</v>
      </c>
      <c r="B10">
        <v>209</v>
      </c>
      <c r="C10">
        <v>1799</v>
      </c>
      <c r="D10">
        <v>58.5</v>
      </c>
      <c r="E10">
        <v>11.17</v>
      </c>
      <c r="F10">
        <v>9</v>
      </c>
      <c r="G10">
        <v>1</v>
      </c>
      <c r="H10">
        <v>0</v>
      </c>
      <c r="I10">
        <v>84</v>
      </c>
      <c r="J10">
        <v>28</v>
      </c>
      <c r="L10" s="1" t="s">
        <v>197</v>
      </c>
      <c r="M10">
        <v>0</v>
      </c>
      <c r="N10">
        <v>3</v>
      </c>
      <c r="P10" t="s">
        <v>28</v>
      </c>
      <c r="Q10">
        <v>2021</v>
      </c>
      <c r="R10" t="s">
        <v>27</v>
      </c>
      <c r="S10">
        <v>3</v>
      </c>
      <c r="T10">
        <v>1.26</v>
      </c>
      <c r="U10">
        <f>S10*T10</f>
        <v>3.7800000000000002</v>
      </c>
    </row>
    <row r="11" spans="1:21">
      <c r="A11" t="s">
        <v>3</v>
      </c>
      <c r="B11">
        <v>210</v>
      </c>
      <c r="C11">
        <v>2017</v>
      </c>
      <c r="D11">
        <v>58.9</v>
      </c>
      <c r="E11">
        <v>11.28</v>
      </c>
      <c r="F11">
        <v>10</v>
      </c>
      <c r="G11">
        <v>1</v>
      </c>
      <c r="H11">
        <v>0</v>
      </c>
      <c r="I11">
        <v>90</v>
      </c>
      <c r="J11">
        <v>22</v>
      </c>
      <c r="L11" s="1" t="s">
        <v>42</v>
      </c>
      <c r="M11">
        <v>0</v>
      </c>
      <c r="N11">
        <v>0</v>
      </c>
      <c r="P11" t="s">
        <v>28</v>
      </c>
      <c r="Q11">
        <v>2021</v>
      </c>
      <c r="R11" t="s">
        <v>27</v>
      </c>
      <c r="S11">
        <v>3</v>
      </c>
      <c r="T11">
        <v>1.26</v>
      </c>
      <c r="U11">
        <f>S11*T11</f>
        <v>3.7800000000000002</v>
      </c>
    </row>
    <row r="12" spans="1:21">
      <c r="A12" t="s">
        <v>12</v>
      </c>
      <c r="B12">
        <v>211</v>
      </c>
      <c r="C12">
        <v>1675</v>
      </c>
      <c r="D12">
        <v>60.3</v>
      </c>
      <c r="E12">
        <v>11.28</v>
      </c>
      <c r="F12">
        <v>11</v>
      </c>
      <c r="G12">
        <v>1</v>
      </c>
      <c r="H12">
        <v>0</v>
      </c>
      <c r="I12">
        <v>90</v>
      </c>
      <c r="J12">
        <v>22</v>
      </c>
      <c r="L12" s="1" t="s">
        <v>198</v>
      </c>
      <c r="M12">
        <v>0</v>
      </c>
      <c r="N12">
        <v>2</v>
      </c>
      <c r="P12" t="s">
        <v>28</v>
      </c>
      <c r="Q12">
        <v>2021</v>
      </c>
      <c r="R12" t="s">
        <v>27</v>
      </c>
      <c r="S12">
        <v>3</v>
      </c>
      <c r="T12">
        <v>1.26</v>
      </c>
      <c r="U12">
        <f>S12*T12</f>
        <v>3.7800000000000002</v>
      </c>
    </row>
    <row r="13" spans="1:21">
      <c r="A13" t="s">
        <v>6</v>
      </c>
      <c r="B13">
        <v>212</v>
      </c>
      <c r="C13">
        <v>1756</v>
      </c>
      <c r="D13">
        <v>55.9</v>
      </c>
      <c r="E13">
        <v>9.98</v>
      </c>
      <c r="F13">
        <v>12</v>
      </c>
      <c r="G13">
        <v>1</v>
      </c>
      <c r="H13">
        <v>0</v>
      </c>
      <c r="I13">
        <v>95</v>
      </c>
      <c r="J13">
        <v>24</v>
      </c>
      <c r="L13" s="1" t="s">
        <v>42</v>
      </c>
      <c r="M13">
        <v>0</v>
      </c>
      <c r="N13">
        <v>0</v>
      </c>
      <c r="P13" t="s">
        <v>28</v>
      </c>
      <c r="Q13">
        <v>2021</v>
      </c>
      <c r="R13" t="s">
        <v>27</v>
      </c>
      <c r="S13">
        <v>3</v>
      </c>
      <c r="T13">
        <v>1.26</v>
      </c>
      <c r="U13">
        <f>S13*T13</f>
        <v>3.7800000000000002</v>
      </c>
    </row>
    <row r="14" spans="1:21">
      <c r="A14" t="s">
        <v>9</v>
      </c>
      <c r="B14">
        <v>213</v>
      </c>
      <c r="C14">
        <v>1655</v>
      </c>
      <c r="D14">
        <v>57.2</v>
      </c>
      <c r="E14">
        <v>11.46</v>
      </c>
      <c r="F14">
        <v>13</v>
      </c>
      <c r="G14">
        <v>1</v>
      </c>
      <c r="H14">
        <v>0</v>
      </c>
      <c r="I14">
        <v>82</v>
      </c>
      <c r="J14">
        <v>26</v>
      </c>
      <c r="L14" s="1" t="s">
        <v>42</v>
      </c>
      <c r="M14">
        <v>0</v>
      </c>
      <c r="N14">
        <v>0</v>
      </c>
      <c r="P14" t="s">
        <v>28</v>
      </c>
      <c r="Q14">
        <v>2021</v>
      </c>
      <c r="R14" t="s">
        <v>27</v>
      </c>
      <c r="S14">
        <v>3</v>
      </c>
      <c r="T14">
        <v>1.26</v>
      </c>
      <c r="U14">
        <f>S14*T14</f>
        <v>3.7800000000000002</v>
      </c>
    </row>
    <row r="15" spans="1:21">
      <c r="A15" t="s">
        <v>13</v>
      </c>
      <c r="B15">
        <v>214</v>
      </c>
      <c r="C15">
        <v>1907</v>
      </c>
      <c r="D15">
        <v>61.3</v>
      </c>
      <c r="E15">
        <v>11.8</v>
      </c>
      <c r="F15">
        <v>14</v>
      </c>
      <c r="G15">
        <v>1</v>
      </c>
      <c r="H15">
        <v>0</v>
      </c>
      <c r="I15">
        <v>90</v>
      </c>
      <c r="J15">
        <v>25</v>
      </c>
      <c r="L15" s="1" t="s">
        <v>199</v>
      </c>
      <c r="M15">
        <v>0</v>
      </c>
      <c r="N15">
        <v>0</v>
      </c>
      <c r="P15" t="s">
        <v>28</v>
      </c>
      <c r="Q15">
        <v>2021</v>
      </c>
      <c r="R15" t="s">
        <v>27</v>
      </c>
      <c r="S15">
        <v>3</v>
      </c>
      <c r="T15">
        <v>1.26</v>
      </c>
      <c r="U15">
        <f>S15*T15</f>
        <v>3.7800000000000002</v>
      </c>
    </row>
    <row r="16" spans="1:21">
      <c r="A16" t="s">
        <v>2</v>
      </c>
      <c r="B16">
        <v>215</v>
      </c>
      <c r="C16">
        <v>1560</v>
      </c>
      <c r="D16">
        <v>62.1</v>
      </c>
      <c r="E16">
        <v>11.39</v>
      </c>
      <c r="F16">
        <v>15</v>
      </c>
      <c r="G16">
        <v>1</v>
      </c>
      <c r="H16">
        <v>0</v>
      </c>
      <c r="I16">
        <v>95</v>
      </c>
      <c r="J16">
        <v>23</v>
      </c>
      <c r="L16" s="1" t="s">
        <v>42</v>
      </c>
      <c r="M16">
        <v>3</v>
      </c>
      <c r="N16">
        <v>0</v>
      </c>
      <c r="P16" t="s">
        <v>28</v>
      </c>
      <c r="Q16">
        <v>2021</v>
      </c>
      <c r="R16" t="s">
        <v>27</v>
      </c>
      <c r="S16">
        <v>3</v>
      </c>
      <c r="T16">
        <v>1.26</v>
      </c>
      <c r="U16">
        <f>S16*T16</f>
        <v>3.7800000000000002</v>
      </c>
    </row>
    <row r="17" spans="1:21">
      <c r="A17" t="s">
        <v>23</v>
      </c>
      <c r="B17">
        <v>216</v>
      </c>
      <c r="C17">
        <v>1522</v>
      </c>
      <c r="D17">
        <v>59.8</v>
      </c>
      <c r="E17">
        <v>11.07</v>
      </c>
      <c r="F17">
        <v>16</v>
      </c>
      <c r="G17">
        <v>1</v>
      </c>
      <c r="H17">
        <v>0</v>
      </c>
      <c r="I17">
        <v>89</v>
      </c>
      <c r="J17">
        <v>23</v>
      </c>
      <c r="L17" s="1" t="s">
        <v>42</v>
      </c>
      <c r="M17">
        <v>3</v>
      </c>
      <c r="N17">
        <v>0</v>
      </c>
      <c r="P17" t="s">
        <v>28</v>
      </c>
      <c r="Q17">
        <v>2021</v>
      </c>
      <c r="R17" t="s">
        <v>27</v>
      </c>
      <c r="S17">
        <v>3</v>
      </c>
      <c r="T17">
        <v>1.26</v>
      </c>
      <c r="U17">
        <f>S17*T17</f>
        <v>3.7800000000000002</v>
      </c>
    </row>
    <row r="18" spans="1:21">
      <c r="A18" t="s">
        <v>18</v>
      </c>
      <c r="B18">
        <v>217</v>
      </c>
      <c r="C18">
        <v>1258</v>
      </c>
      <c r="D18">
        <v>48.4</v>
      </c>
      <c r="E18">
        <v>10.24</v>
      </c>
      <c r="F18">
        <v>17</v>
      </c>
      <c r="G18">
        <v>1</v>
      </c>
      <c r="H18">
        <v>1</v>
      </c>
      <c r="I18">
        <v>84</v>
      </c>
      <c r="J18">
        <v>25</v>
      </c>
      <c r="L18" s="1" t="s">
        <v>200</v>
      </c>
      <c r="M18">
        <v>4</v>
      </c>
      <c r="N18">
        <v>0</v>
      </c>
      <c r="P18" t="s">
        <v>28</v>
      </c>
      <c r="Q18">
        <v>2021</v>
      </c>
      <c r="R18" t="s">
        <v>27</v>
      </c>
      <c r="S18">
        <v>3</v>
      </c>
      <c r="T18">
        <v>1.26</v>
      </c>
      <c r="U18">
        <f>S18*T18</f>
        <v>3.7800000000000002</v>
      </c>
    </row>
    <row r="19" spans="1:21">
      <c r="A19" t="s">
        <v>4</v>
      </c>
      <c r="B19">
        <v>218</v>
      </c>
      <c r="C19">
        <v>1564</v>
      </c>
      <c r="D19">
        <v>56.9</v>
      </c>
      <c r="E19">
        <v>11.26</v>
      </c>
      <c r="F19">
        <v>18</v>
      </c>
      <c r="G19">
        <v>1</v>
      </c>
      <c r="H19">
        <v>0</v>
      </c>
      <c r="I19">
        <v>85</v>
      </c>
      <c r="J19">
        <v>27</v>
      </c>
      <c r="L19" s="1" t="s">
        <v>201</v>
      </c>
      <c r="M19">
        <v>4</v>
      </c>
      <c r="N19">
        <v>0</v>
      </c>
      <c r="P19" t="s">
        <v>28</v>
      </c>
      <c r="Q19">
        <v>2021</v>
      </c>
      <c r="R19" t="s">
        <v>27</v>
      </c>
      <c r="S19">
        <v>3</v>
      </c>
      <c r="T19">
        <v>1.26</v>
      </c>
      <c r="U19">
        <f>S19*T19</f>
        <v>3.7800000000000002</v>
      </c>
    </row>
    <row r="20" spans="1:21">
      <c r="A20" t="s">
        <v>7</v>
      </c>
      <c r="B20">
        <v>219</v>
      </c>
      <c r="C20">
        <v>1469</v>
      </c>
      <c r="D20">
        <v>58</v>
      </c>
      <c r="E20">
        <v>11</v>
      </c>
      <c r="F20">
        <v>19</v>
      </c>
      <c r="G20">
        <v>1</v>
      </c>
      <c r="H20">
        <v>0</v>
      </c>
      <c r="I20">
        <v>70</v>
      </c>
      <c r="J20">
        <v>23</v>
      </c>
      <c r="L20" s="1" t="s">
        <v>60</v>
      </c>
      <c r="M20">
        <v>3</v>
      </c>
      <c r="N20">
        <v>0</v>
      </c>
      <c r="P20" t="s">
        <v>28</v>
      </c>
      <c r="Q20">
        <v>2021</v>
      </c>
      <c r="R20" t="s">
        <v>27</v>
      </c>
      <c r="S20">
        <v>3</v>
      </c>
      <c r="T20">
        <v>1.26</v>
      </c>
      <c r="U20">
        <f>S20*T20</f>
        <v>3.7800000000000002</v>
      </c>
    </row>
    <row r="21" spans="1:21">
      <c r="A21" t="s">
        <v>19</v>
      </c>
      <c r="B21">
        <v>220</v>
      </c>
      <c r="C21">
        <v>1451</v>
      </c>
      <c r="D21">
        <v>57.7</v>
      </c>
      <c r="E21">
        <v>11.42</v>
      </c>
      <c r="F21">
        <v>20</v>
      </c>
      <c r="G21">
        <v>1</v>
      </c>
      <c r="H21">
        <v>0</v>
      </c>
      <c r="I21">
        <v>86</v>
      </c>
      <c r="J21">
        <v>25</v>
      </c>
      <c r="L21" s="1" t="s">
        <v>142</v>
      </c>
      <c r="M21">
        <v>0</v>
      </c>
      <c r="N21">
        <v>1</v>
      </c>
      <c r="P21" t="s">
        <v>28</v>
      </c>
      <c r="Q21">
        <v>2021</v>
      </c>
      <c r="R21" t="s">
        <v>27</v>
      </c>
      <c r="S21">
        <v>3</v>
      </c>
      <c r="T21">
        <v>1.26</v>
      </c>
      <c r="U21">
        <f>S21*T21</f>
        <v>3.7800000000000002</v>
      </c>
    </row>
    <row r="22" spans="1:21">
      <c r="A22" t="s">
        <v>74</v>
      </c>
      <c r="B22">
        <v>221</v>
      </c>
      <c r="C22">
        <v>1414</v>
      </c>
      <c r="D22">
        <v>59.7</v>
      </c>
      <c r="E22">
        <v>11.43</v>
      </c>
      <c r="F22">
        <v>21</v>
      </c>
      <c r="G22">
        <v>1</v>
      </c>
      <c r="H22">
        <v>0</v>
      </c>
      <c r="I22">
        <v>82</v>
      </c>
      <c r="J22">
        <v>24</v>
      </c>
      <c r="L22" s="1" t="s">
        <v>42</v>
      </c>
      <c r="M22">
        <v>0</v>
      </c>
      <c r="N22">
        <v>0</v>
      </c>
      <c r="P22" t="s">
        <v>28</v>
      </c>
      <c r="Q22">
        <v>2021</v>
      </c>
      <c r="R22" t="s">
        <v>27</v>
      </c>
      <c r="S22">
        <v>3</v>
      </c>
      <c r="T22">
        <v>1.26</v>
      </c>
      <c r="U22">
        <f>S22*T22</f>
        <v>3.7800000000000002</v>
      </c>
    </row>
    <row r="23" spans="1:21">
      <c r="A23" t="s">
        <v>21</v>
      </c>
      <c r="B23">
        <v>222</v>
      </c>
      <c r="C23">
        <v>1487</v>
      </c>
      <c r="D23">
        <v>60.9</v>
      </c>
      <c r="E23">
        <v>12.12</v>
      </c>
      <c r="F23">
        <v>22</v>
      </c>
      <c r="G23">
        <v>1</v>
      </c>
      <c r="H23">
        <v>2</v>
      </c>
      <c r="I23">
        <v>99</v>
      </c>
      <c r="J23">
        <v>26</v>
      </c>
      <c r="L23" s="1" t="s">
        <v>42</v>
      </c>
      <c r="M23">
        <v>2</v>
      </c>
      <c r="N23">
        <v>0</v>
      </c>
      <c r="P23" t="s">
        <v>28</v>
      </c>
      <c r="Q23">
        <v>2021</v>
      </c>
      <c r="R23" t="s">
        <v>27</v>
      </c>
      <c r="S23">
        <v>3</v>
      </c>
      <c r="T23">
        <v>1.26</v>
      </c>
      <c r="U23">
        <f>S23*T23</f>
        <v>3.7800000000000002</v>
      </c>
    </row>
    <row r="24" spans="1:21">
      <c r="A24" t="s">
        <v>20</v>
      </c>
      <c r="B24">
        <v>223</v>
      </c>
      <c r="C24">
        <v>1765</v>
      </c>
      <c r="D24">
        <v>55.2</v>
      </c>
      <c r="E24">
        <v>11.18</v>
      </c>
      <c r="F24">
        <v>23</v>
      </c>
      <c r="G24">
        <v>1</v>
      </c>
      <c r="H24">
        <v>0</v>
      </c>
      <c r="I24">
        <v>84</v>
      </c>
      <c r="J24">
        <v>23</v>
      </c>
      <c r="L24" s="1" t="s">
        <v>42</v>
      </c>
      <c r="M24">
        <v>2</v>
      </c>
      <c r="N24">
        <v>0</v>
      </c>
      <c r="P24" t="s">
        <v>28</v>
      </c>
      <c r="Q24">
        <v>2021</v>
      </c>
      <c r="R24" t="s">
        <v>27</v>
      </c>
      <c r="S24">
        <v>3</v>
      </c>
      <c r="T24">
        <v>1.26</v>
      </c>
      <c r="U24">
        <f>S24*T24</f>
        <v>3.7800000000000002</v>
      </c>
    </row>
    <row r="25" spans="1:21">
      <c r="A25" t="s">
        <v>8</v>
      </c>
      <c r="B25">
        <v>224</v>
      </c>
      <c r="C25">
        <v>1402</v>
      </c>
      <c r="D25">
        <v>57.5</v>
      </c>
      <c r="E25">
        <v>11.24</v>
      </c>
      <c r="F25">
        <v>24</v>
      </c>
      <c r="G25">
        <v>1</v>
      </c>
      <c r="H25">
        <v>0</v>
      </c>
      <c r="I25">
        <v>86</v>
      </c>
      <c r="J25">
        <v>28</v>
      </c>
      <c r="L25" s="1" t="s">
        <v>42</v>
      </c>
      <c r="M25">
        <v>0</v>
      </c>
      <c r="N25">
        <v>0</v>
      </c>
      <c r="P25" t="s">
        <v>28</v>
      </c>
      <c r="Q25">
        <v>2021</v>
      </c>
      <c r="R25" t="s">
        <v>27</v>
      </c>
      <c r="S25">
        <v>3</v>
      </c>
      <c r="T25">
        <v>1.26</v>
      </c>
      <c r="U25">
        <f>S25*T25</f>
        <v>3.7800000000000002</v>
      </c>
    </row>
    <row r="26" spans="1:21">
      <c r="A26" t="s">
        <v>16</v>
      </c>
      <c r="B26">
        <v>225</v>
      </c>
      <c r="C26">
        <v>1852</v>
      </c>
      <c r="D26">
        <v>57.2</v>
      </c>
      <c r="E26">
        <v>10.88</v>
      </c>
      <c r="F26">
        <v>24</v>
      </c>
      <c r="G26">
        <v>2</v>
      </c>
      <c r="H26">
        <v>0</v>
      </c>
      <c r="I26">
        <v>88</v>
      </c>
      <c r="J26">
        <v>23</v>
      </c>
      <c r="L26" s="1" t="s">
        <v>60</v>
      </c>
      <c r="M26">
        <v>1</v>
      </c>
      <c r="N26">
        <v>0</v>
      </c>
      <c r="P26" t="s">
        <v>28</v>
      </c>
      <c r="Q26">
        <v>2021</v>
      </c>
      <c r="R26" t="s">
        <v>27</v>
      </c>
      <c r="S26">
        <v>3</v>
      </c>
      <c r="T26">
        <v>1.26</v>
      </c>
      <c r="U26">
        <f>S26*T26</f>
        <v>3.7800000000000002</v>
      </c>
    </row>
    <row r="27" spans="1:21">
      <c r="A27" t="s">
        <v>13</v>
      </c>
      <c r="B27">
        <v>226</v>
      </c>
      <c r="C27">
        <v>1863</v>
      </c>
      <c r="D27">
        <v>60.9</v>
      </c>
      <c r="E27">
        <v>11.58</v>
      </c>
      <c r="F27">
        <v>23</v>
      </c>
      <c r="G27">
        <v>2</v>
      </c>
      <c r="H27">
        <v>0</v>
      </c>
      <c r="I27">
        <v>82</v>
      </c>
      <c r="J27">
        <v>24</v>
      </c>
      <c r="L27" s="1" t="s">
        <v>42</v>
      </c>
      <c r="M27">
        <v>1</v>
      </c>
      <c r="N27">
        <v>0</v>
      </c>
      <c r="P27" t="s">
        <v>28</v>
      </c>
      <c r="Q27">
        <v>2021</v>
      </c>
      <c r="R27" t="s">
        <v>27</v>
      </c>
      <c r="S27">
        <v>3</v>
      </c>
      <c r="T27">
        <v>1.26</v>
      </c>
      <c r="U27">
        <f>S27*T27</f>
        <v>3.7800000000000002</v>
      </c>
    </row>
    <row r="28" spans="1:21">
      <c r="A28" t="s">
        <v>10</v>
      </c>
      <c r="B28">
        <v>227</v>
      </c>
      <c r="C28">
        <v>1621</v>
      </c>
      <c r="D28">
        <v>59.1</v>
      </c>
      <c r="E28">
        <v>10.99</v>
      </c>
      <c r="F28">
        <v>22</v>
      </c>
      <c r="G28">
        <v>2</v>
      </c>
      <c r="H28">
        <v>0</v>
      </c>
      <c r="I28">
        <v>86</v>
      </c>
      <c r="J28">
        <v>27</v>
      </c>
      <c r="L28" s="1" t="s">
        <v>169</v>
      </c>
      <c r="M28">
        <v>2</v>
      </c>
      <c r="N28">
        <v>0</v>
      </c>
      <c r="P28" t="s">
        <v>28</v>
      </c>
      <c r="Q28">
        <v>2021</v>
      </c>
      <c r="R28" t="s">
        <v>27</v>
      </c>
      <c r="S28">
        <v>3</v>
      </c>
      <c r="T28">
        <v>1.26</v>
      </c>
      <c r="U28">
        <f>S28*T28</f>
        <v>3.7800000000000002</v>
      </c>
    </row>
    <row r="29" spans="1:21">
      <c r="A29" t="s">
        <v>11</v>
      </c>
      <c r="B29">
        <v>228</v>
      </c>
      <c r="C29">
        <v>1523</v>
      </c>
      <c r="D29">
        <v>56.3</v>
      </c>
      <c r="E29">
        <v>11.11</v>
      </c>
      <c r="F29">
        <v>21</v>
      </c>
      <c r="G29">
        <v>2</v>
      </c>
      <c r="H29">
        <v>0</v>
      </c>
      <c r="I29">
        <v>90</v>
      </c>
      <c r="J29">
        <v>26</v>
      </c>
      <c r="L29" s="1" t="s">
        <v>202</v>
      </c>
      <c r="M29">
        <v>4</v>
      </c>
      <c r="N29">
        <v>0</v>
      </c>
      <c r="P29" t="s">
        <v>28</v>
      </c>
      <c r="Q29">
        <v>2021</v>
      </c>
      <c r="R29" t="s">
        <v>27</v>
      </c>
      <c r="S29">
        <v>3</v>
      </c>
      <c r="T29">
        <v>1.26</v>
      </c>
      <c r="U29">
        <f>S29*T29</f>
        <v>3.7800000000000002</v>
      </c>
    </row>
    <row r="30" spans="1:21">
      <c r="A30" t="s">
        <v>18</v>
      </c>
      <c r="B30">
        <v>229</v>
      </c>
      <c r="C30">
        <v>1206</v>
      </c>
      <c r="D30">
        <v>47.2</v>
      </c>
      <c r="E30">
        <v>10.77</v>
      </c>
      <c r="F30">
        <v>20</v>
      </c>
      <c r="G30">
        <v>2</v>
      </c>
      <c r="H30">
        <v>0</v>
      </c>
      <c r="I30">
        <v>80</v>
      </c>
      <c r="J30">
        <v>25</v>
      </c>
      <c r="L30" s="1" t="s">
        <v>203</v>
      </c>
      <c r="M30">
        <v>6</v>
      </c>
      <c r="N30">
        <v>0</v>
      </c>
      <c r="P30" t="s">
        <v>28</v>
      </c>
      <c r="Q30">
        <v>2021</v>
      </c>
      <c r="R30" t="s">
        <v>27</v>
      </c>
      <c r="S30">
        <v>3</v>
      </c>
      <c r="T30">
        <v>1.26</v>
      </c>
      <c r="U30">
        <f>S30*T30</f>
        <v>3.7800000000000002</v>
      </c>
    </row>
    <row r="31" spans="1:21">
      <c r="A31" t="s">
        <v>14</v>
      </c>
      <c r="B31">
        <v>230</v>
      </c>
      <c r="C31">
        <v>1681</v>
      </c>
      <c r="D31">
        <v>57.5</v>
      </c>
      <c r="E31">
        <v>11.42</v>
      </c>
      <c r="F31">
        <v>19</v>
      </c>
      <c r="G31">
        <v>2</v>
      </c>
      <c r="H31">
        <v>0</v>
      </c>
      <c r="I31">
        <v>81</v>
      </c>
      <c r="J31">
        <v>25</v>
      </c>
      <c r="L31" s="1" t="s">
        <v>42</v>
      </c>
      <c r="M31">
        <v>2</v>
      </c>
      <c r="N31">
        <v>0</v>
      </c>
      <c r="P31" t="s">
        <v>28</v>
      </c>
      <c r="Q31">
        <v>2021</v>
      </c>
      <c r="R31" t="s">
        <v>27</v>
      </c>
      <c r="S31">
        <v>3</v>
      </c>
      <c r="T31">
        <v>1.26</v>
      </c>
      <c r="U31">
        <f>S31*T31</f>
        <v>3.7800000000000002</v>
      </c>
    </row>
    <row r="32" spans="1:21">
      <c r="A32" t="s">
        <v>22</v>
      </c>
      <c r="B32">
        <v>231</v>
      </c>
      <c r="C32">
        <v>1686</v>
      </c>
      <c r="D32">
        <v>56.4</v>
      </c>
      <c r="E32">
        <v>11.26</v>
      </c>
      <c r="F32">
        <v>18</v>
      </c>
      <c r="G32">
        <v>2</v>
      </c>
      <c r="H32">
        <v>0</v>
      </c>
      <c r="I32">
        <v>85</v>
      </c>
      <c r="J32">
        <v>27</v>
      </c>
      <c r="L32" s="1" t="s">
        <v>204</v>
      </c>
      <c r="M32">
        <v>0</v>
      </c>
      <c r="N32">
        <v>3</v>
      </c>
      <c r="P32" t="s">
        <v>28</v>
      </c>
      <c r="Q32">
        <v>2021</v>
      </c>
      <c r="R32" t="s">
        <v>27</v>
      </c>
      <c r="S32">
        <v>3</v>
      </c>
      <c r="T32">
        <v>1.26</v>
      </c>
      <c r="U32">
        <f>S32*T32</f>
        <v>3.7800000000000002</v>
      </c>
    </row>
    <row r="33" spans="1:21">
      <c r="A33" t="s">
        <v>19</v>
      </c>
      <c r="B33">
        <v>232</v>
      </c>
      <c r="C33">
        <v>1478</v>
      </c>
      <c r="D33">
        <v>57.7</v>
      </c>
      <c r="E33">
        <v>11.51</v>
      </c>
      <c r="F33">
        <v>17</v>
      </c>
      <c r="G33">
        <v>2</v>
      </c>
      <c r="H33">
        <v>0</v>
      </c>
      <c r="I33">
        <v>90</v>
      </c>
      <c r="J33">
        <v>25</v>
      </c>
      <c r="L33" s="1" t="s">
        <v>41</v>
      </c>
      <c r="M33">
        <v>0</v>
      </c>
      <c r="N33">
        <v>3</v>
      </c>
      <c r="P33" t="s">
        <v>28</v>
      </c>
      <c r="Q33">
        <v>2021</v>
      </c>
      <c r="R33" t="s">
        <v>27</v>
      </c>
      <c r="S33">
        <v>3</v>
      </c>
      <c r="T33">
        <v>1.26</v>
      </c>
      <c r="U33">
        <f>S33*T33</f>
        <v>3.7800000000000002</v>
      </c>
    </row>
    <row r="34" spans="1:21">
      <c r="A34" t="s">
        <v>5</v>
      </c>
      <c r="B34">
        <v>233</v>
      </c>
      <c r="C34">
        <v>1814</v>
      </c>
      <c r="D34">
        <v>57.6</v>
      </c>
      <c r="E34">
        <v>11.35</v>
      </c>
      <c r="F34">
        <v>16</v>
      </c>
      <c r="G34">
        <v>2</v>
      </c>
      <c r="H34">
        <v>0</v>
      </c>
      <c r="I34">
        <v>99</v>
      </c>
      <c r="J34">
        <v>24</v>
      </c>
      <c r="L34" s="1" t="s">
        <v>42</v>
      </c>
      <c r="M34">
        <v>0</v>
      </c>
      <c r="N34">
        <v>3</v>
      </c>
      <c r="P34" t="s">
        <v>28</v>
      </c>
      <c r="Q34">
        <v>2021</v>
      </c>
      <c r="R34" t="s">
        <v>27</v>
      </c>
      <c r="S34">
        <v>3</v>
      </c>
      <c r="T34">
        <v>1.26</v>
      </c>
      <c r="U34">
        <f>S34*T34</f>
        <v>3.7800000000000002</v>
      </c>
    </row>
    <row r="35" spans="1:21">
      <c r="A35" t="s">
        <v>20</v>
      </c>
      <c r="B35">
        <v>234</v>
      </c>
      <c r="C35">
        <v>1996</v>
      </c>
      <c r="D35">
        <v>56</v>
      </c>
      <c r="E35">
        <v>10.92</v>
      </c>
      <c r="F35">
        <v>15</v>
      </c>
      <c r="G35">
        <v>2</v>
      </c>
      <c r="H35">
        <v>0</v>
      </c>
      <c r="I35">
        <v>95</v>
      </c>
      <c r="J35">
        <v>23</v>
      </c>
      <c r="L35" s="1" t="s">
        <v>42</v>
      </c>
      <c r="M35">
        <v>0</v>
      </c>
      <c r="N35">
        <v>2</v>
      </c>
      <c r="P35" t="s">
        <v>28</v>
      </c>
      <c r="Q35">
        <v>2021</v>
      </c>
      <c r="R35" t="s">
        <v>27</v>
      </c>
      <c r="S35">
        <v>3</v>
      </c>
      <c r="T35">
        <v>1.26</v>
      </c>
      <c r="U35">
        <f>S35*T35</f>
        <v>3.7800000000000002</v>
      </c>
    </row>
    <row r="36" spans="1:21">
      <c r="A36" t="s">
        <v>24</v>
      </c>
      <c r="B36">
        <v>235</v>
      </c>
      <c r="C36">
        <v>1835</v>
      </c>
      <c r="D36">
        <v>58.1</v>
      </c>
      <c r="E36">
        <v>11.57</v>
      </c>
      <c r="F36">
        <v>14</v>
      </c>
      <c r="G36">
        <v>2</v>
      </c>
      <c r="H36">
        <v>0</v>
      </c>
      <c r="I36">
        <v>94</v>
      </c>
      <c r="J36">
        <v>27</v>
      </c>
      <c r="L36" s="1" t="s">
        <v>42</v>
      </c>
      <c r="M36">
        <v>1</v>
      </c>
      <c r="N36">
        <v>0</v>
      </c>
      <c r="P36" t="s">
        <v>28</v>
      </c>
      <c r="Q36">
        <v>2021</v>
      </c>
      <c r="R36" t="s">
        <v>27</v>
      </c>
      <c r="S36">
        <v>3</v>
      </c>
      <c r="T36">
        <v>1.26</v>
      </c>
      <c r="U36">
        <f>S36*T36</f>
        <v>3.7800000000000002</v>
      </c>
    </row>
    <row r="37" spans="1:21">
      <c r="A37" t="s">
        <v>12</v>
      </c>
      <c r="B37">
        <v>236</v>
      </c>
      <c r="C37">
        <v>1700</v>
      </c>
      <c r="D37">
        <v>61.2</v>
      </c>
      <c r="E37">
        <v>11.35</v>
      </c>
      <c r="F37">
        <v>13</v>
      </c>
      <c r="G37">
        <v>2</v>
      </c>
      <c r="H37">
        <v>0</v>
      </c>
      <c r="I37">
        <v>97</v>
      </c>
      <c r="J37">
        <v>22</v>
      </c>
      <c r="L37" s="1" t="s">
        <v>205</v>
      </c>
      <c r="M37">
        <v>3</v>
      </c>
      <c r="N37">
        <v>0</v>
      </c>
      <c r="P37" t="s">
        <v>28</v>
      </c>
      <c r="Q37">
        <v>2021</v>
      </c>
      <c r="R37" t="s">
        <v>27</v>
      </c>
      <c r="S37">
        <v>3</v>
      </c>
      <c r="T37">
        <v>1.26</v>
      </c>
      <c r="U37">
        <f>S37*T37</f>
        <v>3.7800000000000002</v>
      </c>
    </row>
    <row r="38" spans="1:21">
      <c r="A38" t="s">
        <v>8</v>
      </c>
      <c r="B38">
        <v>237</v>
      </c>
      <c r="C38">
        <v>1778</v>
      </c>
      <c r="D38">
        <v>58.1</v>
      </c>
      <c r="E38">
        <v>10.85</v>
      </c>
      <c r="F38">
        <v>12</v>
      </c>
      <c r="G38">
        <v>2</v>
      </c>
      <c r="H38">
        <v>1</v>
      </c>
      <c r="I38">
        <v>91</v>
      </c>
      <c r="J38">
        <v>28</v>
      </c>
      <c r="L38" s="1" t="s">
        <v>206</v>
      </c>
      <c r="M38">
        <v>0</v>
      </c>
      <c r="N38">
        <v>3</v>
      </c>
      <c r="P38" t="s">
        <v>28</v>
      </c>
      <c r="Q38">
        <v>2021</v>
      </c>
      <c r="R38" t="s">
        <v>27</v>
      </c>
      <c r="S38">
        <v>3</v>
      </c>
      <c r="T38">
        <v>1.26</v>
      </c>
      <c r="U38">
        <f>S38*T38</f>
        <v>3.7800000000000002</v>
      </c>
    </row>
    <row r="39" spans="1:21">
      <c r="A39" t="s">
        <v>7</v>
      </c>
      <c r="B39">
        <v>238</v>
      </c>
      <c r="C39">
        <v>1802</v>
      </c>
      <c r="D39">
        <v>59.1</v>
      </c>
      <c r="E39">
        <v>11.19</v>
      </c>
      <c r="F39">
        <v>11</v>
      </c>
      <c r="G39">
        <v>2</v>
      </c>
      <c r="H39">
        <v>0</v>
      </c>
      <c r="I39">
        <v>84</v>
      </c>
      <c r="J39">
        <v>24</v>
      </c>
      <c r="L39" s="1" t="s">
        <v>207</v>
      </c>
      <c r="M39">
        <v>0</v>
      </c>
      <c r="N39">
        <v>4</v>
      </c>
      <c r="P39" t="s">
        <v>28</v>
      </c>
      <c r="Q39">
        <v>2021</v>
      </c>
      <c r="R39" t="s">
        <v>27</v>
      </c>
      <c r="S39">
        <v>3</v>
      </c>
      <c r="T39">
        <v>1.26</v>
      </c>
      <c r="U39">
        <f>S39*T39</f>
        <v>3.7800000000000002</v>
      </c>
    </row>
    <row r="40" spans="1:21">
      <c r="A40" t="s">
        <v>23</v>
      </c>
      <c r="B40">
        <v>239</v>
      </c>
      <c r="C40">
        <v>1943</v>
      </c>
      <c r="D40">
        <v>61.1</v>
      </c>
      <c r="E40">
        <v>11.31</v>
      </c>
      <c r="F40">
        <v>10</v>
      </c>
      <c r="G40">
        <v>2</v>
      </c>
      <c r="H40">
        <v>0</v>
      </c>
      <c r="I40">
        <v>94</v>
      </c>
      <c r="J40">
        <v>23</v>
      </c>
      <c r="L40" s="1" t="s">
        <v>50</v>
      </c>
      <c r="M40">
        <v>0</v>
      </c>
      <c r="N40">
        <v>0</v>
      </c>
      <c r="P40" t="s">
        <v>28</v>
      </c>
      <c r="Q40">
        <v>2021</v>
      </c>
      <c r="R40" t="s">
        <v>27</v>
      </c>
      <c r="S40">
        <v>3</v>
      </c>
      <c r="T40">
        <v>1.26</v>
      </c>
      <c r="U40">
        <f>S40*T40</f>
        <v>3.7800000000000002</v>
      </c>
    </row>
    <row r="41" spans="1:21">
      <c r="A41" t="s">
        <v>4</v>
      </c>
      <c r="B41">
        <v>240</v>
      </c>
      <c r="C41">
        <v>1827</v>
      </c>
      <c r="D41">
        <v>58.2</v>
      </c>
      <c r="E41">
        <v>11.01</v>
      </c>
      <c r="F41">
        <v>9</v>
      </c>
      <c r="G41">
        <v>2</v>
      </c>
      <c r="H41">
        <v>0</v>
      </c>
      <c r="I41">
        <v>85</v>
      </c>
      <c r="J41">
        <v>26</v>
      </c>
      <c r="L41" s="1" t="s">
        <v>42</v>
      </c>
      <c r="M41">
        <v>3</v>
      </c>
      <c r="N41">
        <v>0</v>
      </c>
      <c r="P41" t="s">
        <v>28</v>
      </c>
      <c r="Q41">
        <v>2021</v>
      </c>
      <c r="R41" t="s">
        <v>27</v>
      </c>
      <c r="S41">
        <v>3</v>
      </c>
      <c r="T41">
        <v>1.26</v>
      </c>
      <c r="U41">
        <f>S41*T41</f>
        <v>3.7800000000000002</v>
      </c>
    </row>
    <row r="42" spans="1:21">
      <c r="A42" t="s">
        <v>6</v>
      </c>
      <c r="B42">
        <v>241</v>
      </c>
      <c r="C42">
        <v>2013</v>
      </c>
      <c r="D42">
        <v>57.4</v>
      </c>
      <c r="E42">
        <v>10.61</v>
      </c>
      <c r="F42">
        <v>8</v>
      </c>
      <c r="G42">
        <v>2</v>
      </c>
      <c r="H42">
        <v>0</v>
      </c>
      <c r="I42">
        <v>101</v>
      </c>
      <c r="J42">
        <v>24</v>
      </c>
      <c r="L42" s="1" t="s">
        <v>42</v>
      </c>
      <c r="M42">
        <v>0</v>
      </c>
      <c r="N42">
        <v>2</v>
      </c>
      <c r="P42" t="s">
        <v>28</v>
      </c>
      <c r="Q42">
        <v>2021</v>
      </c>
      <c r="R42" t="s">
        <v>27</v>
      </c>
      <c r="S42">
        <v>3</v>
      </c>
      <c r="T42">
        <v>1.26</v>
      </c>
      <c r="U42">
        <f>S42*T42</f>
        <v>3.7800000000000002</v>
      </c>
    </row>
    <row r="43" spans="1:21">
      <c r="A43" t="s">
        <v>17</v>
      </c>
      <c r="B43">
        <v>242</v>
      </c>
      <c r="C43">
        <v>1662</v>
      </c>
      <c r="D43">
        <v>58.5</v>
      </c>
      <c r="E43">
        <v>10.61</v>
      </c>
      <c r="F43">
        <v>7</v>
      </c>
      <c r="G43">
        <v>2</v>
      </c>
      <c r="H43">
        <v>0</v>
      </c>
      <c r="I43">
        <v>95</v>
      </c>
      <c r="J43">
        <v>26</v>
      </c>
      <c r="L43" s="1" t="s">
        <v>42</v>
      </c>
      <c r="M43">
        <v>0</v>
      </c>
      <c r="N43">
        <v>0</v>
      </c>
      <c r="P43" t="s">
        <v>28</v>
      </c>
      <c r="Q43">
        <v>2021</v>
      </c>
      <c r="R43" t="s">
        <v>27</v>
      </c>
      <c r="S43">
        <v>3</v>
      </c>
      <c r="T43">
        <v>1.26</v>
      </c>
      <c r="U43">
        <f>S43*T43</f>
        <v>3.7800000000000002</v>
      </c>
    </row>
    <row r="44" spans="1:21">
      <c r="A44" t="s">
        <v>3</v>
      </c>
      <c r="B44">
        <v>243</v>
      </c>
      <c r="C44">
        <v>2211</v>
      </c>
      <c r="D44">
        <v>60</v>
      </c>
      <c r="E44">
        <v>11.26</v>
      </c>
      <c r="F44">
        <v>6</v>
      </c>
      <c r="G44">
        <v>2</v>
      </c>
      <c r="H44">
        <v>0</v>
      </c>
      <c r="I44">
        <v>89</v>
      </c>
      <c r="J44">
        <v>23</v>
      </c>
      <c r="L44" s="1" t="s">
        <v>42</v>
      </c>
      <c r="M44">
        <v>0</v>
      </c>
      <c r="N44">
        <v>0</v>
      </c>
      <c r="P44" t="s">
        <v>28</v>
      </c>
      <c r="Q44">
        <v>2021</v>
      </c>
      <c r="R44" t="s">
        <v>27</v>
      </c>
      <c r="S44">
        <v>3</v>
      </c>
      <c r="T44">
        <v>1.26</v>
      </c>
      <c r="U44">
        <f>S44*T44</f>
        <v>3.7800000000000002</v>
      </c>
    </row>
    <row r="45" spans="1:21">
      <c r="A45" t="s">
        <v>15</v>
      </c>
      <c r="B45">
        <v>244</v>
      </c>
      <c r="C45">
        <v>1892</v>
      </c>
      <c r="D45">
        <v>58.3</v>
      </c>
      <c r="E45">
        <v>11.1</v>
      </c>
      <c r="F45">
        <v>5</v>
      </c>
      <c r="G45">
        <v>2</v>
      </c>
      <c r="H45">
        <v>0</v>
      </c>
      <c r="I45">
        <v>95</v>
      </c>
      <c r="J45">
        <v>22</v>
      </c>
      <c r="L45" s="1" t="s">
        <v>42</v>
      </c>
      <c r="M45">
        <v>0</v>
      </c>
      <c r="N45">
        <v>1</v>
      </c>
      <c r="P45" t="s">
        <v>28</v>
      </c>
      <c r="Q45">
        <v>2021</v>
      </c>
      <c r="R45" t="s">
        <v>27</v>
      </c>
      <c r="S45">
        <v>3</v>
      </c>
      <c r="T45">
        <v>1.26</v>
      </c>
      <c r="U45">
        <f>S45*T45</f>
        <v>3.7800000000000002</v>
      </c>
    </row>
    <row r="46" spans="1:21">
      <c r="A46" t="s">
        <v>74</v>
      </c>
      <c r="B46">
        <v>245</v>
      </c>
      <c r="C46">
        <v>1463</v>
      </c>
      <c r="D46">
        <v>56.2</v>
      </c>
      <c r="E46">
        <v>10.85</v>
      </c>
      <c r="F46">
        <v>4</v>
      </c>
      <c r="G46">
        <v>2</v>
      </c>
      <c r="H46">
        <v>0</v>
      </c>
      <c r="I46">
        <v>94</v>
      </c>
      <c r="J46">
        <v>25</v>
      </c>
      <c r="L46" s="1" t="s">
        <v>42</v>
      </c>
      <c r="M46">
        <v>0</v>
      </c>
      <c r="N46">
        <v>4</v>
      </c>
      <c r="P46" t="s">
        <v>28</v>
      </c>
      <c r="Q46">
        <v>2021</v>
      </c>
      <c r="R46" t="s">
        <v>27</v>
      </c>
      <c r="S46">
        <v>3</v>
      </c>
      <c r="T46">
        <v>1.26</v>
      </c>
      <c r="U46">
        <f>S46*T46</f>
        <v>3.7800000000000002</v>
      </c>
    </row>
    <row r="47" spans="1:21">
      <c r="A47" t="s">
        <v>21</v>
      </c>
      <c r="B47">
        <v>246</v>
      </c>
      <c r="C47">
        <v>1540</v>
      </c>
      <c r="D47">
        <v>62.5</v>
      </c>
      <c r="E47">
        <v>12.21</v>
      </c>
      <c r="F47">
        <v>3</v>
      </c>
      <c r="G47">
        <v>2</v>
      </c>
      <c r="H47">
        <v>3</v>
      </c>
      <c r="I47">
        <v>96</v>
      </c>
      <c r="J47">
        <v>26</v>
      </c>
      <c r="L47" s="1" t="s">
        <v>42</v>
      </c>
      <c r="M47">
        <v>0</v>
      </c>
      <c r="N47">
        <v>2</v>
      </c>
      <c r="P47" t="s">
        <v>28</v>
      </c>
      <c r="Q47">
        <v>2021</v>
      </c>
      <c r="R47" t="s">
        <v>27</v>
      </c>
      <c r="S47">
        <v>3</v>
      </c>
      <c r="T47">
        <v>1.26</v>
      </c>
      <c r="U47">
        <f>S47*T47</f>
        <v>3.7800000000000002</v>
      </c>
    </row>
    <row r="48" spans="1:21">
      <c r="A48" t="s">
        <v>9</v>
      </c>
      <c r="B48">
        <v>247</v>
      </c>
      <c r="C48">
        <v>1842</v>
      </c>
      <c r="D48">
        <v>56.8</v>
      </c>
      <c r="E48">
        <v>10.76</v>
      </c>
      <c r="F48">
        <v>2</v>
      </c>
      <c r="G48">
        <v>2</v>
      </c>
      <c r="H48">
        <v>0</v>
      </c>
      <c r="I48">
        <v>86</v>
      </c>
      <c r="J48">
        <v>27</v>
      </c>
      <c r="L48" s="1" t="s">
        <v>147</v>
      </c>
      <c r="M48">
        <v>0</v>
      </c>
      <c r="N48">
        <v>4</v>
      </c>
      <c r="P48" t="s">
        <v>28</v>
      </c>
      <c r="Q48">
        <v>2021</v>
      </c>
      <c r="R48" t="s">
        <v>27</v>
      </c>
      <c r="S48">
        <v>3</v>
      </c>
      <c r="T48">
        <v>1.26</v>
      </c>
      <c r="U48">
        <f>S48*T48</f>
        <v>3.7800000000000002</v>
      </c>
    </row>
    <row r="49" spans="1:21">
      <c r="A49" t="s">
        <v>2</v>
      </c>
      <c r="B49">
        <v>248</v>
      </c>
      <c r="C49">
        <v>1736</v>
      </c>
      <c r="D49">
        <v>61.3</v>
      </c>
      <c r="E49">
        <v>10.88</v>
      </c>
      <c r="F49">
        <v>1</v>
      </c>
      <c r="G49">
        <v>2</v>
      </c>
      <c r="H49">
        <v>0</v>
      </c>
      <c r="I49">
        <v>82</v>
      </c>
      <c r="J49">
        <v>23</v>
      </c>
      <c r="L49" s="1" t="s">
        <v>42</v>
      </c>
      <c r="M49">
        <v>0</v>
      </c>
      <c r="N49">
        <v>3</v>
      </c>
      <c r="P49" t="s">
        <v>28</v>
      </c>
      <c r="Q49">
        <v>2021</v>
      </c>
      <c r="R49" t="s">
        <v>27</v>
      </c>
      <c r="S49">
        <v>3</v>
      </c>
      <c r="T49">
        <v>1.26</v>
      </c>
      <c r="U49">
        <f>S49*T49</f>
        <v>3.7800000000000002</v>
      </c>
    </row>
    <row r="50" spans="1:21">
      <c r="A50" t="s">
        <v>11</v>
      </c>
      <c r="B50">
        <v>249</v>
      </c>
      <c r="C50">
        <v>1475</v>
      </c>
      <c r="D50">
        <v>55.4</v>
      </c>
      <c r="E50">
        <v>11.21</v>
      </c>
      <c r="F50">
        <v>1</v>
      </c>
      <c r="G50">
        <v>3</v>
      </c>
      <c r="H50">
        <v>1</v>
      </c>
      <c r="I50">
        <v>86</v>
      </c>
      <c r="J50">
        <v>27</v>
      </c>
      <c r="L50" s="1" t="s">
        <v>208</v>
      </c>
      <c r="M50">
        <v>0</v>
      </c>
      <c r="N50">
        <v>4</v>
      </c>
      <c r="P50" t="s">
        <v>28</v>
      </c>
      <c r="Q50">
        <v>2021</v>
      </c>
      <c r="R50" t="s">
        <v>27</v>
      </c>
      <c r="S50">
        <v>3</v>
      </c>
      <c r="T50">
        <v>1.26</v>
      </c>
      <c r="U50">
        <f>S50*T50</f>
        <v>3.7800000000000002</v>
      </c>
    </row>
    <row r="51" spans="1:21">
      <c r="A51" t="s">
        <v>6</v>
      </c>
      <c r="B51">
        <v>250</v>
      </c>
      <c r="C51">
        <v>1894</v>
      </c>
      <c r="D51">
        <v>57.5</v>
      </c>
      <c r="E51">
        <v>10.27</v>
      </c>
      <c r="F51">
        <v>2</v>
      </c>
      <c r="G51">
        <v>3</v>
      </c>
      <c r="H51">
        <v>0</v>
      </c>
      <c r="I51">
        <v>95</v>
      </c>
      <c r="J51">
        <v>26</v>
      </c>
      <c r="L51" s="1" t="s">
        <v>42</v>
      </c>
      <c r="M51">
        <v>1</v>
      </c>
      <c r="N51">
        <v>0</v>
      </c>
      <c r="P51" t="s">
        <v>28</v>
      </c>
      <c r="Q51">
        <v>2021</v>
      </c>
      <c r="R51" t="s">
        <v>27</v>
      </c>
      <c r="S51">
        <v>3</v>
      </c>
      <c r="T51">
        <v>1.26</v>
      </c>
      <c r="U51">
        <f>S51*T51</f>
        <v>3.7800000000000002</v>
      </c>
    </row>
    <row r="52" spans="1:21">
      <c r="A52" t="s">
        <v>10</v>
      </c>
      <c r="B52">
        <v>251</v>
      </c>
      <c r="C52">
        <v>1651</v>
      </c>
      <c r="D52">
        <v>58.8</v>
      </c>
      <c r="E52">
        <v>10.84</v>
      </c>
      <c r="F52">
        <v>3</v>
      </c>
      <c r="G52">
        <v>3</v>
      </c>
      <c r="H52">
        <v>0</v>
      </c>
      <c r="I52">
        <v>83</v>
      </c>
      <c r="J52">
        <v>27</v>
      </c>
      <c r="L52" s="1" t="s">
        <v>209</v>
      </c>
      <c r="M52">
        <v>2</v>
      </c>
      <c r="N52">
        <v>0</v>
      </c>
      <c r="P52" t="s">
        <v>28</v>
      </c>
      <c r="Q52">
        <v>2021</v>
      </c>
      <c r="R52" t="s">
        <v>27</v>
      </c>
      <c r="S52">
        <v>3</v>
      </c>
      <c r="T52">
        <v>1.26</v>
      </c>
      <c r="U52">
        <f>S52*T52</f>
        <v>3.7800000000000002</v>
      </c>
    </row>
    <row r="53" spans="1:21">
      <c r="A53" t="s">
        <v>18</v>
      </c>
      <c r="B53">
        <v>252</v>
      </c>
      <c r="C53">
        <v>1147</v>
      </c>
      <c r="D53">
        <v>50.7</v>
      </c>
      <c r="E53">
        <v>10.42</v>
      </c>
      <c r="F53">
        <v>4</v>
      </c>
      <c r="G53">
        <v>3</v>
      </c>
      <c r="H53">
        <v>1</v>
      </c>
      <c r="I53">
        <v>72</v>
      </c>
      <c r="J53">
        <v>25</v>
      </c>
      <c r="L53" s="1" t="s">
        <v>210</v>
      </c>
      <c r="M53">
        <v>6</v>
      </c>
      <c r="N53">
        <v>0</v>
      </c>
      <c r="P53" t="s">
        <v>28</v>
      </c>
      <c r="Q53">
        <v>2021</v>
      </c>
      <c r="R53" t="s">
        <v>27</v>
      </c>
      <c r="S53">
        <v>3</v>
      </c>
      <c r="T53">
        <v>1.26</v>
      </c>
      <c r="U53">
        <f>S53*T53</f>
        <v>3.7800000000000002</v>
      </c>
    </row>
    <row r="54" spans="1:21">
      <c r="A54" t="s">
        <v>19</v>
      </c>
      <c r="B54">
        <v>253</v>
      </c>
      <c r="C54">
        <v>1539</v>
      </c>
      <c r="D54">
        <v>57.4</v>
      </c>
      <c r="E54">
        <v>11.02</v>
      </c>
      <c r="F54">
        <v>5</v>
      </c>
      <c r="G54">
        <v>3</v>
      </c>
      <c r="H54">
        <v>0</v>
      </c>
      <c r="I54">
        <v>82</v>
      </c>
      <c r="J54">
        <v>26</v>
      </c>
      <c r="L54" s="1" t="s">
        <v>142</v>
      </c>
      <c r="M54">
        <v>1</v>
      </c>
      <c r="N54">
        <v>0</v>
      </c>
      <c r="P54" t="s">
        <v>28</v>
      </c>
      <c r="Q54">
        <v>2021</v>
      </c>
      <c r="R54" t="s">
        <v>27</v>
      </c>
      <c r="S54">
        <v>3</v>
      </c>
      <c r="T54">
        <v>1.26</v>
      </c>
      <c r="U54">
        <f>S54*T54</f>
        <v>3.7800000000000002</v>
      </c>
    </row>
    <row r="55" spans="1:21">
      <c r="A55" t="s">
        <v>5</v>
      </c>
      <c r="B55">
        <v>254</v>
      </c>
      <c r="C55">
        <v>1622</v>
      </c>
      <c r="D55">
        <v>58.1</v>
      </c>
      <c r="E55">
        <v>11.16</v>
      </c>
      <c r="F55">
        <v>6</v>
      </c>
      <c r="G55">
        <v>3</v>
      </c>
      <c r="H55">
        <v>0</v>
      </c>
      <c r="I55">
        <v>91</v>
      </c>
      <c r="J55">
        <v>24</v>
      </c>
      <c r="L55" s="1" t="s">
        <v>41</v>
      </c>
      <c r="M55">
        <v>0</v>
      </c>
      <c r="N55">
        <v>2</v>
      </c>
      <c r="P55" t="s">
        <v>28</v>
      </c>
      <c r="Q55">
        <v>2021</v>
      </c>
      <c r="R55" t="s">
        <v>27</v>
      </c>
      <c r="S55">
        <v>3</v>
      </c>
      <c r="T55">
        <v>1.26</v>
      </c>
      <c r="U55">
        <f>S55*T55</f>
        <v>3.7800000000000002</v>
      </c>
    </row>
    <row r="56" spans="1:21">
      <c r="A56" t="s">
        <v>7</v>
      </c>
      <c r="B56">
        <v>255</v>
      </c>
      <c r="C56">
        <v>1455</v>
      </c>
      <c r="D56">
        <v>59.2</v>
      </c>
      <c r="E56">
        <v>10.91</v>
      </c>
      <c r="F56">
        <v>7</v>
      </c>
      <c r="G56">
        <v>3</v>
      </c>
      <c r="H56">
        <v>0</v>
      </c>
      <c r="I56">
        <v>69</v>
      </c>
      <c r="J56">
        <v>24</v>
      </c>
      <c r="L56" s="1" t="s">
        <v>50</v>
      </c>
      <c r="M56">
        <v>0</v>
      </c>
      <c r="N56">
        <v>3</v>
      </c>
      <c r="P56" t="s">
        <v>28</v>
      </c>
      <c r="Q56">
        <v>2021</v>
      </c>
      <c r="R56" t="s">
        <v>27</v>
      </c>
      <c r="S56">
        <v>3</v>
      </c>
      <c r="T56">
        <v>1.26</v>
      </c>
      <c r="U56">
        <f>S56*T56</f>
        <v>3.7800000000000002</v>
      </c>
    </row>
    <row r="57" spans="1:21">
      <c r="A57" t="s">
        <v>12</v>
      </c>
      <c r="B57">
        <v>256</v>
      </c>
      <c r="C57">
        <v>1548</v>
      </c>
      <c r="D57">
        <v>59</v>
      </c>
      <c r="E57">
        <v>11.29</v>
      </c>
      <c r="F57">
        <v>8</v>
      </c>
      <c r="G57">
        <v>3</v>
      </c>
      <c r="H57">
        <v>0</v>
      </c>
      <c r="I57">
        <v>90</v>
      </c>
      <c r="J57">
        <v>23</v>
      </c>
      <c r="L57" s="1" t="s">
        <v>147</v>
      </c>
      <c r="M57">
        <v>0</v>
      </c>
      <c r="N57">
        <v>0</v>
      </c>
      <c r="P57" t="s">
        <v>28</v>
      </c>
      <c r="Q57">
        <v>2021</v>
      </c>
      <c r="R57" t="s">
        <v>27</v>
      </c>
      <c r="S57">
        <v>3</v>
      </c>
      <c r="T57">
        <v>1.26</v>
      </c>
      <c r="U57">
        <f>S57*T57</f>
        <v>3.7800000000000002</v>
      </c>
    </row>
    <row r="58" spans="1:21">
      <c r="A58" t="s">
        <v>22</v>
      </c>
      <c r="B58">
        <v>257</v>
      </c>
      <c r="C58">
        <v>1761</v>
      </c>
      <c r="D58">
        <v>55.6</v>
      </c>
      <c r="E58">
        <v>10.88</v>
      </c>
      <c r="F58">
        <v>9</v>
      </c>
      <c r="G58">
        <v>3</v>
      </c>
      <c r="H58">
        <v>0</v>
      </c>
      <c r="I58">
        <v>91</v>
      </c>
      <c r="J58">
        <v>27</v>
      </c>
      <c r="L58" s="1" t="s">
        <v>211</v>
      </c>
      <c r="M58">
        <v>0</v>
      </c>
      <c r="N58">
        <v>1</v>
      </c>
      <c r="P58" t="s">
        <v>28</v>
      </c>
      <c r="Q58">
        <v>2021</v>
      </c>
      <c r="R58" t="s">
        <v>27</v>
      </c>
      <c r="S58">
        <v>3</v>
      </c>
      <c r="T58">
        <v>1.26</v>
      </c>
      <c r="U58">
        <f>S58*T58</f>
        <v>3.7800000000000002</v>
      </c>
    </row>
    <row r="59" spans="1:21">
      <c r="A59" t="s">
        <v>20</v>
      </c>
      <c r="B59">
        <v>258</v>
      </c>
      <c r="C59">
        <v>1901</v>
      </c>
      <c r="D59">
        <v>54.3</v>
      </c>
      <c r="E59">
        <v>10.52</v>
      </c>
      <c r="F59">
        <v>10</v>
      </c>
      <c r="G59">
        <v>3</v>
      </c>
      <c r="H59">
        <v>0</v>
      </c>
      <c r="I59">
        <v>84</v>
      </c>
      <c r="J59">
        <v>23</v>
      </c>
      <c r="L59" s="1" t="s">
        <v>42</v>
      </c>
      <c r="M59">
        <v>0</v>
      </c>
      <c r="N59">
        <v>2</v>
      </c>
      <c r="P59" t="s">
        <v>28</v>
      </c>
      <c r="Q59">
        <v>2021</v>
      </c>
      <c r="R59" t="s">
        <v>27</v>
      </c>
      <c r="S59">
        <v>3</v>
      </c>
      <c r="T59">
        <v>1.26</v>
      </c>
      <c r="U59">
        <f>S59*T59</f>
        <v>3.7800000000000002</v>
      </c>
    </row>
    <row r="60" spans="1:21">
      <c r="A60" t="s">
        <v>2</v>
      </c>
      <c r="B60">
        <v>259</v>
      </c>
      <c r="C60">
        <v>1530</v>
      </c>
      <c r="D60">
        <v>62.7</v>
      </c>
      <c r="E60">
        <v>11.33</v>
      </c>
      <c r="F60">
        <v>11</v>
      </c>
      <c r="G60">
        <v>3</v>
      </c>
      <c r="H60">
        <v>0</v>
      </c>
      <c r="I60">
        <v>78</v>
      </c>
      <c r="J60">
        <v>22</v>
      </c>
      <c r="L60" s="1" t="s">
        <v>42</v>
      </c>
      <c r="M60">
        <v>0</v>
      </c>
      <c r="N60">
        <v>3</v>
      </c>
      <c r="P60" t="s">
        <v>28</v>
      </c>
      <c r="Q60">
        <v>2021</v>
      </c>
      <c r="R60" t="s">
        <v>27</v>
      </c>
      <c r="S60">
        <v>3</v>
      </c>
      <c r="T60">
        <v>1.26</v>
      </c>
      <c r="U60">
        <f>S60*T60</f>
        <v>3.7800000000000002</v>
      </c>
    </row>
    <row r="61" spans="1:21">
      <c r="A61" t="s">
        <v>23</v>
      </c>
      <c r="B61">
        <v>260</v>
      </c>
      <c r="C61">
        <v>1688</v>
      </c>
      <c r="D61">
        <v>60.3</v>
      </c>
      <c r="E61">
        <v>11.06</v>
      </c>
      <c r="F61">
        <v>12</v>
      </c>
      <c r="G61">
        <v>3</v>
      </c>
      <c r="H61">
        <v>0</v>
      </c>
      <c r="I61">
        <v>87</v>
      </c>
      <c r="J61">
        <v>24</v>
      </c>
      <c r="L61" s="1" t="s">
        <v>42</v>
      </c>
      <c r="M61">
        <v>0</v>
      </c>
      <c r="N61">
        <v>1</v>
      </c>
      <c r="P61" t="s">
        <v>28</v>
      </c>
      <c r="Q61">
        <v>2021</v>
      </c>
      <c r="R61" t="s">
        <v>27</v>
      </c>
      <c r="S61">
        <v>3</v>
      </c>
      <c r="T61">
        <v>1.26</v>
      </c>
      <c r="U61">
        <f>S61*T61</f>
        <v>3.7800000000000002</v>
      </c>
    </row>
    <row r="62" spans="1:21">
      <c r="A62" t="s">
        <v>8</v>
      </c>
      <c r="B62">
        <v>261</v>
      </c>
      <c r="C62">
        <v>1784</v>
      </c>
      <c r="D62">
        <v>58.5</v>
      </c>
      <c r="E62">
        <v>10.91</v>
      </c>
      <c r="F62">
        <v>13</v>
      </c>
      <c r="G62">
        <v>3</v>
      </c>
      <c r="H62">
        <v>0</v>
      </c>
      <c r="I62">
        <v>86</v>
      </c>
      <c r="J62">
        <v>27</v>
      </c>
      <c r="L62" s="1" t="s">
        <v>41</v>
      </c>
      <c r="M62">
        <v>0</v>
      </c>
      <c r="N62">
        <v>0</v>
      </c>
      <c r="P62" t="s">
        <v>28</v>
      </c>
      <c r="Q62">
        <v>2021</v>
      </c>
      <c r="R62" t="s">
        <v>27</v>
      </c>
      <c r="S62">
        <v>3</v>
      </c>
      <c r="T62">
        <v>1.26</v>
      </c>
      <c r="U62">
        <f>S62*T62</f>
        <v>3.7800000000000002</v>
      </c>
    </row>
    <row r="63" spans="1:21">
      <c r="A63" t="s">
        <v>15</v>
      </c>
      <c r="B63">
        <v>262</v>
      </c>
      <c r="C63">
        <v>1579</v>
      </c>
      <c r="D63">
        <v>58.1</v>
      </c>
      <c r="E63">
        <v>11.04</v>
      </c>
      <c r="F63">
        <v>14</v>
      </c>
      <c r="G63">
        <v>3</v>
      </c>
      <c r="H63">
        <v>0</v>
      </c>
      <c r="I63">
        <v>85</v>
      </c>
      <c r="J63">
        <v>22</v>
      </c>
      <c r="L63" s="1" t="s">
        <v>42</v>
      </c>
      <c r="M63">
        <v>0</v>
      </c>
      <c r="N63">
        <v>4</v>
      </c>
      <c r="P63" t="s">
        <v>28</v>
      </c>
      <c r="Q63">
        <v>2021</v>
      </c>
      <c r="R63" t="s">
        <v>27</v>
      </c>
      <c r="S63">
        <v>3</v>
      </c>
      <c r="T63">
        <v>1.26</v>
      </c>
      <c r="U63">
        <f>S63*T63</f>
        <v>3.7800000000000002</v>
      </c>
    </row>
    <row r="64" spans="1:21">
      <c r="A64" t="s">
        <v>4</v>
      </c>
      <c r="B64">
        <v>263</v>
      </c>
      <c r="C64">
        <v>1549</v>
      </c>
      <c r="D64">
        <v>59.6</v>
      </c>
      <c r="E64">
        <v>11.03</v>
      </c>
      <c r="F64">
        <v>15</v>
      </c>
      <c r="G64">
        <v>3</v>
      </c>
      <c r="H64">
        <v>0</v>
      </c>
      <c r="I64">
        <v>77</v>
      </c>
      <c r="J64">
        <v>26</v>
      </c>
      <c r="L64" s="1" t="s">
        <v>212</v>
      </c>
      <c r="M64">
        <v>3</v>
      </c>
      <c r="N64">
        <v>0</v>
      </c>
      <c r="P64" t="s">
        <v>28</v>
      </c>
      <c r="Q64">
        <v>2021</v>
      </c>
      <c r="R64" t="s">
        <v>27</v>
      </c>
      <c r="S64">
        <v>3</v>
      </c>
      <c r="T64">
        <v>1.26</v>
      </c>
      <c r="U64">
        <f>S64*T64</f>
        <v>3.7800000000000002</v>
      </c>
    </row>
    <row r="65" spans="1:21">
      <c r="A65" t="s">
        <v>14</v>
      </c>
      <c r="B65">
        <v>264</v>
      </c>
      <c r="C65">
        <v>1819</v>
      </c>
      <c r="D65">
        <v>56.9</v>
      </c>
      <c r="E65">
        <v>10.68</v>
      </c>
      <c r="F65">
        <v>16</v>
      </c>
      <c r="G65">
        <v>3</v>
      </c>
      <c r="H65">
        <v>0</v>
      </c>
      <c r="I65">
        <v>84</v>
      </c>
      <c r="J65">
        <v>24</v>
      </c>
      <c r="L65" s="1" t="s">
        <v>42</v>
      </c>
      <c r="M65">
        <v>2</v>
      </c>
      <c r="N65">
        <v>0</v>
      </c>
      <c r="P65" t="s">
        <v>28</v>
      </c>
      <c r="Q65">
        <v>2021</v>
      </c>
      <c r="R65" t="s">
        <v>27</v>
      </c>
      <c r="S65">
        <v>3</v>
      </c>
      <c r="T65">
        <v>1.26</v>
      </c>
      <c r="U65">
        <f>S65*T65</f>
        <v>3.7800000000000002</v>
      </c>
    </row>
    <row r="66" spans="1:21">
      <c r="A66" t="s">
        <v>3</v>
      </c>
      <c r="B66">
        <v>265</v>
      </c>
      <c r="C66">
        <v>1956</v>
      </c>
      <c r="D66">
        <v>59.4</v>
      </c>
      <c r="E66">
        <v>11.37</v>
      </c>
      <c r="F66">
        <v>17</v>
      </c>
      <c r="G66">
        <v>3</v>
      </c>
      <c r="H66">
        <v>0</v>
      </c>
      <c r="I66">
        <v>85</v>
      </c>
      <c r="J66">
        <v>23</v>
      </c>
      <c r="L66" s="1" t="s">
        <v>42</v>
      </c>
      <c r="M66">
        <v>0</v>
      </c>
      <c r="N66">
        <v>0</v>
      </c>
      <c r="P66" t="s">
        <v>28</v>
      </c>
      <c r="Q66">
        <v>2021</v>
      </c>
      <c r="R66" t="s">
        <v>27</v>
      </c>
      <c r="S66">
        <v>3</v>
      </c>
      <c r="T66">
        <v>1.26</v>
      </c>
      <c r="U66">
        <f>S66*T66</f>
        <v>3.7800000000000002</v>
      </c>
    </row>
    <row r="67" spans="1:21">
      <c r="A67" t="s">
        <v>9</v>
      </c>
      <c r="B67">
        <v>266</v>
      </c>
      <c r="C67">
        <v>1720</v>
      </c>
      <c r="D67">
        <v>56.8</v>
      </c>
      <c r="E67">
        <v>11.06</v>
      </c>
      <c r="F67">
        <v>18</v>
      </c>
      <c r="G67">
        <v>3</v>
      </c>
      <c r="H67">
        <v>0</v>
      </c>
      <c r="I67">
        <v>90</v>
      </c>
      <c r="J67">
        <v>25</v>
      </c>
      <c r="L67" s="1" t="s">
        <v>42</v>
      </c>
      <c r="M67">
        <v>0</v>
      </c>
      <c r="N67">
        <v>2</v>
      </c>
      <c r="P67" t="s">
        <v>28</v>
      </c>
      <c r="Q67">
        <v>2021</v>
      </c>
      <c r="R67" t="s">
        <v>27</v>
      </c>
      <c r="S67">
        <v>3</v>
      </c>
      <c r="T67">
        <v>1.26</v>
      </c>
      <c r="U67">
        <f>S67*T67</f>
        <v>3.7800000000000002</v>
      </c>
    </row>
    <row r="68" spans="1:21">
      <c r="A68" t="s">
        <v>16</v>
      </c>
      <c r="B68">
        <v>267</v>
      </c>
      <c r="C68">
        <v>1913</v>
      </c>
      <c r="D68">
        <v>56.5</v>
      </c>
      <c r="E68">
        <v>11.54</v>
      </c>
      <c r="F68">
        <v>19</v>
      </c>
      <c r="G68">
        <v>3</v>
      </c>
      <c r="H68">
        <v>0</v>
      </c>
      <c r="I68">
        <v>77</v>
      </c>
      <c r="J68">
        <v>23</v>
      </c>
      <c r="L68" s="1" t="s">
        <v>42</v>
      </c>
      <c r="M68">
        <v>0</v>
      </c>
      <c r="N68">
        <v>0</v>
      </c>
      <c r="P68" t="s">
        <v>28</v>
      </c>
      <c r="Q68">
        <v>2021</v>
      </c>
      <c r="R68" t="s">
        <v>27</v>
      </c>
      <c r="S68">
        <v>3</v>
      </c>
      <c r="T68">
        <v>1.26</v>
      </c>
      <c r="U68">
        <f>S68*T68</f>
        <v>3.7800000000000002</v>
      </c>
    </row>
    <row r="69" spans="1:21">
      <c r="A69" t="s">
        <v>74</v>
      </c>
      <c r="B69">
        <v>268</v>
      </c>
      <c r="C69">
        <v>1319</v>
      </c>
      <c r="D69">
        <v>60.4</v>
      </c>
      <c r="E69">
        <v>11.32</v>
      </c>
      <c r="F69">
        <v>20</v>
      </c>
      <c r="G69">
        <v>3</v>
      </c>
      <c r="H69">
        <v>0</v>
      </c>
      <c r="I69">
        <v>89</v>
      </c>
      <c r="J69">
        <v>24</v>
      </c>
      <c r="L69" s="1" t="s">
        <v>42</v>
      </c>
      <c r="M69">
        <v>0</v>
      </c>
      <c r="N69">
        <v>3</v>
      </c>
      <c r="P69" t="s">
        <v>28</v>
      </c>
      <c r="Q69">
        <v>2021</v>
      </c>
      <c r="R69" t="s">
        <v>27</v>
      </c>
      <c r="S69">
        <v>3</v>
      </c>
      <c r="T69">
        <v>1.26</v>
      </c>
      <c r="U69">
        <f>S69*T69</f>
        <v>3.7800000000000002</v>
      </c>
    </row>
    <row r="70" spans="1:21">
      <c r="A70" t="s">
        <v>13</v>
      </c>
      <c r="B70">
        <v>269</v>
      </c>
      <c r="C70">
        <v>1497</v>
      </c>
      <c r="D70">
        <v>61.4</v>
      </c>
      <c r="E70">
        <v>11.48</v>
      </c>
      <c r="F70">
        <v>21</v>
      </c>
      <c r="G70">
        <v>3</v>
      </c>
      <c r="H70">
        <v>0</v>
      </c>
      <c r="I70">
        <v>85</v>
      </c>
      <c r="J70">
        <v>25</v>
      </c>
      <c r="L70" s="1" t="s">
        <v>213</v>
      </c>
      <c r="M70">
        <v>0</v>
      </c>
      <c r="N70">
        <v>2</v>
      </c>
      <c r="P70" t="s">
        <v>28</v>
      </c>
      <c r="Q70">
        <v>2021</v>
      </c>
      <c r="R70" t="s">
        <v>27</v>
      </c>
      <c r="S70">
        <v>3</v>
      </c>
      <c r="T70">
        <v>1.26</v>
      </c>
      <c r="U70">
        <f>S70*T70</f>
        <v>3.7800000000000002</v>
      </c>
    </row>
    <row r="71" spans="1:21">
      <c r="A71" t="s">
        <v>17</v>
      </c>
      <c r="B71">
        <v>270</v>
      </c>
      <c r="C71">
        <v>1251</v>
      </c>
      <c r="D71">
        <v>61.4</v>
      </c>
      <c r="E71">
        <v>10.49</v>
      </c>
      <c r="F71">
        <v>22</v>
      </c>
      <c r="G71">
        <v>3</v>
      </c>
      <c r="H71">
        <v>0</v>
      </c>
      <c r="I71">
        <v>80</v>
      </c>
      <c r="J71">
        <v>27</v>
      </c>
      <c r="L71" s="1" t="s">
        <v>42</v>
      </c>
      <c r="M71">
        <v>0</v>
      </c>
      <c r="N71">
        <v>2</v>
      </c>
      <c r="P71" t="s">
        <v>28</v>
      </c>
      <c r="Q71">
        <v>2021</v>
      </c>
      <c r="R71" t="s">
        <v>27</v>
      </c>
      <c r="S71">
        <v>3</v>
      </c>
      <c r="T71">
        <v>1.26</v>
      </c>
      <c r="U71">
        <f>S71*T71</f>
        <v>3.7800000000000002</v>
      </c>
    </row>
    <row r="72" spans="1:21">
      <c r="A72" t="s">
        <v>24</v>
      </c>
      <c r="B72">
        <v>271</v>
      </c>
      <c r="C72">
        <v>1449</v>
      </c>
      <c r="D72">
        <v>57.2</v>
      </c>
      <c r="E72">
        <v>11.02</v>
      </c>
      <c r="F72">
        <v>23</v>
      </c>
      <c r="G72">
        <v>3</v>
      </c>
      <c r="H72">
        <v>0</v>
      </c>
      <c r="I72">
        <v>80</v>
      </c>
      <c r="J72">
        <v>27</v>
      </c>
      <c r="L72" s="1" t="s">
        <v>41</v>
      </c>
      <c r="M72">
        <v>0</v>
      </c>
      <c r="N72">
        <v>3</v>
      </c>
      <c r="P72" t="s">
        <v>28</v>
      </c>
      <c r="Q72">
        <v>2021</v>
      </c>
      <c r="R72" t="s">
        <v>27</v>
      </c>
      <c r="S72">
        <v>3</v>
      </c>
      <c r="T72">
        <v>1.26</v>
      </c>
      <c r="U72">
        <f>S72*T72</f>
        <v>3.7800000000000002</v>
      </c>
    </row>
    <row r="73" spans="1:21">
      <c r="A73" t="s">
        <v>21</v>
      </c>
      <c r="B73">
        <v>272</v>
      </c>
      <c r="C73">
        <v>1288</v>
      </c>
      <c r="D73">
        <v>59.2</v>
      </c>
      <c r="E73">
        <v>11.87</v>
      </c>
      <c r="F73">
        <v>24</v>
      </c>
      <c r="G73">
        <v>3</v>
      </c>
      <c r="H73">
        <v>0</v>
      </c>
      <c r="I73">
        <v>86</v>
      </c>
      <c r="J73">
        <v>26</v>
      </c>
      <c r="L73" s="1" t="s">
        <v>42</v>
      </c>
      <c r="M73">
        <v>0</v>
      </c>
      <c r="N73">
        <v>3</v>
      </c>
      <c r="P73" t="s">
        <v>28</v>
      </c>
      <c r="Q73">
        <v>2021</v>
      </c>
      <c r="R73" t="s">
        <v>27</v>
      </c>
      <c r="S73">
        <v>3</v>
      </c>
      <c r="T73">
        <v>1.26</v>
      </c>
      <c r="U73">
        <f>S73*T73</f>
        <v>3.7800000000000002</v>
      </c>
    </row>
    <row r="74" spans="1:21">
      <c r="A74" t="s">
        <v>7</v>
      </c>
      <c r="B74">
        <v>401</v>
      </c>
      <c r="C74">
        <v>2074</v>
      </c>
      <c r="D74">
        <v>62.9</v>
      </c>
      <c r="E74">
        <v>11.92</v>
      </c>
      <c r="F74">
        <v>1</v>
      </c>
      <c r="G74">
        <v>1</v>
      </c>
      <c r="H74">
        <v>3</v>
      </c>
      <c r="L74" s="17"/>
      <c r="P74" t="s">
        <v>1</v>
      </c>
      <c r="Q74">
        <v>2021</v>
      </c>
      <c r="R74" t="s">
        <v>0</v>
      </c>
      <c r="S74">
        <v>3</v>
      </c>
      <c r="T74">
        <v>1.26</v>
      </c>
      <c r="U74">
        <f>S74*T74</f>
        <v>3.7800000000000002</v>
      </c>
    </row>
    <row r="75" spans="1:21">
      <c r="A75" t="s">
        <v>19</v>
      </c>
      <c r="B75">
        <v>402</v>
      </c>
      <c r="C75">
        <v>1813</v>
      </c>
      <c r="D75">
        <v>59.8</v>
      </c>
      <c r="E75">
        <v>12.01</v>
      </c>
      <c r="F75">
        <v>2</v>
      </c>
      <c r="G75">
        <v>1</v>
      </c>
      <c r="H75">
        <v>3</v>
      </c>
      <c r="L75" s="17"/>
      <c r="P75" t="s">
        <v>1</v>
      </c>
      <c r="Q75">
        <v>2021</v>
      </c>
      <c r="R75" t="s">
        <v>0</v>
      </c>
      <c r="S75">
        <v>3</v>
      </c>
      <c r="T75">
        <v>1.26</v>
      </c>
      <c r="U75">
        <f>S75*T75</f>
        <v>3.7800000000000002</v>
      </c>
    </row>
    <row r="76" spans="1:21">
      <c r="A76" t="s">
        <v>6</v>
      </c>
      <c r="B76">
        <v>403</v>
      </c>
      <c r="C76">
        <v>2565</v>
      </c>
      <c r="D76">
        <v>61</v>
      </c>
      <c r="E76">
        <v>11.16</v>
      </c>
      <c r="F76">
        <v>3</v>
      </c>
      <c r="G76">
        <v>1</v>
      </c>
      <c r="H76">
        <v>3</v>
      </c>
      <c r="L76" s="17"/>
      <c r="P76" t="s">
        <v>1</v>
      </c>
      <c r="Q76">
        <v>2021</v>
      </c>
      <c r="R76" t="s">
        <v>0</v>
      </c>
      <c r="S76">
        <v>3</v>
      </c>
      <c r="T76">
        <v>1.26</v>
      </c>
      <c r="U76">
        <f>S76*T76</f>
        <v>3.7800000000000002</v>
      </c>
    </row>
    <row r="77" spans="1:21">
      <c r="A77" t="s">
        <v>74</v>
      </c>
      <c r="B77">
        <v>404</v>
      </c>
      <c r="C77">
        <v>1912</v>
      </c>
      <c r="D77">
        <v>64.599999999999994</v>
      </c>
      <c r="E77">
        <v>11.52</v>
      </c>
      <c r="F77">
        <v>4</v>
      </c>
      <c r="G77">
        <v>1</v>
      </c>
      <c r="H77">
        <v>3</v>
      </c>
      <c r="L77" s="17"/>
      <c r="P77" t="s">
        <v>1</v>
      </c>
      <c r="Q77">
        <v>2021</v>
      </c>
      <c r="R77" t="s">
        <v>0</v>
      </c>
      <c r="S77">
        <v>3</v>
      </c>
      <c r="T77">
        <v>1.26</v>
      </c>
      <c r="U77">
        <f>S77*T77</f>
        <v>3.7800000000000002</v>
      </c>
    </row>
    <row r="78" spans="1:21">
      <c r="A78" t="s">
        <v>20</v>
      </c>
      <c r="B78">
        <v>405</v>
      </c>
      <c r="C78">
        <v>1765</v>
      </c>
      <c r="D78">
        <v>56.5</v>
      </c>
      <c r="E78">
        <v>11.44</v>
      </c>
      <c r="F78">
        <v>5</v>
      </c>
      <c r="G78">
        <v>1</v>
      </c>
      <c r="H78">
        <v>3</v>
      </c>
      <c r="L78" s="17"/>
      <c r="P78" t="s">
        <v>1</v>
      </c>
      <c r="Q78">
        <v>2021</v>
      </c>
      <c r="R78" t="s">
        <v>0</v>
      </c>
      <c r="S78">
        <v>3</v>
      </c>
      <c r="T78">
        <v>1.26</v>
      </c>
      <c r="U78">
        <f>S78*T78</f>
        <v>3.7800000000000002</v>
      </c>
    </row>
    <row r="79" spans="1:21">
      <c r="A79" t="s">
        <v>3</v>
      </c>
      <c r="B79">
        <v>406</v>
      </c>
      <c r="C79">
        <v>2104</v>
      </c>
      <c r="D79">
        <v>61.2</v>
      </c>
      <c r="E79">
        <v>11.96</v>
      </c>
      <c r="F79">
        <v>6</v>
      </c>
      <c r="G79">
        <v>1</v>
      </c>
      <c r="H79">
        <v>2</v>
      </c>
      <c r="L79" s="17"/>
      <c r="P79" t="s">
        <v>1</v>
      </c>
      <c r="Q79">
        <v>2021</v>
      </c>
      <c r="R79" t="s">
        <v>0</v>
      </c>
      <c r="S79">
        <v>3</v>
      </c>
      <c r="T79">
        <v>1.26</v>
      </c>
      <c r="U79">
        <f>S79*T79</f>
        <v>3.7800000000000002</v>
      </c>
    </row>
    <row r="80" spans="1:21">
      <c r="A80" t="s">
        <v>17</v>
      </c>
      <c r="B80">
        <v>407</v>
      </c>
      <c r="C80">
        <v>2013</v>
      </c>
      <c r="D80">
        <v>60.9</v>
      </c>
      <c r="E80">
        <v>10.94</v>
      </c>
      <c r="F80">
        <v>7</v>
      </c>
      <c r="G80">
        <v>1</v>
      </c>
      <c r="H80">
        <v>1</v>
      </c>
      <c r="L80" s="17"/>
      <c r="P80" t="s">
        <v>1</v>
      </c>
      <c r="Q80">
        <v>2021</v>
      </c>
      <c r="R80" t="s">
        <v>0</v>
      </c>
      <c r="S80">
        <v>3</v>
      </c>
      <c r="T80">
        <v>1.26</v>
      </c>
      <c r="U80">
        <f>S80*T80</f>
        <v>3.7800000000000002</v>
      </c>
    </row>
    <row r="81" spans="1:21">
      <c r="A81" t="s">
        <v>10</v>
      </c>
      <c r="B81">
        <v>408</v>
      </c>
      <c r="C81">
        <v>2133</v>
      </c>
      <c r="D81">
        <v>63.5</v>
      </c>
      <c r="E81">
        <v>11.93</v>
      </c>
      <c r="F81">
        <v>8</v>
      </c>
      <c r="G81">
        <v>1</v>
      </c>
      <c r="H81">
        <v>1</v>
      </c>
      <c r="L81" s="17"/>
      <c r="P81" t="s">
        <v>1</v>
      </c>
      <c r="Q81">
        <v>2021</v>
      </c>
      <c r="R81" t="s">
        <v>0</v>
      </c>
      <c r="S81">
        <v>3</v>
      </c>
      <c r="T81">
        <v>1.26</v>
      </c>
      <c r="U81">
        <f>S81*T81</f>
        <v>3.7800000000000002</v>
      </c>
    </row>
    <row r="82" spans="1:21">
      <c r="A82" t="s">
        <v>15</v>
      </c>
      <c r="B82">
        <v>409</v>
      </c>
      <c r="C82">
        <v>1880</v>
      </c>
      <c r="D82">
        <v>70.400000000000006</v>
      </c>
      <c r="E82">
        <v>13.14</v>
      </c>
      <c r="F82">
        <v>9</v>
      </c>
      <c r="G82">
        <v>1</v>
      </c>
      <c r="H82">
        <v>5</v>
      </c>
      <c r="L82" s="17"/>
      <c r="P82" t="s">
        <v>1</v>
      </c>
      <c r="Q82">
        <v>2021</v>
      </c>
      <c r="R82" t="s">
        <v>0</v>
      </c>
      <c r="S82">
        <v>3</v>
      </c>
      <c r="T82">
        <v>1.26</v>
      </c>
      <c r="U82">
        <f>S82*T82</f>
        <v>3.7800000000000002</v>
      </c>
    </row>
    <row r="83" spans="1:21">
      <c r="A83" t="s">
        <v>2</v>
      </c>
      <c r="B83">
        <v>410</v>
      </c>
      <c r="C83">
        <v>2430</v>
      </c>
      <c r="D83">
        <v>66.099999999999994</v>
      </c>
      <c r="E83">
        <v>11.76</v>
      </c>
      <c r="F83">
        <v>10</v>
      </c>
      <c r="G83">
        <v>1</v>
      </c>
      <c r="H83">
        <v>2</v>
      </c>
      <c r="L83" s="17"/>
      <c r="P83" t="s">
        <v>1</v>
      </c>
      <c r="Q83">
        <v>2021</v>
      </c>
      <c r="R83" t="s">
        <v>0</v>
      </c>
      <c r="S83">
        <v>3</v>
      </c>
      <c r="T83">
        <v>1.26</v>
      </c>
      <c r="U83">
        <f>S83*T83</f>
        <v>3.7800000000000002</v>
      </c>
    </row>
    <row r="84" spans="1:21">
      <c r="A84" t="s">
        <v>12</v>
      </c>
      <c r="B84">
        <v>411</v>
      </c>
      <c r="C84">
        <v>2178</v>
      </c>
      <c r="D84">
        <v>63</v>
      </c>
      <c r="E84">
        <v>12.76</v>
      </c>
      <c r="F84">
        <v>11</v>
      </c>
      <c r="G84">
        <v>1</v>
      </c>
      <c r="H84">
        <v>2</v>
      </c>
      <c r="L84" s="17"/>
      <c r="P84" t="s">
        <v>1</v>
      </c>
      <c r="Q84">
        <v>2021</v>
      </c>
      <c r="R84" t="s">
        <v>0</v>
      </c>
      <c r="S84">
        <v>3</v>
      </c>
      <c r="T84">
        <v>1.26</v>
      </c>
      <c r="U84">
        <f>S84*T84</f>
        <v>3.7800000000000002</v>
      </c>
    </row>
    <row r="85" spans="1:21">
      <c r="A85" t="s">
        <v>21</v>
      </c>
      <c r="B85">
        <v>412</v>
      </c>
      <c r="C85">
        <v>1664</v>
      </c>
      <c r="D85">
        <v>73.099999999999994</v>
      </c>
      <c r="E85">
        <v>13.63</v>
      </c>
      <c r="F85">
        <v>12</v>
      </c>
      <c r="G85">
        <v>1</v>
      </c>
      <c r="H85">
        <v>6</v>
      </c>
      <c r="L85" s="17"/>
      <c r="P85" t="s">
        <v>1</v>
      </c>
      <c r="Q85">
        <v>2021</v>
      </c>
      <c r="R85" t="s">
        <v>0</v>
      </c>
      <c r="S85">
        <v>3</v>
      </c>
      <c r="T85">
        <v>1.26</v>
      </c>
      <c r="U85">
        <f>S85*T85</f>
        <v>3.7800000000000002</v>
      </c>
    </row>
    <row r="86" spans="1:21">
      <c r="A86" t="s">
        <v>9</v>
      </c>
      <c r="B86">
        <v>413</v>
      </c>
      <c r="C86">
        <v>2114</v>
      </c>
      <c r="D86">
        <v>61.2</v>
      </c>
      <c r="E86">
        <v>12.35</v>
      </c>
      <c r="F86">
        <v>13</v>
      </c>
      <c r="G86">
        <v>1</v>
      </c>
      <c r="H86">
        <v>1</v>
      </c>
      <c r="L86" s="17"/>
      <c r="P86" t="s">
        <v>1</v>
      </c>
      <c r="Q86">
        <v>2021</v>
      </c>
      <c r="R86" t="s">
        <v>0</v>
      </c>
      <c r="S86">
        <v>3</v>
      </c>
      <c r="T86">
        <v>1.26</v>
      </c>
      <c r="U86">
        <f>S86*T86</f>
        <v>3.7800000000000002</v>
      </c>
    </row>
    <row r="87" spans="1:21">
      <c r="A87" t="s">
        <v>8</v>
      </c>
      <c r="B87">
        <v>414</v>
      </c>
      <c r="C87">
        <v>1523</v>
      </c>
      <c r="D87">
        <v>59.9</v>
      </c>
      <c r="E87">
        <v>12.24</v>
      </c>
      <c r="F87">
        <v>14</v>
      </c>
      <c r="G87">
        <v>1</v>
      </c>
      <c r="H87">
        <v>1</v>
      </c>
      <c r="L87" s="17"/>
      <c r="P87" t="s">
        <v>1</v>
      </c>
      <c r="Q87">
        <v>2021</v>
      </c>
      <c r="R87" t="s">
        <v>0</v>
      </c>
      <c r="S87">
        <v>3</v>
      </c>
      <c r="T87">
        <v>1.26</v>
      </c>
      <c r="U87">
        <f>S87*T87</f>
        <v>3.7800000000000002</v>
      </c>
    </row>
    <row r="88" spans="1:21">
      <c r="A88" t="s">
        <v>5</v>
      </c>
      <c r="B88">
        <v>415</v>
      </c>
      <c r="C88">
        <v>1851</v>
      </c>
      <c r="D88">
        <v>61</v>
      </c>
      <c r="E88">
        <v>12.32</v>
      </c>
      <c r="F88">
        <v>15</v>
      </c>
      <c r="G88">
        <v>1</v>
      </c>
      <c r="H88">
        <v>1</v>
      </c>
      <c r="L88" s="17"/>
      <c r="P88" t="s">
        <v>1</v>
      </c>
      <c r="Q88">
        <v>2021</v>
      </c>
      <c r="R88" t="s">
        <v>0</v>
      </c>
      <c r="S88">
        <v>3</v>
      </c>
      <c r="T88">
        <v>1.26</v>
      </c>
      <c r="U88">
        <f>S88*T88</f>
        <v>3.7800000000000002</v>
      </c>
    </row>
    <row r="89" spans="1:21">
      <c r="A89" t="s">
        <v>24</v>
      </c>
      <c r="B89">
        <v>416</v>
      </c>
      <c r="C89">
        <v>1694</v>
      </c>
      <c r="D89">
        <v>59.3</v>
      </c>
      <c r="E89">
        <v>11.57</v>
      </c>
      <c r="F89">
        <v>16</v>
      </c>
      <c r="G89">
        <v>1</v>
      </c>
      <c r="H89">
        <v>1</v>
      </c>
      <c r="L89" s="17"/>
      <c r="P89" t="s">
        <v>1</v>
      </c>
      <c r="Q89">
        <v>2021</v>
      </c>
      <c r="R89" t="s">
        <v>0</v>
      </c>
      <c r="S89">
        <v>3</v>
      </c>
      <c r="T89">
        <v>1.26</v>
      </c>
      <c r="U89">
        <f>S89*T89</f>
        <v>3.7800000000000002</v>
      </c>
    </row>
    <row r="90" spans="1:21">
      <c r="A90" t="s">
        <v>14</v>
      </c>
      <c r="B90">
        <v>417</v>
      </c>
      <c r="C90">
        <v>1860</v>
      </c>
      <c r="D90">
        <v>60.1</v>
      </c>
      <c r="E90">
        <v>12.17</v>
      </c>
      <c r="F90">
        <v>17</v>
      </c>
      <c r="G90">
        <v>1</v>
      </c>
      <c r="H90">
        <v>1</v>
      </c>
      <c r="L90" s="17"/>
      <c r="P90" t="s">
        <v>1</v>
      </c>
      <c r="Q90">
        <v>2021</v>
      </c>
      <c r="R90" t="s">
        <v>0</v>
      </c>
      <c r="S90">
        <v>3</v>
      </c>
      <c r="T90">
        <v>1.26</v>
      </c>
      <c r="U90">
        <f>S90*T90</f>
        <v>3.7800000000000002</v>
      </c>
    </row>
    <row r="91" spans="1:21">
      <c r="A91" t="s">
        <v>16</v>
      </c>
      <c r="B91">
        <v>418</v>
      </c>
      <c r="C91">
        <v>2095</v>
      </c>
      <c r="D91">
        <v>59.3</v>
      </c>
      <c r="E91">
        <v>12.43</v>
      </c>
      <c r="F91">
        <v>18</v>
      </c>
      <c r="G91">
        <v>1</v>
      </c>
      <c r="H91">
        <v>2</v>
      </c>
      <c r="L91" s="17"/>
      <c r="P91" t="s">
        <v>1</v>
      </c>
      <c r="Q91">
        <v>2021</v>
      </c>
      <c r="R91" t="s">
        <v>0</v>
      </c>
      <c r="S91">
        <v>3</v>
      </c>
      <c r="T91">
        <v>1.26</v>
      </c>
      <c r="U91">
        <f>S91*T91</f>
        <v>3.7800000000000002</v>
      </c>
    </row>
    <row r="92" spans="1:21">
      <c r="A92" t="s">
        <v>4</v>
      </c>
      <c r="B92">
        <v>419</v>
      </c>
      <c r="C92">
        <v>1694</v>
      </c>
      <c r="D92">
        <v>58.7</v>
      </c>
      <c r="E92">
        <v>11.85</v>
      </c>
      <c r="F92">
        <v>19</v>
      </c>
      <c r="G92">
        <v>1</v>
      </c>
      <c r="H92">
        <v>1</v>
      </c>
      <c r="L92" s="17"/>
      <c r="P92" t="s">
        <v>1</v>
      </c>
      <c r="Q92">
        <v>2021</v>
      </c>
      <c r="R92" t="s">
        <v>0</v>
      </c>
      <c r="S92">
        <v>3</v>
      </c>
      <c r="T92">
        <v>1.26</v>
      </c>
      <c r="U92">
        <f>S92*T92</f>
        <v>3.7800000000000002</v>
      </c>
    </row>
    <row r="93" spans="1:21">
      <c r="A93" t="s">
        <v>18</v>
      </c>
      <c r="B93">
        <v>420</v>
      </c>
      <c r="C93">
        <v>1296</v>
      </c>
      <c r="D93">
        <v>55.9</v>
      </c>
      <c r="E93">
        <v>12.34</v>
      </c>
      <c r="F93">
        <v>20</v>
      </c>
      <c r="G93">
        <v>1</v>
      </c>
      <c r="H93">
        <v>6</v>
      </c>
      <c r="L93" s="17"/>
      <c r="P93" t="s">
        <v>1</v>
      </c>
      <c r="Q93">
        <v>2021</v>
      </c>
      <c r="R93" t="s">
        <v>0</v>
      </c>
      <c r="S93">
        <v>3</v>
      </c>
      <c r="T93">
        <v>1.26</v>
      </c>
      <c r="U93">
        <f>S93*T93</f>
        <v>3.7800000000000002</v>
      </c>
    </row>
    <row r="94" spans="1:21">
      <c r="A94" t="s">
        <v>13</v>
      </c>
      <c r="B94">
        <v>421</v>
      </c>
      <c r="C94">
        <v>1748</v>
      </c>
      <c r="D94">
        <v>61.9</v>
      </c>
      <c r="E94">
        <v>12.24</v>
      </c>
      <c r="F94">
        <v>21</v>
      </c>
      <c r="G94">
        <v>1</v>
      </c>
      <c r="H94">
        <v>1</v>
      </c>
      <c r="L94" s="17"/>
      <c r="P94" t="s">
        <v>1</v>
      </c>
      <c r="Q94">
        <v>2021</v>
      </c>
      <c r="R94" t="s">
        <v>0</v>
      </c>
      <c r="S94">
        <v>3</v>
      </c>
      <c r="T94">
        <v>1.26</v>
      </c>
      <c r="U94">
        <f>S94*T94</f>
        <v>3.7800000000000002</v>
      </c>
    </row>
    <row r="95" spans="1:21">
      <c r="A95" t="s">
        <v>22</v>
      </c>
      <c r="B95">
        <v>422</v>
      </c>
      <c r="C95">
        <v>1529</v>
      </c>
      <c r="D95">
        <v>59.9</v>
      </c>
      <c r="E95">
        <v>12.03</v>
      </c>
      <c r="F95">
        <v>22</v>
      </c>
      <c r="G95">
        <v>1</v>
      </c>
      <c r="H95">
        <v>1</v>
      </c>
      <c r="L95" s="17"/>
      <c r="P95" t="s">
        <v>1</v>
      </c>
      <c r="Q95">
        <v>2021</v>
      </c>
      <c r="R95" t="s">
        <v>0</v>
      </c>
      <c r="S95">
        <v>3</v>
      </c>
      <c r="T95">
        <v>1.26</v>
      </c>
      <c r="U95">
        <f>S95*T95</f>
        <v>3.7800000000000002</v>
      </c>
    </row>
    <row r="96" spans="1:21">
      <c r="A96" t="s">
        <v>11</v>
      </c>
      <c r="B96">
        <v>423</v>
      </c>
      <c r="C96">
        <v>1122</v>
      </c>
      <c r="D96">
        <v>61.3</v>
      </c>
      <c r="E96">
        <v>12.19</v>
      </c>
      <c r="F96">
        <v>23</v>
      </c>
      <c r="G96">
        <v>1</v>
      </c>
      <c r="H96">
        <v>4</v>
      </c>
      <c r="L96" s="17"/>
      <c r="P96" t="s">
        <v>1</v>
      </c>
      <c r="Q96">
        <v>2021</v>
      </c>
      <c r="R96" t="s">
        <v>0</v>
      </c>
      <c r="S96">
        <v>3</v>
      </c>
      <c r="T96">
        <v>1.26</v>
      </c>
      <c r="U96">
        <f>S96*T96</f>
        <v>3.7800000000000002</v>
      </c>
    </row>
    <row r="97" spans="1:21">
      <c r="A97" t="s">
        <v>23</v>
      </c>
      <c r="B97">
        <v>424</v>
      </c>
      <c r="C97">
        <v>1145</v>
      </c>
      <c r="D97">
        <v>61.2</v>
      </c>
      <c r="E97">
        <v>11.78</v>
      </c>
      <c r="F97">
        <v>24</v>
      </c>
      <c r="G97">
        <v>1</v>
      </c>
      <c r="H97">
        <v>3</v>
      </c>
      <c r="L97" s="17"/>
      <c r="P97" t="s">
        <v>1</v>
      </c>
      <c r="Q97">
        <v>2021</v>
      </c>
      <c r="R97" t="s">
        <v>0</v>
      </c>
      <c r="S97">
        <v>3</v>
      </c>
      <c r="T97">
        <v>1.26</v>
      </c>
      <c r="U97">
        <f>S97*T97</f>
        <v>3.7800000000000002</v>
      </c>
    </row>
    <row r="98" spans="1:21">
      <c r="A98" t="s">
        <v>12</v>
      </c>
      <c r="B98">
        <v>425</v>
      </c>
      <c r="C98">
        <v>1229</v>
      </c>
      <c r="D98">
        <v>57.2</v>
      </c>
      <c r="E98">
        <v>11.49</v>
      </c>
      <c r="F98">
        <v>24</v>
      </c>
      <c r="G98">
        <v>2</v>
      </c>
      <c r="H98">
        <v>0</v>
      </c>
      <c r="L98" s="17"/>
      <c r="P98" t="s">
        <v>1</v>
      </c>
      <c r="Q98">
        <v>2021</v>
      </c>
      <c r="R98" t="s">
        <v>0</v>
      </c>
      <c r="S98">
        <v>3</v>
      </c>
      <c r="T98">
        <v>1.26</v>
      </c>
      <c r="U98">
        <f>S98*T98</f>
        <v>3.7800000000000002</v>
      </c>
    </row>
    <row r="99" spans="1:21">
      <c r="A99" t="s">
        <v>74</v>
      </c>
      <c r="B99">
        <v>426</v>
      </c>
      <c r="C99">
        <v>983</v>
      </c>
      <c r="D99">
        <v>60.8</v>
      </c>
      <c r="E99">
        <v>11.79</v>
      </c>
      <c r="F99">
        <v>23</v>
      </c>
      <c r="G99">
        <v>2</v>
      </c>
      <c r="H99">
        <v>0</v>
      </c>
      <c r="L99" s="17"/>
      <c r="P99" t="s">
        <v>1</v>
      </c>
      <c r="Q99">
        <v>2021</v>
      </c>
      <c r="R99" t="s">
        <v>0</v>
      </c>
      <c r="S99">
        <v>3</v>
      </c>
      <c r="T99">
        <v>1.26</v>
      </c>
      <c r="U99">
        <f>S99*T99</f>
        <v>3.7800000000000002</v>
      </c>
    </row>
    <row r="100" spans="1:21">
      <c r="A100" t="s">
        <v>15</v>
      </c>
      <c r="B100">
        <v>427</v>
      </c>
      <c r="C100">
        <v>1202</v>
      </c>
      <c r="D100">
        <v>69.400000000000006</v>
      </c>
      <c r="E100">
        <v>13.27</v>
      </c>
      <c r="F100">
        <v>22</v>
      </c>
      <c r="G100">
        <v>2</v>
      </c>
      <c r="H100">
        <v>3</v>
      </c>
      <c r="L100" s="17"/>
      <c r="P100" t="s">
        <v>1</v>
      </c>
      <c r="Q100">
        <v>2021</v>
      </c>
      <c r="R100" t="s">
        <v>0</v>
      </c>
      <c r="S100">
        <v>3</v>
      </c>
      <c r="T100">
        <v>1.26</v>
      </c>
      <c r="U100">
        <f>S100*T100</f>
        <v>3.7800000000000002</v>
      </c>
    </row>
    <row r="101" spans="1:21">
      <c r="A101" t="s">
        <v>17</v>
      </c>
      <c r="B101">
        <v>428</v>
      </c>
      <c r="C101">
        <v>986</v>
      </c>
      <c r="D101">
        <v>52</v>
      </c>
      <c r="E101">
        <v>10.02</v>
      </c>
      <c r="F101">
        <v>21</v>
      </c>
      <c r="G101">
        <v>2</v>
      </c>
      <c r="H101">
        <v>0</v>
      </c>
      <c r="L101" s="17"/>
      <c r="P101" t="s">
        <v>1</v>
      </c>
      <c r="Q101">
        <v>2021</v>
      </c>
      <c r="R101" t="s">
        <v>0</v>
      </c>
      <c r="S101">
        <v>3</v>
      </c>
      <c r="T101">
        <v>1.26</v>
      </c>
      <c r="U101">
        <f>S101*T101</f>
        <v>3.7800000000000002</v>
      </c>
    </row>
    <row r="102" spans="1:21">
      <c r="A102" t="s">
        <v>16</v>
      </c>
      <c r="B102">
        <v>429</v>
      </c>
      <c r="C102">
        <v>1933</v>
      </c>
      <c r="D102">
        <v>58.6</v>
      </c>
      <c r="E102">
        <v>12.27</v>
      </c>
      <c r="F102">
        <v>20</v>
      </c>
      <c r="G102">
        <v>2</v>
      </c>
      <c r="H102">
        <v>0</v>
      </c>
      <c r="L102" s="17"/>
      <c r="P102" t="s">
        <v>1</v>
      </c>
      <c r="Q102">
        <v>2021</v>
      </c>
      <c r="R102" t="s">
        <v>0</v>
      </c>
      <c r="S102">
        <v>3</v>
      </c>
      <c r="T102">
        <v>1.26</v>
      </c>
      <c r="U102">
        <f>S102*T102</f>
        <v>3.7800000000000002</v>
      </c>
    </row>
    <row r="103" spans="1:21">
      <c r="A103" t="s">
        <v>19</v>
      </c>
      <c r="B103">
        <v>430</v>
      </c>
      <c r="C103">
        <v>1624</v>
      </c>
      <c r="D103">
        <v>60.2</v>
      </c>
      <c r="E103">
        <v>12.35</v>
      </c>
      <c r="F103">
        <v>19</v>
      </c>
      <c r="G103">
        <v>2</v>
      </c>
      <c r="H103">
        <v>0</v>
      </c>
      <c r="L103" s="17"/>
      <c r="P103" t="s">
        <v>1</v>
      </c>
      <c r="Q103">
        <v>2021</v>
      </c>
      <c r="R103" t="s">
        <v>0</v>
      </c>
      <c r="S103">
        <v>3</v>
      </c>
      <c r="T103">
        <v>1.26</v>
      </c>
      <c r="U103">
        <f>S103*T103</f>
        <v>3.7800000000000002</v>
      </c>
    </row>
    <row r="104" spans="1:21">
      <c r="A104" t="s">
        <v>24</v>
      </c>
      <c r="B104">
        <v>431</v>
      </c>
      <c r="C104">
        <v>1135</v>
      </c>
      <c r="D104">
        <v>57</v>
      </c>
      <c r="E104">
        <v>11.92</v>
      </c>
      <c r="F104">
        <v>18</v>
      </c>
      <c r="G104">
        <v>2</v>
      </c>
      <c r="H104">
        <v>0</v>
      </c>
      <c r="L104" s="17"/>
      <c r="P104" t="s">
        <v>1</v>
      </c>
      <c r="Q104">
        <v>2021</v>
      </c>
      <c r="R104" t="s">
        <v>0</v>
      </c>
      <c r="S104">
        <v>3</v>
      </c>
      <c r="T104">
        <v>1.26</v>
      </c>
      <c r="U104">
        <f>S104*T104</f>
        <v>3.7800000000000002</v>
      </c>
    </row>
    <row r="105" spans="1:21">
      <c r="A105" t="s">
        <v>18</v>
      </c>
      <c r="B105">
        <v>432</v>
      </c>
      <c r="C105">
        <v>1885</v>
      </c>
      <c r="D105">
        <v>56.8</v>
      </c>
      <c r="E105">
        <v>12.08</v>
      </c>
      <c r="F105">
        <v>17</v>
      </c>
      <c r="G105">
        <v>2</v>
      </c>
      <c r="H105">
        <v>4</v>
      </c>
      <c r="L105" s="17"/>
      <c r="P105" t="s">
        <v>1</v>
      </c>
      <c r="Q105">
        <v>2021</v>
      </c>
      <c r="R105" t="s">
        <v>0</v>
      </c>
      <c r="S105">
        <v>3</v>
      </c>
      <c r="T105">
        <v>1.26</v>
      </c>
      <c r="U105">
        <f>S105*T105</f>
        <v>3.7800000000000002</v>
      </c>
    </row>
    <row r="106" spans="1:21">
      <c r="A106" t="s">
        <v>23</v>
      </c>
      <c r="B106">
        <v>433</v>
      </c>
      <c r="C106">
        <v>2055</v>
      </c>
      <c r="D106">
        <v>62.2</v>
      </c>
      <c r="E106">
        <v>11.82</v>
      </c>
      <c r="F106">
        <v>16</v>
      </c>
      <c r="G106">
        <v>2</v>
      </c>
      <c r="H106">
        <v>3</v>
      </c>
      <c r="L106" s="17"/>
      <c r="P106" t="s">
        <v>1</v>
      </c>
      <c r="Q106">
        <v>2021</v>
      </c>
      <c r="R106" t="s">
        <v>0</v>
      </c>
      <c r="S106">
        <v>3</v>
      </c>
      <c r="T106">
        <v>1.26</v>
      </c>
      <c r="U106">
        <f>S106*T106</f>
        <v>3.7800000000000002</v>
      </c>
    </row>
    <row r="107" spans="1:21">
      <c r="A107" t="s">
        <v>20</v>
      </c>
      <c r="B107">
        <v>434</v>
      </c>
      <c r="C107">
        <v>2263</v>
      </c>
      <c r="D107">
        <v>57.8</v>
      </c>
      <c r="E107">
        <v>12.04</v>
      </c>
      <c r="F107">
        <v>15</v>
      </c>
      <c r="G107">
        <v>2</v>
      </c>
      <c r="H107">
        <v>3</v>
      </c>
      <c r="L107" s="17"/>
      <c r="P107" t="s">
        <v>1</v>
      </c>
      <c r="Q107">
        <v>2021</v>
      </c>
      <c r="R107" t="s">
        <v>0</v>
      </c>
      <c r="S107">
        <v>3</v>
      </c>
      <c r="T107">
        <v>1.26</v>
      </c>
      <c r="U107">
        <f>S107*T107</f>
        <v>3.7800000000000002</v>
      </c>
    </row>
    <row r="108" spans="1:21">
      <c r="A108" t="s">
        <v>22</v>
      </c>
      <c r="B108">
        <v>435</v>
      </c>
      <c r="C108">
        <v>2138</v>
      </c>
      <c r="D108">
        <v>59.1</v>
      </c>
      <c r="E108">
        <v>12.12</v>
      </c>
      <c r="F108">
        <v>14</v>
      </c>
      <c r="G108">
        <v>2</v>
      </c>
      <c r="H108">
        <v>1</v>
      </c>
      <c r="L108" s="17"/>
      <c r="P108" t="s">
        <v>1</v>
      </c>
      <c r="Q108">
        <v>2021</v>
      </c>
      <c r="R108" t="s">
        <v>0</v>
      </c>
      <c r="S108">
        <v>3</v>
      </c>
      <c r="T108">
        <v>1.26</v>
      </c>
      <c r="U108">
        <f>S108*T108</f>
        <v>3.7800000000000002</v>
      </c>
    </row>
    <row r="109" spans="1:21">
      <c r="A109" t="s">
        <v>14</v>
      </c>
      <c r="B109">
        <v>436</v>
      </c>
      <c r="C109">
        <v>2066</v>
      </c>
      <c r="D109">
        <v>61.2</v>
      </c>
      <c r="E109">
        <v>12.43</v>
      </c>
      <c r="F109">
        <v>13</v>
      </c>
      <c r="G109">
        <v>2</v>
      </c>
      <c r="H109">
        <v>1</v>
      </c>
      <c r="L109" s="17"/>
      <c r="P109" t="s">
        <v>1</v>
      </c>
      <c r="Q109">
        <v>2021</v>
      </c>
      <c r="R109" t="s">
        <v>0</v>
      </c>
      <c r="S109">
        <v>3</v>
      </c>
      <c r="T109">
        <v>1.26</v>
      </c>
      <c r="U109">
        <f>S109*T109</f>
        <v>3.7800000000000002</v>
      </c>
    </row>
    <row r="110" spans="1:21">
      <c r="A110" t="s">
        <v>7</v>
      </c>
      <c r="B110">
        <v>437</v>
      </c>
      <c r="C110">
        <v>2405</v>
      </c>
      <c r="D110">
        <v>62.9</v>
      </c>
      <c r="E110">
        <v>12.62</v>
      </c>
      <c r="F110">
        <v>12</v>
      </c>
      <c r="G110">
        <v>2</v>
      </c>
      <c r="H110">
        <v>1</v>
      </c>
      <c r="L110" s="17"/>
      <c r="P110" t="s">
        <v>1</v>
      </c>
      <c r="Q110">
        <v>2021</v>
      </c>
      <c r="R110" t="s">
        <v>0</v>
      </c>
      <c r="S110">
        <v>3</v>
      </c>
      <c r="T110">
        <v>1.26</v>
      </c>
      <c r="U110">
        <f>S110*T110</f>
        <v>3.7800000000000002</v>
      </c>
    </row>
    <row r="111" spans="1:21">
      <c r="A111" t="s">
        <v>9</v>
      </c>
      <c r="B111">
        <v>438</v>
      </c>
      <c r="C111">
        <v>2266</v>
      </c>
      <c r="D111">
        <v>60.7</v>
      </c>
      <c r="E111">
        <v>12.09</v>
      </c>
      <c r="F111">
        <v>11</v>
      </c>
      <c r="G111">
        <v>2</v>
      </c>
      <c r="H111">
        <v>1</v>
      </c>
      <c r="L111" s="17"/>
      <c r="P111" t="s">
        <v>1</v>
      </c>
      <c r="Q111">
        <v>2021</v>
      </c>
      <c r="R111" t="s">
        <v>0</v>
      </c>
      <c r="S111">
        <v>3</v>
      </c>
      <c r="T111">
        <v>1.26</v>
      </c>
      <c r="U111">
        <f>S111*T111</f>
        <v>3.7800000000000002</v>
      </c>
    </row>
    <row r="112" spans="1:21">
      <c r="A112" t="s">
        <v>21</v>
      </c>
      <c r="B112">
        <v>439</v>
      </c>
      <c r="C112">
        <v>2096</v>
      </c>
      <c r="D112">
        <v>72.599999999999994</v>
      </c>
      <c r="E112">
        <v>13.67</v>
      </c>
      <c r="F112">
        <v>10</v>
      </c>
      <c r="G112">
        <v>2</v>
      </c>
      <c r="H112">
        <v>7</v>
      </c>
      <c r="L112" s="17"/>
      <c r="P112" t="s">
        <v>1</v>
      </c>
      <c r="Q112">
        <v>2021</v>
      </c>
      <c r="R112" t="s">
        <v>0</v>
      </c>
      <c r="S112">
        <v>3</v>
      </c>
      <c r="T112">
        <v>1.26</v>
      </c>
      <c r="U112">
        <f>S112*T112</f>
        <v>3.7800000000000002</v>
      </c>
    </row>
    <row r="113" spans="1:21">
      <c r="A113" t="s">
        <v>5</v>
      </c>
      <c r="B113">
        <v>440</v>
      </c>
      <c r="C113">
        <v>2051</v>
      </c>
      <c r="D113">
        <v>62.5</v>
      </c>
      <c r="E113">
        <v>12.31</v>
      </c>
      <c r="F113">
        <v>9</v>
      </c>
      <c r="G113">
        <v>2</v>
      </c>
      <c r="H113">
        <v>3</v>
      </c>
      <c r="L113" s="17"/>
      <c r="P113" t="s">
        <v>1</v>
      </c>
      <c r="Q113">
        <v>2021</v>
      </c>
      <c r="R113" t="s">
        <v>0</v>
      </c>
      <c r="S113">
        <v>3</v>
      </c>
      <c r="T113">
        <v>1.26</v>
      </c>
      <c r="U113">
        <f>S113*T113</f>
        <v>3.7800000000000002</v>
      </c>
    </row>
    <row r="114" spans="1:21">
      <c r="A114" t="s">
        <v>10</v>
      </c>
      <c r="B114">
        <v>441</v>
      </c>
      <c r="C114">
        <v>2540</v>
      </c>
      <c r="D114">
        <v>63.3</v>
      </c>
      <c r="E114">
        <v>12.27</v>
      </c>
      <c r="F114">
        <v>8</v>
      </c>
      <c r="G114">
        <v>2</v>
      </c>
      <c r="H114">
        <v>2</v>
      </c>
      <c r="L114" s="17"/>
      <c r="P114" t="s">
        <v>1</v>
      </c>
      <c r="Q114">
        <v>2021</v>
      </c>
      <c r="R114" t="s">
        <v>0</v>
      </c>
      <c r="S114">
        <v>3</v>
      </c>
      <c r="T114">
        <v>1.26</v>
      </c>
      <c r="U114">
        <f>S114*T114</f>
        <v>3.7800000000000002</v>
      </c>
    </row>
    <row r="115" spans="1:21">
      <c r="A115" t="s">
        <v>2</v>
      </c>
      <c r="B115">
        <v>442</v>
      </c>
      <c r="C115">
        <v>2384</v>
      </c>
      <c r="D115">
        <v>65.3</v>
      </c>
      <c r="E115">
        <v>12.54</v>
      </c>
      <c r="F115">
        <v>7</v>
      </c>
      <c r="G115">
        <v>2</v>
      </c>
      <c r="H115">
        <v>2</v>
      </c>
      <c r="L115" s="17"/>
      <c r="P115" t="s">
        <v>1</v>
      </c>
      <c r="Q115">
        <v>2021</v>
      </c>
      <c r="R115" t="s">
        <v>0</v>
      </c>
      <c r="S115">
        <v>3</v>
      </c>
      <c r="T115">
        <v>1.26</v>
      </c>
      <c r="U115">
        <f>S115*T115</f>
        <v>3.7800000000000002</v>
      </c>
    </row>
    <row r="116" spans="1:21">
      <c r="A116" t="s">
        <v>4</v>
      </c>
      <c r="B116">
        <v>443</v>
      </c>
      <c r="C116">
        <v>2285</v>
      </c>
      <c r="D116">
        <v>61.2</v>
      </c>
      <c r="E116">
        <v>11.98</v>
      </c>
      <c r="F116">
        <v>6</v>
      </c>
      <c r="G116">
        <v>2</v>
      </c>
      <c r="H116">
        <v>3</v>
      </c>
      <c r="L116" s="17"/>
      <c r="P116" t="s">
        <v>1</v>
      </c>
      <c r="Q116">
        <v>2021</v>
      </c>
      <c r="R116" t="s">
        <v>0</v>
      </c>
      <c r="S116">
        <v>3</v>
      </c>
      <c r="T116">
        <v>1.26</v>
      </c>
      <c r="U116">
        <f>S116*T116</f>
        <v>3.7800000000000002</v>
      </c>
    </row>
    <row r="117" spans="1:21">
      <c r="A117" t="s">
        <v>13</v>
      </c>
      <c r="B117">
        <v>444</v>
      </c>
      <c r="C117">
        <v>2483</v>
      </c>
      <c r="D117">
        <v>65</v>
      </c>
      <c r="E117">
        <v>12.82</v>
      </c>
      <c r="F117">
        <v>5</v>
      </c>
      <c r="G117">
        <v>2</v>
      </c>
      <c r="H117">
        <v>2</v>
      </c>
      <c r="L117" s="17"/>
      <c r="P117" t="s">
        <v>1</v>
      </c>
      <c r="Q117">
        <v>2021</v>
      </c>
      <c r="R117" t="s">
        <v>0</v>
      </c>
      <c r="S117">
        <v>3</v>
      </c>
      <c r="T117">
        <v>1.26</v>
      </c>
      <c r="U117">
        <f>S117*T117</f>
        <v>3.7800000000000002</v>
      </c>
    </row>
    <row r="118" spans="1:21">
      <c r="A118" t="s">
        <v>11</v>
      </c>
      <c r="B118">
        <v>445</v>
      </c>
      <c r="C118">
        <v>2283</v>
      </c>
      <c r="D118">
        <v>61.2</v>
      </c>
      <c r="E118">
        <v>12.48</v>
      </c>
      <c r="F118">
        <v>4</v>
      </c>
      <c r="G118">
        <v>2</v>
      </c>
      <c r="H118">
        <v>4</v>
      </c>
      <c r="L118" s="17"/>
      <c r="P118" t="s">
        <v>1</v>
      </c>
      <c r="Q118">
        <v>2021</v>
      </c>
      <c r="R118" t="s">
        <v>0</v>
      </c>
      <c r="S118">
        <v>3</v>
      </c>
      <c r="T118">
        <v>1.26</v>
      </c>
      <c r="U118">
        <f>S118*T118</f>
        <v>3.7800000000000002</v>
      </c>
    </row>
    <row r="119" spans="1:21">
      <c r="A119" t="s">
        <v>8</v>
      </c>
      <c r="B119">
        <v>446</v>
      </c>
      <c r="C119">
        <v>2190</v>
      </c>
      <c r="D119">
        <v>61.9</v>
      </c>
      <c r="E119">
        <v>12.04</v>
      </c>
      <c r="F119">
        <v>3</v>
      </c>
      <c r="G119">
        <v>2</v>
      </c>
      <c r="H119">
        <v>2</v>
      </c>
      <c r="L119" s="17"/>
      <c r="P119" t="s">
        <v>1</v>
      </c>
      <c r="Q119">
        <v>2021</v>
      </c>
      <c r="R119" t="s">
        <v>0</v>
      </c>
      <c r="S119">
        <v>3</v>
      </c>
      <c r="T119">
        <v>1.26</v>
      </c>
      <c r="U119">
        <f>S119*T119</f>
        <v>3.7800000000000002</v>
      </c>
    </row>
    <row r="120" spans="1:21">
      <c r="A120" t="s">
        <v>6</v>
      </c>
      <c r="B120">
        <v>447</v>
      </c>
      <c r="C120">
        <v>2705</v>
      </c>
      <c r="D120">
        <v>59</v>
      </c>
      <c r="E120">
        <v>11.71</v>
      </c>
      <c r="F120">
        <v>2</v>
      </c>
      <c r="G120">
        <v>2</v>
      </c>
      <c r="H120">
        <v>5</v>
      </c>
      <c r="L120" s="17"/>
      <c r="P120" t="s">
        <v>1</v>
      </c>
      <c r="Q120">
        <v>2021</v>
      </c>
      <c r="R120" t="s">
        <v>0</v>
      </c>
      <c r="S120">
        <v>3</v>
      </c>
      <c r="T120">
        <v>1.26</v>
      </c>
      <c r="U120">
        <f>S120*T120</f>
        <v>3.7800000000000002</v>
      </c>
    </row>
    <row r="121" spans="1:21">
      <c r="A121" t="s">
        <v>3</v>
      </c>
      <c r="B121">
        <v>448</v>
      </c>
      <c r="C121">
        <v>2323</v>
      </c>
      <c r="D121">
        <v>61</v>
      </c>
      <c r="E121">
        <v>12.19</v>
      </c>
      <c r="F121">
        <v>1</v>
      </c>
      <c r="G121">
        <v>2</v>
      </c>
      <c r="H121">
        <v>3</v>
      </c>
      <c r="L121" s="17"/>
      <c r="P121" t="s">
        <v>1</v>
      </c>
      <c r="Q121">
        <v>2021</v>
      </c>
      <c r="R121" t="s">
        <v>0</v>
      </c>
      <c r="S121">
        <v>3</v>
      </c>
      <c r="T121">
        <v>1.26</v>
      </c>
      <c r="U121">
        <f>S121*T121</f>
        <v>3.7800000000000002</v>
      </c>
    </row>
    <row r="122" spans="1:21">
      <c r="A122" t="s">
        <v>24</v>
      </c>
      <c r="B122">
        <v>449</v>
      </c>
      <c r="C122">
        <v>2027</v>
      </c>
      <c r="D122">
        <v>60.1</v>
      </c>
      <c r="E122">
        <v>12.15</v>
      </c>
      <c r="F122">
        <v>1</v>
      </c>
      <c r="G122">
        <v>3</v>
      </c>
      <c r="H122">
        <v>3</v>
      </c>
      <c r="L122" s="17"/>
      <c r="P122" t="s">
        <v>1</v>
      </c>
      <c r="Q122">
        <v>2021</v>
      </c>
      <c r="R122" t="s">
        <v>0</v>
      </c>
      <c r="S122">
        <v>3</v>
      </c>
      <c r="T122">
        <v>1.26</v>
      </c>
      <c r="U122">
        <f>S122*T122</f>
        <v>3.7800000000000002</v>
      </c>
    </row>
    <row r="123" spans="1:21">
      <c r="A123" t="s">
        <v>74</v>
      </c>
      <c r="B123">
        <v>450</v>
      </c>
      <c r="C123">
        <v>2278</v>
      </c>
      <c r="D123">
        <v>64.5</v>
      </c>
      <c r="E123">
        <v>12.4</v>
      </c>
      <c r="F123">
        <v>2</v>
      </c>
      <c r="G123">
        <v>3</v>
      </c>
      <c r="H123">
        <v>4</v>
      </c>
      <c r="L123" s="17"/>
      <c r="P123" t="s">
        <v>1</v>
      </c>
      <c r="Q123">
        <v>2021</v>
      </c>
      <c r="R123" t="s">
        <v>0</v>
      </c>
      <c r="S123">
        <v>3</v>
      </c>
      <c r="T123">
        <v>1.26</v>
      </c>
      <c r="U123">
        <f>S123*T123</f>
        <v>3.7800000000000002</v>
      </c>
    </row>
    <row r="124" spans="1:21">
      <c r="A124" t="s">
        <v>23</v>
      </c>
      <c r="B124">
        <v>451</v>
      </c>
      <c r="C124">
        <v>1642</v>
      </c>
      <c r="D124">
        <v>61.7</v>
      </c>
      <c r="E124">
        <v>12.08</v>
      </c>
      <c r="F124">
        <v>3</v>
      </c>
      <c r="G124">
        <v>3</v>
      </c>
      <c r="H124">
        <v>4</v>
      </c>
      <c r="L124" s="17"/>
      <c r="P124" t="s">
        <v>1</v>
      </c>
      <c r="Q124">
        <v>2021</v>
      </c>
      <c r="R124" t="s">
        <v>0</v>
      </c>
      <c r="S124">
        <v>3</v>
      </c>
      <c r="T124">
        <v>1.26</v>
      </c>
      <c r="U124">
        <f>S124*T124</f>
        <v>3.7800000000000002</v>
      </c>
    </row>
    <row r="125" spans="1:21">
      <c r="A125" t="s">
        <v>22</v>
      </c>
      <c r="B125">
        <v>452</v>
      </c>
      <c r="C125">
        <v>2512</v>
      </c>
      <c r="D125">
        <v>60</v>
      </c>
      <c r="E125">
        <v>12.17</v>
      </c>
      <c r="F125">
        <v>4</v>
      </c>
      <c r="G125">
        <v>3</v>
      </c>
      <c r="H125">
        <v>2</v>
      </c>
      <c r="L125" s="17"/>
      <c r="P125" t="s">
        <v>1</v>
      </c>
      <c r="Q125">
        <v>2021</v>
      </c>
      <c r="R125" t="s">
        <v>0</v>
      </c>
      <c r="S125">
        <v>3</v>
      </c>
      <c r="T125">
        <v>1.26</v>
      </c>
      <c r="U125">
        <f>S125*T125</f>
        <v>3.7800000000000002</v>
      </c>
    </row>
    <row r="126" spans="1:21">
      <c r="A126" t="s">
        <v>21</v>
      </c>
      <c r="B126">
        <v>453</v>
      </c>
      <c r="C126">
        <v>2087</v>
      </c>
      <c r="D126">
        <v>69.8</v>
      </c>
      <c r="E126">
        <v>13.67</v>
      </c>
      <c r="F126">
        <v>5</v>
      </c>
      <c r="G126">
        <v>3</v>
      </c>
      <c r="H126">
        <v>8</v>
      </c>
      <c r="L126" s="17"/>
      <c r="P126" t="s">
        <v>1</v>
      </c>
      <c r="Q126">
        <v>2021</v>
      </c>
      <c r="R126" t="s">
        <v>0</v>
      </c>
      <c r="S126">
        <v>3</v>
      </c>
      <c r="T126">
        <v>1.26</v>
      </c>
      <c r="U126">
        <f>S126*T126</f>
        <v>3.7800000000000002</v>
      </c>
    </row>
    <row r="127" spans="1:21">
      <c r="A127" t="s">
        <v>20</v>
      </c>
      <c r="B127">
        <v>454</v>
      </c>
      <c r="C127">
        <v>2546</v>
      </c>
      <c r="D127">
        <v>56.9</v>
      </c>
      <c r="E127">
        <v>11.73</v>
      </c>
      <c r="F127">
        <v>6</v>
      </c>
      <c r="G127">
        <v>3</v>
      </c>
      <c r="H127">
        <v>5</v>
      </c>
      <c r="L127" s="17"/>
      <c r="P127" t="s">
        <v>1</v>
      </c>
      <c r="Q127">
        <v>2021</v>
      </c>
      <c r="R127" t="s">
        <v>0</v>
      </c>
      <c r="S127">
        <v>3</v>
      </c>
      <c r="T127">
        <v>1.26</v>
      </c>
      <c r="U127">
        <f>S127*T127</f>
        <v>3.7800000000000002</v>
      </c>
    </row>
    <row r="128" spans="1:21">
      <c r="A128" t="s">
        <v>19</v>
      </c>
      <c r="B128">
        <v>455</v>
      </c>
      <c r="C128">
        <v>2405</v>
      </c>
      <c r="D128">
        <v>61.4</v>
      </c>
      <c r="E128">
        <v>12.71</v>
      </c>
      <c r="F128">
        <v>7</v>
      </c>
      <c r="G128">
        <v>3</v>
      </c>
      <c r="H128">
        <v>3</v>
      </c>
      <c r="L128" s="17"/>
      <c r="P128" t="s">
        <v>1</v>
      </c>
      <c r="Q128">
        <v>2021</v>
      </c>
      <c r="R128" t="s">
        <v>0</v>
      </c>
      <c r="S128">
        <v>3</v>
      </c>
      <c r="T128">
        <v>1.26</v>
      </c>
      <c r="U128">
        <f>S128*T128</f>
        <v>3.7800000000000002</v>
      </c>
    </row>
    <row r="129" spans="1:21">
      <c r="A129" t="s">
        <v>18</v>
      </c>
      <c r="B129">
        <v>456</v>
      </c>
      <c r="C129">
        <v>1848</v>
      </c>
      <c r="D129">
        <v>56.4</v>
      </c>
      <c r="E129">
        <v>12.35</v>
      </c>
      <c r="F129">
        <v>8</v>
      </c>
      <c r="G129">
        <v>3</v>
      </c>
      <c r="H129">
        <v>7</v>
      </c>
      <c r="L129" s="17"/>
      <c r="P129" t="s">
        <v>1</v>
      </c>
      <c r="Q129">
        <v>2021</v>
      </c>
      <c r="R129" t="s">
        <v>0</v>
      </c>
      <c r="S129">
        <v>3</v>
      </c>
      <c r="T129">
        <v>1.26</v>
      </c>
      <c r="U129">
        <f>S129*T129</f>
        <v>3.7800000000000002</v>
      </c>
    </row>
    <row r="130" spans="1:21">
      <c r="A130" t="s">
        <v>17</v>
      </c>
      <c r="B130">
        <v>457</v>
      </c>
      <c r="C130">
        <v>2109</v>
      </c>
      <c r="D130">
        <v>60.6</v>
      </c>
      <c r="E130">
        <v>11.85</v>
      </c>
      <c r="F130">
        <v>9</v>
      </c>
      <c r="G130">
        <v>3</v>
      </c>
      <c r="H130">
        <v>2</v>
      </c>
      <c r="L130" s="17"/>
      <c r="P130" t="s">
        <v>1</v>
      </c>
      <c r="Q130">
        <v>2021</v>
      </c>
      <c r="R130" t="s">
        <v>0</v>
      </c>
      <c r="S130">
        <v>3</v>
      </c>
      <c r="T130">
        <v>1.26</v>
      </c>
      <c r="U130">
        <f>S130*T130</f>
        <v>3.7800000000000002</v>
      </c>
    </row>
    <row r="131" spans="1:21">
      <c r="A131" t="s">
        <v>16</v>
      </c>
      <c r="B131">
        <v>458</v>
      </c>
      <c r="C131">
        <v>3023</v>
      </c>
      <c r="D131">
        <v>60.5</v>
      </c>
      <c r="E131">
        <v>12.41</v>
      </c>
      <c r="F131">
        <v>10</v>
      </c>
      <c r="G131">
        <v>3</v>
      </c>
      <c r="H131">
        <v>3</v>
      </c>
      <c r="L131" s="17"/>
      <c r="P131" t="s">
        <v>1</v>
      </c>
      <c r="Q131">
        <v>2021</v>
      </c>
      <c r="R131" t="s">
        <v>0</v>
      </c>
      <c r="S131">
        <v>3</v>
      </c>
      <c r="T131">
        <v>1.26</v>
      </c>
      <c r="U131">
        <f>S131*T131</f>
        <v>3.7800000000000002</v>
      </c>
    </row>
    <row r="132" spans="1:21">
      <c r="A132" t="s">
        <v>15</v>
      </c>
      <c r="B132">
        <v>459</v>
      </c>
      <c r="C132">
        <v>2210</v>
      </c>
      <c r="D132">
        <v>69.7</v>
      </c>
      <c r="E132">
        <v>13.54</v>
      </c>
      <c r="F132">
        <v>11</v>
      </c>
      <c r="G132">
        <v>3</v>
      </c>
      <c r="H132">
        <v>8</v>
      </c>
      <c r="L132" s="17"/>
      <c r="P132" t="s">
        <v>1</v>
      </c>
      <c r="Q132">
        <v>2021</v>
      </c>
      <c r="R132" t="s">
        <v>0</v>
      </c>
      <c r="S132">
        <v>3</v>
      </c>
      <c r="T132">
        <v>1.26</v>
      </c>
      <c r="U132">
        <f>S132*T132</f>
        <v>3.7800000000000002</v>
      </c>
    </row>
    <row r="133" spans="1:21">
      <c r="A133" t="s">
        <v>14</v>
      </c>
      <c r="B133">
        <v>460</v>
      </c>
      <c r="C133">
        <v>2253</v>
      </c>
      <c r="D133">
        <v>60.7</v>
      </c>
      <c r="E133">
        <v>12.34</v>
      </c>
      <c r="F133">
        <v>12</v>
      </c>
      <c r="G133">
        <v>3</v>
      </c>
      <c r="H133">
        <v>3</v>
      </c>
      <c r="L133" s="17"/>
      <c r="P133" t="s">
        <v>1</v>
      </c>
      <c r="Q133">
        <v>2021</v>
      </c>
      <c r="R133" t="s">
        <v>0</v>
      </c>
      <c r="S133">
        <v>3</v>
      </c>
      <c r="T133">
        <v>1.26</v>
      </c>
      <c r="U133">
        <f>S133*T133</f>
        <v>3.7800000000000002</v>
      </c>
    </row>
    <row r="134" spans="1:21">
      <c r="A134" t="s">
        <v>13</v>
      </c>
      <c r="B134">
        <v>461</v>
      </c>
      <c r="C134">
        <v>2012</v>
      </c>
      <c r="D134">
        <v>63.7</v>
      </c>
      <c r="E134">
        <v>12.29</v>
      </c>
      <c r="F134">
        <v>13</v>
      </c>
      <c r="G134">
        <v>3</v>
      </c>
      <c r="H134">
        <v>2</v>
      </c>
      <c r="L134" s="17"/>
      <c r="P134" t="s">
        <v>1</v>
      </c>
      <c r="Q134">
        <v>2021</v>
      </c>
      <c r="R134" t="s">
        <v>0</v>
      </c>
      <c r="S134">
        <v>3</v>
      </c>
      <c r="T134">
        <v>1.26</v>
      </c>
      <c r="U134">
        <f>S134*T134</f>
        <v>3.7800000000000002</v>
      </c>
    </row>
    <row r="135" spans="1:21">
      <c r="A135" t="s">
        <v>12</v>
      </c>
      <c r="B135">
        <v>462</v>
      </c>
      <c r="C135">
        <v>2336</v>
      </c>
      <c r="D135">
        <v>63.3</v>
      </c>
      <c r="E135">
        <v>12.47</v>
      </c>
      <c r="F135">
        <v>14</v>
      </c>
      <c r="G135">
        <v>3</v>
      </c>
      <c r="H135">
        <v>2</v>
      </c>
      <c r="L135" s="17"/>
      <c r="P135" t="s">
        <v>1</v>
      </c>
      <c r="Q135">
        <v>2021</v>
      </c>
      <c r="R135" t="s">
        <v>0</v>
      </c>
      <c r="S135">
        <v>3</v>
      </c>
      <c r="T135">
        <v>1.26</v>
      </c>
      <c r="U135">
        <f>S135*T135</f>
        <v>3.7800000000000002</v>
      </c>
    </row>
    <row r="136" spans="1:21">
      <c r="A136" t="s">
        <v>11</v>
      </c>
      <c r="B136">
        <v>463</v>
      </c>
      <c r="C136">
        <v>1805</v>
      </c>
      <c r="D136">
        <v>61.2</v>
      </c>
      <c r="E136">
        <v>12.23</v>
      </c>
      <c r="F136">
        <v>15</v>
      </c>
      <c r="G136">
        <v>3</v>
      </c>
      <c r="H136">
        <v>3</v>
      </c>
      <c r="L136" s="17"/>
      <c r="P136" t="s">
        <v>1</v>
      </c>
      <c r="Q136">
        <v>2021</v>
      </c>
      <c r="R136" t="s">
        <v>0</v>
      </c>
      <c r="S136">
        <v>3</v>
      </c>
      <c r="T136">
        <v>1.26</v>
      </c>
      <c r="U136">
        <f>S136*T136</f>
        <v>3.7800000000000002</v>
      </c>
    </row>
    <row r="137" spans="1:21">
      <c r="A137" t="s">
        <v>10</v>
      </c>
      <c r="B137">
        <v>464</v>
      </c>
      <c r="C137">
        <v>2211</v>
      </c>
      <c r="D137">
        <v>63.3</v>
      </c>
      <c r="E137">
        <v>12.13</v>
      </c>
      <c r="F137">
        <v>16</v>
      </c>
      <c r="G137">
        <v>3</v>
      </c>
      <c r="H137">
        <v>2</v>
      </c>
      <c r="L137" s="17"/>
      <c r="P137" t="s">
        <v>1</v>
      </c>
      <c r="Q137">
        <v>2021</v>
      </c>
      <c r="R137" t="s">
        <v>0</v>
      </c>
      <c r="S137">
        <v>3</v>
      </c>
      <c r="T137">
        <v>1.26</v>
      </c>
      <c r="U137">
        <f>S137*T137</f>
        <v>3.7800000000000002</v>
      </c>
    </row>
    <row r="138" spans="1:21">
      <c r="A138" t="s">
        <v>9</v>
      </c>
      <c r="B138">
        <v>465</v>
      </c>
      <c r="C138">
        <v>2029</v>
      </c>
      <c r="D138">
        <v>60.8</v>
      </c>
      <c r="E138">
        <v>12.24</v>
      </c>
      <c r="F138">
        <v>17</v>
      </c>
      <c r="G138">
        <v>3</v>
      </c>
      <c r="H138">
        <v>1</v>
      </c>
      <c r="L138" s="17"/>
      <c r="P138" t="s">
        <v>1</v>
      </c>
      <c r="Q138">
        <v>2021</v>
      </c>
      <c r="R138" t="s">
        <v>0</v>
      </c>
      <c r="S138">
        <v>3</v>
      </c>
      <c r="T138">
        <v>1.26</v>
      </c>
      <c r="U138">
        <f>S138*T138</f>
        <v>3.7800000000000002</v>
      </c>
    </row>
    <row r="139" spans="1:21">
      <c r="A139" t="s">
        <v>8</v>
      </c>
      <c r="B139">
        <v>466</v>
      </c>
      <c r="C139">
        <v>804</v>
      </c>
      <c r="D139">
        <v>60.5</v>
      </c>
      <c r="E139">
        <v>11.77</v>
      </c>
      <c r="F139">
        <v>18</v>
      </c>
      <c r="G139">
        <v>3</v>
      </c>
      <c r="H139">
        <v>0</v>
      </c>
      <c r="L139" s="17"/>
      <c r="P139" t="s">
        <v>1</v>
      </c>
      <c r="Q139">
        <v>2021</v>
      </c>
      <c r="R139" t="s">
        <v>0</v>
      </c>
      <c r="S139">
        <v>3</v>
      </c>
      <c r="T139">
        <v>1.26</v>
      </c>
      <c r="U139">
        <f>S139*T139</f>
        <v>3.7800000000000002</v>
      </c>
    </row>
    <row r="140" spans="1:21">
      <c r="A140" t="s">
        <v>7</v>
      </c>
      <c r="B140">
        <v>467</v>
      </c>
      <c r="C140">
        <v>1189</v>
      </c>
      <c r="D140">
        <v>62.6</v>
      </c>
      <c r="E140">
        <v>12.26</v>
      </c>
      <c r="F140">
        <v>19</v>
      </c>
      <c r="G140">
        <v>3</v>
      </c>
      <c r="H140">
        <v>1</v>
      </c>
      <c r="L140" s="17"/>
      <c r="P140" t="s">
        <v>1</v>
      </c>
      <c r="Q140">
        <v>2021</v>
      </c>
      <c r="R140" t="s">
        <v>0</v>
      </c>
      <c r="S140">
        <v>3</v>
      </c>
      <c r="T140">
        <v>1.26</v>
      </c>
      <c r="U140">
        <f>S140*T140</f>
        <v>3.7800000000000002</v>
      </c>
    </row>
    <row r="141" spans="1:21">
      <c r="A141" t="s">
        <v>6</v>
      </c>
      <c r="B141">
        <v>468</v>
      </c>
      <c r="C141">
        <v>1471</v>
      </c>
      <c r="D141">
        <v>58.6</v>
      </c>
      <c r="E141">
        <v>11.43</v>
      </c>
      <c r="F141">
        <v>20</v>
      </c>
      <c r="G141">
        <v>3</v>
      </c>
      <c r="H141">
        <v>0</v>
      </c>
      <c r="L141" s="17"/>
      <c r="P141" t="s">
        <v>1</v>
      </c>
      <c r="Q141">
        <v>2021</v>
      </c>
      <c r="R141" t="s">
        <v>0</v>
      </c>
      <c r="S141">
        <v>3</v>
      </c>
      <c r="T141">
        <v>1.26</v>
      </c>
      <c r="U141">
        <f>S141*T141</f>
        <v>3.7800000000000002</v>
      </c>
    </row>
    <row r="142" spans="1:21">
      <c r="A142" t="s">
        <v>5</v>
      </c>
      <c r="B142">
        <v>469</v>
      </c>
      <c r="C142">
        <v>947</v>
      </c>
      <c r="D142">
        <v>60.3</v>
      </c>
      <c r="E142">
        <v>12.09</v>
      </c>
      <c r="F142">
        <v>21</v>
      </c>
      <c r="G142">
        <v>3</v>
      </c>
      <c r="H142">
        <v>0</v>
      </c>
      <c r="L142" s="17"/>
      <c r="P142" t="s">
        <v>1</v>
      </c>
      <c r="Q142">
        <v>2021</v>
      </c>
      <c r="R142" t="s">
        <v>0</v>
      </c>
      <c r="S142">
        <v>3</v>
      </c>
      <c r="T142">
        <v>1.26</v>
      </c>
      <c r="U142">
        <f>S142*T142</f>
        <v>3.7800000000000002</v>
      </c>
    </row>
    <row r="143" spans="1:21">
      <c r="A143" t="s">
        <v>4</v>
      </c>
      <c r="B143">
        <v>470</v>
      </c>
      <c r="C143">
        <v>1012</v>
      </c>
      <c r="D143">
        <v>58.2</v>
      </c>
      <c r="E143">
        <v>11.84</v>
      </c>
      <c r="F143">
        <v>22</v>
      </c>
      <c r="G143">
        <v>3</v>
      </c>
      <c r="H143">
        <v>0</v>
      </c>
      <c r="L143" s="17"/>
      <c r="P143" t="s">
        <v>1</v>
      </c>
      <c r="Q143">
        <v>2021</v>
      </c>
      <c r="R143" t="s">
        <v>0</v>
      </c>
      <c r="S143">
        <v>3</v>
      </c>
      <c r="T143">
        <v>1.26</v>
      </c>
      <c r="U143">
        <f>S143*T143</f>
        <v>3.7800000000000002</v>
      </c>
    </row>
    <row r="144" spans="1:21">
      <c r="A144" t="s">
        <v>3</v>
      </c>
      <c r="B144">
        <v>471</v>
      </c>
      <c r="C144">
        <v>1156</v>
      </c>
      <c r="D144">
        <v>60.5</v>
      </c>
      <c r="E144">
        <v>12.47</v>
      </c>
      <c r="F144">
        <v>23</v>
      </c>
      <c r="G144">
        <v>3</v>
      </c>
      <c r="H144">
        <v>0</v>
      </c>
      <c r="L144" s="17"/>
      <c r="P144" t="s">
        <v>1</v>
      </c>
      <c r="Q144">
        <v>2021</v>
      </c>
      <c r="R144" t="s">
        <v>0</v>
      </c>
      <c r="S144">
        <v>3</v>
      </c>
      <c r="T144">
        <v>1.26</v>
      </c>
      <c r="U144">
        <f>S144*T144</f>
        <v>3.7800000000000002</v>
      </c>
    </row>
    <row r="145" spans="1:21">
      <c r="A145" t="s">
        <v>2</v>
      </c>
      <c r="B145">
        <v>472</v>
      </c>
      <c r="C145">
        <v>741</v>
      </c>
      <c r="D145">
        <v>63.7</v>
      </c>
      <c r="E145">
        <v>12.01</v>
      </c>
      <c r="F145">
        <v>24</v>
      </c>
      <c r="G145">
        <v>3</v>
      </c>
      <c r="H145">
        <v>0</v>
      </c>
      <c r="L145" s="17"/>
      <c r="P145" t="s">
        <v>1</v>
      </c>
      <c r="Q145">
        <v>2021</v>
      </c>
      <c r="R145" t="s">
        <v>0</v>
      </c>
      <c r="S145">
        <v>3</v>
      </c>
      <c r="T145">
        <v>1.26</v>
      </c>
      <c r="U145">
        <f>S145*T145</f>
        <v>3.7800000000000002</v>
      </c>
    </row>
    <row r="146" spans="1:21">
      <c r="A146" t="s">
        <v>15</v>
      </c>
      <c r="B146">
        <v>301</v>
      </c>
      <c r="C146">
        <v>2437</v>
      </c>
      <c r="D146">
        <v>61</v>
      </c>
      <c r="E146">
        <v>12.61</v>
      </c>
      <c r="F146">
        <v>1</v>
      </c>
      <c r="G146">
        <v>1</v>
      </c>
      <c r="H146">
        <v>4</v>
      </c>
      <c r="L146" s="17"/>
      <c r="P146" t="s">
        <v>26</v>
      </c>
      <c r="Q146">
        <v>2021</v>
      </c>
      <c r="R146" t="s">
        <v>25</v>
      </c>
      <c r="S146">
        <v>3</v>
      </c>
      <c r="T146">
        <v>1.26</v>
      </c>
      <c r="U146">
        <f>S146*T146</f>
        <v>3.7800000000000002</v>
      </c>
    </row>
    <row r="147" spans="1:21">
      <c r="A147" t="s">
        <v>16</v>
      </c>
      <c r="B147">
        <v>302</v>
      </c>
      <c r="C147">
        <v>2938</v>
      </c>
      <c r="D147">
        <v>62.4</v>
      </c>
      <c r="E147">
        <v>12.35</v>
      </c>
      <c r="F147">
        <v>2</v>
      </c>
      <c r="G147">
        <v>1</v>
      </c>
      <c r="H147">
        <v>1</v>
      </c>
      <c r="L147" s="17"/>
      <c r="P147" t="s">
        <v>26</v>
      </c>
      <c r="Q147">
        <v>2021</v>
      </c>
      <c r="R147" t="s">
        <v>25</v>
      </c>
      <c r="S147">
        <v>3</v>
      </c>
      <c r="T147">
        <v>1.26</v>
      </c>
      <c r="U147">
        <f>S147*T147</f>
        <v>3.7800000000000002</v>
      </c>
    </row>
    <row r="148" spans="1:21">
      <c r="A148" t="s">
        <v>11</v>
      </c>
      <c r="B148">
        <v>303</v>
      </c>
      <c r="C148">
        <v>1421</v>
      </c>
      <c r="D148">
        <v>60.2</v>
      </c>
      <c r="E148">
        <v>12.6</v>
      </c>
      <c r="F148">
        <v>3</v>
      </c>
      <c r="G148">
        <v>1</v>
      </c>
      <c r="H148">
        <v>4</v>
      </c>
      <c r="L148" s="17"/>
      <c r="P148" t="s">
        <v>26</v>
      </c>
      <c r="Q148">
        <v>2021</v>
      </c>
      <c r="R148" t="s">
        <v>25</v>
      </c>
      <c r="S148">
        <v>3</v>
      </c>
      <c r="T148">
        <v>1.26</v>
      </c>
      <c r="U148">
        <f>S148*T148</f>
        <v>3.7800000000000002</v>
      </c>
    </row>
    <row r="149" spans="1:21">
      <c r="A149" t="s">
        <v>6</v>
      </c>
      <c r="B149">
        <v>304</v>
      </c>
      <c r="C149">
        <v>1455</v>
      </c>
      <c r="D149">
        <v>63.2</v>
      </c>
      <c r="E149">
        <v>12.27</v>
      </c>
      <c r="F149">
        <v>4</v>
      </c>
      <c r="G149">
        <v>1</v>
      </c>
      <c r="H149">
        <v>2</v>
      </c>
      <c r="L149" s="17"/>
      <c r="P149" t="s">
        <v>26</v>
      </c>
      <c r="Q149">
        <v>2021</v>
      </c>
      <c r="R149" t="s">
        <v>25</v>
      </c>
      <c r="S149">
        <v>3</v>
      </c>
      <c r="T149">
        <v>1.26</v>
      </c>
      <c r="U149">
        <f>S149*T149</f>
        <v>3.7800000000000002</v>
      </c>
    </row>
    <row r="150" spans="1:21">
      <c r="A150" t="s">
        <v>22</v>
      </c>
      <c r="B150">
        <v>305</v>
      </c>
      <c r="C150">
        <v>1356</v>
      </c>
      <c r="D150">
        <v>56.1</v>
      </c>
      <c r="E150">
        <v>11.61</v>
      </c>
      <c r="F150">
        <v>5</v>
      </c>
      <c r="G150">
        <v>1</v>
      </c>
      <c r="H150">
        <v>0</v>
      </c>
      <c r="L150" s="17"/>
      <c r="P150" t="s">
        <v>26</v>
      </c>
      <c r="Q150">
        <v>2021</v>
      </c>
      <c r="R150" t="s">
        <v>25</v>
      </c>
      <c r="S150">
        <v>3</v>
      </c>
      <c r="T150">
        <v>1.26</v>
      </c>
      <c r="U150">
        <f>S150*T150</f>
        <v>3.7800000000000002</v>
      </c>
    </row>
    <row r="151" spans="1:21">
      <c r="A151" t="s">
        <v>24</v>
      </c>
      <c r="B151">
        <v>306</v>
      </c>
      <c r="C151">
        <v>1720</v>
      </c>
      <c r="D151">
        <v>58.3</v>
      </c>
      <c r="E151">
        <v>12.36</v>
      </c>
      <c r="F151">
        <v>6</v>
      </c>
      <c r="G151">
        <v>1</v>
      </c>
      <c r="H151">
        <v>0</v>
      </c>
      <c r="L151" s="17"/>
      <c r="P151" t="s">
        <v>26</v>
      </c>
      <c r="Q151">
        <v>2021</v>
      </c>
      <c r="R151" t="s">
        <v>25</v>
      </c>
      <c r="S151">
        <v>3</v>
      </c>
      <c r="T151">
        <v>1.26</v>
      </c>
      <c r="U151">
        <f>S151*T151</f>
        <v>3.7800000000000002</v>
      </c>
    </row>
    <row r="152" spans="1:21">
      <c r="A152" t="s">
        <v>5</v>
      </c>
      <c r="B152">
        <v>307</v>
      </c>
      <c r="C152">
        <v>2083</v>
      </c>
      <c r="D152">
        <v>61.9</v>
      </c>
      <c r="E152">
        <v>11.79</v>
      </c>
      <c r="F152">
        <v>7</v>
      </c>
      <c r="G152">
        <v>1</v>
      </c>
      <c r="H152">
        <v>1</v>
      </c>
      <c r="L152" s="17"/>
      <c r="P152" t="s">
        <v>26</v>
      </c>
      <c r="Q152">
        <v>2021</v>
      </c>
      <c r="R152" t="s">
        <v>25</v>
      </c>
      <c r="S152">
        <v>3</v>
      </c>
      <c r="T152">
        <v>1.26</v>
      </c>
      <c r="U152">
        <f>S152*T152</f>
        <v>3.7800000000000002</v>
      </c>
    </row>
    <row r="153" spans="1:21">
      <c r="A153" t="s">
        <v>14</v>
      </c>
      <c r="B153">
        <v>308</v>
      </c>
      <c r="C153">
        <v>2129</v>
      </c>
      <c r="D153">
        <v>63.9</v>
      </c>
      <c r="E153">
        <v>12.44</v>
      </c>
      <c r="F153">
        <v>8</v>
      </c>
      <c r="G153">
        <v>1</v>
      </c>
      <c r="H153">
        <v>3</v>
      </c>
      <c r="L153" s="17"/>
      <c r="P153" t="s">
        <v>26</v>
      </c>
      <c r="Q153">
        <v>2021</v>
      </c>
      <c r="R153" t="s">
        <v>25</v>
      </c>
      <c r="S153">
        <v>3</v>
      </c>
      <c r="T153">
        <v>1.26</v>
      </c>
      <c r="U153">
        <f>S153*T153</f>
        <v>3.7800000000000002</v>
      </c>
    </row>
    <row r="154" spans="1:21">
      <c r="A154" t="s">
        <v>7</v>
      </c>
      <c r="B154">
        <v>309</v>
      </c>
      <c r="C154">
        <v>1906</v>
      </c>
      <c r="D154">
        <v>63.2</v>
      </c>
      <c r="E154">
        <v>11.88</v>
      </c>
      <c r="F154">
        <v>9</v>
      </c>
      <c r="G154">
        <v>1</v>
      </c>
      <c r="H154">
        <v>0</v>
      </c>
      <c r="L154" s="17"/>
      <c r="P154" t="s">
        <v>26</v>
      </c>
      <c r="Q154">
        <v>2021</v>
      </c>
      <c r="R154" t="s">
        <v>25</v>
      </c>
      <c r="S154">
        <v>3</v>
      </c>
      <c r="T154">
        <v>1.26</v>
      </c>
      <c r="U154">
        <f>S154*T154</f>
        <v>3.7800000000000002</v>
      </c>
    </row>
    <row r="155" spans="1:21">
      <c r="A155" t="s">
        <v>17</v>
      </c>
      <c r="B155">
        <v>310</v>
      </c>
      <c r="C155">
        <v>2012</v>
      </c>
      <c r="D155">
        <v>64.099999999999994</v>
      </c>
      <c r="E155">
        <v>11.73</v>
      </c>
      <c r="F155">
        <v>10</v>
      </c>
      <c r="G155">
        <v>1</v>
      </c>
      <c r="H155">
        <v>0</v>
      </c>
      <c r="L155" s="17"/>
      <c r="P155" t="s">
        <v>26</v>
      </c>
      <c r="Q155">
        <v>2021</v>
      </c>
      <c r="R155" t="s">
        <v>25</v>
      </c>
      <c r="S155">
        <v>3</v>
      </c>
      <c r="T155">
        <v>1.26</v>
      </c>
      <c r="U155">
        <f>S155*T155</f>
        <v>3.7800000000000002</v>
      </c>
    </row>
    <row r="156" spans="1:21">
      <c r="A156" t="s">
        <v>9</v>
      </c>
      <c r="B156">
        <v>311</v>
      </c>
      <c r="C156">
        <v>2033</v>
      </c>
      <c r="D156">
        <v>59.8</v>
      </c>
      <c r="E156">
        <v>11.65</v>
      </c>
      <c r="F156">
        <v>11</v>
      </c>
      <c r="G156">
        <v>1</v>
      </c>
      <c r="H156">
        <v>2</v>
      </c>
      <c r="L156" s="17"/>
      <c r="P156" t="s">
        <v>26</v>
      </c>
      <c r="Q156">
        <v>2021</v>
      </c>
      <c r="R156" t="s">
        <v>25</v>
      </c>
      <c r="S156">
        <v>3</v>
      </c>
      <c r="T156">
        <v>1.26</v>
      </c>
      <c r="U156">
        <f>S156*T156</f>
        <v>3.7800000000000002</v>
      </c>
    </row>
    <row r="157" spans="1:21">
      <c r="A157" t="s">
        <v>74</v>
      </c>
      <c r="B157">
        <v>312</v>
      </c>
      <c r="C157">
        <v>2154</v>
      </c>
      <c r="D157">
        <v>66.3</v>
      </c>
      <c r="E157">
        <v>11.88</v>
      </c>
      <c r="F157">
        <v>12</v>
      </c>
      <c r="G157">
        <v>1</v>
      </c>
      <c r="H157">
        <v>0</v>
      </c>
      <c r="L157" s="17"/>
      <c r="P157" t="s">
        <v>26</v>
      </c>
      <c r="Q157">
        <v>2021</v>
      </c>
      <c r="R157" t="s">
        <v>25</v>
      </c>
      <c r="S157">
        <v>3</v>
      </c>
      <c r="T157">
        <v>1.26</v>
      </c>
      <c r="U157">
        <f>S157*T157</f>
        <v>3.7800000000000002</v>
      </c>
    </row>
    <row r="158" spans="1:21">
      <c r="A158" t="s">
        <v>3</v>
      </c>
      <c r="B158">
        <v>313</v>
      </c>
      <c r="C158">
        <v>1971</v>
      </c>
      <c r="D158">
        <v>62.4</v>
      </c>
      <c r="E158">
        <v>11.93</v>
      </c>
      <c r="F158">
        <v>13</v>
      </c>
      <c r="G158">
        <v>1</v>
      </c>
      <c r="H158">
        <v>2</v>
      </c>
      <c r="L158" s="17"/>
      <c r="P158" t="s">
        <v>26</v>
      </c>
      <c r="Q158">
        <v>2021</v>
      </c>
      <c r="R158" t="s">
        <v>25</v>
      </c>
      <c r="S158">
        <v>3</v>
      </c>
      <c r="T158">
        <v>1.26</v>
      </c>
      <c r="U158">
        <f>S158*T158</f>
        <v>3.7800000000000002</v>
      </c>
    </row>
    <row r="159" spans="1:21">
      <c r="A159" t="s">
        <v>10</v>
      </c>
      <c r="B159">
        <v>314</v>
      </c>
      <c r="C159">
        <v>2079</v>
      </c>
      <c r="D159">
        <v>62.2</v>
      </c>
      <c r="E159">
        <v>11.58</v>
      </c>
      <c r="F159">
        <v>14</v>
      </c>
      <c r="G159">
        <v>1</v>
      </c>
      <c r="H159">
        <v>1</v>
      </c>
      <c r="L159" s="17"/>
      <c r="P159" t="s">
        <v>26</v>
      </c>
      <c r="Q159">
        <v>2021</v>
      </c>
      <c r="R159" t="s">
        <v>25</v>
      </c>
      <c r="S159">
        <v>3</v>
      </c>
      <c r="T159">
        <v>1.26</v>
      </c>
      <c r="U159">
        <f>S159*T159</f>
        <v>3.7800000000000002</v>
      </c>
    </row>
    <row r="160" spans="1:21">
      <c r="A160" t="s">
        <v>2</v>
      </c>
      <c r="B160">
        <v>315</v>
      </c>
      <c r="C160">
        <v>2070</v>
      </c>
      <c r="D160">
        <v>63.4</v>
      </c>
      <c r="E160">
        <v>11.84</v>
      </c>
      <c r="F160">
        <v>15</v>
      </c>
      <c r="G160">
        <v>1</v>
      </c>
      <c r="H160">
        <v>3</v>
      </c>
      <c r="L160" s="17"/>
      <c r="P160" t="s">
        <v>26</v>
      </c>
      <c r="Q160">
        <v>2021</v>
      </c>
      <c r="R160" t="s">
        <v>25</v>
      </c>
      <c r="S160">
        <v>3</v>
      </c>
      <c r="T160">
        <v>1.26</v>
      </c>
      <c r="U160">
        <f>S160*T160</f>
        <v>3.7800000000000002</v>
      </c>
    </row>
    <row r="161" spans="1:21">
      <c r="A161" t="s">
        <v>19</v>
      </c>
      <c r="B161">
        <v>316</v>
      </c>
      <c r="C161">
        <v>2249</v>
      </c>
      <c r="D161">
        <v>61.9</v>
      </c>
      <c r="E161">
        <v>12.01</v>
      </c>
      <c r="F161">
        <v>16</v>
      </c>
      <c r="G161">
        <v>1</v>
      </c>
      <c r="H161">
        <v>0</v>
      </c>
      <c r="L161" s="17"/>
      <c r="P161" t="s">
        <v>26</v>
      </c>
      <c r="Q161">
        <v>2021</v>
      </c>
      <c r="R161" t="s">
        <v>25</v>
      </c>
      <c r="S161">
        <v>3</v>
      </c>
      <c r="T161">
        <v>1.26</v>
      </c>
      <c r="U161">
        <f>S161*T161</f>
        <v>3.7800000000000002</v>
      </c>
    </row>
    <row r="162" spans="1:21">
      <c r="A162" t="s">
        <v>21</v>
      </c>
      <c r="B162">
        <v>317</v>
      </c>
      <c r="C162">
        <v>1051</v>
      </c>
      <c r="D162">
        <v>66.3</v>
      </c>
      <c r="E162">
        <v>13.36</v>
      </c>
      <c r="F162">
        <v>17</v>
      </c>
      <c r="G162">
        <v>1</v>
      </c>
      <c r="H162">
        <v>3</v>
      </c>
      <c r="L162" s="17"/>
      <c r="P162" t="s">
        <v>26</v>
      </c>
      <c r="Q162">
        <v>2021</v>
      </c>
      <c r="R162" t="s">
        <v>25</v>
      </c>
      <c r="S162">
        <v>3</v>
      </c>
      <c r="T162">
        <v>1.26</v>
      </c>
      <c r="U162">
        <f>S162*T162</f>
        <v>3.7800000000000002</v>
      </c>
    </row>
    <row r="163" spans="1:21">
      <c r="A163" t="s">
        <v>8</v>
      </c>
      <c r="B163">
        <v>318</v>
      </c>
      <c r="C163">
        <v>1986</v>
      </c>
      <c r="D163">
        <v>59.1</v>
      </c>
      <c r="E163">
        <v>11.73</v>
      </c>
      <c r="F163">
        <v>18</v>
      </c>
      <c r="G163">
        <v>1</v>
      </c>
      <c r="H163">
        <v>2</v>
      </c>
      <c r="L163" s="17"/>
      <c r="P163" t="s">
        <v>26</v>
      </c>
      <c r="Q163">
        <v>2021</v>
      </c>
      <c r="R163" t="s">
        <v>25</v>
      </c>
      <c r="S163">
        <v>3</v>
      </c>
      <c r="T163">
        <v>1.26</v>
      </c>
      <c r="U163">
        <f>S163*T163</f>
        <v>3.7800000000000002</v>
      </c>
    </row>
    <row r="164" spans="1:21">
      <c r="A164" t="s">
        <v>12</v>
      </c>
      <c r="B164">
        <v>319</v>
      </c>
      <c r="C164">
        <v>1755</v>
      </c>
      <c r="D164">
        <v>62.4</v>
      </c>
      <c r="E164">
        <v>12.06</v>
      </c>
      <c r="F164">
        <v>19</v>
      </c>
      <c r="G164">
        <v>1</v>
      </c>
      <c r="H164">
        <v>2</v>
      </c>
      <c r="L164" s="17"/>
      <c r="P164" t="s">
        <v>26</v>
      </c>
      <c r="Q164">
        <v>2021</v>
      </c>
      <c r="R164" t="s">
        <v>25</v>
      </c>
      <c r="S164">
        <v>3</v>
      </c>
      <c r="T164">
        <v>1.26</v>
      </c>
      <c r="U164">
        <f>S164*T164</f>
        <v>3.7800000000000002</v>
      </c>
    </row>
    <row r="165" spans="1:21">
      <c r="A165" t="s">
        <v>18</v>
      </c>
      <c r="B165">
        <v>320</v>
      </c>
      <c r="C165">
        <v>1131</v>
      </c>
      <c r="D165">
        <v>56.9</v>
      </c>
      <c r="E165">
        <v>12.55</v>
      </c>
      <c r="F165">
        <v>20</v>
      </c>
      <c r="G165">
        <v>1</v>
      </c>
      <c r="H165">
        <v>7</v>
      </c>
      <c r="L165" s="17"/>
      <c r="P165" t="s">
        <v>26</v>
      </c>
      <c r="Q165">
        <v>2021</v>
      </c>
      <c r="R165" t="s">
        <v>25</v>
      </c>
      <c r="S165">
        <v>3</v>
      </c>
      <c r="T165">
        <v>1.26</v>
      </c>
      <c r="U165">
        <f>S165*T165</f>
        <v>3.7800000000000002</v>
      </c>
    </row>
    <row r="166" spans="1:21">
      <c r="A166" t="s">
        <v>20</v>
      </c>
      <c r="B166">
        <v>321</v>
      </c>
      <c r="C166">
        <v>2421</v>
      </c>
      <c r="D166">
        <v>59.4</v>
      </c>
      <c r="E166">
        <v>11.85</v>
      </c>
      <c r="F166">
        <v>21</v>
      </c>
      <c r="G166">
        <v>1</v>
      </c>
      <c r="H166">
        <v>6</v>
      </c>
      <c r="L166" s="17"/>
      <c r="P166" t="s">
        <v>26</v>
      </c>
      <c r="Q166">
        <v>2021</v>
      </c>
      <c r="R166" t="s">
        <v>25</v>
      </c>
      <c r="S166">
        <v>3</v>
      </c>
      <c r="T166">
        <v>1.26</v>
      </c>
      <c r="U166">
        <f>S166*T166</f>
        <v>3.7800000000000002</v>
      </c>
    </row>
    <row r="167" spans="1:21">
      <c r="A167" t="s">
        <v>23</v>
      </c>
      <c r="B167">
        <v>322</v>
      </c>
      <c r="C167">
        <v>2402</v>
      </c>
      <c r="D167">
        <v>64.7</v>
      </c>
      <c r="E167">
        <v>12.2</v>
      </c>
      <c r="F167">
        <v>22</v>
      </c>
      <c r="G167">
        <v>1</v>
      </c>
      <c r="H167">
        <v>3</v>
      </c>
      <c r="L167" s="17"/>
      <c r="P167" t="s">
        <v>26</v>
      </c>
      <c r="Q167">
        <v>2021</v>
      </c>
      <c r="R167" t="s">
        <v>25</v>
      </c>
      <c r="S167">
        <v>3</v>
      </c>
      <c r="T167">
        <v>1.26</v>
      </c>
      <c r="U167">
        <f>S167*T167</f>
        <v>3.7800000000000002</v>
      </c>
    </row>
    <row r="168" spans="1:21">
      <c r="A168" t="s">
        <v>4</v>
      </c>
      <c r="B168">
        <v>323</v>
      </c>
      <c r="C168">
        <v>2086</v>
      </c>
      <c r="D168">
        <v>60.2</v>
      </c>
      <c r="E168">
        <v>11.61</v>
      </c>
      <c r="F168">
        <v>23</v>
      </c>
      <c r="G168">
        <v>1</v>
      </c>
      <c r="H168">
        <v>4</v>
      </c>
      <c r="L168" s="17"/>
      <c r="P168" t="s">
        <v>26</v>
      </c>
      <c r="Q168">
        <v>2021</v>
      </c>
      <c r="R168" t="s">
        <v>25</v>
      </c>
      <c r="S168">
        <v>3</v>
      </c>
      <c r="T168">
        <v>1.26</v>
      </c>
      <c r="U168">
        <f>S168*T168</f>
        <v>3.7800000000000002</v>
      </c>
    </row>
    <row r="169" spans="1:21">
      <c r="A169" t="s">
        <v>13</v>
      </c>
      <c r="B169">
        <v>324</v>
      </c>
      <c r="C169">
        <v>2162</v>
      </c>
      <c r="D169">
        <v>61.1</v>
      </c>
      <c r="E169">
        <v>12.35</v>
      </c>
      <c r="F169">
        <v>24</v>
      </c>
      <c r="G169">
        <v>1</v>
      </c>
      <c r="H169">
        <v>1</v>
      </c>
      <c r="L169" s="17"/>
      <c r="P169" t="s">
        <v>26</v>
      </c>
      <c r="Q169">
        <v>2021</v>
      </c>
      <c r="R169" t="s">
        <v>25</v>
      </c>
      <c r="S169">
        <v>3</v>
      </c>
      <c r="T169">
        <v>1.26</v>
      </c>
      <c r="U169">
        <f>S169*T169</f>
        <v>3.7800000000000002</v>
      </c>
    </row>
    <row r="170" spans="1:21">
      <c r="A170" t="s">
        <v>21</v>
      </c>
      <c r="B170">
        <v>325</v>
      </c>
      <c r="C170">
        <v>1333</v>
      </c>
      <c r="D170">
        <v>64.900000000000006</v>
      </c>
      <c r="E170">
        <v>13.17</v>
      </c>
      <c r="F170">
        <v>24</v>
      </c>
      <c r="G170">
        <v>2</v>
      </c>
      <c r="H170">
        <v>4</v>
      </c>
      <c r="L170" s="17"/>
      <c r="P170" t="s">
        <v>26</v>
      </c>
      <c r="Q170">
        <v>2021</v>
      </c>
      <c r="R170" t="s">
        <v>25</v>
      </c>
      <c r="S170">
        <v>3</v>
      </c>
      <c r="T170">
        <v>1.26</v>
      </c>
      <c r="U170">
        <f>S170*T170</f>
        <v>3.7800000000000002</v>
      </c>
    </row>
    <row r="171" spans="1:21">
      <c r="A171" t="s">
        <v>14</v>
      </c>
      <c r="B171">
        <v>326</v>
      </c>
      <c r="C171">
        <v>2084</v>
      </c>
      <c r="D171">
        <v>61.2</v>
      </c>
      <c r="E171">
        <v>12.32</v>
      </c>
      <c r="F171">
        <v>23</v>
      </c>
      <c r="G171">
        <v>2</v>
      </c>
      <c r="H171">
        <v>3</v>
      </c>
      <c r="L171" s="17"/>
      <c r="P171" t="s">
        <v>26</v>
      </c>
      <c r="Q171">
        <v>2021</v>
      </c>
      <c r="R171" t="s">
        <v>25</v>
      </c>
      <c r="S171">
        <v>3</v>
      </c>
      <c r="T171">
        <v>1.26</v>
      </c>
      <c r="U171">
        <f>S171*T171</f>
        <v>3.7800000000000002</v>
      </c>
    </row>
    <row r="172" spans="1:21">
      <c r="A172" t="s">
        <v>18</v>
      </c>
      <c r="B172">
        <v>327</v>
      </c>
      <c r="C172">
        <v>1245</v>
      </c>
      <c r="D172">
        <v>55.9</v>
      </c>
      <c r="E172">
        <v>12.14</v>
      </c>
      <c r="F172">
        <v>22</v>
      </c>
      <c r="G172">
        <v>2</v>
      </c>
      <c r="H172">
        <v>7</v>
      </c>
      <c r="L172" s="17"/>
      <c r="P172" t="s">
        <v>26</v>
      </c>
      <c r="Q172">
        <v>2021</v>
      </c>
      <c r="R172" t="s">
        <v>25</v>
      </c>
      <c r="S172">
        <v>3</v>
      </c>
      <c r="T172">
        <v>1.26</v>
      </c>
      <c r="U172">
        <f>S172*T172</f>
        <v>3.7800000000000002</v>
      </c>
    </row>
    <row r="173" spans="1:21">
      <c r="A173" t="s">
        <v>17</v>
      </c>
      <c r="B173">
        <v>328</v>
      </c>
      <c r="C173">
        <v>2045</v>
      </c>
      <c r="D173">
        <v>63.3</v>
      </c>
      <c r="E173">
        <v>11.7</v>
      </c>
      <c r="F173">
        <v>21</v>
      </c>
      <c r="G173">
        <v>2</v>
      </c>
      <c r="H173">
        <v>2</v>
      </c>
      <c r="L173" s="17"/>
      <c r="P173" t="s">
        <v>26</v>
      </c>
      <c r="Q173">
        <v>2021</v>
      </c>
      <c r="R173" t="s">
        <v>25</v>
      </c>
      <c r="S173">
        <v>3</v>
      </c>
      <c r="T173">
        <v>1.26</v>
      </c>
      <c r="U173">
        <f>S173*T173</f>
        <v>3.7800000000000002</v>
      </c>
    </row>
    <row r="174" spans="1:21">
      <c r="A174" t="s">
        <v>19</v>
      </c>
      <c r="B174">
        <v>329</v>
      </c>
      <c r="C174">
        <v>2142</v>
      </c>
      <c r="D174">
        <v>61.2</v>
      </c>
      <c r="E174">
        <v>11.89</v>
      </c>
      <c r="F174">
        <v>20</v>
      </c>
      <c r="G174">
        <v>2</v>
      </c>
      <c r="H174">
        <v>2</v>
      </c>
      <c r="L174" s="17"/>
      <c r="P174" t="s">
        <v>26</v>
      </c>
      <c r="Q174">
        <v>2021</v>
      </c>
      <c r="R174" t="s">
        <v>25</v>
      </c>
      <c r="S174">
        <v>3</v>
      </c>
      <c r="T174">
        <v>1.26</v>
      </c>
      <c r="U174">
        <f>S174*T174</f>
        <v>3.7800000000000002</v>
      </c>
    </row>
    <row r="175" spans="1:21">
      <c r="A175" t="s">
        <v>22</v>
      </c>
      <c r="B175">
        <v>330</v>
      </c>
      <c r="C175">
        <v>2183</v>
      </c>
      <c r="D175">
        <v>57.5</v>
      </c>
      <c r="E175">
        <v>12.2</v>
      </c>
      <c r="F175">
        <v>19</v>
      </c>
      <c r="G175">
        <v>2</v>
      </c>
      <c r="H175">
        <v>3</v>
      </c>
      <c r="L175" s="17"/>
      <c r="P175" t="s">
        <v>26</v>
      </c>
      <c r="Q175">
        <v>2021</v>
      </c>
      <c r="R175" t="s">
        <v>25</v>
      </c>
      <c r="S175">
        <v>3</v>
      </c>
      <c r="T175">
        <v>1.26</v>
      </c>
      <c r="U175">
        <f>S175*T175</f>
        <v>3.7800000000000002</v>
      </c>
    </row>
    <row r="176" spans="1:21">
      <c r="A176" t="s">
        <v>3</v>
      </c>
      <c r="B176">
        <v>331</v>
      </c>
      <c r="C176">
        <v>2149</v>
      </c>
      <c r="D176">
        <v>61.8</v>
      </c>
      <c r="E176">
        <v>12.67</v>
      </c>
      <c r="F176">
        <v>18</v>
      </c>
      <c r="G176">
        <v>2</v>
      </c>
      <c r="H176">
        <v>2</v>
      </c>
      <c r="L176" s="17"/>
      <c r="P176" t="s">
        <v>26</v>
      </c>
      <c r="Q176">
        <v>2021</v>
      </c>
      <c r="R176" t="s">
        <v>25</v>
      </c>
      <c r="S176">
        <v>3</v>
      </c>
      <c r="T176">
        <v>1.26</v>
      </c>
      <c r="U176">
        <f>S176*T176</f>
        <v>3.7800000000000002</v>
      </c>
    </row>
    <row r="177" spans="1:21">
      <c r="A177" t="s">
        <v>6</v>
      </c>
      <c r="B177">
        <v>332</v>
      </c>
      <c r="C177">
        <v>2614</v>
      </c>
      <c r="D177">
        <v>63.6</v>
      </c>
      <c r="E177">
        <v>11.67</v>
      </c>
      <c r="F177">
        <v>17</v>
      </c>
      <c r="G177">
        <v>2</v>
      </c>
      <c r="H177">
        <v>2</v>
      </c>
      <c r="L177" s="17"/>
      <c r="P177" t="s">
        <v>26</v>
      </c>
      <c r="Q177">
        <v>2021</v>
      </c>
      <c r="R177" t="s">
        <v>25</v>
      </c>
      <c r="S177">
        <v>3</v>
      </c>
      <c r="T177">
        <v>1.26</v>
      </c>
      <c r="U177">
        <f>S177*T177</f>
        <v>3.7800000000000002</v>
      </c>
    </row>
    <row r="178" spans="1:21">
      <c r="A178" t="s">
        <v>74</v>
      </c>
      <c r="B178">
        <v>333</v>
      </c>
      <c r="C178">
        <v>2151</v>
      </c>
      <c r="D178">
        <v>64</v>
      </c>
      <c r="E178">
        <v>12.26</v>
      </c>
      <c r="F178">
        <v>16</v>
      </c>
      <c r="G178">
        <v>2</v>
      </c>
      <c r="H178">
        <v>4</v>
      </c>
      <c r="L178" s="17"/>
      <c r="P178" t="s">
        <v>26</v>
      </c>
      <c r="Q178">
        <v>2021</v>
      </c>
      <c r="R178" t="s">
        <v>25</v>
      </c>
      <c r="S178">
        <v>3</v>
      </c>
      <c r="T178">
        <v>1.26</v>
      </c>
      <c r="U178">
        <f>S178*T178</f>
        <v>3.7800000000000002</v>
      </c>
    </row>
    <row r="179" spans="1:21">
      <c r="A179" t="s">
        <v>2</v>
      </c>
      <c r="B179">
        <v>334</v>
      </c>
      <c r="C179">
        <v>2421</v>
      </c>
      <c r="D179">
        <v>62.5</v>
      </c>
      <c r="E179">
        <v>11.91</v>
      </c>
      <c r="F179">
        <v>15</v>
      </c>
      <c r="G179">
        <v>2</v>
      </c>
      <c r="H179">
        <v>0</v>
      </c>
      <c r="L179" s="17"/>
      <c r="P179" t="s">
        <v>26</v>
      </c>
      <c r="Q179">
        <v>2021</v>
      </c>
      <c r="R179" t="s">
        <v>25</v>
      </c>
      <c r="S179">
        <v>3</v>
      </c>
      <c r="T179">
        <v>1.26</v>
      </c>
      <c r="U179">
        <f>S179*T179</f>
        <v>3.7800000000000002</v>
      </c>
    </row>
    <row r="180" spans="1:21">
      <c r="A180" t="s">
        <v>23</v>
      </c>
      <c r="B180">
        <v>335</v>
      </c>
      <c r="C180">
        <v>2446</v>
      </c>
      <c r="D180">
        <v>63.2</v>
      </c>
      <c r="E180">
        <v>12.72</v>
      </c>
      <c r="F180">
        <v>14</v>
      </c>
      <c r="G180">
        <v>2</v>
      </c>
      <c r="H180">
        <v>6</v>
      </c>
      <c r="L180" s="17"/>
      <c r="P180" t="s">
        <v>26</v>
      </c>
      <c r="Q180">
        <v>2021</v>
      </c>
      <c r="R180" t="s">
        <v>25</v>
      </c>
      <c r="S180">
        <v>3</v>
      </c>
      <c r="T180">
        <v>1.26</v>
      </c>
      <c r="U180">
        <f>S180*T180</f>
        <v>3.7800000000000002</v>
      </c>
    </row>
    <row r="181" spans="1:21">
      <c r="A181" t="s">
        <v>7</v>
      </c>
      <c r="B181">
        <v>336</v>
      </c>
      <c r="C181">
        <v>2416</v>
      </c>
      <c r="D181">
        <v>62.2</v>
      </c>
      <c r="E181">
        <v>12.3</v>
      </c>
      <c r="F181">
        <v>13</v>
      </c>
      <c r="G181">
        <v>2</v>
      </c>
      <c r="H181">
        <v>4</v>
      </c>
      <c r="L181" s="17"/>
      <c r="P181" t="s">
        <v>26</v>
      </c>
      <c r="Q181">
        <v>2021</v>
      </c>
      <c r="R181" t="s">
        <v>25</v>
      </c>
      <c r="S181">
        <v>3</v>
      </c>
      <c r="T181">
        <v>1.26</v>
      </c>
      <c r="U181">
        <f>S181*T181</f>
        <v>3.7800000000000002</v>
      </c>
    </row>
    <row r="182" spans="1:21">
      <c r="A182" t="s">
        <v>11</v>
      </c>
      <c r="B182">
        <v>337</v>
      </c>
      <c r="C182">
        <v>1487</v>
      </c>
      <c r="D182">
        <v>58.8</v>
      </c>
      <c r="E182">
        <v>12.08</v>
      </c>
      <c r="F182">
        <v>12</v>
      </c>
      <c r="G182">
        <v>2</v>
      </c>
      <c r="H182">
        <v>8</v>
      </c>
      <c r="L182" s="17"/>
      <c r="P182" t="s">
        <v>26</v>
      </c>
      <c r="Q182">
        <v>2021</v>
      </c>
      <c r="R182" t="s">
        <v>25</v>
      </c>
      <c r="S182">
        <v>3</v>
      </c>
      <c r="T182">
        <v>1.26</v>
      </c>
      <c r="U182">
        <f>S182*T182</f>
        <v>3.7800000000000002</v>
      </c>
    </row>
    <row r="183" spans="1:21">
      <c r="A183" t="s">
        <v>24</v>
      </c>
      <c r="B183">
        <v>338</v>
      </c>
      <c r="C183">
        <v>2488</v>
      </c>
      <c r="D183">
        <v>59.8</v>
      </c>
      <c r="E183">
        <v>12.01</v>
      </c>
      <c r="F183">
        <v>11</v>
      </c>
      <c r="G183">
        <v>2</v>
      </c>
      <c r="H183">
        <v>7</v>
      </c>
      <c r="L183" s="17"/>
      <c r="P183" t="s">
        <v>26</v>
      </c>
      <c r="Q183">
        <v>2021</v>
      </c>
      <c r="R183" t="s">
        <v>25</v>
      </c>
      <c r="S183">
        <v>3</v>
      </c>
      <c r="T183">
        <v>1.26</v>
      </c>
      <c r="U183">
        <f>S183*T183</f>
        <v>3.7800000000000002</v>
      </c>
    </row>
    <row r="184" spans="1:21">
      <c r="A184" t="s">
        <v>13</v>
      </c>
      <c r="B184">
        <v>339</v>
      </c>
      <c r="C184">
        <v>2283</v>
      </c>
      <c r="D184">
        <v>60.5</v>
      </c>
      <c r="E184">
        <v>12.03</v>
      </c>
      <c r="F184">
        <v>10</v>
      </c>
      <c r="G184">
        <v>2</v>
      </c>
      <c r="H184">
        <v>3</v>
      </c>
      <c r="L184" s="17"/>
      <c r="P184" t="s">
        <v>26</v>
      </c>
      <c r="Q184">
        <v>2021</v>
      </c>
      <c r="R184" t="s">
        <v>25</v>
      </c>
      <c r="S184">
        <v>3</v>
      </c>
      <c r="T184">
        <v>1.26</v>
      </c>
      <c r="U184">
        <f>S184*T184</f>
        <v>3.7800000000000002</v>
      </c>
    </row>
    <row r="185" spans="1:21">
      <c r="A185" t="s">
        <v>20</v>
      </c>
      <c r="B185">
        <v>340</v>
      </c>
      <c r="C185">
        <v>2975</v>
      </c>
      <c r="D185">
        <v>60.2</v>
      </c>
      <c r="E185">
        <v>12.18</v>
      </c>
      <c r="F185">
        <v>9</v>
      </c>
      <c r="G185">
        <v>2</v>
      </c>
      <c r="H185">
        <v>6</v>
      </c>
      <c r="L185" s="17"/>
      <c r="P185" t="s">
        <v>26</v>
      </c>
      <c r="Q185">
        <v>2021</v>
      </c>
      <c r="R185" t="s">
        <v>25</v>
      </c>
      <c r="S185">
        <v>3</v>
      </c>
      <c r="T185">
        <v>1.26</v>
      </c>
      <c r="U185">
        <f>S185*T185</f>
        <v>3.7800000000000002</v>
      </c>
    </row>
    <row r="186" spans="1:21">
      <c r="A186" t="s">
        <v>5</v>
      </c>
      <c r="B186">
        <v>341</v>
      </c>
      <c r="C186">
        <v>2341</v>
      </c>
      <c r="D186">
        <v>60</v>
      </c>
      <c r="E186">
        <v>12.4</v>
      </c>
      <c r="F186">
        <v>8</v>
      </c>
      <c r="G186">
        <v>2</v>
      </c>
      <c r="H186">
        <v>6</v>
      </c>
      <c r="L186" s="17"/>
      <c r="P186" t="s">
        <v>26</v>
      </c>
      <c r="Q186">
        <v>2021</v>
      </c>
      <c r="R186" t="s">
        <v>25</v>
      </c>
      <c r="S186">
        <v>3</v>
      </c>
      <c r="T186">
        <v>1.26</v>
      </c>
      <c r="U186">
        <f>S186*T186</f>
        <v>3.7800000000000002</v>
      </c>
    </row>
    <row r="187" spans="1:21">
      <c r="A187" t="s">
        <v>10</v>
      </c>
      <c r="B187">
        <v>342</v>
      </c>
      <c r="C187">
        <v>2164</v>
      </c>
      <c r="D187">
        <v>60.8</v>
      </c>
      <c r="E187">
        <v>12.46</v>
      </c>
      <c r="F187">
        <v>7</v>
      </c>
      <c r="G187">
        <v>2</v>
      </c>
      <c r="H187">
        <v>1</v>
      </c>
      <c r="L187" s="17"/>
      <c r="P187" t="s">
        <v>26</v>
      </c>
      <c r="Q187">
        <v>2021</v>
      </c>
      <c r="R187" t="s">
        <v>25</v>
      </c>
      <c r="S187">
        <v>3</v>
      </c>
      <c r="T187">
        <v>1.26</v>
      </c>
      <c r="U187">
        <f>S187*T187</f>
        <v>3.7800000000000002</v>
      </c>
    </row>
    <row r="188" spans="1:21">
      <c r="A188" t="s">
        <v>4</v>
      </c>
      <c r="B188">
        <v>343</v>
      </c>
      <c r="C188">
        <v>1123</v>
      </c>
      <c r="D188">
        <v>59.6</v>
      </c>
      <c r="E188">
        <v>12.21</v>
      </c>
      <c r="F188">
        <v>6</v>
      </c>
      <c r="G188">
        <v>2</v>
      </c>
      <c r="H188">
        <v>3</v>
      </c>
      <c r="L188" s="17"/>
      <c r="P188" t="s">
        <v>26</v>
      </c>
      <c r="Q188">
        <v>2021</v>
      </c>
      <c r="R188" t="s">
        <v>25</v>
      </c>
      <c r="S188">
        <v>3</v>
      </c>
      <c r="T188">
        <v>1.26</v>
      </c>
      <c r="U188">
        <f>S188*T188</f>
        <v>3.7800000000000002</v>
      </c>
    </row>
    <row r="189" spans="1:21">
      <c r="A189" t="s">
        <v>12</v>
      </c>
      <c r="B189">
        <v>344</v>
      </c>
      <c r="C189">
        <v>1661</v>
      </c>
      <c r="D189">
        <v>62.2</v>
      </c>
      <c r="E189">
        <v>12.4</v>
      </c>
      <c r="F189">
        <v>5</v>
      </c>
      <c r="G189">
        <v>2</v>
      </c>
      <c r="H189">
        <v>2</v>
      </c>
      <c r="L189" s="17"/>
      <c r="P189" t="s">
        <v>26</v>
      </c>
      <c r="Q189">
        <v>2021</v>
      </c>
      <c r="R189" t="s">
        <v>25</v>
      </c>
      <c r="S189">
        <v>3</v>
      </c>
      <c r="T189">
        <v>1.26</v>
      </c>
      <c r="U189">
        <f>S189*T189</f>
        <v>3.7800000000000002</v>
      </c>
    </row>
    <row r="190" spans="1:21">
      <c r="A190" t="s">
        <v>9</v>
      </c>
      <c r="B190">
        <v>345</v>
      </c>
      <c r="C190">
        <v>1715</v>
      </c>
      <c r="D190">
        <v>61.5</v>
      </c>
      <c r="E190">
        <v>12.34</v>
      </c>
      <c r="F190">
        <v>4</v>
      </c>
      <c r="G190">
        <v>2</v>
      </c>
      <c r="H190">
        <v>3</v>
      </c>
      <c r="L190" s="17"/>
      <c r="P190" t="s">
        <v>26</v>
      </c>
      <c r="Q190">
        <v>2021</v>
      </c>
      <c r="R190" t="s">
        <v>25</v>
      </c>
      <c r="S190">
        <v>3</v>
      </c>
      <c r="T190">
        <v>1.26</v>
      </c>
      <c r="U190">
        <f>S190*T190</f>
        <v>3.7800000000000002</v>
      </c>
    </row>
    <row r="191" spans="1:21">
      <c r="A191" t="s">
        <v>15</v>
      </c>
      <c r="B191">
        <v>346</v>
      </c>
      <c r="C191">
        <v>1106</v>
      </c>
      <c r="D191">
        <v>65.900000000000006</v>
      </c>
      <c r="E191">
        <v>12.95</v>
      </c>
      <c r="F191">
        <v>3</v>
      </c>
      <c r="G191">
        <v>2</v>
      </c>
      <c r="H191">
        <v>3</v>
      </c>
      <c r="L191" s="17"/>
      <c r="P191" t="s">
        <v>26</v>
      </c>
      <c r="Q191">
        <v>2021</v>
      </c>
      <c r="R191" t="s">
        <v>25</v>
      </c>
      <c r="S191">
        <v>3</v>
      </c>
      <c r="T191">
        <v>1.26</v>
      </c>
      <c r="U191">
        <f>S191*T191</f>
        <v>3.7800000000000002</v>
      </c>
    </row>
    <row r="192" spans="1:21">
      <c r="A192" t="s">
        <v>16</v>
      </c>
      <c r="B192">
        <v>347</v>
      </c>
      <c r="C192">
        <v>1238</v>
      </c>
      <c r="D192">
        <v>62.9</v>
      </c>
      <c r="E192">
        <v>12.3</v>
      </c>
      <c r="F192">
        <v>2</v>
      </c>
      <c r="G192">
        <v>2</v>
      </c>
      <c r="H192">
        <v>0</v>
      </c>
      <c r="L192" s="17"/>
      <c r="P192" t="s">
        <v>26</v>
      </c>
      <c r="Q192">
        <v>2021</v>
      </c>
      <c r="R192" t="s">
        <v>25</v>
      </c>
      <c r="S192">
        <v>3</v>
      </c>
      <c r="T192">
        <v>1.26</v>
      </c>
      <c r="U192">
        <f>S192*T192</f>
        <v>3.7800000000000002</v>
      </c>
    </row>
    <row r="193" spans="1:21">
      <c r="A193" t="s">
        <v>8</v>
      </c>
      <c r="B193">
        <v>348</v>
      </c>
      <c r="C193">
        <v>1510</v>
      </c>
      <c r="D193">
        <v>59.1</v>
      </c>
      <c r="E193">
        <v>11.94</v>
      </c>
      <c r="F193">
        <v>1</v>
      </c>
      <c r="G193">
        <v>2</v>
      </c>
      <c r="H193">
        <v>1</v>
      </c>
      <c r="L193" s="17"/>
      <c r="P193" t="s">
        <v>26</v>
      </c>
      <c r="Q193">
        <v>2021</v>
      </c>
      <c r="R193" t="s">
        <v>25</v>
      </c>
      <c r="S193">
        <v>3</v>
      </c>
      <c r="T193">
        <v>1.26</v>
      </c>
      <c r="U193">
        <f>S193*T193</f>
        <v>3.7800000000000002</v>
      </c>
    </row>
    <row r="194" spans="1:21">
      <c r="A194" t="s">
        <v>16</v>
      </c>
      <c r="B194">
        <v>349</v>
      </c>
      <c r="C194">
        <v>1684</v>
      </c>
      <c r="D194">
        <v>61</v>
      </c>
      <c r="E194">
        <v>12.21</v>
      </c>
      <c r="F194">
        <v>1</v>
      </c>
      <c r="G194">
        <v>3</v>
      </c>
      <c r="H194">
        <v>2</v>
      </c>
      <c r="L194" s="17"/>
      <c r="P194" t="s">
        <v>26</v>
      </c>
      <c r="Q194">
        <v>2021</v>
      </c>
      <c r="R194" t="s">
        <v>25</v>
      </c>
      <c r="S194">
        <v>3</v>
      </c>
      <c r="T194">
        <v>1.26</v>
      </c>
      <c r="U194">
        <f>S194*T194</f>
        <v>3.7800000000000002</v>
      </c>
    </row>
    <row r="195" spans="1:21">
      <c r="A195" t="s">
        <v>24</v>
      </c>
      <c r="B195">
        <v>350</v>
      </c>
      <c r="C195">
        <v>1478</v>
      </c>
      <c r="D195">
        <v>58.5</v>
      </c>
      <c r="E195">
        <v>12.49</v>
      </c>
      <c r="F195">
        <v>2</v>
      </c>
      <c r="G195">
        <v>3</v>
      </c>
      <c r="H195">
        <v>0</v>
      </c>
      <c r="L195" s="17"/>
      <c r="P195" t="s">
        <v>26</v>
      </c>
      <c r="Q195">
        <v>2021</v>
      </c>
      <c r="R195" t="s">
        <v>25</v>
      </c>
      <c r="S195">
        <v>3</v>
      </c>
      <c r="T195">
        <v>1.26</v>
      </c>
      <c r="U195">
        <f>S195*T195</f>
        <v>3.7800000000000002</v>
      </c>
    </row>
    <row r="196" spans="1:21">
      <c r="A196" t="s">
        <v>23</v>
      </c>
      <c r="B196">
        <v>351</v>
      </c>
      <c r="C196">
        <v>1886</v>
      </c>
      <c r="D196">
        <v>63.9</v>
      </c>
      <c r="E196">
        <v>12.73</v>
      </c>
      <c r="F196">
        <v>3</v>
      </c>
      <c r="G196">
        <v>3</v>
      </c>
      <c r="H196">
        <v>1</v>
      </c>
      <c r="L196" s="17"/>
      <c r="P196" t="s">
        <v>26</v>
      </c>
      <c r="Q196">
        <v>2021</v>
      </c>
      <c r="R196" t="s">
        <v>25</v>
      </c>
      <c r="S196">
        <v>3</v>
      </c>
      <c r="T196">
        <v>1.26</v>
      </c>
      <c r="U196">
        <f>S196*T196</f>
        <v>3.7800000000000002</v>
      </c>
    </row>
    <row r="197" spans="1:21">
      <c r="A197" t="s">
        <v>6</v>
      </c>
      <c r="B197">
        <v>352</v>
      </c>
      <c r="C197">
        <v>2237</v>
      </c>
      <c r="D197">
        <v>63.1</v>
      </c>
      <c r="E197">
        <v>12.09</v>
      </c>
      <c r="F197">
        <v>4</v>
      </c>
      <c r="G197">
        <v>3</v>
      </c>
      <c r="H197">
        <v>0</v>
      </c>
      <c r="L197" s="17"/>
      <c r="P197" t="s">
        <v>26</v>
      </c>
      <c r="Q197">
        <v>2021</v>
      </c>
      <c r="R197" t="s">
        <v>25</v>
      </c>
      <c r="S197">
        <v>3</v>
      </c>
      <c r="T197">
        <v>1.26</v>
      </c>
      <c r="U197">
        <f>S197*T197</f>
        <v>3.7800000000000002</v>
      </c>
    </row>
    <row r="198" spans="1:21">
      <c r="A198" t="s">
        <v>18</v>
      </c>
      <c r="B198">
        <v>353</v>
      </c>
      <c r="C198">
        <v>1101</v>
      </c>
      <c r="D198">
        <v>56.2</v>
      </c>
      <c r="E198">
        <v>12.07</v>
      </c>
      <c r="F198">
        <v>5</v>
      </c>
      <c r="G198">
        <v>3</v>
      </c>
      <c r="H198">
        <v>5</v>
      </c>
      <c r="L198" s="17"/>
      <c r="P198" t="s">
        <v>26</v>
      </c>
      <c r="Q198">
        <v>2021</v>
      </c>
      <c r="R198" t="s">
        <v>25</v>
      </c>
      <c r="S198">
        <v>3</v>
      </c>
      <c r="T198">
        <v>1.26</v>
      </c>
      <c r="U198">
        <f>S198*T198</f>
        <v>3.7800000000000002</v>
      </c>
    </row>
    <row r="199" spans="1:21">
      <c r="A199" t="s">
        <v>4</v>
      </c>
      <c r="B199">
        <v>354</v>
      </c>
      <c r="C199">
        <v>1289</v>
      </c>
      <c r="D199">
        <v>58</v>
      </c>
      <c r="E199">
        <v>12.04</v>
      </c>
      <c r="F199">
        <v>6</v>
      </c>
      <c r="G199">
        <v>3</v>
      </c>
      <c r="H199">
        <v>2</v>
      </c>
      <c r="L199" s="17"/>
      <c r="P199" t="s">
        <v>26</v>
      </c>
      <c r="Q199">
        <v>2021</v>
      </c>
      <c r="R199" t="s">
        <v>25</v>
      </c>
      <c r="S199">
        <v>3</v>
      </c>
      <c r="T199">
        <v>1.26</v>
      </c>
      <c r="U199">
        <f>S199*T199</f>
        <v>3.7800000000000002</v>
      </c>
    </row>
    <row r="200" spans="1:21">
      <c r="A200" t="s">
        <v>9</v>
      </c>
      <c r="B200">
        <v>355</v>
      </c>
      <c r="C200">
        <v>1947</v>
      </c>
      <c r="D200">
        <v>59.5</v>
      </c>
      <c r="E200">
        <v>12.2</v>
      </c>
      <c r="F200">
        <v>7</v>
      </c>
      <c r="G200">
        <v>3</v>
      </c>
      <c r="H200">
        <v>4</v>
      </c>
      <c r="L200" s="17"/>
      <c r="P200" t="s">
        <v>26</v>
      </c>
      <c r="Q200">
        <v>2021</v>
      </c>
      <c r="R200" t="s">
        <v>25</v>
      </c>
      <c r="S200">
        <v>3</v>
      </c>
      <c r="T200">
        <v>1.26</v>
      </c>
      <c r="U200">
        <f>S200*T200</f>
        <v>3.7800000000000002</v>
      </c>
    </row>
    <row r="201" spans="1:21">
      <c r="A201" t="s">
        <v>14</v>
      </c>
      <c r="B201">
        <v>356</v>
      </c>
      <c r="C201">
        <v>2222</v>
      </c>
      <c r="D201">
        <v>60</v>
      </c>
      <c r="E201">
        <v>12.11</v>
      </c>
      <c r="F201">
        <v>8</v>
      </c>
      <c r="G201">
        <v>3</v>
      </c>
      <c r="H201">
        <v>8</v>
      </c>
      <c r="L201" s="17"/>
      <c r="P201" t="s">
        <v>26</v>
      </c>
      <c r="Q201">
        <v>2021</v>
      </c>
      <c r="R201" t="s">
        <v>25</v>
      </c>
      <c r="S201">
        <v>3</v>
      </c>
      <c r="T201">
        <v>1.26</v>
      </c>
      <c r="U201">
        <f>S201*T201</f>
        <v>3.7800000000000002</v>
      </c>
    </row>
    <row r="202" spans="1:21">
      <c r="A202" t="s">
        <v>8</v>
      </c>
      <c r="B202">
        <v>357</v>
      </c>
      <c r="C202">
        <v>2463</v>
      </c>
      <c r="D202">
        <v>58.6</v>
      </c>
      <c r="E202">
        <v>11.94</v>
      </c>
      <c r="F202">
        <v>9</v>
      </c>
      <c r="G202">
        <v>3</v>
      </c>
      <c r="H202">
        <v>8</v>
      </c>
      <c r="L202" s="17"/>
      <c r="P202" t="s">
        <v>26</v>
      </c>
      <c r="Q202">
        <v>2021</v>
      </c>
      <c r="R202" t="s">
        <v>25</v>
      </c>
      <c r="S202">
        <v>3</v>
      </c>
      <c r="T202">
        <v>1.26</v>
      </c>
      <c r="U202">
        <f>S202*T202</f>
        <v>3.7800000000000002</v>
      </c>
    </row>
    <row r="203" spans="1:21">
      <c r="A203" t="s">
        <v>20</v>
      </c>
      <c r="B203">
        <v>358</v>
      </c>
      <c r="C203">
        <v>2555</v>
      </c>
      <c r="D203">
        <v>58.3</v>
      </c>
      <c r="E203">
        <v>12.05</v>
      </c>
      <c r="F203">
        <v>10</v>
      </c>
      <c r="G203">
        <v>3</v>
      </c>
      <c r="H203">
        <v>8</v>
      </c>
      <c r="L203" s="17"/>
      <c r="P203" t="s">
        <v>26</v>
      </c>
      <c r="Q203">
        <v>2021</v>
      </c>
      <c r="R203" t="s">
        <v>25</v>
      </c>
      <c r="S203">
        <v>3</v>
      </c>
      <c r="T203">
        <v>1.26</v>
      </c>
      <c r="U203">
        <f>S203*T203</f>
        <v>3.7800000000000002</v>
      </c>
    </row>
    <row r="204" spans="1:21">
      <c r="A204" t="s">
        <v>10</v>
      </c>
      <c r="B204">
        <v>359</v>
      </c>
      <c r="C204">
        <v>2189</v>
      </c>
      <c r="D204">
        <v>59.8</v>
      </c>
      <c r="E204">
        <v>12</v>
      </c>
      <c r="F204">
        <v>11</v>
      </c>
      <c r="G204">
        <v>3</v>
      </c>
      <c r="H204">
        <v>8</v>
      </c>
      <c r="L204" s="17"/>
      <c r="P204" t="s">
        <v>26</v>
      </c>
      <c r="Q204">
        <v>2021</v>
      </c>
      <c r="R204" t="s">
        <v>25</v>
      </c>
      <c r="S204">
        <v>3</v>
      </c>
      <c r="T204">
        <v>1.26</v>
      </c>
      <c r="U204">
        <f>S204*T204</f>
        <v>3.7800000000000002</v>
      </c>
    </row>
    <row r="205" spans="1:21">
      <c r="A205" t="s">
        <v>15</v>
      </c>
      <c r="B205">
        <v>360</v>
      </c>
      <c r="C205">
        <v>2030</v>
      </c>
      <c r="D205">
        <v>59.7</v>
      </c>
      <c r="E205">
        <v>12.48</v>
      </c>
      <c r="F205">
        <v>12</v>
      </c>
      <c r="G205">
        <v>3</v>
      </c>
      <c r="H205">
        <v>6</v>
      </c>
      <c r="L205" s="17"/>
      <c r="P205" t="s">
        <v>26</v>
      </c>
      <c r="Q205">
        <v>2021</v>
      </c>
      <c r="R205" t="s">
        <v>25</v>
      </c>
      <c r="S205">
        <v>3</v>
      </c>
      <c r="T205">
        <v>1.26</v>
      </c>
      <c r="U205">
        <f>S205*T205</f>
        <v>3.7800000000000002</v>
      </c>
    </row>
    <row r="206" spans="1:21">
      <c r="A206" t="s">
        <v>2</v>
      </c>
      <c r="B206">
        <v>361</v>
      </c>
      <c r="C206">
        <v>2125</v>
      </c>
      <c r="D206">
        <v>63.3</v>
      </c>
      <c r="E206">
        <v>11.97</v>
      </c>
      <c r="F206">
        <v>13</v>
      </c>
      <c r="G206">
        <v>3</v>
      </c>
      <c r="H206">
        <v>1</v>
      </c>
      <c r="L206" s="17"/>
      <c r="P206" t="s">
        <v>26</v>
      </c>
      <c r="Q206">
        <v>2021</v>
      </c>
      <c r="R206" t="s">
        <v>25</v>
      </c>
      <c r="S206">
        <v>3</v>
      </c>
      <c r="T206">
        <v>1.26</v>
      </c>
      <c r="U206">
        <f>S206*T206</f>
        <v>3.7800000000000002</v>
      </c>
    </row>
    <row r="207" spans="1:21">
      <c r="A207" t="s">
        <v>12</v>
      </c>
      <c r="B207">
        <v>362</v>
      </c>
      <c r="C207">
        <v>2009</v>
      </c>
      <c r="D207">
        <v>60.8</v>
      </c>
      <c r="E207">
        <v>12.19</v>
      </c>
      <c r="F207">
        <v>14</v>
      </c>
      <c r="G207">
        <v>3</v>
      </c>
      <c r="H207">
        <v>1</v>
      </c>
      <c r="L207" s="17"/>
      <c r="P207" t="s">
        <v>26</v>
      </c>
      <c r="Q207">
        <v>2021</v>
      </c>
      <c r="R207" t="s">
        <v>25</v>
      </c>
      <c r="S207">
        <v>3</v>
      </c>
      <c r="T207">
        <v>1.26</v>
      </c>
      <c r="U207">
        <f>S207*T207</f>
        <v>3.7800000000000002</v>
      </c>
    </row>
    <row r="208" spans="1:21">
      <c r="A208" t="s">
        <v>5</v>
      </c>
      <c r="B208">
        <v>363</v>
      </c>
      <c r="C208">
        <v>2117</v>
      </c>
      <c r="D208">
        <v>60.4</v>
      </c>
      <c r="E208">
        <v>11.63</v>
      </c>
      <c r="F208">
        <v>15</v>
      </c>
      <c r="G208">
        <v>3</v>
      </c>
      <c r="H208">
        <v>1</v>
      </c>
      <c r="L208" s="17"/>
      <c r="P208" t="s">
        <v>26</v>
      </c>
      <c r="Q208">
        <v>2021</v>
      </c>
      <c r="R208" t="s">
        <v>25</v>
      </c>
      <c r="S208">
        <v>3</v>
      </c>
      <c r="T208">
        <v>1.26</v>
      </c>
      <c r="U208">
        <f>S208*T208</f>
        <v>3.7800000000000002</v>
      </c>
    </row>
    <row r="209" spans="1:21">
      <c r="A209" t="s">
        <v>11</v>
      </c>
      <c r="B209">
        <v>364</v>
      </c>
      <c r="C209">
        <v>1576</v>
      </c>
      <c r="D209">
        <v>58.9</v>
      </c>
      <c r="E209">
        <v>11.91</v>
      </c>
      <c r="F209">
        <v>16</v>
      </c>
      <c r="G209">
        <v>3</v>
      </c>
      <c r="H209">
        <v>6</v>
      </c>
      <c r="L209" s="17"/>
      <c r="P209" t="s">
        <v>26</v>
      </c>
      <c r="Q209">
        <v>2021</v>
      </c>
      <c r="R209" t="s">
        <v>25</v>
      </c>
      <c r="S209">
        <v>3</v>
      </c>
      <c r="T209">
        <v>1.26</v>
      </c>
      <c r="U209">
        <f>S209*T209</f>
        <v>3.7800000000000002</v>
      </c>
    </row>
    <row r="210" spans="1:21">
      <c r="A210" t="s">
        <v>74</v>
      </c>
      <c r="B210">
        <v>365</v>
      </c>
      <c r="C210">
        <v>2030</v>
      </c>
      <c r="D210">
        <v>64.2</v>
      </c>
      <c r="E210">
        <v>11.92</v>
      </c>
      <c r="F210">
        <v>17</v>
      </c>
      <c r="G210">
        <v>3</v>
      </c>
      <c r="H210">
        <v>1</v>
      </c>
      <c r="L210" s="17"/>
      <c r="P210" t="s">
        <v>26</v>
      </c>
      <c r="Q210">
        <v>2021</v>
      </c>
      <c r="R210" t="s">
        <v>25</v>
      </c>
      <c r="S210">
        <v>3</v>
      </c>
      <c r="T210">
        <v>1.26</v>
      </c>
      <c r="U210">
        <f>S210*T210</f>
        <v>3.7800000000000002</v>
      </c>
    </row>
    <row r="211" spans="1:21">
      <c r="A211" t="s">
        <v>19</v>
      </c>
      <c r="B211">
        <v>366</v>
      </c>
      <c r="C211">
        <v>2073</v>
      </c>
      <c r="D211">
        <v>62.9</v>
      </c>
      <c r="E211">
        <v>12.36</v>
      </c>
      <c r="F211">
        <v>18</v>
      </c>
      <c r="G211">
        <v>3</v>
      </c>
      <c r="H211">
        <v>2</v>
      </c>
      <c r="L211" s="17"/>
      <c r="P211" t="s">
        <v>26</v>
      </c>
      <c r="Q211">
        <v>2021</v>
      </c>
      <c r="R211" t="s">
        <v>25</v>
      </c>
      <c r="S211">
        <v>3</v>
      </c>
      <c r="T211">
        <v>1.26</v>
      </c>
      <c r="U211">
        <f>S211*T211</f>
        <v>3.7800000000000002</v>
      </c>
    </row>
    <row r="212" spans="1:21">
      <c r="A212" t="s">
        <v>22</v>
      </c>
      <c r="B212">
        <v>367</v>
      </c>
      <c r="C212">
        <v>1892</v>
      </c>
      <c r="D212">
        <v>56.6</v>
      </c>
      <c r="E212">
        <v>11.92</v>
      </c>
      <c r="F212">
        <v>19</v>
      </c>
      <c r="G212">
        <v>3</v>
      </c>
      <c r="H212">
        <v>1</v>
      </c>
      <c r="L212" s="17"/>
      <c r="P212" t="s">
        <v>26</v>
      </c>
      <c r="Q212">
        <v>2021</v>
      </c>
      <c r="R212" t="s">
        <v>25</v>
      </c>
      <c r="S212">
        <v>3</v>
      </c>
      <c r="T212">
        <v>1.26</v>
      </c>
      <c r="U212">
        <f>S212*T212</f>
        <v>3.7800000000000002</v>
      </c>
    </row>
    <row r="213" spans="1:21">
      <c r="A213" t="s">
        <v>13</v>
      </c>
      <c r="B213">
        <v>368</v>
      </c>
      <c r="C213">
        <v>1552</v>
      </c>
      <c r="D213">
        <v>60.9</v>
      </c>
      <c r="E213">
        <v>11.9</v>
      </c>
      <c r="F213">
        <v>20</v>
      </c>
      <c r="G213">
        <v>3</v>
      </c>
      <c r="H213">
        <v>1</v>
      </c>
      <c r="L213" s="17"/>
      <c r="P213" t="s">
        <v>26</v>
      </c>
      <c r="Q213">
        <v>2021</v>
      </c>
      <c r="R213" t="s">
        <v>25</v>
      </c>
      <c r="S213">
        <v>3</v>
      </c>
      <c r="T213">
        <v>1.26</v>
      </c>
      <c r="U213">
        <f>S213*T213</f>
        <v>3.7800000000000002</v>
      </c>
    </row>
    <row r="214" spans="1:21">
      <c r="A214" t="s">
        <v>21</v>
      </c>
      <c r="B214">
        <v>369</v>
      </c>
      <c r="C214">
        <v>1573</v>
      </c>
      <c r="D214">
        <v>67</v>
      </c>
      <c r="E214">
        <v>13.4</v>
      </c>
      <c r="F214">
        <v>21</v>
      </c>
      <c r="G214">
        <v>3</v>
      </c>
      <c r="H214">
        <v>2</v>
      </c>
      <c r="L214" s="17"/>
      <c r="P214" t="s">
        <v>26</v>
      </c>
      <c r="Q214">
        <v>2021</v>
      </c>
      <c r="R214" t="s">
        <v>25</v>
      </c>
      <c r="S214">
        <v>3</v>
      </c>
      <c r="T214">
        <v>1.26</v>
      </c>
      <c r="U214">
        <f>S214*T214</f>
        <v>3.7800000000000002</v>
      </c>
    </row>
    <row r="215" spans="1:21">
      <c r="A215" t="s">
        <v>7</v>
      </c>
      <c r="B215">
        <v>370</v>
      </c>
      <c r="C215">
        <v>1894</v>
      </c>
      <c r="D215">
        <v>63.9</v>
      </c>
      <c r="E215">
        <v>11.88</v>
      </c>
      <c r="F215">
        <v>22</v>
      </c>
      <c r="G215">
        <v>3</v>
      </c>
      <c r="H215">
        <v>3</v>
      </c>
      <c r="L215" s="17"/>
      <c r="P215" t="s">
        <v>26</v>
      </c>
      <c r="Q215">
        <v>2021</v>
      </c>
      <c r="R215" t="s">
        <v>25</v>
      </c>
      <c r="S215">
        <v>3</v>
      </c>
      <c r="T215">
        <v>1.26</v>
      </c>
      <c r="U215">
        <f>S215*T215</f>
        <v>3.7800000000000002</v>
      </c>
    </row>
    <row r="216" spans="1:21">
      <c r="A216" t="s">
        <v>17</v>
      </c>
      <c r="B216">
        <v>371</v>
      </c>
      <c r="C216">
        <v>2319</v>
      </c>
      <c r="D216">
        <v>62.4</v>
      </c>
      <c r="E216">
        <v>12.3</v>
      </c>
      <c r="F216">
        <v>23</v>
      </c>
      <c r="G216">
        <v>3</v>
      </c>
      <c r="H216">
        <v>4</v>
      </c>
      <c r="L216" s="17"/>
      <c r="P216" t="s">
        <v>26</v>
      </c>
      <c r="Q216">
        <v>2021</v>
      </c>
      <c r="R216" t="s">
        <v>25</v>
      </c>
      <c r="S216">
        <v>3</v>
      </c>
      <c r="T216">
        <v>1.26</v>
      </c>
      <c r="U216">
        <f>S216*T216</f>
        <v>3.7800000000000002</v>
      </c>
    </row>
    <row r="217" spans="1:21">
      <c r="A217" t="s">
        <v>3</v>
      </c>
      <c r="B217">
        <v>372</v>
      </c>
      <c r="C217">
        <v>2460</v>
      </c>
      <c r="D217">
        <v>62.2</v>
      </c>
      <c r="E217">
        <v>12.69</v>
      </c>
      <c r="F217">
        <v>24</v>
      </c>
      <c r="G217">
        <v>3</v>
      </c>
      <c r="H217">
        <v>4</v>
      </c>
      <c r="L217" s="17"/>
      <c r="P217" t="s">
        <v>26</v>
      </c>
      <c r="Q217">
        <v>2021</v>
      </c>
      <c r="R217" t="s">
        <v>25</v>
      </c>
      <c r="S217">
        <v>3</v>
      </c>
      <c r="T217">
        <v>1.26</v>
      </c>
      <c r="U217">
        <f>S217*T217</f>
        <v>3.7800000000000002</v>
      </c>
    </row>
    <row r="218" spans="1:21">
      <c r="A218" t="s">
        <v>10</v>
      </c>
      <c r="B218">
        <v>101</v>
      </c>
      <c r="C218">
        <v>1947</v>
      </c>
      <c r="D218">
        <v>58.1</v>
      </c>
      <c r="E218">
        <v>11.63</v>
      </c>
      <c r="F218">
        <v>1</v>
      </c>
      <c r="G218">
        <v>1</v>
      </c>
      <c r="H218">
        <v>0</v>
      </c>
      <c r="I218">
        <v>102</v>
      </c>
      <c r="J218">
        <v>27</v>
      </c>
      <c r="K218">
        <v>90</v>
      </c>
      <c r="L218" s="2" t="s">
        <v>42</v>
      </c>
      <c r="M218">
        <v>0</v>
      </c>
      <c r="P218" t="s">
        <v>30</v>
      </c>
      <c r="Q218">
        <v>2021</v>
      </c>
      <c r="R218" t="s">
        <v>29</v>
      </c>
      <c r="S218">
        <v>3</v>
      </c>
      <c r="T218">
        <v>1.26</v>
      </c>
      <c r="U218">
        <f>S218*T218</f>
        <v>3.7800000000000002</v>
      </c>
    </row>
    <row r="219" spans="1:21">
      <c r="A219" t="s">
        <v>22</v>
      </c>
      <c r="B219">
        <v>102</v>
      </c>
      <c r="C219">
        <v>2126</v>
      </c>
      <c r="D219">
        <v>53.2</v>
      </c>
      <c r="E219">
        <v>11.25</v>
      </c>
      <c r="F219">
        <v>2</v>
      </c>
      <c r="G219">
        <v>1</v>
      </c>
      <c r="H219">
        <v>0</v>
      </c>
      <c r="I219">
        <v>99</v>
      </c>
      <c r="J219">
        <v>27</v>
      </c>
      <c r="K219">
        <v>95</v>
      </c>
      <c r="L219" s="1" t="s">
        <v>179</v>
      </c>
      <c r="M219">
        <v>0</v>
      </c>
      <c r="P219" t="s">
        <v>30</v>
      </c>
      <c r="Q219">
        <v>2021</v>
      </c>
      <c r="R219" t="s">
        <v>29</v>
      </c>
      <c r="S219">
        <v>3</v>
      </c>
      <c r="T219">
        <v>1.26</v>
      </c>
      <c r="U219">
        <f>S219*T219</f>
        <v>3.7800000000000002</v>
      </c>
    </row>
    <row r="220" spans="1:21">
      <c r="A220" t="s">
        <v>16</v>
      </c>
      <c r="B220">
        <v>103</v>
      </c>
      <c r="C220">
        <v>2939</v>
      </c>
      <c r="D220">
        <v>57.9</v>
      </c>
      <c r="E220">
        <v>11.7</v>
      </c>
      <c r="F220">
        <v>3</v>
      </c>
      <c r="G220">
        <v>1</v>
      </c>
      <c r="H220">
        <v>0</v>
      </c>
      <c r="I220">
        <v>100</v>
      </c>
      <c r="J220">
        <v>23</v>
      </c>
      <c r="K220">
        <v>95</v>
      </c>
      <c r="L220" s="1" t="s">
        <v>42</v>
      </c>
      <c r="M220">
        <v>0</v>
      </c>
      <c r="P220" t="s">
        <v>30</v>
      </c>
      <c r="Q220">
        <v>2021</v>
      </c>
      <c r="R220" t="s">
        <v>29</v>
      </c>
      <c r="S220">
        <v>3</v>
      </c>
      <c r="T220">
        <v>1.26</v>
      </c>
      <c r="U220">
        <f>S220*T220</f>
        <v>3.7800000000000002</v>
      </c>
    </row>
    <row r="221" spans="1:21">
      <c r="A221" t="s">
        <v>3</v>
      </c>
      <c r="B221">
        <v>104</v>
      </c>
      <c r="C221">
        <v>2588</v>
      </c>
      <c r="D221">
        <v>57.7</v>
      </c>
      <c r="E221">
        <v>11.72</v>
      </c>
      <c r="F221">
        <v>4</v>
      </c>
      <c r="G221">
        <v>1</v>
      </c>
      <c r="H221">
        <v>0</v>
      </c>
      <c r="I221">
        <v>96</v>
      </c>
      <c r="J221">
        <v>22</v>
      </c>
      <c r="K221">
        <v>95</v>
      </c>
      <c r="L221" s="1" t="s">
        <v>42</v>
      </c>
      <c r="M221">
        <v>0</v>
      </c>
      <c r="P221" t="s">
        <v>30</v>
      </c>
      <c r="Q221">
        <v>2021</v>
      </c>
      <c r="R221" t="s">
        <v>29</v>
      </c>
      <c r="S221">
        <v>3</v>
      </c>
      <c r="T221">
        <v>1.26</v>
      </c>
      <c r="U221">
        <f>S221*T221</f>
        <v>3.7800000000000002</v>
      </c>
    </row>
    <row r="222" spans="1:21">
      <c r="A222" t="s">
        <v>15</v>
      </c>
      <c r="B222">
        <v>105</v>
      </c>
      <c r="C222">
        <v>1623</v>
      </c>
      <c r="D222">
        <v>51</v>
      </c>
      <c r="E222">
        <v>11.9</v>
      </c>
      <c r="F222">
        <v>5</v>
      </c>
      <c r="G222">
        <v>1</v>
      </c>
      <c r="H222">
        <v>5</v>
      </c>
      <c r="I222">
        <v>100</v>
      </c>
      <c r="J222">
        <v>21</v>
      </c>
      <c r="K222">
        <v>80</v>
      </c>
      <c r="L222" s="1" t="s">
        <v>42</v>
      </c>
      <c r="M222">
        <v>0</v>
      </c>
      <c r="P222" t="s">
        <v>30</v>
      </c>
      <c r="Q222">
        <v>2021</v>
      </c>
      <c r="R222" t="s">
        <v>29</v>
      </c>
      <c r="S222">
        <v>3</v>
      </c>
      <c r="T222">
        <v>1.26</v>
      </c>
      <c r="U222">
        <f>S222*T222</f>
        <v>3.7800000000000002</v>
      </c>
    </row>
    <row r="223" spans="1:21">
      <c r="A223" t="s">
        <v>13</v>
      </c>
      <c r="B223">
        <v>106</v>
      </c>
      <c r="C223">
        <v>2490</v>
      </c>
      <c r="D223">
        <v>56.1</v>
      </c>
      <c r="E223">
        <v>12.22</v>
      </c>
      <c r="F223">
        <v>6</v>
      </c>
      <c r="G223">
        <v>1</v>
      </c>
      <c r="H223">
        <v>0</v>
      </c>
      <c r="I223">
        <v>107</v>
      </c>
      <c r="J223">
        <v>25</v>
      </c>
      <c r="K223">
        <v>95</v>
      </c>
      <c r="L223" s="1" t="s">
        <v>41</v>
      </c>
      <c r="M223">
        <v>0</v>
      </c>
      <c r="P223" t="s">
        <v>30</v>
      </c>
      <c r="Q223">
        <v>2021</v>
      </c>
      <c r="R223" t="s">
        <v>29</v>
      </c>
      <c r="S223">
        <v>3</v>
      </c>
      <c r="T223">
        <v>1.26</v>
      </c>
      <c r="U223">
        <f>S223*T223</f>
        <v>3.7800000000000002</v>
      </c>
    </row>
    <row r="224" spans="1:21">
      <c r="A224" t="s">
        <v>9</v>
      </c>
      <c r="B224">
        <v>107</v>
      </c>
      <c r="C224">
        <v>2027</v>
      </c>
      <c r="D224">
        <v>55.9</v>
      </c>
      <c r="E224">
        <v>10.95</v>
      </c>
      <c r="F224">
        <v>7</v>
      </c>
      <c r="G224">
        <v>1</v>
      </c>
      <c r="H224">
        <v>3</v>
      </c>
      <c r="I224">
        <v>105</v>
      </c>
      <c r="J224">
        <v>26</v>
      </c>
      <c r="K224">
        <v>95</v>
      </c>
      <c r="L224" s="1" t="s">
        <v>42</v>
      </c>
      <c r="M224">
        <v>0</v>
      </c>
      <c r="P224" t="s">
        <v>30</v>
      </c>
      <c r="Q224">
        <v>2021</v>
      </c>
      <c r="R224" t="s">
        <v>29</v>
      </c>
      <c r="S224">
        <v>3</v>
      </c>
      <c r="T224">
        <v>1.26</v>
      </c>
      <c r="U224">
        <f>S224*T224</f>
        <v>3.7800000000000002</v>
      </c>
    </row>
    <row r="225" spans="1:21">
      <c r="A225" t="s">
        <v>8</v>
      </c>
      <c r="B225">
        <v>108</v>
      </c>
      <c r="C225">
        <v>1891</v>
      </c>
      <c r="D225">
        <v>54.4</v>
      </c>
      <c r="E225">
        <v>11.66</v>
      </c>
      <c r="F225">
        <v>8</v>
      </c>
      <c r="G225">
        <v>1</v>
      </c>
      <c r="H225">
        <v>4</v>
      </c>
      <c r="I225">
        <v>108</v>
      </c>
      <c r="J225">
        <v>27</v>
      </c>
      <c r="K225">
        <v>95</v>
      </c>
      <c r="L225" s="1" t="s">
        <v>42</v>
      </c>
      <c r="M225">
        <v>0</v>
      </c>
      <c r="P225" t="s">
        <v>30</v>
      </c>
      <c r="Q225">
        <v>2021</v>
      </c>
      <c r="R225" t="s">
        <v>29</v>
      </c>
      <c r="S225">
        <v>3</v>
      </c>
      <c r="T225">
        <v>1.26</v>
      </c>
      <c r="U225">
        <f>S225*T225</f>
        <v>3.7800000000000002</v>
      </c>
    </row>
    <row r="226" spans="1:21">
      <c r="A226" t="s">
        <v>18</v>
      </c>
      <c r="B226">
        <v>109</v>
      </c>
      <c r="C226">
        <v>490</v>
      </c>
      <c r="D226">
        <v>47.3</v>
      </c>
      <c r="E226">
        <v>10.66</v>
      </c>
      <c r="F226">
        <v>9</v>
      </c>
      <c r="G226">
        <v>1</v>
      </c>
      <c r="H226">
        <v>7</v>
      </c>
      <c r="I226">
        <v>105</v>
      </c>
      <c r="J226">
        <v>25</v>
      </c>
      <c r="K226">
        <v>90</v>
      </c>
      <c r="L226" s="1" t="s">
        <v>180</v>
      </c>
      <c r="M226">
        <v>3</v>
      </c>
      <c r="P226" t="s">
        <v>30</v>
      </c>
      <c r="Q226">
        <v>2021</v>
      </c>
      <c r="R226" t="s">
        <v>29</v>
      </c>
      <c r="S226">
        <v>3</v>
      </c>
      <c r="T226">
        <v>1.26</v>
      </c>
      <c r="U226">
        <f>S226*T226</f>
        <v>3.7800000000000002</v>
      </c>
    </row>
    <row r="227" spans="1:21">
      <c r="A227" t="s">
        <v>11</v>
      </c>
      <c r="B227">
        <v>110</v>
      </c>
      <c r="C227">
        <v>839</v>
      </c>
      <c r="D227">
        <v>48</v>
      </c>
      <c r="E227">
        <v>10.73</v>
      </c>
      <c r="F227">
        <v>10</v>
      </c>
      <c r="G227">
        <v>1</v>
      </c>
      <c r="H227">
        <v>8</v>
      </c>
      <c r="I227">
        <v>111</v>
      </c>
      <c r="J227">
        <v>27</v>
      </c>
      <c r="K227">
        <v>85</v>
      </c>
      <c r="L227" s="1" t="s">
        <v>181</v>
      </c>
      <c r="M227">
        <v>0</v>
      </c>
      <c r="P227" t="s">
        <v>30</v>
      </c>
      <c r="Q227">
        <v>2021</v>
      </c>
      <c r="R227" t="s">
        <v>29</v>
      </c>
      <c r="S227">
        <v>3</v>
      </c>
      <c r="T227">
        <v>1.26</v>
      </c>
      <c r="U227">
        <f>S227*T227</f>
        <v>3.7800000000000002</v>
      </c>
    </row>
    <row r="228" spans="1:21">
      <c r="A228" t="s">
        <v>24</v>
      </c>
      <c r="B228">
        <v>111</v>
      </c>
      <c r="C228">
        <v>1487</v>
      </c>
      <c r="D228">
        <v>50.5</v>
      </c>
      <c r="E228">
        <v>11.5</v>
      </c>
      <c r="F228">
        <v>11</v>
      </c>
      <c r="G228">
        <v>1</v>
      </c>
      <c r="H228">
        <v>3</v>
      </c>
      <c r="I228">
        <v>110</v>
      </c>
      <c r="J228">
        <v>26</v>
      </c>
      <c r="K228">
        <v>95</v>
      </c>
      <c r="L228" s="1" t="s">
        <v>41</v>
      </c>
      <c r="M228">
        <v>0</v>
      </c>
      <c r="P228" t="s">
        <v>30</v>
      </c>
      <c r="Q228">
        <v>2021</v>
      </c>
      <c r="R228" t="s">
        <v>29</v>
      </c>
      <c r="S228">
        <v>3</v>
      </c>
      <c r="T228">
        <v>1.26</v>
      </c>
      <c r="U228">
        <f>S228*T228</f>
        <v>3.7800000000000002</v>
      </c>
    </row>
    <row r="229" spans="1:21">
      <c r="A229" t="s">
        <v>74</v>
      </c>
      <c r="B229">
        <v>112</v>
      </c>
      <c r="C229">
        <v>1210</v>
      </c>
      <c r="D229">
        <v>53.5</v>
      </c>
      <c r="E229">
        <v>11.92</v>
      </c>
      <c r="F229">
        <v>12</v>
      </c>
      <c r="G229">
        <v>1</v>
      </c>
      <c r="H229">
        <v>8</v>
      </c>
      <c r="I229">
        <v>109</v>
      </c>
      <c r="J229">
        <v>24</v>
      </c>
      <c r="K229">
        <v>95</v>
      </c>
      <c r="L229" s="1" t="s">
        <v>42</v>
      </c>
      <c r="M229">
        <v>0</v>
      </c>
      <c r="P229" t="s">
        <v>30</v>
      </c>
      <c r="Q229">
        <v>2021</v>
      </c>
      <c r="R229" t="s">
        <v>29</v>
      </c>
      <c r="S229">
        <v>3</v>
      </c>
      <c r="T229">
        <v>1.26</v>
      </c>
      <c r="U229">
        <f>S229*T229</f>
        <v>3.7800000000000002</v>
      </c>
    </row>
    <row r="230" spans="1:21">
      <c r="A230" t="s">
        <v>2</v>
      </c>
      <c r="B230">
        <v>113</v>
      </c>
      <c r="C230">
        <v>1792</v>
      </c>
      <c r="D230">
        <v>56.5</v>
      </c>
      <c r="E230">
        <v>11.69</v>
      </c>
      <c r="F230">
        <v>13</v>
      </c>
      <c r="G230">
        <v>1</v>
      </c>
      <c r="H230">
        <v>7</v>
      </c>
      <c r="I230">
        <v>123</v>
      </c>
      <c r="J230">
        <v>24</v>
      </c>
      <c r="K230">
        <v>95</v>
      </c>
      <c r="L230" s="1" t="s">
        <v>50</v>
      </c>
      <c r="M230">
        <v>0</v>
      </c>
      <c r="P230" t="s">
        <v>30</v>
      </c>
      <c r="Q230">
        <v>2021</v>
      </c>
      <c r="R230" t="s">
        <v>29</v>
      </c>
      <c r="S230">
        <v>3</v>
      </c>
      <c r="T230">
        <v>1.26</v>
      </c>
      <c r="U230">
        <f>S230*T230</f>
        <v>3.7800000000000002</v>
      </c>
    </row>
    <row r="231" spans="1:21">
      <c r="A231" t="s">
        <v>5</v>
      </c>
      <c r="B231">
        <v>114</v>
      </c>
      <c r="C231">
        <v>1612</v>
      </c>
      <c r="D231">
        <v>53.9</v>
      </c>
      <c r="E231">
        <v>11.74</v>
      </c>
      <c r="F231">
        <v>14</v>
      </c>
      <c r="G231">
        <v>1</v>
      </c>
      <c r="H231">
        <v>8</v>
      </c>
      <c r="I231">
        <v>112</v>
      </c>
      <c r="J231">
        <v>24</v>
      </c>
      <c r="K231">
        <v>90</v>
      </c>
      <c r="L231" s="1" t="s">
        <v>42</v>
      </c>
      <c r="M231">
        <v>0</v>
      </c>
      <c r="P231" t="s">
        <v>30</v>
      </c>
      <c r="Q231">
        <v>2021</v>
      </c>
      <c r="R231" t="s">
        <v>29</v>
      </c>
      <c r="S231">
        <v>3</v>
      </c>
      <c r="T231">
        <v>1.26</v>
      </c>
      <c r="U231">
        <f>S231*T231</f>
        <v>3.7800000000000002</v>
      </c>
    </row>
    <row r="232" spans="1:21">
      <c r="A232" t="s">
        <v>7</v>
      </c>
      <c r="B232">
        <v>115</v>
      </c>
      <c r="C232">
        <v>1351</v>
      </c>
      <c r="D232">
        <v>53.5</v>
      </c>
      <c r="E232">
        <v>11.8</v>
      </c>
      <c r="F232">
        <v>15</v>
      </c>
      <c r="G232">
        <v>1</v>
      </c>
      <c r="H232">
        <v>7</v>
      </c>
      <c r="I232">
        <v>100</v>
      </c>
      <c r="J232">
        <v>25</v>
      </c>
      <c r="K232">
        <v>95</v>
      </c>
      <c r="L232" s="1" t="s">
        <v>42</v>
      </c>
      <c r="M232">
        <v>4</v>
      </c>
      <c r="P232" t="s">
        <v>30</v>
      </c>
      <c r="Q232">
        <v>2021</v>
      </c>
      <c r="R232" t="s">
        <v>29</v>
      </c>
      <c r="S232">
        <v>3</v>
      </c>
      <c r="T232">
        <v>1.26</v>
      </c>
      <c r="U232">
        <f>S232*T232</f>
        <v>3.7800000000000002</v>
      </c>
    </row>
    <row r="233" spans="1:21">
      <c r="A233" t="s">
        <v>23</v>
      </c>
      <c r="B233">
        <v>116</v>
      </c>
      <c r="C233">
        <v>1833</v>
      </c>
      <c r="D233">
        <v>50.4</v>
      </c>
      <c r="E233">
        <v>10.87</v>
      </c>
      <c r="F233">
        <v>16</v>
      </c>
      <c r="G233">
        <v>1</v>
      </c>
      <c r="H233">
        <v>6</v>
      </c>
      <c r="I233">
        <v>102</v>
      </c>
      <c r="J233">
        <v>24</v>
      </c>
      <c r="K233">
        <v>95</v>
      </c>
      <c r="L233" s="1" t="s">
        <v>42</v>
      </c>
      <c r="M233">
        <v>0</v>
      </c>
      <c r="P233" t="s">
        <v>30</v>
      </c>
      <c r="Q233">
        <v>2021</v>
      </c>
      <c r="R233" t="s">
        <v>29</v>
      </c>
      <c r="S233">
        <v>3</v>
      </c>
      <c r="T233">
        <v>1.26</v>
      </c>
      <c r="U233">
        <f>S233*T233</f>
        <v>3.7800000000000002</v>
      </c>
    </row>
    <row r="234" spans="1:21">
      <c r="A234" t="s">
        <v>14</v>
      </c>
      <c r="B234">
        <v>117</v>
      </c>
      <c r="C234">
        <v>1659</v>
      </c>
      <c r="D234">
        <v>53.9</v>
      </c>
      <c r="E234">
        <v>11.68</v>
      </c>
      <c r="F234">
        <v>17</v>
      </c>
      <c r="G234">
        <v>1</v>
      </c>
      <c r="H234">
        <v>7</v>
      </c>
      <c r="I234">
        <v>106</v>
      </c>
      <c r="J234">
        <v>25</v>
      </c>
      <c r="K234">
        <v>95</v>
      </c>
      <c r="L234" s="1" t="s">
        <v>42</v>
      </c>
      <c r="M234">
        <v>0</v>
      </c>
      <c r="P234" t="s">
        <v>30</v>
      </c>
      <c r="Q234">
        <v>2021</v>
      </c>
      <c r="R234" t="s">
        <v>29</v>
      </c>
      <c r="S234">
        <v>3</v>
      </c>
      <c r="T234">
        <v>1.26</v>
      </c>
      <c r="U234">
        <f>S234*T234</f>
        <v>3.7800000000000002</v>
      </c>
    </row>
    <row r="235" spans="1:21">
      <c r="A235" t="s">
        <v>19</v>
      </c>
      <c r="B235">
        <v>118</v>
      </c>
      <c r="C235">
        <v>1501</v>
      </c>
      <c r="D235">
        <v>53.4</v>
      </c>
      <c r="E235">
        <v>11.75</v>
      </c>
      <c r="F235">
        <v>18</v>
      </c>
      <c r="G235">
        <v>1</v>
      </c>
      <c r="H235">
        <v>8</v>
      </c>
      <c r="I235">
        <v>100</v>
      </c>
      <c r="J235">
        <v>25</v>
      </c>
      <c r="K235">
        <v>95</v>
      </c>
      <c r="L235" s="1" t="s">
        <v>42</v>
      </c>
      <c r="M235">
        <v>0</v>
      </c>
      <c r="P235" t="s">
        <v>30</v>
      </c>
      <c r="Q235">
        <v>2021</v>
      </c>
      <c r="R235" t="s">
        <v>29</v>
      </c>
      <c r="S235">
        <v>3</v>
      </c>
      <c r="T235">
        <v>1.26</v>
      </c>
      <c r="U235">
        <f>S235*T235</f>
        <v>3.7800000000000002</v>
      </c>
    </row>
    <row r="236" spans="1:21">
      <c r="A236" t="s">
        <v>17</v>
      </c>
      <c r="B236">
        <v>119</v>
      </c>
      <c r="C236">
        <v>910</v>
      </c>
      <c r="D236">
        <v>53.8</v>
      </c>
      <c r="E236">
        <v>11.75</v>
      </c>
      <c r="F236">
        <v>19</v>
      </c>
      <c r="G236">
        <v>1</v>
      </c>
      <c r="H236">
        <v>6</v>
      </c>
      <c r="I236">
        <v>109</v>
      </c>
      <c r="J236">
        <v>27</v>
      </c>
      <c r="K236">
        <v>95</v>
      </c>
      <c r="L236" s="1" t="s">
        <v>41</v>
      </c>
      <c r="M236">
        <v>0</v>
      </c>
      <c r="P236" t="s">
        <v>30</v>
      </c>
      <c r="Q236">
        <v>2021</v>
      </c>
      <c r="R236" t="s">
        <v>29</v>
      </c>
      <c r="S236">
        <v>3</v>
      </c>
      <c r="T236">
        <v>1.26</v>
      </c>
      <c r="U236">
        <f>S236*T236</f>
        <v>3.7800000000000002</v>
      </c>
    </row>
    <row r="237" spans="1:21">
      <c r="A237" t="s">
        <v>6</v>
      </c>
      <c r="B237">
        <v>120</v>
      </c>
      <c r="C237">
        <v>2888</v>
      </c>
      <c r="D237">
        <v>59.1</v>
      </c>
      <c r="E237">
        <v>11.61</v>
      </c>
      <c r="F237">
        <v>20</v>
      </c>
      <c r="G237">
        <v>1</v>
      </c>
      <c r="H237">
        <v>2</v>
      </c>
      <c r="I237">
        <v>113</v>
      </c>
      <c r="J237">
        <v>23</v>
      </c>
      <c r="K237">
        <v>90</v>
      </c>
      <c r="L237" s="1" t="s">
        <v>42</v>
      </c>
      <c r="M237">
        <v>0</v>
      </c>
      <c r="P237" t="s">
        <v>30</v>
      </c>
      <c r="Q237">
        <v>2021</v>
      </c>
      <c r="R237" t="s">
        <v>29</v>
      </c>
      <c r="S237">
        <v>3</v>
      </c>
      <c r="T237">
        <v>1.26</v>
      </c>
      <c r="U237">
        <f>S237*T237</f>
        <v>3.7800000000000002</v>
      </c>
    </row>
    <row r="238" spans="1:21">
      <c r="A238" t="s">
        <v>12</v>
      </c>
      <c r="B238">
        <v>121</v>
      </c>
      <c r="C238">
        <v>1355</v>
      </c>
      <c r="D238">
        <v>53.3</v>
      </c>
      <c r="E238">
        <v>11.45</v>
      </c>
      <c r="F238">
        <v>21</v>
      </c>
      <c r="G238">
        <v>1</v>
      </c>
      <c r="H238">
        <v>7</v>
      </c>
      <c r="I238">
        <v>114</v>
      </c>
      <c r="J238">
        <v>23</v>
      </c>
      <c r="K238">
        <v>95</v>
      </c>
      <c r="L238" s="1" t="s">
        <v>87</v>
      </c>
      <c r="M238">
        <v>0</v>
      </c>
      <c r="P238" t="s">
        <v>30</v>
      </c>
      <c r="Q238">
        <v>2021</v>
      </c>
      <c r="R238" t="s">
        <v>29</v>
      </c>
      <c r="S238">
        <v>3</v>
      </c>
      <c r="T238">
        <v>1.26</v>
      </c>
      <c r="U238">
        <f>S238*T238</f>
        <v>3.7800000000000002</v>
      </c>
    </row>
    <row r="239" spans="1:21">
      <c r="A239" t="s">
        <v>21</v>
      </c>
      <c r="B239">
        <v>122</v>
      </c>
      <c r="C239">
        <v>609</v>
      </c>
      <c r="D239">
        <v>55.7</v>
      </c>
      <c r="E239">
        <v>12.68</v>
      </c>
      <c r="F239">
        <v>22</v>
      </c>
      <c r="G239">
        <v>1</v>
      </c>
      <c r="H239">
        <v>8</v>
      </c>
      <c r="I239">
        <v>105</v>
      </c>
      <c r="J239">
        <v>27</v>
      </c>
      <c r="K239">
        <v>80</v>
      </c>
      <c r="L239" s="1" t="s">
        <v>42</v>
      </c>
      <c r="M239">
        <v>0</v>
      </c>
      <c r="P239" t="s">
        <v>30</v>
      </c>
      <c r="Q239">
        <v>2021</v>
      </c>
      <c r="R239" t="s">
        <v>29</v>
      </c>
      <c r="S239">
        <v>3</v>
      </c>
      <c r="T239">
        <v>1.26</v>
      </c>
      <c r="U239">
        <f>S239*T239</f>
        <v>3.7800000000000002</v>
      </c>
    </row>
    <row r="240" spans="1:21">
      <c r="A240" t="s">
        <v>20</v>
      </c>
      <c r="B240">
        <v>123</v>
      </c>
      <c r="C240">
        <v>2052</v>
      </c>
      <c r="D240">
        <v>54.3</v>
      </c>
      <c r="E240">
        <v>12.27</v>
      </c>
      <c r="F240">
        <v>23</v>
      </c>
      <c r="G240">
        <v>1</v>
      </c>
      <c r="H240">
        <v>3</v>
      </c>
      <c r="I240">
        <v>104</v>
      </c>
      <c r="J240">
        <v>23</v>
      </c>
      <c r="K240">
        <v>90</v>
      </c>
      <c r="L240" s="1" t="s">
        <v>42</v>
      </c>
      <c r="M240">
        <v>0</v>
      </c>
      <c r="P240" t="s">
        <v>30</v>
      </c>
      <c r="Q240">
        <v>2021</v>
      </c>
      <c r="R240" t="s">
        <v>29</v>
      </c>
      <c r="S240">
        <v>3</v>
      </c>
      <c r="T240">
        <v>1.26</v>
      </c>
      <c r="U240">
        <f>S240*T240</f>
        <v>3.7800000000000002</v>
      </c>
    </row>
    <row r="241" spans="1:21">
      <c r="A241" t="s">
        <v>4</v>
      </c>
      <c r="B241">
        <v>124</v>
      </c>
      <c r="C241">
        <v>1519</v>
      </c>
      <c r="D241">
        <v>52.5</v>
      </c>
      <c r="E241">
        <v>11.28</v>
      </c>
      <c r="F241">
        <v>24</v>
      </c>
      <c r="G241">
        <v>1</v>
      </c>
      <c r="H241">
        <v>4</v>
      </c>
      <c r="I241">
        <v>85</v>
      </c>
      <c r="J241">
        <v>27</v>
      </c>
      <c r="K241">
        <v>85</v>
      </c>
      <c r="L241" s="1" t="s">
        <v>41</v>
      </c>
      <c r="M241">
        <v>4</v>
      </c>
      <c r="P241" t="s">
        <v>30</v>
      </c>
      <c r="Q241">
        <v>2021</v>
      </c>
      <c r="R241" t="s">
        <v>29</v>
      </c>
      <c r="S241">
        <v>3</v>
      </c>
      <c r="T241">
        <v>1.26</v>
      </c>
      <c r="U241">
        <f>S241*T241</f>
        <v>3.7800000000000002</v>
      </c>
    </row>
    <row r="242" spans="1:21">
      <c r="A242" t="s">
        <v>12</v>
      </c>
      <c r="B242">
        <v>125</v>
      </c>
      <c r="C242">
        <v>1702</v>
      </c>
      <c r="D242">
        <v>53.9</v>
      </c>
      <c r="E242">
        <v>11.38</v>
      </c>
      <c r="F242">
        <v>24</v>
      </c>
      <c r="G242">
        <v>2</v>
      </c>
      <c r="H242">
        <v>2</v>
      </c>
      <c r="I242">
        <v>105</v>
      </c>
      <c r="J242">
        <v>22</v>
      </c>
      <c r="K242">
        <v>95</v>
      </c>
      <c r="L242" s="1" t="s">
        <v>182</v>
      </c>
      <c r="M242">
        <v>0</v>
      </c>
      <c r="P242" t="s">
        <v>30</v>
      </c>
      <c r="Q242">
        <v>2021</v>
      </c>
      <c r="R242" t="s">
        <v>29</v>
      </c>
      <c r="S242">
        <v>3</v>
      </c>
      <c r="T242">
        <v>1.26</v>
      </c>
      <c r="U242">
        <f>S242*T242</f>
        <v>3.7800000000000002</v>
      </c>
    </row>
    <row r="243" spans="1:21">
      <c r="A243" t="s">
        <v>21</v>
      </c>
      <c r="B243">
        <v>126</v>
      </c>
      <c r="C243">
        <v>795</v>
      </c>
      <c r="D243">
        <v>53.8</v>
      </c>
      <c r="E243">
        <v>12.65</v>
      </c>
      <c r="F243">
        <v>23</v>
      </c>
      <c r="G243">
        <v>2</v>
      </c>
      <c r="H243">
        <v>8</v>
      </c>
      <c r="I243">
        <v>87</v>
      </c>
      <c r="J243">
        <v>27</v>
      </c>
      <c r="K243">
        <v>90</v>
      </c>
      <c r="L243" s="1" t="s">
        <v>42</v>
      </c>
      <c r="M243">
        <v>0</v>
      </c>
      <c r="P243" t="s">
        <v>30</v>
      </c>
      <c r="Q243">
        <v>2021</v>
      </c>
      <c r="R243" t="s">
        <v>29</v>
      </c>
      <c r="S243">
        <v>3</v>
      </c>
      <c r="T243">
        <v>1.26</v>
      </c>
      <c r="U243">
        <f>S243*T243</f>
        <v>3.7800000000000002</v>
      </c>
    </row>
    <row r="244" spans="1:21">
      <c r="A244" t="s">
        <v>23</v>
      </c>
      <c r="B244">
        <v>127</v>
      </c>
      <c r="C244">
        <v>1774</v>
      </c>
      <c r="D244">
        <v>57.1</v>
      </c>
      <c r="E244">
        <v>11.72</v>
      </c>
      <c r="F244">
        <v>22</v>
      </c>
      <c r="G244">
        <v>2</v>
      </c>
      <c r="H244">
        <v>2</v>
      </c>
      <c r="I244">
        <v>96</v>
      </c>
      <c r="J244">
        <v>24</v>
      </c>
      <c r="K244">
        <v>95</v>
      </c>
      <c r="L244" s="1" t="s">
        <v>60</v>
      </c>
      <c r="M244">
        <v>1</v>
      </c>
      <c r="P244" t="s">
        <v>30</v>
      </c>
      <c r="Q244">
        <v>2021</v>
      </c>
      <c r="R244" t="s">
        <v>29</v>
      </c>
      <c r="S244">
        <v>3</v>
      </c>
      <c r="T244">
        <v>1.26</v>
      </c>
      <c r="U244">
        <f>S244*T244</f>
        <v>3.7800000000000002</v>
      </c>
    </row>
    <row r="245" spans="1:21">
      <c r="A245" t="s">
        <v>5</v>
      </c>
      <c r="B245">
        <v>128</v>
      </c>
      <c r="C245">
        <v>1604</v>
      </c>
      <c r="D245">
        <v>53.2</v>
      </c>
      <c r="E245">
        <v>11.72</v>
      </c>
      <c r="F245">
        <v>21</v>
      </c>
      <c r="G245">
        <v>2</v>
      </c>
      <c r="H245">
        <v>4</v>
      </c>
      <c r="I245">
        <v>114</v>
      </c>
      <c r="J245">
        <v>24</v>
      </c>
      <c r="K245">
        <v>95</v>
      </c>
      <c r="L245" s="1" t="s">
        <v>183</v>
      </c>
      <c r="M245">
        <v>0</v>
      </c>
      <c r="P245" t="s">
        <v>30</v>
      </c>
      <c r="Q245">
        <v>2021</v>
      </c>
      <c r="R245" t="s">
        <v>29</v>
      </c>
      <c r="S245">
        <v>3</v>
      </c>
      <c r="T245">
        <v>1.26</v>
      </c>
      <c r="U245">
        <f>S245*T245</f>
        <v>3.7800000000000002</v>
      </c>
    </row>
    <row r="246" spans="1:21">
      <c r="A246" t="s">
        <v>13</v>
      </c>
      <c r="B246">
        <v>129</v>
      </c>
      <c r="C246">
        <v>1872</v>
      </c>
      <c r="D246">
        <v>56.6</v>
      </c>
      <c r="E246">
        <v>12.02</v>
      </c>
      <c r="F246">
        <v>20</v>
      </c>
      <c r="G246">
        <v>2</v>
      </c>
      <c r="H246">
        <v>1</v>
      </c>
      <c r="I246">
        <v>105</v>
      </c>
      <c r="J246">
        <v>26</v>
      </c>
      <c r="K246">
        <v>90</v>
      </c>
      <c r="L246" s="1" t="s">
        <v>143</v>
      </c>
      <c r="M246">
        <v>0</v>
      </c>
      <c r="P246" t="s">
        <v>30</v>
      </c>
      <c r="Q246">
        <v>2021</v>
      </c>
      <c r="R246" t="s">
        <v>29</v>
      </c>
      <c r="S246">
        <v>3</v>
      </c>
      <c r="T246">
        <v>1.26</v>
      </c>
      <c r="U246">
        <f>S246*T246</f>
        <v>3.7800000000000002</v>
      </c>
    </row>
    <row r="247" spans="1:21">
      <c r="A247" t="s">
        <v>15</v>
      </c>
      <c r="B247">
        <v>130</v>
      </c>
      <c r="C247">
        <v>1176</v>
      </c>
      <c r="D247">
        <v>54</v>
      </c>
      <c r="E247">
        <v>11.72</v>
      </c>
      <c r="F247">
        <v>19</v>
      </c>
      <c r="G247">
        <v>2</v>
      </c>
      <c r="H247">
        <v>5</v>
      </c>
      <c r="I247">
        <v>90</v>
      </c>
      <c r="J247">
        <v>22</v>
      </c>
      <c r="K247">
        <v>90</v>
      </c>
      <c r="L247" s="1" t="s">
        <v>184</v>
      </c>
      <c r="M247">
        <v>0</v>
      </c>
      <c r="P247" t="s">
        <v>30</v>
      </c>
      <c r="Q247">
        <v>2021</v>
      </c>
      <c r="R247" t="s">
        <v>29</v>
      </c>
      <c r="S247">
        <v>3</v>
      </c>
      <c r="T247">
        <v>1.26</v>
      </c>
      <c r="U247">
        <f>S247*T247</f>
        <v>3.7800000000000002</v>
      </c>
    </row>
    <row r="248" spans="1:21">
      <c r="A248" t="s">
        <v>9</v>
      </c>
      <c r="B248">
        <v>131</v>
      </c>
      <c r="C248">
        <v>2050</v>
      </c>
      <c r="D248">
        <v>55.3</v>
      </c>
      <c r="E248">
        <v>11.6</v>
      </c>
      <c r="F248">
        <v>18</v>
      </c>
      <c r="G248">
        <v>2</v>
      </c>
      <c r="H248">
        <v>6</v>
      </c>
      <c r="I248">
        <v>102</v>
      </c>
      <c r="J248">
        <v>27</v>
      </c>
      <c r="K248">
        <v>95</v>
      </c>
      <c r="L248" s="1" t="s">
        <v>42</v>
      </c>
      <c r="M248">
        <v>0</v>
      </c>
      <c r="P248" t="s">
        <v>30</v>
      </c>
      <c r="Q248">
        <v>2021</v>
      </c>
      <c r="R248" t="s">
        <v>29</v>
      </c>
      <c r="S248">
        <v>3</v>
      </c>
      <c r="T248">
        <v>1.26</v>
      </c>
      <c r="U248">
        <f>S248*T248</f>
        <v>3.7800000000000002</v>
      </c>
    </row>
    <row r="249" spans="1:21">
      <c r="A249" t="s">
        <v>22</v>
      </c>
      <c r="B249">
        <v>132</v>
      </c>
      <c r="C249">
        <v>1753</v>
      </c>
      <c r="D249">
        <v>52.1</v>
      </c>
      <c r="E249">
        <v>11.06</v>
      </c>
      <c r="F249">
        <v>17</v>
      </c>
      <c r="G249">
        <v>2</v>
      </c>
      <c r="H249">
        <v>3</v>
      </c>
      <c r="I249">
        <v>104</v>
      </c>
      <c r="J249">
        <v>27</v>
      </c>
      <c r="K249">
        <v>95</v>
      </c>
      <c r="L249" s="1" t="s">
        <v>87</v>
      </c>
      <c r="M249">
        <v>0</v>
      </c>
      <c r="P249" t="s">
        <v>30</v>
      </c>
      <c r="Q249">
        <v>2021</v>
      </c>
      <c r="R249" t="s">
        <v>29</v>
      </c>
      <c r="S249">
        <v>3</v>
      </c>
      <c r="T249">
        <v>1.26</v>
      </c>
      <c r="U249">
        <f>S249*T249</f>
        <v>3.7800000000000002</v>
      </c>
    </row>
    <row r="250" spans="1:21">
      <c r="A250" t="s">
        <v>8</v>
      </c>
      <c r="B250">
        <v>133</v>
      </c>
      <c r="C250">
        <v>1723</v>
      </c>
      <c r="D250">
        <v>57</v>
      </c>
      <c r="E250">
        <v>11.6</v>
      </c>
      <c r="F250">
        <v>16</v>
      </c>
      <c r="G250">
        <v>2</v>
      </c>
      <c r="H250">
        <v>5</v>
      </c>
      <c r="I250">
        <v>116</v>
      </c>
      <c r="J250">
        <v>28</v>
      </c>
      <c r="K250">
        <v>95</v>
      </c>
      <c r="L250" s="1" t="s">
        <v>147</v>
      </c>
      <c r="M250">
        <v>0</v>
      </c>
      <c r="P250" t="s">
        <v>30</v>
      </c>
      <c r="Q250">
        <v>2021</v>
      </c>
      <c r="R250" t="s">
        <v>29</v>
      </c>
      <c r="S250">
        <v>3</v>
      </c>
      <c r="T250">
        <v>1.26</v>
      </c>
      <c r="U250">
        <f>S250*T250</f>
        <v>3.7800000000000002</v>
      </c>
    </row>
    <row r="251" spans="1:21">
      <c r="A251" t="s">
        <v>16</v>
      </c>
      <c r="B251">
        <v>134</v>
      </c>
      <c r="C251">
        <v>2325</v>
      </c>
      <c r="D251">
        <v>58</v>
      </c>
      <c r="E251">
        <v>12.28</v>
      </c>
      <c r="F251">
        <v>15</v>
      </c>
      <c r="G251">
        <v>2</v>
      </c>
      <c r="H251">
        <v>4</v>
      </c>
      <c r="I251">
        <v>100</v>
      </c>
      <c r="J251">
        <v>23</v>
      </c>
      <c r="K251">
        <v>95</v>
      </c>
      <c r="L251" s="1" t="s">
        <v>42</v>
      </c>
      <c r="M251">
        <v>0</v>
      </c>
      <c r="P251" t="s">
        <v>30</v>
      </c>
      <c r="Q251">
        <v>2021</v>
      </c>
      <c r="R251" t="s">
        <v>29</v>
      </c>
      <c r="S251">
        <v>3</v>
      </c>
      <c r="T251">
        <v>1.26</v>
      </c>
      <c r="U251">
        <f>S251*T251</f>
        <v>3.7800000000000002</v>
      </c>
    </row>
    <row r="252" spans="1:21">
      <c r="A252" t="s">
        <v>11</v>
      </c>
      <c r="B252">
        <v>135</v>
      </c>
      <c r="C252">
        <v>646</v>
      </c>
      <c r="D252">
        <v>47.7</v>
      </c>
      <c r="E252">
        <v>10.98</v>
      </c>
      <c r="F252">
        <v>14</v>
      </c>
      <c r="G252">
        <v>2</v>
      </c>
      <c r="H252">
        <v>7</v>
      </c>
      <c r="I252">
        <v>115</v>
      </c>
      <c r="J252">
        <v>27</v>
      </c>
      <c r="K252">
        <v>90</v>
      </c>
      <c r="L252" s="1" t="s">
        <v>185</v>
      </c>
      <c r="M252">
        <v>0</v>
      </c>
      <c r="P252" t="s">
        <v>30</v>
      </c>
      <c r="Q252">
        <v>2021</v>
      </c>
      <c r="R252" t="s">
        <v>29</v>
      </c>
      <c r="S252">
        <v>3</v>
      </c>
      <c r="T252">
        <v>1.26</v>
      </c>
      <c r="U252">
        <f>S252*T252</f>
        <v>3.7800000000000002</v>
      </c>
    </row>
    <row r="253" spans="1:21">
      <c r="A253" t="s">
        <v>3</v>
      </c>
      <c r="B253">
        <v>136</v>
      </c>
      <c r="C253">
        <v>2513</v>
      </c>
      <c r="D253">
        <v>54.6</v>
      </c>
      <c r="E253">
        <v>11.57</v>
      </c>
      <c r="F253">
        <v>13</v>
      </c>
      <c r="G253">
        <v>2</v>
      </c>
      <c r="H253">
        <v>1</v>
      </c>
      <c r="I253">
        <v>101</v>
      </c>
      <c r="J253">
        <v>22</v>
      </c>
      <c r="K253">
        <v>95</v>
      </c>
      <c r="L253" s="1" t="s">
        <v>186</v>
      </c>
      <c r="M253">
        <v>0</v>
      </c>
      <c r="P253" t="s">
        <v>30</v>
      </c>
      <c r="Q253">
        <v>2021</v>
      </c>
      <c r="R253" t="s">
        <v>29</v>
      </c>
      <c r="S253">
        <v>3</v>
      </c>
      <c r="T253">
        <v>1.26</v>
      </c>
      <c r="U253">
        <f>S253*T253</f>
        <v>3.7800000000000002</v>
      </c>
    </row>
    <row r="254" spans="1:21">
      <c r="A254" t="s">
        <v>7</v>
      </c>
      <c r="B254">
        <v>137</v>
      </c>
      <c r="C254">
        <v>1694</v>
      </c>
      <c r="D254">
        <v>60.4</v>
      </c>
      <c r="E254">
        <v>11.83</v>
      </c>
      <c r="F254">
        <v>12</v>
      </c>
      <c r="G254">
        <v>2</v>
      </c>
      <c r="H254">
        <v>2</v>
      </c>
      <c r="I254">
        <v>97</v>
      </c>
      <c r="J254">
        <v>24</v>
      </c>
      <c r="K254">
        <v>95</v>
      </c>
      <c r="L254" s="1" t="s">
        <v>42</v>
      </c>
      <c r="M254">
        <v>0</v>
      </c>
      <c r="P254" t="s">
        <v>30</v>
      </c>
      <c r="Q254">
        <v>2021</v>
      </c>
      <c r="R254" t="s">
        <v>29</v>
      </c>
      <c r="S254">
        <v>3</v>
      </c>
      <c r="T254">
        <v>1.26</v>
      </c>
      <c r="U254">
        <f>S254*T254</f>
        <v>3.7800000000000002</v>
      </c>
    </row>
    <row r="255" spans="1:21">
      <c r="A255" t="s">
        <v>10</v>
      </c>
      <c r="B255">
        <v>138</v>
      </c>
      <c r="C255">
        <v>2123</v>
      </c>
      <c r="D255">
        <v>57.4</v>
      </c>
      <c r="E255">
        <v>11.75</v>
      </c>
      <c r="F255">
        <v>11</v>
      </c>
      <c r="G255">
        <v>2</v>
      </c>
      <c r="H255">
        <v>2</v>
      </c>
      <c r="I255">
        <v>102</v>
      </c>
      <c r="J255">
        <v>27</v>
      </c>
      <c r="K255">
        <v>95</v>
      </c>
      <c r="L255" s="1" t="s">
        <v>187</v>
      </c>
      <c r="M255">
        <v>0</v>
      </c>
      <c r="P255" t="s">
        <v>30</v>
      </c>
      <c r="Q255">
        <v>2021</v>
      </c>
      <c r="R255" t="s">
        <v>29</v>
      </c>
      <c r="S255">
        <v>3</v>
      </c>
      <c r="T255">
        <v>1.26</v>
      </c>
      <c r="U255">
        <f>S255*T255</f>
        <v>3.7800000000000002</v>
      </c>
    </row>
    <row r="256" spans="1:21">
      <c r="A256" t="s">
        <v>24</v>
      </c>
      <c r="B256">
        <v>139</v>
      </c>
      <c r="C256">
        <v>1656</v>
      </c>
      <c r="D256">
        <v>49.8</v>
      </c>
      <c r="E256">
        <v>10.92</v>
      </c>
      <c r="F256">
        <v>10</v>
      </c>
      <c r="G256">
        <v>2</v>
      </c>
      <c r="H256">
        <v>0</v>
      </c>
      <c r="I256">
        <v>100</v>
      </c>
      <c r="J256">
        <v>27</v>
      </c>
      <c r="K256">
        <v>95</v>
      </c>
      <c r="L256" s="1" t="s">
        <v>42</v>
      </c>
      <c r="M256">
        <v>0</v>
      </c>
      <c r="P256" t="s">
        <v>30</v>
      </c>
      <c r="Q256">
        <v>2021</v>
      </c>
      <c r="R256" t="s">
        <v>29</v>
      </c>
      <c r="S256">
        <v>3</v>
      </c>
      <c r="T256">
        <v>1.26</v>
      </c>
      <c r="U256">
        <f>S256*T256</f>
        <v>3.7800000000000002</v>
      </c>
    </row>
    <row r="257" spans="1:21">
      <c r="A257" t="s">
        <v>18</v>
      </c>
      <c r="B257">
        <v>140</v>
      </c>
      <c r="C257">
        <v>786</v>
      </c>
      <c r="D257">
        <v>47</v>
      </c>
      <c r="E257">
        <v>11.47</v>
      </c>
      <c r="F257">
        <v>9</v>
      </c>
      <c r="G257">
        <v>2</v>
      </c>
      <c r="H257">
        <v>3</v>
      </c>
      <c r="I257">
        <v>95</v>
      </c>
      <c r="J257">
        <v>26</v>
      </c>
      <c r="K257">
        <v>90</v>
      </c>
      <c r="L257" s="1" t="s">
        <v>188</v>
      </c>
      <c r="M257">
        <v>5</v>
      </c>
      <c r="P257" t="s">
        <v>30</v>
      </c>
      <c r="Q257">
        <v>2021</v>
      </c>
      <c r="R257" t="s">
        <v>29</v>
      </c>
      <c r="S257">
        <v>3</v>
      </c>
      <c r="T257">
        <v>1.26</v>
      </c>
      <c r="U257">
        <f>S257*T257</f>
        <v>3.7800000000000002</v>
      </c>
    </row>
    <row r="258" spans="1:21">
      <c r="A258" t="s">
        <v>2</v>
      </c>
      <c r="B258">
        <v>141</v>
      </c>
      <c r="C258">
        <v>1965</v>
      </c>
      <c r="D258">
        <v>58.2</v>
      </c>
      <c r="E258">
        <v>12.18</v>
      </c>
      <c r="F258">
        <v>8</v>
      </c>
      <c r="G258">
        <v>2</v>
      </c>
      <c r="H258">
        <v>0</v>
      </c>
      <c r="I258">
        <v>88</v>
      </c>
      <c r="J258">
        <v>24</v>
      </c>
      <c r="K258">
        <v>95</v>
      </c>
      <c r="L258" s="1" t="s">
        <v>41</v>
      </c>
      <c r="M258">
        <v>0</v>
      </c>
      <c r="P258" t="s">
        <v>30</v>
      </c>
      <c r="Q258">
        <v>2021</v>
      </c>
      <c r="R258" t="s">
        <v>29</v>
      </c>
      <c r="S258">
        <v>3</v>
      </c>
      <c r="T258">
        <v>1.26</v>
      </c>
      <c r="U258">
        <f>S258*T258</f>
        <v>3.7800000000000002</v>
      </c>
    </row>
    <row r="259" spans="1:21">
      <c r="A259" t="s">
        <v>17</v>
      </c>
      <c r="B259">
        <v>142</v>
      </c>
      <c r="C259">
        <v>1723</v>
      </c>
      <c r="D259">
        <v>57.1</v>
      </c>
      <c r="E259">
        <v>11.34</v>
      </c>
      <c r="F259">
        <v>7</v>
      </c>
      <c r="G259">
        <v>2</v>
      </c>
      <c r="H259">
        <v>1</v>
      </c>
      <c r="I259">
        <v>104</v>
      </c>
      <c r="J259">
        <v>27</v>
      </c>
      <c r="K259">
        <v>90</v>
      </c>
      <c r="L259" s="1" t="s">
        <v>42</v>
      </c>
      <c r="M259">
        <v>0</v>
      </c>
      <c r="P259" t="s">
        <v>30</v>
      </c>
      <c r="Q259">
        <v>2021</v>
      </c>
      <c r="R259" t="s">
        <v>29</v>
      </c>
      <c r="S259">
        <v>3</v>
      </c>
      <c r="T259">
        <v>1.26</v>
      </c>
      <c r="U259">
        <f>S259*T259</f>
        <v>3.7800000000000002</v>
      </c>
    </row>
    <row r="260" spans="1:21">
      <c r="A260" t="s">
        <v>14</v>
      </c>
      <c r="B260">
        <v>143</v>
      </c>
      <c r="C260">
        <v>2215</v>
      </c>
      <c r="D260">
        <v>56.2</v>
      </c>
      <c r="E260">
        <v>11.99</v>
      </c>
      <c r="F260">
        <v>6</v>
      </c>
      <c r="G260">
        <v>2</v>
      </c>
      <c r="H260">
        <v>1</v>
      </c>
      <c r="I260">
        <v>90</v>
      </c>
      <c r="J260">
        <v>27</v>
      </c>
      <c r="K260">
        <v>95</v>
      </c>
      <c r="L260" s="1" t="s">
        <v>42</v>
      </c>
      <c r="M260">
        <v>0</v>
      </c>
      <c r="P260" t="s">
        <v>30</v>
      </c>
      <c r="Q260">
        <v>2021</v>
      </c>
      <c r="R260" t="s">
        <v>29</v>
      </c>
      <c r="S260">
        <v>3</v>
      </c>
      <c r="T260">
        <v>1.26</v>
      </c>
      <c r="U260">
        <f>S260*T260</f>
        <v>3.7800000000000002</v>
      </c>
    </row>
    <row r="261" spans="1:21">
      <c r="A261" t="s">
        <v>74</v>
      </c>
      <c r="B261">
        <v>144</v>
      </c>
      <c r="C261">
        <v>1487</v>
      </c>
      <c r="D261">
        <v>53.6</v>
      </c>
      <c r="E261">
        <v>12.01</v>
      </c>
      <c r="F261">
        <v>5</v>
      </c>
      <c r="G261">
        <v>2</v>
      </c>
      <c r="H261">
        <v>1</v>
      </c>
      <c r="I261">
        <v>99</v>
      </c>
      <c r="J261">
        <v>24</v>
      </c>
      <c r="K261">
        <v>95</v>
      </c>
      <c r="L261" s="1" t="s">
        <v>42</v>
      </c>
      <c r="M261">
        <v>0</v>
      </c>
      <c r="P261" t="s">
        <v>30</v>
      </c>
      <c r="Q261">
        <v>2021</v>
      </c>
      <c r="R261" t="s">
        <v>29</v>
      </c>
      <c r="S261">
        <v>3</v>
      </c>
      <c r="T261">
        <v>1.26</v>
      </c>
      <c r="U261">
        <f>S261*T261</f>
        <v>3.7800000000000002</v>
      </c>
    </row>
    <row r="262" spans="1:21">
      <c r="A262" t="s">
        <v>6</v>
      </c>
      <c r="B262">
        <v>145</v>
      </c>
      <c r="C262">
        <v>2534</v>
      </c>
      <c r="D262">
        <v>57.9</v>
      </c>
      <c r="E262">
        <v>11.2</v>
      </c>
      <c r="F262">
        <v>4</v>
      </c>
      <c r="G262">
        <v>2</v>
      </c>
      <c r="H262">
        <v>0</v>
      </c>
      <c r="I262">
        <v>110</v>
      </c>
      <c r="J262">
        <v>24</v>
      </c>
      <c r="K262">
        <v>95</v>
      </c>
      <c r="L262" s="1" t="s">
        <v>42</v>
      </c>
      <c r="M262">
        <v>0</v>
      </c>
      <c r="P262" t="s">
        <v>30</v>
      </c>
      <c r="Q262">
        <v>2021</v>
      </c>
      <c r="R262" t="s">
        <v>29</v>
      </c>
      <c r="S262">
        <v>3</v>
      </c>
      <c r="T262">
        <v>1.26</v>
      </c>
      <c r="U262">
        <f>S262*T262</f>
        <v>3.7800000000000002</v>
      </c>
    </row>
    <row r="263" spans="1:21">
      <c r="A263" t="s">
        <v>20</v>
      </c>
      <c r="B263">
        <v>146</v>
      </c>
      <c r="C263">
        <v>2207</v>
      </c>
      <c r="D263">
        <v>56.8</v>
      </c>
      <c r="E263">
        <v>12.02</v>
      </c>
      <c r="F263">
        <v>3</v>
      </c>
      <c r="G263">
        <v>2</v>
      </c>
      <c r="H263">
        <v>0</v>
      </c>
      <c r="I263">
        <v>98</v>
      </c>
      <c r="J263">
        <v>23</v>
      </c>
      <c r="K263">
        <v>95</v>
      </c>
      <c r="L263" s="1" t="s">
        <v>42</v>
      </c>
      <c r="M263">
        <v>0</v>
      </c>
      <c r="P263" t="s">
        <v>30</v>
      </c>
      <c r="Q263">
        <v>2021</v>
      </c>
      <c r="R263" t="s">
        <v>29</v>
      </c>
      <c r="S263">
        <v>3</v>
      </c>
      <c r="T263">
        <v>1.26</v>
      </c>
      <c r="U263">
        <f>S263*T263</f>
        <v>3.7800000000000002</v>
      </c>
    </row>
    <row r="264" spans="1:21">
      <c r="A264" t="s">
        <v>19</v>
      </c>
      <c r="B264">
        <v>147</v>
      </c>
      <c r="C264">
        <v>1923</v>
      </c>
      <c r="D264">
        <v>55.5</v>
      </c>
      <c r="E264">
        <v>12.01</v>
      </c>
      <c r="F264">
        <v>2</v>
      </c>
      <c r="G264">
        <v>2</v>
      </c>
      <c r="H264">
        <v>1</v>
      </c>
      <c r="I264">
        <v>96</v>
      </c>
      <c r="J264">
        <v>26</v>
      </c>
      <c r="K264">
        <v>95</v>
      </c>
      <c r="L264" s="1" t="s">
        <v>184</v>
      </c>
      <c r="M264">
        <v>0</v>
      </c>
      <c r="P264" t="s">
        <v>30</v>
      </c>
      <c r="Q264">
        <v>2021</v>
      </c>
      <c r="R264" t="s">
        <v>29</v>
      </c>
      <c r="S264">
        <v>3</v>
      </c>
      <c r="T264">
        <v>1.26</v>
      </c>
      <c r="U264">
        <f>S264*T264</f>
        <v>3.7800000000000002</v>
      </c>
    </row>
    <row r="265" spans="1:21">
      <c r="A265" t="s">
        <v>4</v>
      </c>
      <c r="B265">
        <v>148</v>
      </c>
      <c r="C265">
        <v>1848</v>
      </c>
      <c r="D265">
        <v>55.2</v>
      </c>
      <c r="E265">
        <v>11.42</v>
      </c>
      <c r="F265">
        <v>1</v>
      </c>
      <c r="G265">
        <v>2</v>
      </c>
      <c r="H265">
        <v>0</v>
      </c>
      <c r="I265">
        <v>86</v>
      </c>
      <c r="J265">
        <v>27</v>
      </c>
      <c r="K265">
        <v>95</v>
      </c>
      <c r="L265" s="1" t="s">
        <v>42</v>
      </c>
      <c r="M265">
        <v>4</v>
      </c>
      <c r="P265" t="s">
        <v>30</v>
      </c>
      <c r="Q265">
        <v>2021</v>
      </c>
      <c r="R265" t="s">
        <v>29</v>
      </c>
      <c r="S265">
        <v>3</v>
      </c>
      <c r="T265">
        <v>1.26</v>
      </c>
      <c r="U265">
        <f>S265*T265</f>
        <v>3.7800000000000002</v>
      </c>
    </row>
    <row r="266" spans="1:21">
      <c r="A266" t="s">
        <v>9</v>
      </c>
      <c r="B266">
        <v>149</v>
      </c>
      <c r="C266">
        <v>2057</v>
      </c>
      <c r="D266">
        <v>55.2</v>
      </c>
      <c r="E266">
        <v>11.56</v>
      </c>
      <c r="F266">
        <v>1</v>
      </c>
      <c r="G266">
        <v>3</v>
      </c>
      <c r="H266">
        <v>0</v>
      </c>
      <c r="I266">
        <v>98</v>
      </c>
      <c r="J266">
        <v>26</v>
      </c>
      <c r="K266">
        <v>90</v>
      </c>
      <c r="L266" s="1" t="s">
        <v>42</v>
      </c>
      <c r="M266">
        <v>0</v>
      </c>
      <c r="P266" t="s">
        <v>30</v>
      </c>
      <c r="Q266">
        <v>2021</v>
      </c>
      <c r="R266" t="s">
        <v>29</v>
      </c>
      <c r="S266">
        <v>3</v>
      </c>
      <c r="T266">
        <v>1.26</v>
      </c>
      <c r="U266">
        <f>S266*T266</f>
        <v>3.7800000000000002</v>
      </c>
    </row>
    <row r="267" spans="1:21">
      <c r="A267" t="s">
        <v>4</v>
      </c>
      <c r="B267">
        <v>150</v>
      </c>
      <c r="C267">
        <v>1939</v>
      </c>
      <c r="D267">
        <v>55.9</v>
      </c>
      <c r="E267">
        <v>11.89</v>
      </c>
      <c r="F267">
        <v>2</v>
      </c>
      <c r="G267">
        <v>3</v>
      </c>
      <c r="H267">
        <v>0</v>
      </c>
      <c r="I267">
        <v>85</v>
      </c>
      <c r="J267">
        <v>25</v>
      </c>
      <c r="K267">
        <v>90</v>
      </c>
      <c r="L267" s="1" t="s">
        <v>189</v>
      </c>
      <c r="M267">
        <v>3</v>
      </c>
      <c r="P267" t="s">
        <v>30</v>
      </c>
      <c r="Q267">
        <v>2021</v>
      </c>
      <c r="R267" t="s">
        <v>29</v>
      </c>
      <c r="S267">
        <v>3</v>
      </c>
      <c r="T267">
        <v>1.26</v>
      </c>
      <c r="U267">
        <f>S267*T267</f>
        <v>3.7800000000000002</v>
      </c>
    </row>
    <row r="268" spans="1:21">
      <c r="A268" t="s">
        <v>74</v>
      </c>
      <c r="B268">
        <v>151</v>
      </c>
      <c r="C268">
        <v>1324</v>
      </c>
      <c r="D268">
        <v>55.3</v>
      </c>
      <c r="E268">
        <v>11.99</v>
      </c>
      <c r="F268">
        <v>3</v>
      </c>
      <c r="G268">
        <v>3</v>
      </c>
      <c r="H268">
        <v>0</v>
      </c>
      <c r="I268">
        <v>102</v>
      </c>
      <c r="J268">
        <v>24</v>
      </c>
      <c r="K268">
        <v>90</v>
      </c>
      <c r="L268" s="1" t="s">
        <v>42</v>
      </c>
      <c r="M268">
        <v>0</v>
      </c>
      <c r="P268" t="s">
        <v>30</v>
      </c>
      <c r="Q268">
        <v>2021</v>
      </c>
      <c r="R268" t="s">
        <v>29</v>
      </c>
      <c r="S268">
        <v>3</v>
      </c>
      <c r="T268">
        <v>1.26</v>
      </c>
      <c r="U268">
        <f>S268*T268</f>
        <v>3.7800000000000002</v>
      </c>
    </row>
    <row r="269" spans="1:21">
      <c r="A269" t="s">
        <v>13</v>
      </c>
      <c r="B269">
        <v>152</v>
      </c>
      <c r="C269">
        <v>2126</v>
      </c>
      <c r="D269">
        <v>57.7</v>
      </c>
      <c r="E269">
        <v>11.89</v>
      </c>
      <c r="F269">
        <v>4</v>
      </c>
      <c r="G269">
        <v>3</v>
      </c>
      <c r="H269">
        <v>0</v>
      </c>
      <c r="I269">
        <v>104</v>
      </c>
      <c r="J269">
        <v>24</v>
      </c>
      <c r="K269">
        <v>85</v>
      </c>
      <c r="L269" s="1" t="s">
        <v>42</v>
      </c>
      <c r="M269">
        <v>1</v>
      </c>
      <c r="P269" t="s">
        <v>30</v>
      </c>
      <c r="Q269">
        <v>2021</v>
      </c>
      <c r="R269" t="s">
        <v>29</v>
      </c>
      <c r="S269">
        <v>3</v>
      </c>
      <c r="T269">
        <v>1.26</v>
      </c>
      <c r="U269">
        <f>S269*T269</f>
        <v>3.7800000000000002</v>
      </c>
    </row>
    <row r="270" spans="1:21">
      <c r="A270" t="s">
        <v>6</v>
      </c>
      <c r="B270">
        <v>153</v>
      </c>
      <c r="C270">
        <v>2220</v>
      </c>
      <c r="D270">
        <v>58.4</v>
      </c>
      <c r="E270">
        <v>11.51</v>
      </c>
      <c r="F270">
        <v>5</v>
      </c>
      <c r="G270">
        <v>3</v>
      </c>
      <c r="H270">
        <v>0</v>
      </c>
      <c r="I270">
        <v>107</v>
      </c>
      <c r="J270">
        <v>24</v>
      </c>
      <c r="K270">
        <v>95</v>
      </c>
      <c r="L270" s="1" t="s">
        <v>42</v>
      </c>
      <c r="M270">
        <v>0</v>
      </c>
      <c r="P270" t="s">
        <v>30</v>
      </c>
      <c r="Q270">
        <v>2021</v>
      </c>
      <c r="R270" t="s">
        <v>29</v>
      </c>
      <c r="S270">
        <v>3</v>
      </c>
      <c r="T270">
        <v>1.26</v>
      </c>
      <c r="U270">
        <f>S270*T270</f>
        <v>3.7800000000000002</v>
      </c>
    </row>
    <row r="271" spans="1:21">
      <c r="A271" t="s">
        <v>23</v>
      </c>
      <c r="B271">
        <v>154</v>
      </c>
      <c r="C271">
        <v>2055</v>
      </c>
      <c r="D271">
        <v>58.4</v>
      </c>
      <c r="E271">
        <v>12.21</v>
      </c>
      <c r="F271">
        <v>6</v>
      </c>
      <c r="G271">
        <v>3</v>
      </c>
      <c r="H271">
        <v>0</v>
      </c>
      <c r="I271">
        <v>104</v>
      </c>
      <c r="J271">
        <v>23</v>
      </c>
      <c r="K271">
        <v>95</v>
      </c>
      <c r="L271" s="1" t="s">
        <v>50</v>
      </c>
      <c r="M271">
        <v>0</v>
      </c>
      <c r="P271" t="s">
        <v>30</v>
      </c>
      <c r="Q271">
        <v>2021</v>
      </c>
      <c r="R271" t="s">
        <v>29</v>
      </c>
      <c r="S271">
        <v>3</v>
      </c>
      <c r="T271">
        <v>1.26</v>
      </c>
      <c r="U271">
        <f>S271*T271</f>
        <v>3.7800000000000002</v>
      </c>
    </row>
    <row r="272" spans="1:21">
      <c r="A272" t="s">
        <v>21</v>
      </c>
      <c r="B272">
        <v>155</v>
      </c>
      <c r="C272">
        <v>789</v>
      </c>
      <c r="D272">
        <v>56.2</v>
      </c>
      <c r="E272">
        <v>12.72</v>
      </c>
      <c r="F272">
        <v>7</v>
      </c>
      <c r="G272">
        <v>3</v>
      </c>
      <c r="H272">
        <v>5</v>
      </c>
      <c r="I272">
        <v>100</v>
      </c>
      <c r="J272">
        <v>28</v>
      </c>
      <c r="K272">
        <v>70</v>
      </c>
      <c r="L272" s="1" t="s">
        <v>42</v>
      </c>
      <c r="M272">
        <v>0</v>
      </c>
      <c r="P272" t="s">
        <v>30</v>
      </c>
      <c r="Q272">
        <v>2021</v>
      </c>
      <c r="R272" t="s">
        <v>29</v>
      </c>
      <c r="S272">
        <v>3</v>
      </c>
      <c r="T272">
        <v>1.26</v>
      </c>
      <c r="U272">
        <f>S272*T272</f>
        <v>3.7800000000000002</v>
      </c>
    </row>
    <row r="273" spans="1:21">
      <c r="A273" t="s">
        <v>8</v>
      </c>
      <c r="B273">
        <v>156</v>
      </c>
      <c r="C273">
        <v>1971</v>
      </c>
      <c r="D273">
        <v>56.5</v>
      </c>
      <c r="E273">
        <v>11.58</v>
      </c>
      <c r="F273">
        <v>8</v>
      </c>
      <c r="G273">
        <v>3</v>
      </c>
      <c r="H273">
        <v>1</v>
      </c>
      <c r="I273">
        <v>99</v>
      </c>
      <c r="J273">
        <v>27</v>
      </c>
      <c r="K273">
        <v>90</v>
      </c>
      <c r="L273" s="1" t="s">
        <v>42</v>
      </c>
      <c r="M273">
        <v>0</v>
      </c>
      <c r="P273" t="s">
        <v>30</v>
      </c>
      <c r="Q273">
        <v>2021</v>
      </c>
      <c r="R273" t="s">
        <v>29</v>
      </c>
      <c r="S273">
        <v>3</v>
      </c>
      <c r="T273">
        <v>1.26</v>
      </c>
      <c r="U273">
        <f>S273*T273</f>
        <v>3.7800000000000002</v>
      </c>
    </row>
    <row r="274" spans="1:21">
      <c r="A274" t="s">
        <v>12</v>
      </c>
      <c r="B274">
        <v>157</v>
      </c>
      <c r="C274">
        <v>1804</v>
      </c>
      <c r="D274">
        <v>56.9</v>
      </c>
      <c r="E274">
        <v>11.57</v>
      </c>
      <c r="F274">
        <v>9</v>
      </c>
      <c r="G274">
        <v>3</v>
      </c>
      <c r="H274">
        <v>0</v>
      </c>
      <c r="I274">
        <v>105</v>
      </c>
      <c r="J274">
        <v>22</v>
      </c>
      <c r="K274">
        <v>90</v>
      </c>
      <c r="L274" s="1" t="s">
        <v>42</v>
      </c>
      <c r="M274">
        <v>0</v>
      </c>
      <c r="P274" t="s">
        <v>30</v>
      </c>
      <c r="Q274">
        <v>2021</v>
      </c>
      <c r="R274" t="s">
        <v>29</v>
      </c>
      <c r="S274">
        <v>3</v>
      </c>
      <c r="T274">
        <v>1.26</v>
      </c>
      <c r="U274">
        <f>S274*T274</f>
        <v>3.7800000000000002</v>
      </c>
    </row>
    <row r="275" spans="1:21">
      <c r="A275" t="s">
        <v>17</v>
      </c>
      <c r="B275">
        <v>158</v>
      </c>
      <c r="C275">
        <v>1552</v>
      </c>
      <c r="D275">
        <v>55.9</v>
      </c>
      <c r="E275">
        <v>11.67</v>
      </c>
      <c r="F275">
        <v>10</v>
      </c>
      <c r="G275">
        <v>3</v>
      </c>
      <c r="H275">
        <v>1</v>
      </c>
      <c r="I275">
        <v>104</v>
      </c>
      <c r="J275">
        <v>27</v>
      </c>
      <c r="K275">
        <v>90</v>
      </c>
      <c r="L275" s="1" t="s">
        <v>42</v>
      </c>
      <c r="M275">
        <v>0</v>
      </c>
      <c r="P275" t="s">
        <v>30</v>
      </c>
      <c r="Q275">
        <v>2021</v>
      </c>
      <c r="R275" t="s">
        <v>29</v>
      </c>
      <c r="S275">
        <v>3</v>
      </c>
      <c r="T275">
        <v>1.26</v>
      </c>
      <c r="U275">
        <f>S275*T275</f>
        <v>3.7800000000000002</v>
      </c>
    </row>
    <row r="276" spans="1:21">
      <c r="A276" t="s">
        <v>22</v>
      </c>
      <c r="B276">
        <v>159</v>
      </c>
      <c r="C276">
        <v>1763</v>
      </c>
      <c r="D276">
        <v>53.3</v>
      </c>
      <c r="E276">
        <v>11.73</v>
      </c>
      <c r="F276">
        <v>11</v>
      </c>
      <c r="G276">
        <v>3</v>
      </c>
      <c r="H276">
        <v>3</v>
      </c>
      <c r="I276">
        <v>100</v>
      </c>
      <c r="J276">
        <v>27</v>
      </c>
      <c r="K276">
        <v>95</v>
      </c>
      <c r="L276" s="1" t="s">
        <v>190</v>
      </c>
      <c r="M276">
        <v>0</v>
      </c>
      <c r="P276" t="s">
        <v>30</v>
      </c>
      <c r="Q276">
        <v>2021</v>
      </c>
      <c r="R276" t="s">
        <v>29</v>
      </c>
      <c r="S276">
        <v>3</v>
      </c>
      <c r="T276">
        <v>1.26</v>
      </c>
      <c r="U276">
        <f>S276*T276</f>
        <v>3.7800000000000002</v>
      </c>
    </row>
    <row r="277" spans="1:21">
      <c r="A277" t="s">
        <v>15</v>
      </c>
      <c r="B277">
        <v>160</v>
      </c>
      <c r="C277">
        <v>1188</v>
      </c>
      <c r="D277">
        <v>53.2</v>
      </c>
      <c r="E277">
        <v>11.41</v>
      </c>
      <c r="F277">
        <v>12</v>
      </c>
      <c r="G277">
        <v>3</v>
      </c>
      <c r="H277">
        <v>3</v>
      </c>
      <c r="I277">
        <v>100</v>
      </c>
      <c r="J277">
        <v>21</v>
      </c>
      <c r="K277">
        <v>75</v>
      </c>
      <c r="L277" s="1" t="s">
        <v>42</v>
      </c>
      <c r="M277">
        <v>0</v>
      </c>
      <c r="P277" t="s">
        <v>30</v>
      </c>
      <c r="Q277">
        <v>2021</v>
      </c>
      <c r="R277" t="s">
        <v>29</v>
      </c>
      <c r="S277">
        <v>3</v>
      </c>
      <c r="T277">
        <v>1.26</v>
      </c>
      <c r="U277">
        <f>S277*T277</f>
        <v>3.7800000000000002</v>
      </c>
    </row>
    <row r="278" spans="1:21">
      <c r="A278" t="s">
        <v>14</v>
      </c>
      <c r="B278">
        <v>161</v>
      </c>
      <c r="C278">
        <v>1859</v>
      </c>
      <c r="D278">
        <v>54.2</v>
      </c>
      <c r="E278">
        <v>11.74</v>
      </c>
      <c r="F278">
        <v>13</v>
      </c>
      <c r="G278">
        <v>3</v>
      </c>
      <c r="H278">
        <v>2</v>
      </c>
      <c r="I278">
        <v>100</v>
      </c>
      <c r="J278">
        <v>26</v>
      </c>
      <c r="K278">
        <v>95</v>
      </c>
      <c r="L278" s="1" t="s">
        <v>42</v>
      </c>
      <c r="M278">
        <v>0</v>
      </c>
      <c r="P278" t="s">
        <v>30</v>
      </c>
      <c r="Q278">
        <v>2021</v>
      </c>
      <c r="R278" t="s">
        <v>29</v>
      </c>
      <c r="S278">
        <v>3</v>
      </c>
      <c r="T278">
        <v>1.26</v>
      </c>
      <c r="U278">
        <f>S278*T278</f>
        <v>3.7800000000000002</v>
      </c>
    </row>
    <row r="279" spans="1:21">
      <c r="A279" t="s">
        <v>10</v>
      </c>
      <c r="B279">
        <v>162</v>
      </c>
      <c r="C279">
        <v>2107</v>
      </c>
      <c r="D279">
        <v>55.4</v>
      </c>
      <c r="E279">
        <v>11.15</v>
      </c>
      <c r="F279">
        <v>14</v>
      </c>
      <c r="G279">
        <v>3</v>
      </c>
      <c r="H279">
        <v>0</v>
      </c>
      <c r="I279">
        <v>99</v>
      </c>
      <c r="J279">
        <v>27</v>
      </c>
      <c r="K279">
        <v>90</v>
      </c>
      <c r="L279" s="1" t="s">
        <v>191</v>
      </c>
      <c r="M279">
        <v>0</v>
      </c>
      <c r="P279" t="s">
        <v>30</v>
      </c>
      <c r="Q279">
        <v>2021</v>
      </c>
      <c r="R279" t="s">
        <v>29</v>
      </c>
      <c r="S279">
        <v>3</v>
      </c>
      <c r="T279">
        <v>1.26</v>
      </c>
      <c r="U279">
        <f>S279*T279</f>
        <v>3.7800000000000002</v>
      </c>
    </row>
    <row r="280" spans="1:21">
      <c r="A280" t="s">
        <v>20</v>
      </c>
      <c r="B280">
        <v>163</v>
      </c>
      <c r="C280">
        <v>1952</v>
      </c>
      <c r="D280">
        <v>55</v>
      </c>
      <c r="E280">
        <v>11.81</v>
      </c>
      <c r="F280">
        <v>15</v>
      </c>
      <c r="G280">
        <v>3</v>
      </c>
      <c r="H280">
        <v>0</v>
      </c>
      <c r="I280">
        <v>101</v>
      </c>
      <c r="J280">
        <v>23</v>
      </c>
      <c r="K280">
        <v>95</v>
      </c>
      <c r="L280" s="1" t="s">
        <v>42</v>
      </c>
      <c r="M280">
        <v>0</v>
      </c>
      <c r="P280" t="s">
        <v>30</v>
      </c>
      <c r="Q280">
        <v>2021</v>
      </c>
      <c r="R280" t="s">
        <v>29</v>
      </c>
      <c r="S280">
        <v>3</v>
      </c>
      <c r="T280">
        <v>1.26</v>
      </c>
      <c r="U280">
        <f>S280*T280</f>
        <v>3.7800000000000002</v>
      </c>
    </row>
    <row r="281" spans="1:21">
      <c r="A281" t="s">
        <v>3</v>
      </c>
      <c r="B281">
        <v>164</v>
      </c>
      <c r="C281">
        <v>2395</v>
      </c>
      <c r="D281">
        <v>58.4</v>
      </c>
      <c r="E281">
        <v>12.46</v>
      </c>
      <c r="F281">
        <v>16</v>
      </c>
      <c r="G281">
        <v>3</v>
      </c>
      <c r="H281">
        <v>0</v>
      </c>
      <c r="I281">
        <v>92</v>
      </c>
      <c r="J281">
        <v>22</v>
      </c>
      <c r="K281">
        <v>90</v>
      </c>
      <c r="L281" s="1" t="s">
        <v>42</v>
      </c>
      <c r="M281">
        <v>0</v>
      </c>
      <c r="P281" t="s">
        <v>30</v>
      </c>
      <c r="Q281">
        <v>2021</v>
      </c>
      <c r="R281" t="s">
        <v>29</v>
      </c>
      <c r="S281">
        <v>3</v>
      </c>
      <c r="T281">
        <v>1.26</v>
      </c>
      <c r="U281">
        <f>S281*T281</f>
        <v>3.7800000000000002</v>
      </c>
    </row>
    <row r="282" spans="1:21">
      <c r="A282" t="s">
        <v>24</v>
      </c>
      <c r="B282">
        <v>165</v>
      </c>
      <c r="C282">
        <v>1703</v>
      </c>
      <c r="D282">
        <v>50.4</v>
      </c>
      <c r="E282">
        <v>10.98</v>
      </c>
      <c r="F282">
        <v>17</v>
      </c>
      <c r="G282">
        <v>3</v>
      </c>
      <c r="H282">
        <v>0</v>
      </c>
      <c r="I282">
        <v>105</v>
      </c>
      <c r="J282">
        <v>27</v>
      </c>
      <c r="K282">
        <v>95</v>
      </c>
      <c r="L282" s="1" t="s">
        <v>42</v>
      </c>
      <c r="M282">
        <v>0</v>
      </c>
      <c r="P282" t="s">
        <v>30</v>
      </c>
      <c r="Q282">
        <v>2021</v>
      </c>
      <c r="R282" t="s">
        <v>29</v>
      </c>
      <c r="S282">
        <v>3</v>
      </c>
      <c r="T282">
        <v>1.26</v>
      </c>
      <c r="U282">
        <f>S282*T282</f>
        <v>3.7800000000000002</v>
      </c>
    </row>
    <row r="283" spans="1:21">
      <c r="A283" t="s">
        <v>7</v>
      </c>
      <c r="B283">
        <v>166</v>
      </c>
      <c r="C283">
        <v>1817</v>
      </c>
      <c r="D283">
        <v>54.2</v>
      </c>
      <c r="E283">
        <v>11.83</v>
      </c>
      <c r="F283">
        <v>18</v>
      </c>
      <c r="G283">
        <v>3</v>
      </c>
      <c r="H283">
        <v>0</v>
      </c>
      <c r="I283">
        <v>96</v>
      </c>
      <c r="J283">
        <v>24</v>
      </c>
      <c r="K283">
        <v>90</v>
      </c>
      <c r="L283" s="1" t="s">
        <v>60</v>
      </c>
      <c r="M283">
        <v>2</v>
      </c>
      <c r="P283" t="s">
        <v>30</v>
      </c>
      <c r="Q283">
        <v>2021</v>
      </c>
      <c r="R283" t="s">
        <v>29</v>
      </c>
      <c r="S283">
        <v>3</v>
      </c>
      <c r="T283">
        <v>1.26</v>
      </c>
      <c r="U283">
        <f>S283*T283</f>
        <v>3.7800000000000002</v>
      </c>
    </row>
    <row r="284" spans="1:21">
      <c r="A284" t="s">
        <v>2</v>
      </c>
      <c r="B284">
        <v>167</v>
      </c>
      <c r="C284">
        <v>2099</v>
      </c>
      <c r="D284">
        <v>57.5</v>
      </c>
      <c r="E284">
        <v>11.89</v>
      </c>
      <c r="F284">
        <v>19</v>
      </c>
      <c r="G284">
        <v>3</v>
      </c>
      <c r="H284">
        <v>0</v>
      </c>
      <c r="I284">
        <v>95</v>
      </c>
      <c r="J284">
        <v>23</v>
      </c>
      <c r="K284">
        <v>90</v>
      </c>
      <c r="L284" s="1" t="s">
        <v>60</v>
      </c>
      <c r="M284">
        <v>0</v>
      </c>
      <c r="P284" t="s">
        <v>30</v>
      </c>
      <c r="Q284">
        <v>2021</v>
      </c>
      <c r="R284" t="s">
        <v>29</v>
      </c>
      <c r="S284">
        <v>3</v>
      </c>
      <c r="T284">
        <v>1.26</v>
      </c>
      <c r="U284">
        <f>S284*T284</f>
        <v>3.7800000000000002</v>
      </c>
    </row>
    <row r="285" spans="1:21">
      <c r="A285" t="s">
        <v>18</v>
      </c>
      <c r="B285">
        <v>168</v>
      </c>
      <c r="C285">
        <v>509</v>
      </c>
      <c r="D285">
        <v>47.5</v>
      </c>
      <c r="E285">
        <v>11.37</v>
      </c>
      <c r="F285">
        <v>20</v>
      </c>
      <c r="G285">
        <v>3</v>
      </c>
      <c r="H285">
        <v>6</v>
      </c>
      <c r="I285">
        <v>94</v>
      </c>
      <c r="J285">
        <v>26</v>
      </c>
      <c r="K285">
        <v>80</v>
      </c>
      <c r="L285" s="1" t="s">
        <v>192</v>
      </c>
      <c r="M285">
        <v>1</v>
      </c>
      <c r="P285" t="s">
        <v>30</v>
      </c>
      <c r="Q285">
        <v>2021</v>
      </c>
      <c r="R285" t="s">
        <v>29</v>
      </c>
      <c r="S285">
        <v>3</v>
      </c>
      <c r="T285">
        <v>1.26</v>
      </c>
      <c r="U285">
        <f>S285*T285</f>
        <v>3.7800000000000002</v>
      </c>
    </row>
    <row r="286" spans="1:21">
      <c r="A286" t="s">
        <v>16</v>
      </c>
      <c r="B286">
        <v>169</v>
      </c>
      <c r="C286">
        <v>2712</v>
      </c>
      <c r="D286">
        <v>58.7</v>
      </c>
      <c r="E286">
        <v>12.04</v>
      </c>
      <c r="F286">
        <v>21</v>
      </c>
      <c r="G286">
        <v>3</v>
      </c>
      <c r="H286">
        <v>0</v>
      </c>
      <c r="I286">
        <v>101</v>
      </c>
      <c r="J286">
        <v>22</v>
      </c>
      <c r="K286">
        <v>90</v>
      </c>
      <c r="L286" s="1" t="s">
        <v>42</v>
      </c>
      <c r="M286">
        <v>0</v>
      </c>
      <c r="P286" t="s">
        <v>30</v>
      </c>
      <c r="Q286">
        <v>2021</v>
      </c>
      <c r="R286" t="s">
        <v>29</v>
      </c>
      <c r="S286">
        <v>3</v>
      </c>
      <c r="T286">
        <v>1.26</v>
      </c>
      <c r="U286">
        <f>S286*T286</f>
        <v>3.7800000000000002</v>
      </c>
    </row>
    <row r="287" spans="1:21">
      <c r="A287" t="s">
        <v>19</v>
      </c>
      <c r="B287">
        <v>170</v>
      </c>
      <c r="C287">
        <v>1456</v>
      </c>
      <c r="D287">
        <v>53.1</v>
      </c>
      <c r="E287">
        <v>11.78</v>
      </c>
      <c r="F287">
        <v>22</v>
      </c>
      <c r="G287">
        <v>3</v>
      </c>
      <c r="H287">
        <v>2</v>
      </c>
      <c r="I287">
        <v>95</v>
      </c>
      <c r="J287">
        <v>27</v>
      </c>
      <c r="K287">
        <v>90</v>
      </c>
      <c r="L287" s="1" t="s">
        <v>42</v>
      </c>
      <c r="M287">
        <v>0</v>
      </c>
      <c r="P287" t="s">
        <v>30</v>
      </c>
      <c r="Q287">
        <v>2021</v>
      </c>
      <c r="R287" t="s">
        <v>29</v>
      </c>
      <c r="S287">
        <v>3</v>
      </c>
      <c r="T287">
        <v>1.26</v>
      </c>
      <c r="U287">
        <f>S287*T287</f>
        <v>3.7800000000000002</v>
      </c>
    </row>
    <row r="288" spans="1:21">
      <c r="A288" t="s">
        <v>11</v>
      </c>
      <c r="B288">
        <v>171</v>
      </c>
      <c r="C288">
        <v>835</v>
      </c>
      <c r="D288">
        <v>47.4</v>
      </c>
      <c r="E288">
        <v>11.28</v>
      </c>
      <c r="F288">
        <v>23</v>
      </c>
      <c r="G288">
        <v>3</v>
      </c>
      <c r="H288">
        <v>6</v>
      </c>
      <c r="I288">
        <v>109</v>
      </c>
      <c r="J288">
        <v>27</v>
      </c>
      <c r="K288">
        <v>85</v>
      </c>
      <c r="L288" s="1" t="s">
        <v>193</v>
      </c>
      <c r="M288">
        <v>0</v>
      </c>
      <c r="P288" t="s">
        <v>30</v>
      </c>
      <c r="Q288">
        <v>2021</v>
      </c>
      <c r="R288" t="s">
        <v>29</v>
      </c>
      <c r="S288">
        <v>3</v>
      </c>
      <c r="T288">
        <v>1.26</v>
      </c>
      <c r="U288">
        <f>S288*T288</f>
        <v>3.7800000000000002</v>
      </c>
    </row>
    <row r="289" spans="1:21">
      <c r="A289" t="s">
        <v>5</v>
      </c>
      <c r="B289">
        <v>172</v>
      </c>
      <c r="C289">
        <v>1367</v>
      </c>
      <c r="D289">
        <v>51.4</v>
      </c>
      <c r="E289">
        <v>11.51</v>
      </c>
      <c r="F289">
        <v>24</v>
      </c>
      <c r="G289">
        <v>3</v>
      </c>
      <c r="H289">
        <v>3</v>
      </c>
      <c r="I289">
        <v>100</v>
      </c>
      <c r="J289">
        <v>25</v>
      </c>
      <c r="K289">
        <v>90</v>
      </c>
      <c r="L289" s="1" t="s">
        <v>60</v>
      </c>
      <c r="M289">
        <v>0</v>
      </c>
      <c r="P289" t="s">
        <v>30</v>
      </c>
      <c r="Q289">
        <v>2021</v>
      </c>
      <c r="R289" t="s">
        <v>29</v>
      </c>
      <c r="S289">
        <v>3</v>
      </c>
      <c r="T289">
        <v>1.26</v>
      </c>
      <c r="U289">
        <f>S289*T289</f>
        <v>3.7800000000000002</v>
      </c>
    </row>
    <row r="290" spans="1:21">
      <c r="A290" t="s">
        <v>74</v>
      </c>
      <c r="B290">
        <v>301</v>
      </c>
      <c r="C290">
        <v>1030</v>
      </c>
      <c r="D290">
        <v>64.900000000000006</v>
      </c>
      <c r="E290">
        <v>12.71</v>
      </c>
      <c r="F290">
        <v>1</v>
      </c>
      <c r="G290">
        <v>1</v>
      </c>
      <c r="I290">
        <v>54</v>
      </c>
      <c r="J290">
        <v>27</v>
      </c>
      <c r="K290">
        <v>75</v>
      </c>
      <c r="L290" s="3" t="s">
        <v>42</v>
      </c>
      <c r="M290">
        <v>0</v>
      </c>
      <c r="N290">
        <v>5</v>
      </c>
      <c r="P290" t="s">
        <v>36</v>
      </c>
      <c r="Q290">
        <v>2022</v>
      </c>
      <c r="R290" t="s">
        <v>35</v>
      </c>
      <c r="S290">
        <v>3</v>
      </c>
      <c r="T290">
        <v>1.26</v>
      </c>
      <c r="U290">
        <f>S290*T290</f>
        <v>3.7800000000000002</v>
      </c>
    </row>
    <row r="291" spans="1:21">
      <c r="A291" t="s">
        <v>223</v>
      </c>
      <c r="B291">
        <v>302</v>
      </c>
      <c r="C291">
        <v>1631</v>
      </c>
      <c r="D291">
        <v>59.7</v>
      </c>
      <c r="E291">
        <v>14.15</v>
      </c>
      <c r="F291">
        <v>2</v>
      </c>
      <c r="G291">
        <v>1</v>
      </c>
      <c r="I291">
        <v>57</v>
      </c>
      <c r="J291">
        <v>1</v>
      </c>
      <c r="K291">
        <v>85</v>
      </c>
      <c r="L291" s="3" t="s">
        <v>42</v>
      </c>
      <c r="M291">
        <v>0</v>
      </c>
      <c r="N291">
        <v>1</v>
      </c>
      <c r="P291" t="s">
        <v>36</v>
      </c>
      <c r="Q291">
        <v>2022</v>
      </c>
      <c r="R291" t="s">
        <v>35</v>
      </c>
      <c r="S291">
        <v>3</v>
      </c>
      <c r="T291">
        <v>1.26</v>
      </c>
      <c r="U291">
        <f>S291*T291</f>
        <v>3.7800000000000002</v>
      </c>
    </row>
    <row r="292" spans="1:21">
      <c r="A292" t="s">
        <v>33</v>
      </c>
      <c r="B292">
        <v>303</v>
      </c>
      <c r="C292">
        <v>880</v>
      </c>
      <c r="D292">
        <v>70</v>
      </c>
      <c r="E292">
        <v>13.16</v>
      </c>
      <c r="F292">
        <v>3</v>
      </c>
      <c r="G292">
        <v>1</v>
      </c>
      <c r="I292">
        <v>55</v>
      </c>
      <c r="J292">
        <v>2</v>
      </c>
      <c r="K292">
        <v>50</v>
      </c>
      <c r="L292" s="3" t="s">
        <v>42</v>
      </c>
      <c r="M292">
        <v>0</v>
      </c>
      <c r="N292">
        <v>1</v>
      </c>
      <c r="P292" t="s">
        <v>36</v>
      </c>
      <c r="Q292">
        <v>2022</v>
      </c>
      <c r="R292" t="s">
        <v>35</v>
      </c>
      <c r="S292">
        <v>3</v>
      </c>
      <c r="T292">
        <v>1.26</v>
      </c>
      <c r="U292">
        <f>S292*T292</f>
        <v>3.7800000000000002</v>
      </c>
    </row>
    <row r="293" spans="1:21">
      <c r="A293" t="s">
        <v>255</v>
      </c>
      <c r="B293">
        <v>304</v>
      </c>
      <c r="C293">
        <v>1150</v>
      </c>
      <c r="D293">
        <v>62.2</v>
      </c>
      <c r="E293">
        <v>12.67</v>
      </c>
      <c r="F293">
        <v>4</v>
      </c>
      <c r="G293">
        <v>1</v>
      </c>
      <c r="I293">
        <v>55</v>
      </c>
      <c r="J293">
        <v>29</v>
      </c>
      <c r="K293">
        <v>65</v>
      </c>
      <c r="L293" s="3" t="s">
        <v>142</v>
      </c>
      <c r="M293">
        <v>1</v>
      </c>
      <c r="N293">
        <v>2</v>
      </c>
      <c r="P293" t="s">
        <v>36</v>
      </c>
      <c r="Q293">
        <v>2022</v>
      </c>
      <c r="R293" t="s">
        <v>35</v>
      </c>
      <c r="S293">
        <v>3</v>
      </c>
      <c r="T293">
        <v>1.26</v>
      </c>
      <c r="U293">
        <f>S293*T293</f>
        <v>3.7800000000000002</v>
      </c>
    </row>
    <row r="294" spans="1:21">
      <c r="A294" t="s">
        <v>5</v>
      </c>
      <c r="B294">
        <v>305</v>
      </c>
      <c r="C294">
        <v>1454</v>
      </c>
      <c r="D294">
        <v>64.900000000000006</v>
      </c>
      <c r="E294">
        <v>12.61</v>
      </c>
      <c r="F294">
        <v>5</v>
      </c>
      <c r="G294">
        <v>1</v>
      </c>
      <c r="I294">
        <v>66</v>
      </c>
      <c r="J294">
        <v>27</v>
      </c>
      <c r="K294">
        <v>80</v>
      </c>
      <c r="L294" s="3" t="s">
        <v>41</v>
      </c>
      <c r="M294">
        <v>4</v>
      </c>
      <c r="N294">
        <v>0</v>
      </c>
      <c r="P294" t="s">
        <v>36</v>
      </c>
      <c r="Q294">
        <v>2022</v>
      </c>
      <c r="R294" t="s">
        <v>35</v>
      </c>
      <c r="S294">
        <v>3</v>
      </c>
      <c r="T294">
        <v>1.26</v>
      </c>
      <c r="U294">
        <f>S294*T294</f>
        <v>3.7800000000000002</v>
      </c>
    </row>
    <row r="295" spans="1:21">
      <c r="A295" t="s">
        <v>4</v>
      </c>
      <c r="B295">
        <v>306</v>
      </c>
      <c r="C295">
        <v>1639</v>
      </c>
      <c r="D295">
        <v>62.4</v>
      </c>
      <c r="E295">
        <v>12.83</v>
      </c>
      <c r="F295">
        <v>6</v>
      </c>
      <c r="G295">
        <v>1</v>
      </c>
      <c r="I295">
        <v>56</v>
      </c>
      <c r="J295">
        <v>29</v>
      </c>
      <c r="K295">
        <v>85</v>
      </c>
      <c r="L295" s="3" t="s">
        <v>151</v>
      </c>
      <c r="M295">
        <v>6</v>
      </c>
      <c r="N295">
        <v>0</v>
      </c>
      <c r="P295" t="s">
        <v>36</v>
      </c>
      <c r="Q295">
        <v>2022</v>
      </c>
      <c r="R295" t="s">
        <v>35</v>
      </c>
      <c r="S295">
        <v>3</v>
      </c>
      <c r="T295">
        <v>1.26</v>
      </c>
      <c r="U295">
        <f>S295*T295</f>
        <v>3.7800000000000002</v>
      </c>
    </row>
    <row r="296" spans="1:21">
      <c r="A296" t="s">
        <v>19</v>
      </c>
      <c r="B296">
        <v>307</v>
      </c>
      <c r="C296">
        <v>1659</v>
      </c>
      <c r="D296">
        <v>64.099999999999994</v>
      </c>
      <c r="E296">
        <v>12.84</v>
      </c>
      <c r="F296">
        <v>7</v>
      </c>
      <c r="G296">
        <v>1</v>
      </c>
      <c r="I296">
        <v>65</v>
      </c>
      <c r="J296">
        <v>28</v>
      </c>
      <c r="K296">
        <v>85</v>
      </c>
      <c r="L296" s="3" t="s">
        <v>41</v>
      </c>
      <c r="M296">
        <v>3</v>
      </c>
      <c r="N296">
        <v>1</v>
      </c>
      <c r="P296" t="s">
        <v>36</v>
      </c>
      <c r="Q296">
        <v>2022</v>
      </c>
      <c r="R296" t="s">
        <v>35</v>
      </c>
      <c r="S296">
        <v>3</v>
      </c>
      <c r="T296">
        <v>1.26</v>
      </c>
      <c r="U296">
        <f>S296*T296</f>
        <v>3.7800000000000002</v>
      </c>
    </row>
    <row r="297" spans="1:21">
      <c r="A297" t="s">
        <v>256</v>
      </c>
      <c r="B297">
        <v>308</v>
      </c>
      <c r="C297">
        <v>1228</v>
      </c>
      <c r="D297">
        <v>64.7</v>
      </c>
      <c r="E297">
        <v>12.94</v>
      </c>
      <c r="F297">
        <v>8</v>
      </c>
      <c r="G297">
        <v>1</v>
      </c>
      <c r="I297">
        <v>50</v>
      </c>
      <c r="J297">
        <v>28</v>
      </c>
      <c r="K297">
        <v>75</v>
      </c>
      <c r="L297" s="3" t="s">
        <v>42</v>
      </c>
      <c r="M297">
        <v>1</v>
      </c>
      <c r="N297">
        <v>1</v>
      </c>
      <c r="P297" t="s">
        <v>36</v>
      </c>
      <c r="Q297">
        <v>2022</v>
      </c>
      <c r="R297" t="s">
        <v>35</v>
      </c>
      <c r="S297">
        <v>3</v>
      </c>
      <c r="T297">
        <v>1.26</v>
      </c>
      <c r="U297">
        <f>S297*T297</f>
        <v>3.7800000000000002</v>
      </c>
    </row>
    <row r="298" spans="1:21">
      <c r="A298" t="s">
        <v>21</v>
      </c>
      <c r="B298">
        <v>309</v>
      </c>
      <c r="C298">
        <v>940</v>
      </c>
      <c r="D298">
        <v>76.8</v>
      </c>
      <c r="E298">
        <v>13.64</v>
      </c>
      <c r="F298">
        <v>9</v>
      </c>
      <c r="G298">
        <v>1</v>
      </c>
      <c r="I298">
        <v>49</v>
      </c>
      <c r="J298">
        <v>29</v>
      </c>
      <c r="K298">
        <v>40</v>
      </c>
      <c r="L298" s="3" t="s">
        <v>42</v>
      </c>
      <c r="M298">
        <v>2</v>
      </c>
      <c r="N298">
        <v>0</v>
      </c>
      <c r="P298" t="s">
        <v>36</v>
      </c>
      <c r="Q298">
        <v>2022</v>
      </c>
      <c r="R298" t="s">
        <v>35</v>
      </c>
      <c r="S298">
        <v>3</v>
      </c>
      <c r="T298">
        <v>1.26</v>
      </c>
      <c r="U298">
        <f>S298*T298</f>
        <v>3.7800000000000002</v>
      </c>
    </row>
    <row r="299" spans="1:21">
      <c r="A299" t="s">
        <v>23</v>
      </c>
      <c r="B299">
        <v>310</v>
      </c>
      <c r="C299">
        <v>1717</v>
      </c>
      <c r="D299">
        <v>65.8</v>
      </c>
      <c r="E299">
        <v>12.51</v>
      </c>
      <c r="F299">
        <v>10</v>
      </c>
      <c r="G299">
        <v>1</v>
      </c>
      <c r="I299">
        <v>55</v>
      </c>
      <c r="J299">
        <v>23</v>
      </c>
      <c r="K299">
        <v>85</v>
      </c>
      <c r="L299" s="3" t="s">
        <v>147</v>
      </c>
      <c r="M299">
        <v>0</v>
      </c>
      <c r="N299">
        <v>3</v>
      </c>
      <c r="P299" t="s">
        <v>36</v>
      </c>
      <c r="Q299">
        <v>2022</v>
      </c>
      <c r="R299" t="s">
        <v>35</v>
      </c>
      <c r="S299">
        <v>3</v>
      </c>
      <c r="T299">
        <v>1.26</v>
      </c>
      <c r="U299">
        <f>S299*T299</f>
        <v>3.7800000000000002</v>
      </c>
    </row>
    <row r="300" spans="1:21">
      <c r="A300" t="s">
        <v>219</v>
      </c>
      <c r="B300">
        <v>311</v>
      </c>
      <c r="C300">
        <v>1775</v>
      </c>
      <c r="D300">
        <v>62.6</v>
      </c>
      <c r="E300">
        <v>11.96</v>
      </c>
      <c r="F300">
        <v>11</v>
      </c>
      <c r="G300">
        <v>1</v>
      </c>
      <c r="I300">
        <v>64</v>
      </c>
      <c r="J300">
        <v>28</v>
      </c>
      <c r="K300">
        <v>85</v>
      </c>
      <c r="L300" s="3" t="s">
        <v>152</v>
      </c>
      <c r="M300">
        <v>1</v>
      </c>
      <c r="N300">
        <v>1</v>
      </c>
      <c r="P300" t="s">
        <v>36</v>
      </c>
      <c r="Q300">
        <v>2022</v>
      </c>
      <c r="R300" t="s">
        <v>35</v>
      </c>
      <c r="S300">
        <v>3</v>
      </c>
      <c r="T300">
        <v>1.26</v>
      </c>
      <c r="U300">
        <f>S300*T300</f>
        <v>3.7800000000000002</v>
      </c>
    </row>
    <row r="301" spans="1:21">
      <c r="A301" t="s">
        <v>20</v>
      </c>
      <c r="B301">
        <v>312</v>
      </c>
      <c r="C301">
        <v>1653</v>
      </c>
      <c r="D301">
        <v>58.9</v>
      </c>
      <c r="E301">
        <v>11.4</v>
      </c>
      <c r="F301">
        <v>12</v>
      </c>
      <c r="G301">
        <v>1</v>
      </c>
      <c r="I301">
        <v>55</v>
      </c>
      <c r="J301">
        <v>25</v>
      </c>
      <c r="K301">
        <v>80</v>
      </c>
      <c r="L301" s="3" t="s">
        <v>50</v>
      </c>
      <c r="M301">
        <v>0</v>
      </c>
      <c r="N301">
        <v>5</v>
      </c>
      <c r="P301" t="s">
        <v>36</v>
      </c>
      <c r="Q301">
        <v>2022</v>
      </c>
      <c r="R301" t="s">
        <v>35</v>
      </c>
      <c r="S301">
        <v>3</v>
      </c>
      <c r="T301">
        <v>1.26</v>
      </c>
      <c r="U301">
        <f>S301*T301</f>
        <v>3.7800000000000002</v>
      </c>
    </row>
    <row r="302" spans="1:21">
      <c r="A302" t="s">
        <v>226</v>
      </c>
      <c r="B302">
        <v>313</v>
      </c>
      <c r="C302">
        <v>1513</v>
      </c>
      <c r="D302">
        <v>65</v>
      </c>
      <c r="E302">
        <v>12.07</v>
      </c>
      <c r="F302">
        <v>13</v>
      </c>
      <c r="G302">
        <v>1</v>
      </c>
      <c r="I302">
        <v>55</v>
      </c>
      <c r="J302">
        <v>27</v>
      </c>
      <c r="K302">
        <v>90</v>
      </c>
      <c r="L302" s="3" t="s">
        <v>153</v>
      </c>
      <c r="M302">
        <v>4</v>
      </c>
      <c r="N302">
        <v>1</v>
      </c>
      <c r="P302" t="s">
        <v>36</v>
      </c>
      <c r="Q302">
        <v>2022</v>
      </c>
      <c r="R302" t="s">
        <v>35</v>
      </c>
      <c r="S302">
        <v>3</v>
      </c>
      <c r="T302">
        <v>1.26</v>
      </c>
      <c r="U302">
        <f>S302*T302</f>
        <v>3.7800000000000002</v>
      </c>
    </row>
    <row r="303" spans="1:21">
      <c r="A303" t="s">
        <v>250</v>
      </c>
      <c r="B303">
        <v>314</v>
      </c>
      <c r="C303">
        <v>1248</v>
      </c>
      <c r="D303">
        <v>65</v>
      </c>
      <c r="E303">
        <v>11.57</v>
      </c>
      <c r="F303">
        <v>14</v>
      </c>
      <c r="G303">
        <v>1</v>
      </c>
      <c r="I303">
        <v>54</v>
      </c>
      <c r="J303">
        <v>25</v>
      </c>
      <c r="K303">
        <v>75</v>
      </c>
      <c r="L303" s="3" t="s">
        <v>42</v>
      </c>
      <c r="M303">
        <v>7</v>
      </c>
      <c r="N303">
        <v>0</v>
      </c>
      <c r="P303" t="s">
        <v>36</v>
      </c>
      <c r="Q303">
        <v>2022</v>
      </c>
      <c r="R303" t="s">
        <v>35</v>
      </c>
      <c r="S303">
        <v>3</v>
      </c>
      <c r="T303">
        <v>1.26</v>
      </c>
      <c r="U303">
        <f>S303*T303</f>
        <v>3.7800000000000002</v>
      </c>
    </row>
    <row r="304" spans="1:21">
      <c r="A304" t="s">
        <v>13</v>
      </c>
      <c r="B304">
        <v>315</v>
      </c>
      <c r="C304">
        <v>2058</v>
      </c>
      <c r="D304">
        <v>66.099999999999994</v>
      </c>
      <c r="E304">
        <v>12.43</v>
      </c>
      <c r="F304">
        <v>15</v>
      </c>
      <c r="G304">
        <v>1</v>
      </c>
      <c r="I304">
        <v>64</v>
      </c>
      <c r="J304">
        <v>25</v>
      </c>
      <c r="K304">
        <v>85</v>
      </c>
      <c r="L304" s="3" t="s">
        <v>154</v>
      </c>
      <c r="M304">
        <v>0</v>
      </c>
      <c r="N304">
        <v>3</v>
      </c>
      <c r="P304" t="s">
        <v>36</v>
      </c>
      <c r="Q304">
        <v>2022</v>
      </c>
      <c r="R304" t="s">
        <v>35</v>
      </c>
      <c r="S304">
        <v>3</v>
      </c>
      <c r="T304">
        <v>1.26</v>
      </c>
      <c r="U304">
        <f>S304*T304</f>
        <v>3.7800000000000002</v>
      </c>
    </row>
    <row r="305" spans="1:21">
      <c r="A305" t="s">
        <v>249</v>
      </c>
      <c r="B305">
        <v>316</v>
      </c>
      <c r="C305">
        <v>1073</v>
      </c>
      <c r="D305">
        <v>62</v>
      </c>
      <c r="E305">
        <v>11.52</v>
      </c>
      <c r="F305">
        <v>16</v>
      </c>
      <c r="G305">
        <v>1</v>
      </c>
      <c r="I305">
        <v>60</v>
      </c>
      <c r="J305">
        <v>30</v>
      </c>
      <c r="K305">
        <v>75</v>
      </c>
      <c r="L305" s="3" t="s">
        <v>155</v>
      </c>
      <c r="M305">
        <v>1</v>
      </c>
      <c r="N305">
        <v>3</v>
      </c>
      <c r="P305" t="s">
        <v>36</v>
      </c>
      <c r="Q305">
        <v>2022</v>
      </c>
      <c r="R305" t="s">
        <v>35</v>
      </c>
      <c r="S305">
        <v>3</v>
      </c>
      <c r="T305">
        <v>1.26</v>
      </c>
      <c r="U305">
        <f>S305*T305</f>
        <v>3.7800000000000002</v>
      </c>
    </row>
    <row r="306" spans="1:21">
      <c r="A306" t="s">
        <v>257</v>
      </c>
      <c r="B306">
        <v>317</v>
      </c>
      <c r="C306">
        <v>1118</v>
      </c>
      <c r="D306">
        <v>58.8</v>
      </c>
      <c r="E306">
        <v>11.07</v>
      </c>
      <c r="F306">
        <v>17</v>
      </c>
      <c r="G306">
        <v>1</v>
      </c>
      <c r="I306">
        <v>49</v>
      </c>
      <c r="J306">
        <v>24</v>
      </c>
      <c r="K306">
        <v>80</v>
      </c>
      <c r="L306" s="3" t="s">
        <v>156</v>
      </c>
      <c r="M306">
        <v>0</v>
      </c>
      <c r="N306">
        <v>8</v>
      </c>
      <c r="P306" t="s">
        <v>36</v>
      </c>
      <c r="Q306">
        <v>2022</v>
      </c>
      <c r="R306" t="s">
        <v>35</v>
      </c>
      <c r="S306">
        <v>3</v>
      </c>
      <c r="T306">
        <v>1.26</v>
      </c>
      <c r="U306">
        <f>S306*T306</f>
        <v>3.7800000000000002</v>
      </c>
    </row>
    <row r="307" spans="1:21">
      <c r="A307" t="s">
        <v>9</v>
      </c>
      <c r="B307">
        <v>318</v>
      </c>
      <c r="C307">
        <v>2009</v>
      </c>
      <c r="D307">
        <v>64.7</v>
      </c>
      <c r="E307">
        <v>11.73</v>
      </c>
      <c r="F307">
        <v>18</v>
      </c>
      <c r="G307">
        <v>1</v>
      </c>
      <c r="I307">
        <v>54</v>
      </c>
      <c r="J307">
        <v>27</v>
      </c>
      <c r="K307">
        <v>90</v>
      </c>
      <c r="L307" s="3" t="s">
        <v>42</v>
      </c>
      <c r="M307">
        <v>0</v>
      </c>
      <c r="N307">
        <v>2</v>
      </c>
      <c r="P307" t="s">
        <v>36</v>
      </c>
      <c r="Q307">
        <v>2022</v>
      </c>
      <c r="R307" t="s">
        <v>35</v>
      </c>
      <c r="S307">
        <v>3</v>
      </c>
      <c r="T307">
        <v>1.26</v>
      </c>
      <c r="U307">
        <f>S307*T307</f>
        <v>3.7800000000000002</v>
      </c>
    </row>
    <row r="308" spans="1:21">
      <c r="A308" t="s">
        <v>15</v>
      </c>
      <c r="B308">
        <v>319</v>
      </c>
      <c r="C308">
        <v>775</v>
      </c>
      <c r="D308">
        <v>68.3</v>
      </c>
      <c r="E308">
        <v>11.99</v>
      </c>
      <c r="F308">
        <v>19</v>
      </c>
      <c r="G308">
        <v>1</v>
      </c>
      <c r="I308">
        <v>50</v>
      </c>
      <c r="J308">
        <v>26</v>
      </c>
      <c r="K308">
        <v>65</v>
      </c>
      <c r="L308" s="3" t="s">
        <v>60</v>
      </c>
      <c r="M308">
        <v>0</v>
      </c>
      <c r="N308">
        <v>3</v>
      </c>
      <c r="P308" t="s">
        <v>36</v>
      </c>
      <c r="Q308">
        <v>2022</v>
      </c>
      <c r="R308" t="s">
        <v>35</v>
      </c>
      <c r="S308">
        <v>3</v>
      </c>
      <c r="T308">
        <v>1.26</v>
      </c>
      <c r="U308">
        <f>S308*T308</f>
        <v>3.7800000000000002</v>
      </c>
    </row>
    <row r="309" spans="1:21">
      <c r="A309" t="s">
        <v>253</v>
      </c>
      <c r="B309">
        <v>320</v>
      </c>
      <c r="C309">
        <v>1390</v>
      </c>
      <c r="D309">
        <v>64.5</v>
      </c>
      <c r="E309">
        <v>11.76</v>
      </c>
      <c r="F309">
        <v>20</v>
      </c>
      <c r="G309">
        <v>1</v>
      </c>
      <c r="I309">
        <v>60</v>
      </c>
      <c r="J309">
        <v>27</v>
      </c>
      <c r="K309">
        <v>75</v>
      </c>
      <c r="L309" s="3" t="s">
        <v>42</v>
      </c>
      <c r="M309">
        <v>0</v>
      </c>
      <c r="N309">
        <v>2</v>
      </c>
      <c r="P309" t="s">
        <v>36</v>
      </c>
      <c r="Q309">
        <v>2022</v>
      </c>
      <c r="R309" t="s">
        <v>35</v>
      </c>
      <c r="S309">
        <v>3</v>
      </c>
      <c r="T309">
        <v>1.26</v>
      </c>
      <c r="U309">
        <f>S309*T309</f>
        <v>3.7800000000000002</v>
      </c>
    </row>
    <row r="310" spans="1:21">
      <c r="A310" t="s">
        <v>254</v>
      </c>
      <c r="B310">
        <v>321</v>
      </c>
      <c r="C310">
        <v>1450</v>
      </c>
      <c r="D310">
        <v>65.5</v>
      </c>
      <c r="E310">
        <v>10.89</v>
      </c>
      <c r="F310">
        <v>21</v>
      </c>
      <c r="G310">
        <v>1</v>
      </c>
      <c r="I310">
        <v>60</v>
      </c>
      <c r="J310">
        <v>25</v>
      </c>
      <c r="K310">
        <v>85</v>
      </c>
      <c r="L310" s="3" t="s">
        <v>42</v>
      </c>
      <c r="M310">
        <v>0</v>
      </c>
      <c r="N310">
        <v>2</v>
      </c>
      <c r="P310" t="s">
        <v>36</v>
      </c>
      <c r="Q310">
        <v>2022</v>
      </c>
      <c r="R310" t="s">
        <v>35</v>
      </c>
      <c r="S310">
        <v>3</v>
      </c>
      <c r="T310">
        <v>1.26</v>
      </c>
      <c r="U310">
        <f>S310*T310</f>
        <v>3.7800000000000002</v>
      </c>
    </row>
    <row r="311" spans="1:21">
      <c r="A311" t="s">
        <v>24</v>
      </c>
      <c r="B311">
        <v>322</v>
      </c>
      <c r="C311">
        <v>2098</v>
      </c>
      <c r="D311">
        <v>65.5</v>
      </c>
      <c r="E311">
        <v>12.22</v>
      </c>
      <c r="F311">
        <v>22</v>
      </c>
      <c r="G311">
        <v>1</v>
      </c>
      <c r="I311">
        <v>64</v>
      </c>
      <c r="J311">
        <v>27</v>
      </c>
      <c r="K311">
        <v>95</v>
      </c>
      <c r="L311" s="3" t="s">
        <v>157</v>
      </c>
      <c r="M311">
        <v>0</v>
      </c>
      <c r="N311">
        <v>3</v>
      </c>
      <c r="P311" t="s">
        <v>36</v>
      </c>
      <c r="Q311">
        <v>2022</v>
      </c>
      <c r="R311" t="s">
        <v>35</v>
      </c>
      <c r="S311">
        <v>3</v>
      </c>
      <c r="T311">
        <v>1.26</v>
      </c>
      <c r="U311">
        <f>S311*T311</f>
        <v>3.7800000000000002</v>
      </c>
    </row>
    <row r="312" spans="1:21">
      <c r="A312" t="s">
        <v>225</v>
      </c>
      <c r="B312">
        <v>323</v>
      </c>
      <c r="C312">
        <v>1670</v>
      </c>
      <c r="D312">
        <v>60.7</v>
      </c>
      <c r="E312">
        <v>11.29</v>
      </c>
      <c r="F312">
        <v>23</v>
      </c>
      <c r="G312">
        <v>1</v>
      </c>
      <c r="I312">
        <v>59</v>
      </c>
      <c r="J312">
        <v>25</v>
      </c>
      <c r="K312">
        <v>90</v>
      </c>
      <c r="L312" s="3" t="s">
        <v>42</v>
      </c>
      <c r="M312">
        <v>0</v>
      </c>
      <c r="N312">
        <v>2</v>
      </c>
      <c r="P312" t="s">
        <v>36</v>
      </c>
      <c r="Q312">
        <v>2022</v>
      </c>
      <c r="R312" t="s">
        <v>35</v>
      </c>
      <c r="S312">
        <v>3</v>
      </c>
      <c r="T312">
        <v>1.26</v>
      </c>
      <c r="U312">
        <f>S312*T312</f>
        <v>3.7800000000000002</v>
      </c>
    </row>
    <row r="313" spans="1:21">
      <c r="A313" t="s">
        <v>218</v>
      </c>
      <c r="B313">
        <v>324</v>
      </c>
      <c r="C313">
        <v>1616</v>
      </c>
      <c r="D313">
        <v>61.9</v>
      </c>
      <c r="E313">
        <v>10.91</v>
      </c>
      <c r="F313">
        <v>24</v>
      </c>
      <c r="G313">
        <v>1</v>
      </c>
      <c r="I313">
        <v>63</v>
      </c>
      <c r="J313">
        <v>26</v>
      </c>
      <c r="K313">
        <v>90</v>
      </c>
      <c r="L313" s="3" t="s">
        <v>42</v>
      </c>
      <c r="M313">
        <v>0</v>
      </c>
      <c r="N313">
        <v>1</v>
      </c>
      <c r="P313" t="s">
        <v>36</v>
      </c>
      <c r="Q313">
        <v>2022</v>
      </c>
      <c r="R313" t="s">
        <v>35</v>
      </c>
      <c r="S313">
        <v>3</v>
      </c>
      <c r="T313">
        <v>1.26</v>
      </c>
      <c r="U313">
        <f>S313*T313</f>
        <v>3.7800000000000002</v>
      </c>
    </row>
    <row r="314" spans="1:21">
      <c r="A314" t="s">
        <v>236</v>
      </c>
      <c r="B314">
        <v>325</v>
      </c>
      <c r="C314">
        <v>1460</v>
      </c>
      <c r="D314">
        <v>64.099999999999994</v>
      </c>
      <c r="E314">
        <v>11.61</v>
      </c>
      <c r="F314">
        <v>25</v>
      </c>
      <c r="G314">
        <v>1</v>
      </c>
      <c r="I314">
        <v>45</v>
      </c>
      <c r="J314">
        <v>25</v>
      </c>
      <c r="K314">
        <v>80</v>
      </c>
      <c r="L314" s="3" t="s">
        <v>42</v>
      </c>
      <c r="M314">
        <v>0</v>
      </c>
      <c r="N314">
        <v>4</v>
      </c>
      <c r="P314" t="s">
        <v>36</v>
      </c>
      <c r="Q314">
        <v>2022</v>
      </c>
      <c r="R314" t="s">
        <v>35</v>
      </c>
      <c r="S314">
        <v>3</v>
      </c>
      <c r="T314">
        <v>1.26</v>
      </c>
      <c r="U314">
        <f>S314*T314</f>
        <v>3.7800000000000002</v>
      </c>
    </row>
    <row r="315" spans="1:21">
      <c r="A315" t="s">
        <v>252</v>
      </c>
      <c r="B315">
        <v>326</v>
      </c>
      <c r="C315">
        <v>1291</v>
      </c>
      <c r="D315">
        <v>62.5</v>
      </c>
      <c r="E315">
        <v>11.52</v>
      </c>
      <c r="F315">
        <v>26</v>
      </c>
      <c r="G315">
        <v>1</v>
      </c>
      <c r="I315">
        <v>44</v>
      </c>
      <c r="J315">
        <v>27</v>
      </c>
      <c r="K315">
        <v>75</v>
      </c>
      <c r="L315" s="3" t="s">
        <v>158</v>
      </c>
      <c r="M315">
        <v>3</v>
      </c>
      <c r="N315">
        <v>1</v>
      </c>
      <c r="P315" t="s">
        <v>36</v>
      </c>
      <c r="Q315">
        <v>2022</v>
      </c>
      <c r="R315" t="s">
        <v>35</v>
      </c>
      <c r="S315">
        <v>3</v>
      </c>
      <c r="T315">
        <v>1.26</v>
      </c>
      <c r="U315">
        <f>S315*T315</f>
        <v>3.7800000000000002</v>
      </c>
    </row>
    <row r="316" spans="1:21">
      <c r="A316" t="s">
        <v>247</v>
      </c>
      <c r="B316">
        <v>327</v>
      </c>
      <c r="C316">
        <v>1346</v>
      </c>
      <c r="D316">
        <v>64.3</v>
      </c>
      <c r="E316">
        <v>12.25</v>
      </c>
      <c r="F316">
        <v>27</v>
      </c>
      <c r="G316">
        <v>1</v>
      </c>
      <c r="I316">
        <v>54</v>
      </c>
      <c r="J316">
        <v>27</v>
      </c>
      <c r="K316">
        <v>75</v>
      </c>
      <c r="L316" s="3" t="s">
        <v>159</v>
      </c>
      <c r="M316">
        <v>2</v>
      </c>
      <c r="N316">
        <v>2</v>
      </c>
      <c r="P316" t="s">
        <v>36</v>
      </c>
      <c r="Q316">
        <v>2022</v>
      </c>
      <c r="R316" t="s">
        <v>35</v>
      </c>
      <c r="S316">
        <v>3</v>
      </c>
      <c r="T316">
        <v>1.26</v>
      </c>
      <c r="U316">
        <f>S316*T316</f>
        <v>3.7800000000000002</v>
      </c>
    </row>
    <row r="317" spans="1:21">
      <c r="A317" t="s">
        <v>2</v>
      </c>
      <c r="B317">
        <v>328</v>
      </c>
      <c r="C317">
        <v>1665</v>
      </c>
      <c r="D317">
        <v>61.5</v>
      </c>
      <c r="E317">
        <v>11.39</v>
      </c>
      <c r="F317">
        <v>28</v>
      </c>
      <c r="G317">
        <v>1</v>
      </c>
      <c r="I317">
        <v>54</v>
      </c>
      <c r="J317">
        <v>24</v>
      </c>
      <c r="K317">
        <v>90</v>
      </c>
      <c r="L317" s="3" t="s">
        <v>42</v>
      </c>
      <c r="M317">
        <v>0</v>
      </c>
      <c r="N317">
        <v>5</v>
      </c>
      <c r="P317" t="s">
        <v>36</v>
      </c>
      <c r="Q317">
        <v>2022</v>
      </c>
      <c r="R317" t="s">
        <v>35</v>
      </c>
      <c r="S317">
        <v>3</v>
      </c>
      <c r="T317">
        <v>1.26</v>
      </c>
      <c r="U317">
        <f>S317*T317</f>
        <v>3.7800000000000002</v>
      </c>
    </row>
    <row r="318" spans="1:21">
      <c r="A318" t="s">
        <v>237</v>
      </c>
      <c r="B318">
        <v>329</v>
      </c>
      <c r="C318">
        <v>1780</v>
      </c>
      <c r="D318">
        <v>63.2</v>
      </c>
      <c r="E318">
        <v>12.63</v>
      </c>
      <c r="F318">
        <v>29</v>
      </c>
      <c r="G318">
        <v>1</v>
      </c>
      <c r="I318">
        <v>62</v>
      </c>
      <c r="J318">
        <v>29</v>
      </c>
      <c r="K318">
        <v>80</v>
      </c>
      <c r="L318" s="3" t="s">
        <v>128</v>
      </c>
      <c r="M318">
        <v>1</v>
      </c>
      <c r="N318">
        <v>2</v>
      </c>
      <c r="P318" t="s">
        <v>36</v>
      </c>
      <c r="Q318">
        <v>2022</v>
      </c>
      <c r="R318" t="s">
        <v>35</v>
      </c>
      <c r="S318">
        <v>3</v>
      </c>
      <c r="T318">
        <v>1.26</v>
      </c>
      <c r="U318">
        <f>S318*T318</f>
        <v>3.7800000000000002</v>
      </c>
    </row>
    <row r="319" spans="1:21">
      <c r="A319" t="s">
        <v>251</v>
      </c>
      <c r="B319">
        <v>330</v>
      </c>
      <c r="C319">
        <v>1229</v>
      </c>
      <c r="D319">
        <v>62.2</v>
      </c>
      <c r="E319">
        <v>11.01</v>
      </c>
      <c r="F319">
        <v>30</v>
      </c>
      <c r="G319">
        <v>1</v>
      </c>
      <c r="I319">
        <v>46</v>
      </c>
      <c r="J319">
        <v>27</v>
      </c>
      <c r="K319">
        <v>75</v>
      </c>
      <c r="L319" s="3" t="s">
        <v>147</v>
      </c>
      <c r="M319">
        <v>3</v>
      </c>
      <c r="N319">
        <v>1</v>
      </c>
      <c r="P319" t="s">
        <v>36</v>
      </c>
      <c r="Q319">
        <v>2022</v>
      </c>
      <c r="R319" t="s">
        <v>35</v>
      </c>
      <c r="S319">
        <v>3</v>
      </c>
      <c r="T319">
        <v>1.26</v>
      </c>
      <c r="U319">
        <f>S319*T319</f>
        <v>3.7800000000000002</v>
      </c>
    </row>
    <row r="320" spans="1:21">
      <c r="A320" t="s">
        <v>233</v>
      </c>
      <c r="B320">
        <v>331</v>
      </c>
      <c r="C320">
        <v>2239</v>
      </c>
      <c r="D320">
        <v>64.3</v>
      </c>
      <c r="E320">
        <v>12.96</v>
      </c>
      <c r="F320">
        <v>31</v>
      </c>
      <c r="G320">
        <v>1</v>
      </c>
      <c r="I320">
        <v>65</v>
      </c>
      <c r="J320">
        <v>29</v>
      </c>
      <c r="K320">
        <v>85</v>
      </c>
      <c r="L320" s="3" t="s">
        <v>160</v>
      </c>
      <c r="M320">
        <v>2</v>
      </c>
      <c r="N320">
        <v>1</v>
      </c>
      <c r="P320" t="s">
        <v>36</v>
      </c>
      <c r="Q320">
        <v>2022</v>
      </c>
      <c r="R320" t="s">
        <v>35</v>
      </c>
      <c r="S320">
        <v>3</v>
      </c>
      <c r="T320">
        <v>1.26</v>
      </c>
      <c r="U320">
        <f>S320*T320</f>
        <v>3.7800000000000002</v>
      </c>
    </row>
    <row r="321" spans="1:21">
      <c r="A321" t="s">
        <v>222</v>
      </c>
      <c r="B321">
        <v>332</v>
      </c>
      <c r="C321">
        <v>2147</v>
      </c>
      <c r="D321">
        <v>64.8</v>
      </c>
      <c r="E321">
        <v>12.18</v>
      </c>
      <c r="F321">
        <v>32</v>
      </c>
      <c r="G321">
        <v>1</v>
      </c>
      <c r="I321">
        <v>71</v>
      </c>
      <c r="J321">
        <v>27</v>
      </c>
      <c r="K321">
        <v>90</v>
      </c>
      <c r="L321" s="3" t="s">
        <v>42</v>
      </c>
      <c r="M321">
        <v>0</v>
      </c>
      <c r="N321">
        <v>0</v>
      </c>
      <c r="P321" t="s">
        <v>36</v>
      </c>
      <c r="Q321">
        <v>2022</v>
      </c>
      <c r="R321" t="s">
        <v>35</v>
      </c>
      <c r="S321">
        <v>3</v>
      </c>
      <c r="T321">
        <v>1.26</v>
      </c>
      <c r="U321">
        <f>S321*T321</f>
        <v>3.7800000000000002</v>
      </c>
    </row>
    <row r="322" spans="1:21">
      <c r="A322" t="s">
        <v>12</v>
      </c>
      <c r="B322">
        <v>333</v>
      </c>
      <c r="C322">
        <v>1388</v>
      </c>
      <c r="D322">
        <v>64.099999999999994</v>
      </c>
      <c r="E322">
        <v>11.3</v>
      </c>
      <c r="F322">
        <v>33</v>
      </c>
      <c r="G322">
        <v>1</v>
      </c>
      <c r="I322">
        <v>56</v>
      </c>
      <c r="J322">
        <v>25</v>
      </c>
      <c r="K322">
        <v>85</v>
      </c>
      <c r="L322" s="3" t="s">
        <v>55</v>
      </c>
      <c r="M322">
        <v>3</v>
      </c>
      <c r="N322">
        <v>1</v>
      </c>
      <c r="P322" t="s">
        <v>36</v>
      </c>
      <c r="Q322">
        <v>2022</v>
      </c>
      <c r="R322" t="s">
        <v>35</v>
      </c>
      <c r="S322">
        <v>3</v>
      </c>
      <c r="T322">
        <v>1.26</v>
      </c>
      <c r="U322">
        <f>S322*T322</f>
        <v>3.7800000000000002</v>
      </c>
    </row>
    <row r="323" spans="1:21">
      <c r="A323" t="s">
        <v>229</v>
      </c>
      <c r="B323">
        <v>334</v>
      </c>
      <c r="C323">
        <v>1396</v>
      </c>
      <c r="D323">
        <v>64.400000000000006</v>
      </c>
      <c r="E323">
        <v>11.76</v>
      </c>
      <c r="F323">
        <v>34</v>
      </c>
      <c r="G323">
        <v>1</v>
      </c>
      <c r="I323">
        <v>50</v>
      </c>
      <c r="J323">
        <v>23</v>
      </c>
      <c r="K323">
        <v>60</v>
      </c>
      <c r="L323" s="3" t="s">
        <v>42</v>
      </c>
      <c r="M323">
        <v>0</v>
      </c>
      <c r="N323">
        <v>1</v>
      </c>
      <c r="P323" t="s">
        <v>36</v>
      </c>
      <c r="Q323">
        <v>2022</v>
      </c>
      <c r="R323" t="s">
        <v>35</v>
      </c>
      <c r="S323">
        <v>3</v>
      </c>
      <c r="T323">
        <v>1.26</v>
      </c>
      <c r="U323">
        <f>S323*T323</f>
        <v>3.7800000000000002</v>
      </c>
    </row>
    <row r="324" spans="1:21">
      <c r="A324" t="s">
        <v>228</v>
      </c>
      <c r="B324">
        <v>335</v>
      </c>
      <c r="C324">
        <v>2275</v>
      </c>
      <c r="D324">
        <v>65.2</v>
      </c>
      <c r="E324">
        <v>11.66</v>
      </c>
      <c r="F324">
        <v>35</v>
      </c>
      <c r="G324">
        <v>1</v>
      </c>
      <c r="I324">
        <v>61</v>
      </c>
      <c r="J324">
        <v>27</v>
      </c>
      <c r="K324">
        <v>90</v>
      </c>
      <c r="L324" s="3" t="s">
        <v>42</v>
      </c>
      <c r="M324">
        <v>0</v>
      </c>
      <c r="N324">
        <v>0</v>
      </c>
      <c r="P324" t="s">
        <v>36</v>
      </c>
      <c r="Q324">
        <v>2022</v>
      </c>
      <c r="R324" t="s">
        <v>35</v>
      </c>
      <c r="S324">
        <v>3</v>
      </c>
      <c r="T324">
        <v>1.26</v>
      </c>
      <c r="U324">
        <f>S324*T324</f>
        <v>3.7800000000000002</v>
      </c>
    </row>
    <row r="325" spans="1:21">
      <c r="A325" t="s">
        <v>248</v>
      </c>
      <c r="B325">
        <v>336</v>
      </c>
      <c r="C325">
        <v>1302</v>
      </c>
      <c r="D325">
        <v>64.400000000000006</v>
      </c>
      <c r="E325">
        <v>11.78</v>
      </c>
      <c r="F325">
        <v>36</v>
      </c>
      <c r="G325">
        <v>1</v>
      </c>
      <c r="I325">
        <v>55</v>
      </c>
      <c r="J325">
        <v>27</v>
      </c>
      <c r="K325">
        <v>50</v>
      </c>
      <c r="L325" s="3" t="s">
        <v>50</v>
      </c>
      <c r="M325">
        <v>4</v>
      </c>
      <c r="N325">
        <v>1</v>
      </c>
      <c r="P325" t="s">
        <v>36</v>
      </c>
      <c r="Q325">
        <v>2022</v>
      </c>
      <c r="R325" t="s">
        <v>35</v>
      </c>
      <c r="S325">
        <v>3</v>
      </c>
      <c r="T325">
        <v>1.26</v>
      </c>
      <c r="U325">
        <f>S325*T325</f>
        <v>3.7800000000000002</v>
      </c>
    </row>
    <row r="326" spans="1:21">
      <c r="A326" t="s">
        <v>218</v>
      </c>
      <c r="B326">
        <v>337</v>
      </c>
      <c r="C326">
        <v>1438</v>
      </c>
      <c r="D326">
        <v>63.3</v>
      </c>
      <c r="E326">
        <v>11.95</v>
      </c>
      <c r="F326">
        <v>36</v>
      </c>
      <c r="G326">
        <v>2</v>
      </c>
      <c r="I326">
        <v>61</v>
      </c>
      <c r="J326">
        <v>28</v>
      </c>
      <c r="K326">
        <v>75</v>
      </c>
      <c r="L326" s="3" t="s">
        <v>42</v>
      </c>
      <c r="M326">
        <v>5</v>
      </c>
      <c r="N326">
        <v>0</v>
      </c>
      <c r="P326" t="s">
        <v>36</v>
      </c>
      <c r="Q326">
        <v>2022</v>
      </c>
      <c r="R326" t="s">
        <v>35</v>
      </c>
      <c r="S326">
        <v>3</v>
      </c>
      <c r="T326">
        <v>1.26</v>
      </c>
      <c r="U326">
        <f>S326*T326</f>
        <v>3.7800000000000002</v>
      </c>
    </row>
    <row r="327" spans="1:21">
      <c r="A327" t="s">
        <v>237</v>
      </c>
      <c r="B327">
        <v>338</v>
      </c>
      <c r="C327">
        <v>1372</v>
      </c>
      <c r="D327">
        <v>60.2</v>
      </c>
      <c r="E327">
        <v>12.04</v>
      </c>
      <c r="F327">
        <v>35</v>
      </c>
      <c r="G327">
        <v>2</v>
      </c>
      <c r="I327">
        <v>59</v>
      </c>
      <c r="J327">
        <v>31</v>
      </c>
      <c r="K327">
        <v>50</v>
      </c>
      <c r="L327" s="3" t="s">
        <v>50</v>
      </c>
      <c r="M327">
        <v>0</v>
      </c>
      <c r="N327">
        <v>2</v>
      </c>
      <c r="P327" t="s">
        <v>36</v>
      </c>
      <c r="Q327">
        <v>2022</v>
      </c>
      <c r="R327" t="s">
        <v>35</v>
      </c>
      <c r="S327">
        <v>3</v>
      </c>
      <c r="T327">
        <v>1.26</v>
      </c>
      <c r="U327">
        <f>S327*T327</f>
        <v>3.7800000000000002</v>
      </c>
    </row>
    <row r="328" spans="1:21">
      <c r="A328" t="s">
        <v>249</v>
      </c>
      <c r="B328">
        <v>339</v>
      </c>
      <c r="C328">
        <v>1398</v>
      </c>
      <c r="D328">
        <v>64.599999999999994</v>
      </c>
      <c r="E328">
        <v>12.25</v>
      </c>
      <c r="F328">
        <v>34</v>
      </c>
      <c r="G328">
        <v>2</v>
      </c>
      <c r="I328">
        <v>54</v>
      </c>
      <c r="J328">
        <v>27</v>
      </c>
      <c r="K328">
        <v>65</v>
      </c>
      <c r="L328" s="3" t="s">
        <v>161</v>
      </c>
      <c r="M328">
        <v>3</v>
      </c>
      <c r="N328">
        <v>1</v>
      </c>
      <c r="P328" t="s">
        <v>36</v>
      </c>
      <c r="Q328">
        <v>2022</v>
      </c>
      <c r="R328" t="s">
        <v>35</v>
      </c>
      <c r="S328">
        <v>3</v>
      </c>
      <c r="T328">
        <v>1.26</v>
      </c>
      <c r="U328">
        <f>S328*T328</f>
        <v>3.7800000000000002</v>
      </c>
    </row>
    <row r="329" spans="1:21">
      <c r="A329" t="s">
        <v>74</v>
      </c>
      <c r="B329">
        <v>340</v>
      </c>
      <c r="C329">
        <v>1332</v>
      </c>
      <c r="D329">
        <v>64.400000000000006</v>
      </c>
      <c r="E329">
        <v>11.53</v>
      </c>
      <c r="F329">
        <v>33</v>
      </c>
      <c r="G329">
        <v>2</v>
      </c>
      <c r="I329">
        <v>55</v>
      </c>
      <c r="J329">
        <v>27</v>
      </c>
      <c r="K329">
        <v>85</v>
      </c>
      <c r="L329" s="3" t="s">
        <v>42</v>
      </c>
      <c r="M329">
        <v>0</v>
      </c>
      <c r="N329">
        <v>5</v>
      </c>
      <c r="P329" t="s">
        <v>36</v>
      </c>
      <c r="Q329">
        <v>2022</v>
      </c>
      <c r="R329" t="s">
        <v>35</v>
      </c>
      <c r="S329">
        <v>3</v>
      </c>
      <c r="T329">
        <v>1.26</v>
      </c>
      <c r="U329">
        <f>S329*T329</f>
        <v>3.7800000000000002</v>
      </c>
    </row>
    <row r="330" spans="1:21">
      <c r="A330" t="s">
        <v>228</v>
      </c>
      <c r="B330">
        <v>341</v>
      </c>
      <c r="C330">
        <v>2217</v>
      </c>
      <c r="D330">
        <v>64.3</v>
      </c>
      <c r="E330">
        <v>11.79</v>
      </c>
      <c r="F330">
        <v>32</v>
      </c>
      <c r="G330">
        <v>2</v>
      </c>
      <c r="I330">
        <v>71</v>
      </c>
      <c r="J330">
        <v>27</v>
      </c>
      <c r="K330">
        <v>85</v>
      </c>
      <c r="L330" s="3" t="s">
        <v>42</v>
      </c>
      <c r="M330">
        <v>0</v>
      </c>
      <c r="N330">
        <v>0</v>
      </c>
      <c r="P330" t="s">
        <v>36</v>
      </c>
      <c r="Q330">
        <v>2022</v>
      </c>
      <c r="R330" t="s">
        <v>35</v>
      </c>
      <c r="S330">
        <v>3</v>
      </c>
      <c r="T330">
        <v>1.26</v>
      </c>
      <c r="U330">
        <f>S330*T330</f>
        <v>3.7800000000000002</v>
      </c>
    </row>
    <row r="331" spans="1:21">
      <c r="A331" t="s">
        <v>222</v>
      </c>
      <c r="B331">
        <v>342</v>
      </c>
      <c r="C331">
        <v>2119</v>
      </c>
      <c r="D331">
        <v>64.900000000000006</v>
      </c>
      <c r="E331">
        <v>12.42</v>
      </c>
      <c r="F331">
        <v>31</v>
      </c>
      <c r="G331">
        <v>2</v>
      </c>
      <c r="I331">
        <v>64</v>
      </c>
      <c r="J331">
        <v>28</v>
      </c>
      <c r="K331">
        <v>90</v>
      </c>
      <c r="L331" s="3" t="s">
        <v>42</v>
      </c>
      <c r="M331">
        <v>0</v>
      </c>
      <c r="N331">
        <v>0</v>
      </c>
      <c r="P331" t="s">
        <v>36</v>
      </c>
      <c r="Q331">
        <v>2022</v>
      </c>
      <c r="R331" t="s">
        <v>35</v>
      </c>
      <c r="S331">
        <v>3</v>
      </c>
      <c r="T331">
        <v>1.26</v>
      </c>
      <c r="U331">
        <f>S331*T331</f>
        <v>3.7800000000000002</v>
      </c>
    </row>
    <row r="332" spans="1:21">
      <c r="A332" t="s">
        <v>254</v>
      </c>
      <c r="B332">
        <v>343</v>
      </c>
      <c r="C332">
        <v>1233</v>
      </c>
      <c r="D332">
        <v>67.5</v>
      </c>
      <c r="E332">
        <v>11.44</v>
      </c>
      <c r="F332">
        <v>30</v>
      </c>
      <c r="G332">
        <v>2</v>
      </c>
      <c r="I332">
        <v>55</v>
      </c>
      <c r="J332">
        <v>24</v>
      </c>
      <c r="K332">
        <v>80</v>
      </c>
      <c r="L332" s="3" t="s">
        <v>42</v>
      </c>
      <c r="M332">
        <v>0</v>
      </c>
      <c r="N332">
        <v>1</v>
      </c>
      <c r="P332" t="s">
        <v>36</v>
      </c>
      <c r="Q332">
        <v>2022</v>
      </c>
      <c r="R332" t="s">
        <v>35</v>
      </c>
      <c r="S332">
        <v>3</v>
      </c>
      <c r="T332">
        <v>1.26</v>
      </c>
      <c r="U332">
        <f>S332*T332</f>
        <v>3.7800000000000002</v>
      </c>
    </row>
    <row r="333" spans="1:21">
      <c r="A333" t="s">
        <v>226</v>
      </c>
      <c r="B333">
        <v>344</v>
      </c>
      <c r="C333">
        <v>1962</v>
      </c>
      <c r="D333">
        <v>63.4</v>
      </c>
      <c r="E333">
        <v>12.12</v>
      </c>
      <c r="F333">
        <v>29</v>
      </c>
      <c r="G333">
        <v>2</v>
      </c>
      <c r="I333">
        <v>55</v>
      </c>
      <c r="J333">
        <v>26</v>
      </c>
      <c r="K333">
        <v>80</v>
      </c>
      <c r="L333" s="3" t="s">
        <v>42</v>
      </c>
      <c r="M333">
        <v>0</v>
      </c>
      <c r="N333">
        <v>2</v>
      </c>
      <c r="P333" t="s">
        <v>36</v>
      </c>
      <c r="Q333">
        <v>2022</v>
      </c>
      <c r="R333" t="s">
        <v>35</v>
      </c>
      <c r="S333">
        <v>3</v>
      </c>
      <c r="T333">
        <v>1.26</v>
      </c>
      <c r="U333">
        <f>S333*T333</f>
        <v>3.7800000000000002</v>
      </c>
    </row>
    <row r="334" spans="1:21">
      <c r="A334" t="s">
        <v>15</v>
      </c>
      <c r="B334">
        <v>345</v>
      </c>
      <c r="C334">
        <v>822</v>
      </c>
      <c r="D334">
        <v>71.7</v>
      </c>
      <c r="E334">
        <v>12.43</v>
      </c>
      <c r="F334">
        <v>28</v>
      </c>
      <c r="G334">
        <v>2</v>
      </c>
      <c r="I334">
        <v>45</v>
      </c>
      <c r="J334">
        <v>26</v>
      </c>
      <c r="K334">
        <v>30</v>
      </c>
      <c r="L334" s="3" t="s">
        <v>43</v>
      </c>
      <c r="M334">
        <v>0</v>
      </c>
      <c r="N334">
        <v>1</v>
      </c>
      <c r="P334" t="s">
        <v>36</v>
      </c>
      <c r="Q334">
        <v>2022</v>
      </c>
      <c r="R334" t="s">
        <v>35</v>
      </c>
      <c r="S334">
        <v>3</v>
      </c>
      <c r="T334">
        <v>1.26</v>
      </c>
      <c r="U334">
        <f>S334*T334</f>
        <v>3.7800000000000002</v>
      </c>
    </row>
    <row r="335" spans="1:21">
      <c r="A335" t="s">
        <v>9</v>
      </c>
      <c r="B335">
        <v>346</v>
      </c>
      <c r="C335">
        <v>2070</v>
      </c>
      <c r="D335">
        <v>62.8</v>
      </c>
      <c r="E335">
        <v>11.56</v>
      </c>
      <c r="F335">
        <v>27</v>
      </c>
      <c r="G335">
        <v>2</v>
      </c>
      <c r="I335">
        <v>61</v>
      </c>
      <c r="J335">
        <v>27</v>
      </c>
      <c r="K335">
        <v>90</v>
      </c>
      <c r="L335" s="3" t="s">
        <v>42</v>
      </c>
      <c r="M335">
        <v>0</v>
      </c>
      <c r="N335">
        <v>3</v>
      </c>
      <c r="P335" t="s">
        <v>36</v>
      </c>
      <c r="Q335">
        <v>2022</v>
      </c>
      <c r="R335" t="s">
        <v>35</v>
      </c>
      <c r="S335">
        <v>3</v>
      </c>
      <c r="T335">
        <v>1.26</v>
      </c>
      <c r="U335">
        <f>S335*T335</f>
        <v>3.7800000000000002</v>
      </c>
    </row>
    <row r="336" spans="1:21">
      <c r="A336" t="s">
        <v>248</v>
      </c>
      <c r="B336">
        <v>347</v>
      </c>
      <c r="C336">
        <v>1398</v>
      </c>
      <c r="D336">
        <v>63.7</v>
      </c>
      <c r="E336">
        <v>11.96</v>
      </c>
      <c r="F336">
        <v>26</v>
      </c>
      <c r="G336">
        <v>2</v>
      </c>
      <c r="I336">
        <v>68</v>
      </c>
      <c r="J336">
        <v>28</v>
      </c>
      <c r="K336">
        <v>75</v>
      </c>
      <c r="L336" s="3" t="s">
        <v>55</v>
      </c>
      <c r="M336">
        <v>0</v>
      </c>
      <c r="N336">
        <v>2</v>
      </c>
      <c r="P336" t="s">
        <v>36</v>
      </c>
      <c r="Q336">
        <v>2022</v>
      </c>
      <c r="R336" t="s">
        <v>35</v>
      </c>
      <c r="S336">
        <v>3</v>
      </c>
      <c r="T336">
        <v>1.26</v>
      </c>
      <c r="U336">
        <f>S336*T336</f>
        <v>3.7800000000000002</v>
      </c>
    </row>
    <row r="337" spans="1:21">
      <c r="A337" t="s">
        <v>255</v>
      </c>
      <c r="B337">
        <v>348</v>
      </c>
      <c r="C337">
        <v>1463</v>
      </c>
      <c r="D337">
        <v>63.1</v>
      </c>
      <c r="E337">
        <v>11.74</v>
      </c>
      <c r="F337">
        <v>25</v>
      </c>
      <c r="G337">
        <v>2</v>
      </c>
      <c r="I337">
        <v>57</v>
      </c>
      <c r="J337">
        <v>27</v>
      </c>
      <c r="K337">
        <v>75</v>
      </c>
      <c r="L337" s="3" t="s">
        <v>41</v>
      </c>
      <c r="M337">
        <v>0</v>
      </c>
      <c r="N337">
        <v>2</v>
      </c>
      <c r="P337" t="s">
        <v>36</v>
      </c>
      <c r="Q337">
        <v>2022</v>
      </c>
      <c r="R337" t="s">
        <v>35</v>
      </c>
      <c r="S337">
        <v>3</v>
      </c>
      <c r="T337">
        <v>1.26</v>
      </c>
      <c r="U337">
        <f>S337*T337</f>
        <v>3.7800000000000002</v>
      </c>
    </row>
    <row r="338" spans="1:21">
      <c r="A338" t="s">
        <v>252</v>
      </c>
      <c r="B338">
        <v>349</v>
      </c>
      <c r="C338">
        <v>1382</v>
      </c>
      <c r="D338">
        <v>63.3</v>
      </c>
      <c r="E338">
        <v>12.07</v>
      </c>
      <c r="F338">
        <v>24</v>
      </c>
      <c r="G338">
        <v>2</v>
      </c>
      <c r="I338">
        <v>48</v>
      </c>
      <c r="J338">
        <v>25</v>
      </c>
      <c r="K338">
        <v>65</v>
      </c>
      <c r="L338" s="3" t="s">
        <v>162</v>
      </c>
      <c r="M338">
        <v>3</v>
      </c>
      <c r="N338">
        <v>0</v>
      </c>
      <c r="P338" t="s">
        <v>36</v>
      </c>
      <c r="Q338">
        <v>2022</v>
      </c>
      <c r="R338" t="s">
        <v>35</v>
      </c>
      <c r="S338">
        <v>3</v>
      </c>
      <c r="T338">
        <v>1.26</v>
      </c>
      <c r="U338">
        <f>S338*T338</f>
        <v>3.7800000000000002</v>
      </c>
    </row>
    <row r="339" spans="1:21">
      <c r="A339" t="s">
        <v>223</v>
      </c>
      <c r="B339">
        <v>350</v>
      </c>
      <c r="C339">
        <v>2255</v>
      </c>
      <c r="D339">
        <v>64.3</v>
      </c>
      <c r="E339">
        <v>12.34</v>
      </c>
      <c r="F339">
        <v>23</v>
      </c>
      <c r="G339">
        <v>2</v>
      </c>
      <c r="I339">
        <v>64</v>
      </c>
      <c r="J339">
        <v>27</v>
      </c>
      <c r="K339">
        <v>80</v>
      </c>
      <c r="L339" s="3" t="s">
        <v>157</v>
      </c>
      <c r="M339">
        <v>2</v>
      </c>
      <c r="N339">
        <v>0</v>
      </c>
      <c r="P339" t="s">
        <v>36</v>
      </c>
      <c r="Q339">
        <v>2022</v>
      </c>
      <c r="R339" t="s">
        <v>35</v>
      </c>
      <c r="S339">
        <v>3</v>
      </c>
      <c r="T339">
        <v>1.26</v>
      </c>
      <c r="U339">
        <f>S339*T339</f>
        <v>3.7800000000000002</v>
      </c>
    </row>
    <row r="340" spans="1:21">
      <c r="A340" t="s">
        <v>20</v>
      </c>
      <c r="B340">
        <v>351</v>
      </c>
      <c r="C340">
        <v>1830</v>
      </c>
      <c r="D340">
        <v>60.5</v>
      </c>
      <c r="E340">
        <v>11.23</v>
      </c>
      <c r="F340">
        <v>22</v>
      </c>
      <c r="G340">
        <v>2</v>
      </c>
      <c r="I340">
        <v>55</v>
      </c>
      <c r="J340">
        <v>25</v>
      </c>
      <c r="K340">
        <v>80</v>
      </c>
      <c r="L340" s="3" t="s">
        <v>41</v>
      </c>
      <c r="M340">
        <v>0</v>
      </c>
      <c r="N340">
        <v>3</v>
      </c>
      <c r="P340" t="s">
        <v>36</v>
      </c>
      <c r="Q340">
        <v>2022</v>
      </c>
      <c r="R340" t="s">
        <v>35</v>
      </c>
      <c r="S340">
        <v>3</v>
      </c>
      <c r="T340">
        <v>1.26</v>
      </c>
      <c r="U340">
        <f>S340*T340</f>
        <v>3.7800000000000002</v>
      </c>
    </row>
    <row r="341" spans="1:21">
      <c r="A341" t="s">
        <v>2</v>
      </c>
      <c r="B341">
        <v>352</v>
      </c>
      <c r="C341">
        <v>1714</v>
      </c>
      <c r="D341">
        <v>64.400000000000006</v>
      </c>
      <c r="E341">
        <v>11.56</v>
      </c>
      <c r="F341">
        <v>21</v>
      </c>
      <c r="G341">
        <v>2</v>
      </c>
      <c r="I341">
        <v>55</v>
      </c>
      <c r="J341">
        <v>23</v>
      </c>
      <c r="K341">
        <v>90</v>
      </c>
      <c r="L341" s="3" t="s">
        <v>147</v>
      </c>
      <c r="M341">
        <v>0</v>
      </c>
      <c r="N341">
        <v>3</v>
      </c>
      <c r="P341" t="s">
        <v>36</v>
      </c>
      <c r="Q341">
        <v>2022</v>
      </c>
      <c r="R341" t="s">
        <v>35</v>
      </c>
      <c r="S341">
        <v>3</v>
      </c>
      <c r="T341">
        <v>1.26</v>
      </c>
      <c r="U341">
        <f>S341*T341</f>
        <v>3.7800000000000002</v>
      </c>
    </row>
    <row r="342" spans="1:21">
      <c r="A342" t="s">
        <v>247</v>
      </c>
      <c r="B342">
        <v>353</v>
      </c>
      <c r="C342">
        <v>1200</v>
      </c>
      <c r="D342">
        <v>62.6</v>
      </c>
      <c r="E342">
        <v>11.52</v>
      </c>
      <c r="F342">
        <v>20</v>
      </c>
      <c r="G342">
        <v>2</v>
      </c>
      <c r="I342">
        <v>53</v>
      </c>
      <c r="J342">
        <v>26</v>
      </c>
      <c r="K342">
        <v>75</v>
      </c>
      <c r="L342" s="3" t="s">
        <v>163</v>
      </c>
      <c r="M342">
        <v>5</v>
      </c>
      <c r="N342">
        <v>1</v>
      </c>
      <c r="P342" t="s">
        <v>36</v>
      </c>
      <c r="Q342">
        <v>2022</v>
      </c>
      <c r="R342" t="s">
        <v>35</v>
      </c>
      <c r="S342">
        <v>3</v>
      </c>
      <c r="T342">
        <v>1.26</v>
      </c>
      <c r="U342">
        <f>S342*T342</f>
        <v>3.7800000000000002</v>
      </c>
    </row>
    <row r="343" spans="1:21">
      <c r="A343" t="s">
        <v>12</v>
      </c>
      <c r="B343">
        <v>354</v>
      </c>
      <c r="C343">
        <v>1418</v>
      </c>
      <c r="D343">
        <v>63.3</v>
      </c>
      <c r="E343">
        <v>11.53</v>
      </c>
      <c r="F343">
        <v>19</v>
      </c>
      <c r="G343">
        <v>2</v>
      </c>
      <c r="I343">
        <v>55</v>
      </c>
      <c r="J343">
        <v>23</v>
      </c>
      <c r="K343">
        <v>85</v>
      </c>
      <c r="L343" s="3" t="s">
        <v>124</v>
      </c>
      <c r="M343">
        <v>5</v>
      </c>
      <c r="N343">
        <v>3</v>
      </c>
      <c r="P343" t="s">
        <v>36</v>
      </c>
      <c r="Q343">
        <v>2022</v>
      </c>
      <c r="R343" t="s">
        <v>35</v>
      </c>
      <c r="S343">
        <v>3</v>
      </c>
      <c r="T343">
        <v>1.26</v>
      </c>
      <c r="U343">
        <f>S343*T343</f>
        <v>3.7800000000000002</v>
      </c>
    </row>
    <row r="344" spans="1:21">
      <c r="A344" t="s">
        <v>21</v>
      </c>
      <c r="B344">
        <v>355</v>
      </c>
      <c r="C344">
        <v>929</v>
      </c>
      <c r="D344">
        <v>76.8</v>
      </c>
      <c r="E344">
        <v>12.79</v>
      </c>
      <c r="F344">
        <v>18</v>
      </c>
      <c r="G344">
        <v>2</v>
      </c>
      <c r="I344">
        <v>52</v>
      </c>
      <c r="J344">
        <v>29</v>
      </c>
      <c r="K344">
        <v>40</v>
      </c>
      <c r="L344" s="3" t="s">
        <v>42</v>
      </c>
      <c r="M344">
        <v>5</v>
      </c>
      <c r="N344">
        <v>0</v>
      </c>
      <c r="P344" t="s">
        <v>36</v>
      </c>
      <c r="Q344">
        <v>2022</v>
      </c>
      <c r="R344" t="s">
        <v>35</v>
      </c>
      <c r="S344">
        <v>3</v>
      </c>
      <c r="T344">
        <v>1.26</v>
      </c>
      <c r="U344">
        <f>S344*T344</f>
        <v>3.7800000000000002</v>
      </c>
    </row>
    <row r="345" spans="1:21">
      <c r="A345" t="s">
        <v>5</v>
      </c>
      <c r="B345">
        <v>356</v>
      </c>
      <c r="C345">
        <v>1655</v>
      </c>
      <c r="D345">
        <v>64.900000000000006</v>
      </c>
      <c r="E345">
        <v>11.65</v>
      </c>
      <c r="F345">
        <v>17</v>
      </c>
      <c r="G345">
        <v>2</v>
      </c>
      <c r="I345">
        <v>68</v>
      </c>
      <c r="J345">
        <v>24</v>
      </c>
      <c r="K345">
        <v>75</v>
      </c>
      <c r="L345" s="3" t="s">
        <v>41</v>
      </c>
      <c r="M345">
        <v>3</v>
      </c>
      <c r="N345">
        <v>2</v>
      </c>
      <c r="P345" t="s">
        <v>36</v>
      </c>
      <c r="Q345">
        <v>2022</v>
      </c>
      <c r="R345" t="s">
        <v>35</v>
      </c>
      <c r="S345">
        <v>3</v>
      </c>
      <c r="T345">
        <v>1.26</v>
      </c>
      <c r="U345">
        <f>S345*T345</f>
        <v>3.7800000000000002</v>
      </c>
    </row>
    <row r="346" spans="1:21">
      <c r="A346" t="s">
        <v>219</v>
      </c>
      <c r="B346">
        <v>357</v>
      </c>
      <c r="C346">
        <v>1761</v>
      </c>
      <c r="D346">
        <v>64.8</v>
      </c>
      <c r="E346">
        <v>11.71</v>
      </c>
      <c r="F346">
        <v>16</v>
      </c>
      <c r="G346">
        <v>2</v>
      </c>
      <c r="I346">
        <v>71</v>
      </c>
      <c r="J346">
        <v>29</v>
      </c>
      <c r="K346">
        <v>85</v>
      </c>
      <c r="L346" s="3" t="s">
        <v>41</v>
      </c>
      <c r="M346">
        <v>0</v>
      </c>
      <c r="N346">
        <v>2</v>
      </c>
      <c r="P346" t="s">
        <v>36</v>
      </c>
      <c r="Q346">
        <v>2022</v>
      </c>
      <c r="R346" t="s">
        <v>35</v>
      </c>
      <c r="S346">
        <v>3</v>
      </c>
      <c r="T346">
        <v>1.26</v>
      </c>
      <c r="U346">
        <f>S346*T346</f>
        <v>3.7800000000000002</v>
      </c>
    </row>
    <row r="347" spans="1:21">
      <c r="A347" t="s">
        <v>253</v>
      </c>
      <c r="B347">
        <v>358</v>
      </c>
      <c r="C347">
        <v>1207</v>
      </c>
      <c r="D347">
        <v>64.2</v>
      </c>
      <c r="E347">
        <v>12.12</v>
      </c>
      <c r="F347">
        <v>15</v>
      </c>
      <c r="G347">
        <v>2</v>
      </c>
      <c r="I347">
        <v>55</v>
      </c>
      <c r="J347">
        <v>30</v>
      </c>
      <c r="K347">
        <v>75</v>
      </c>
      <c r="L347" s="3" t="s">
        <v>41</v>
      </c>
      <c r="M347">
        <v>0</v>
      </c>
      <c r="N347">
        <v>2</v>
      </c>
      <c r="P347" t="s">
        <v>36</v>
      </c>
      <c r="Q347">
        <v>2022</v>
      </c>
      <c r="R347" t="s">
        <v>35</v>
      </c>
      <c r="S347">
        <v>3</v>
      </c>
      <c r="T347">
        <v>1.26</v>
      </c>
      <c r="U347">
        <f>S347*T347</f>
        <v>3.7800000000000002</v>
      </c>
    </row>
    <row r="348" spans="1:21">
      <c r="A348" t="s">
        <v>24</v>
      </c>
      <c r="B348">
        <v>359</v>
      </c>
      <c r="C348">
        <v>2184</v>
      </c>
      <c r="D348">
        <v>64.5</v>
      </c>
      <c r="E348">
        <v>12.36</v>
      </c>
      <c r="F348">
        <v>14</v>
      </c>
      <c r="G348">
        <v>2</v>
      </c>
      <c r="I348">
        <v>68</v>
      </c>
      <c r="J348">
        <v>28</v>
      </c>
      <c r="K348">
        <v>90</v>
      </c>
      <c r="L348" s="3" t="s">
        <v>164</v>
      </c>
      <c r="M348">
        <v>0</v>
      </c>
      <c r="N348">
        <v>2</v>
      </c>
      <c r="P348" t="s">
        <v>36</v>
      </c>
      <c r="Q348">
        <v>2022</v>
      </c>
      <c r="R348" t="s">
        <v>35</v>
      </c>
      <c r="S348">
        <v>3</v>
      </c>
      <c r="T348">
        <v>1.26</v>
      </c>
      <c r="U348">
        <f>S348*T348</f>
        <v>3.7800000000000002</v>
      </c>
    </row>
    <row r="349" spans="1:21">
      <c r="A349" t="s">
        <v>250</v>
      </c>
      <c r="B349">
        <v>360</v>
      </c>
      <c r="C349">
        <v>1283</v>
      </c>
      <c r="D349">
        <v>65.400000000000006</v>
      </c>
      <c r="E349">
        <v>11.54</v>
      </c>
      <c r="F349">
        <v>13</v>
      </c>
      <c r="G349">
        <v>2</v>
      </c>
      <c r="I349">
        <v>47</v>
      </c>
      <c r="J349">
        <v>25</v>
      </c>
      <c r="K349">
        <v>80</v>
      </c>
      <c r="L349" s="3" t="s">
        <v>136</v>
      </c>
      <c r="M349">
        <v>5</v>
      </c>
      <c r="N349">
        <v>0</v>
      </c>
      <c r="P349" t="s">
        <v>36</v>
      </c>
      <c r="Q349">
        <v>2022</v>
      </c>
      <c r="R349" t="s">
        <v>35</v>
      </c>
      <c r="S349">
        <v>3</v>
      </c>
      <c r="T349">
        <v>1.26</v>
      </c>
      <c r="U349">
        <f>S349*T349</f>
        <v>3.7800000000000002</v>
      </c>
    </row>
    <row r="350" spans="1:21">
      <c r="A350" t="s">
        <v>257</v>
      </c>
      <c r="B350">
        <v>361</v>
      </c>
      <c r="C350">
        <v>926</v>
      </c>
      <c r="D350">
        <v>61.3</v>
      </c>
      <c r="E350">
        <v>11.77</v>
      </c>
      <c r="F350">
        <v>12</v>
      </c>
      <c r="G350">
        <v>2</v>
      </c>
      <c r="I350">
        <v>54</v>
      </c>
      <c r="J350">
        <v>27</v>
      </c>
      <c r="K350">
        <v>80</v>
      </c>
      <c r="L350" s="3" t="s">
        <v>165</v>
      </c>
      <c r="M350">
        <v>1</v>
      </c>
      <c r="N350">
        <v>6</v>
      </c>
      <c r="P350" t="s">
        <v>36</v>
      </c>
      <c r="Q350">
        <v>2022</v>
      </c>
      <c r="R350" t="s">
        <v>35</v>
      </c>
      <c r="S350">
        <v>3</v>
      </c>
      <c r="T350">
        <v>1.26</v>
      </c>
      <c r="U350">
        <f>S350*T350</f>
        <v>3.7800000000000002</v>
      </c>
    </row>
    <row r="351" spans="1:21">
      <c r="A351" t="s">
        <v>233</v>
      </c>
      <c r="B351">
        <v>362</v>
      </c>
      <c r="C351">
        <v>1921</v>
      </c>
      <c r="D351">
        <v>64.099999999999994</v>
      </c>
      <c r="E351">
        <v>12.86</v>
      </c>
      <c r="F351">
        <v>11</v>
      </c>
      <c r="G351">
        <v>2</v>
      </c>
      <c r="I351">
        <v>68</v>
      </c>
      <c r="J351">
        <v>30</v>
      </c>
      <c r="K351">
        <v>85</v>
      </c>
      <c r="L351" s="3" t="s">
        <v>42</v>
      </c>
      <c r="M351">
        <v>0</v>
      </c>
      <c r="N351">
        <v>1</v>
      </c>
      <c r="P351" t="s">
        <v>36</v>
      </c>
      <c r="Q351">
        <v>2022</v>
      </c>
      <c r="R351" t="s">
        <v>35</v>
      </c>
      <c r="S351">
        <v>3</v>
      </c>
      <c r="T351">
        <v>1.26</v>
      </c>
      <c r="U351">
        <f>S351*T351</f>
        <v>3.7800000000000002</v>
      </c>
    </row>
    <row r="352" spans="1:21">
      <c r="A352" t="s">
        <v>13</v>
      </c>
      <c r="B352">
        <v>363</v>
      </c>
      <c r="C352">
        <v>1941</v>
      </c>
      <c r="D352">
        <v>65.2</v>
      </c>
      <c r="E352">
        <v>12.89</v>
      </c>
      <c r="F352">
        <v>10</v>
      </c>
      <c r="G352">
        <v>2</v>
      </c>
      <c r="I352">
        <v>61</v>
      </c>
      <c r="J352">
        <v>26</v>
      </c>
      <c r="K352">
        <v>85</v>
      </c>
      <c r="L352" s="3" t="s">
        <v>42</v>
      </c>
      <c r="M352">
        <v>1</v>
      </c>
      <c r="N352">
        <v>3</v>
      </c>
      <c r="P352" t="s">
        <v>36</v>
      </c>
      <c r="Q352">
        <v>2022</v>
      </c>
      <c r="R352" t="s">
        <v>35</v>
      </c>
      <c r="S352">
        <v>3</v>
      </c>
      <c r="T352">
        <v>1.26</v>
      </c>
      <c r="U352">
        <f>S352*T352</f>
        <v>3.7800000000000002</v>
      </c>
    </row>
    <row r="353" spans="1:21">
      <c r="A353" t="s">
        <v>251</v>
      </c>
      <c r="B353">
        <v>364</v>
      </c>
      <c r="C353">
        <v>1062</v>
      </c>
      <c r="D353">
        <v>64</v>
      </c>
      <c r="E353">
        <v>13.27</v>
      </c>
      <c r="F353">
        <v>9</v>
      </c>
      <c r="G353">
        <v>2</v>
      </c>
      <c r="I353">
        <v>51</v>
      </c>
      <c r="J353">
        <v>30</v>
      </c>
      <c r="K353">
        <v>40</v>
      </c>
      <c r="L353" s="3" t="s">
        <v>42</v>
      </c>
      <c r="M353">
        <v>0</v>
      </c>
      <c r="N353">
        <v>5</v>
      </c>
      <c r="P353" t="s">
        <v>36</v>
      </c>
      <c r="Q353">
        <v>2022</v>
      </c>
      <c r="R353" t="s">
        <v>35</v>
      </c>
      <c r="S353">
        <v>3</v>
      </c>
      <c r="T353">
        <v>1.26</v>
      </c>
      <c r="U353">
        <f>S353*T353</f>
        <v>3.7800000000000002</v>
      </c>
    </row>
    <row r="354" spans="1:21">
      <c r="A354" t="s">
        <v>19</v>
      </c>
      <c r="B354">
        <v>365</v>
      </c>
      <c r="C354">
        <v>1501</v>
      </c>
      <c r="D354">
        <v>61.8</v>
      </c>
      <c r="E354">
        <v>12.96</v>
      </c>
      <c r="F354">
        <v>8</v>
      </c>
      <c r="G354">
        <v>2</v>
      </c>
      <c r="I354">
        <v>57</v>
      </c>
      <c r="J354">
        <v>29</v>
      </c>
      <c r="K354">
        <v>85</v>
      </c>
      <c r="L354" s="3" t="s">
        <v>166</v>
      </c>
      <c r="M354">
        <v>3</v>
      </c>
      <c r="N354">
        <v>0</v>
      </c>
      <c r="P354" t="s">
        <v>36</v>
      </c>
      <c r="Q354">
        <v>2022</v>
      </c>
      <c r="R354" t="s">
        <v>35</v>
      </c>
      <c r="S354">
        <v>3</v>
      </c>
      <c r="T354">
        <v>1.26</v>
      </c>
      <c r="U354">
        <f>S354*T354</f>
        <v>3.7800000000000002</v>
      </c>
    </row>
    <row r="355" spans="1:21">
      <c r="A355" t="s">
        <v>236</v>
      </c>
      <c r="B355">
        <v>366</v>
      </c>
      <c r="C355">
        <v>1260</v>
      </c>
      <c r="D355">
        <v>65</v>
      </c>
      <c r="E355">
        <v>12.89</v>
      </c>
      <c r="F355">
        <v>7</v>
      </c>
      <c r="G355">
        <v>2</v>
      </c>
      <c r="I355">
        <v>45</v>
      </c>
      <c r="J355">
        <v>27</v>
      </c>
      <c r="K355">
        <v>65</v>
      </c>
      <c r="L355" s="3" t="s">
        <v>42</v>
      </c>
      <c r="M355">
        <v>0</v>
      </c>
      <c r="N355">
        <v>4</v>
      </c>
      <c r="P355" t="s">
        <v>36</v>
      </c>
      <c r="Q355">
        <v>2022</v>
      </c>
      <c r="R355" t="s">
        <v>35</v>
      </c>
      <c r="S355">
        <v>3</v>
      </c>
      <c r="T355">
        <v>1.26</v>
      </c>
      <c r="U355">
        <f>S355*T355</f>
        <v>3.7800000000000002</v>
      </c>
    </row>
    <row r="356" spans="1:21">
      <c r="A356" t="s">
        <v>229</v>
      </c>
      <c r="B356">
        <v>367</v>
      </c>
      <c r="C356">
        <v>1354</v>
      </c>
      <c r="D356">
        <v>62</v>
      </c>
      <c r="E356">
        <v>12.66</v>
      </c>
      <c r="F356">
        <v>6</v>
      </c>
      <c r="G356">
        <v>2</v>
      </c>
      <c r="I356">
        <v>52</v>
      </c>
      <c r="J356">
        <v>26</v>
      </c>
      <c r="K356">
        <v>75</v>
      </c>
      <c r="L356" s="3" t="s">
        <v>128</v>
      </c>
      <c r="M356">
        <v>1</v>
      </c>
      <c r="N356">
        <v>3</v>
      </c>
      <c r="P356" t="s">
        <v>36</v>
      </c>
      <c r="Q356">
        <v>2022</v>
      </c>
      <c r="R356" t="s">
        <v>35</v>
      </c>
      <c r="S356">
        <v>3</v>
      </c>
      <c r="T356">
        <v>1.26</v>
      </c>
      <c r="U356">
        <f>S356*T356</f>
        <v>3.7800000000000002</v>
      </c>
    </row>
    <row r="357" spans="1:21">
      <c r="A357" t="s">
        <v>4</v>
      </c>
      <c r="B357">
        <v>368</v>
      </c>
      <c r="C357">
        <v>1669</v>
      </c>
      <c r="D357">
        <v>62.4</v>
      </c>
      <c r="E357">
        <v>12.78</v>
      </c>
      <c r="F357">
        <v>5</v>
      </c>
      <c r="G357">
        <v>2</v>
      </c>
      <c r="I357">
        <v>54</v>
      </c>
      <c r="J357">
        <v>27</v>
      </c>
      <c r="K357">
        <v>85</v>
      </c>
      <c r="L357" s="3" t="s">
        <v>167</v>
      </c>
      <c r="M357">
        <v>6</v>
      </c>
      <c r="N357">
        <v>0</v>
      </c>
      <c r="P357" t="s">
        <v>36</v>
      </c>
      <c r="Q357">
        <v>2022</v>
      </c>
      <c r="R357" t="s">
        <v>35</v>
      </c>
      <c r="S357">
        <v>3</v>
      </c>
      <c r="T357">
        <v>1.26</v>
      </c>
      <c r="U357">
        <f>S357*T357</f>
        <v>3.7800000000000002</v>
      </c>
    </row>
    <row r="358" spans="1:21">
      <c r="A358" t="s">
        <v>225</v>
      </c>
      <c r="B358">
        <v>369</v>
      </c>
      <c r="C358">
        <v>661</v>
      </c>
      <c r="D358">
        <v>60.4</v>
      </c>
      <c r="E358">
        <v>11.92</v>
      </c>
      <c r="F358">
        <v>4</v>
      </c>
      <c r="G358">
        <v>2</v>
      </c>
      <c r="I358">
        <v>55</v>
      </c>
      <c r="J358">
        <v>26</v>
      </c>
      <c r="K358">
        <v>85</v>
      </c>
      <c r="L358" s="3" t="s">
        <v>42</v>
      </c>
      <c r="M358">
        <v>3</v>
      </c>
      <c r="N358">
        <v>2</v>
      </c>
      <c r="P358" t="s">
        <v>36</v>
      </c>
      <c r="Q358">
        <v>2022</v>
      </c>
      <c r="R358" t="s">
        <v>35</v>
      </c>
      <c r="S358">
        <v>3</v>
      </c>
      <c r="T358">
        <v>1.26</v>
      </c>
      <c r="U358">
        <f>S358*T358</f>
        <v>3.7800000000000002</v>
      </c>
    </row>
    <row r="359" spans="1:21">
      <c r="A359" t="s">
        <v>256</v>
      </c>
      <c r="B359">
        <v>370</v>
      </c>
      <c r="C359">
        <v>1154</v>
      </c>
      <c r="D359">
        <v>63.4</v>
      </c>
      <c r="E359">
        <v>12.81</v>
      </c>
      <c r="F359">
        <v>3</v>
      </c>
      <c r="G359">
        <v>2</v>
      </c>
      <c r="I359">
        <v>54</v>
      </c>
      <c r="J359">
        <v>27</v>
      </c>
      <c r="K359">
        <v>70</v>
      </c>
      <c r="L359" s="3" t="s">
        <v>123</v>
      </c>
      <c r="M359">
        <v>0</v>
      </c>
      <c r="N359">
        <v>1</v>
      </c>
      <c r="P359" t="s">
        <v>36</v>
      </c>
      <c r="Q359">
        <v>2022</v>
      </c>
      <c r="R359" t="s">
        <v>35</v>
      </c>
      <c r="S359">
        <v>3</v>
      </c>
      <c r="T359">
        <v>1.26</v>
      </c>
      <c r="U359">
        <f>S359*T359</f>
        <v>3.7800000000000002</v>
      </c>
    </row>
    <row r="360" spans="1:21">
      <c r="A360" t="s">
        <v>23</v>
      </c>
      <c r="B360">
        <v>371</v>
      </c>
      <c r="C360">
        <v>1697</v>
      </c>
      <c r="D360">
        <v>63.9</v>
      </c>
      <c r="E360">
        <v>12.14</v>
      </c>
      <c r="F360">
        <v>2</v>
      </c>
      <c r="G360">
        <v>2</v>
      </c>
      <c r="I360">
        <v>65</v>
      </c>
      <c r="J360">
        <v>25</v>
      </c>
      <c r="K360">
        <v>85</v>
      </c>
      <c r="L360" s="3" t="s">
        <v>147</v>
      </c>
      <c r="M360">
        <v>1</v>
      </c>
      <c r="N360">
        <v>2</v>
      </c>
      <c r="P360" t="s">
        <v>36</v>
      </c>
      <c r="Q360">
        <v>2022</v>
      </c>
      <c r="R360" t="s">
        <v>35</v>
      </c>
      <c r="S360">
        <v>3</v>
      </c>
      <c r="T360">
        <v>1.26</v>
      </c>
      <c r="U360">
        <f>S360*T360</f>
        <v>3.7800000000000002</v>
      </c>
    </row>
    <row r="361" spans="1:21">
      <c r="A361" t="s">
        <v>33</v>
      </c>
      <c r="B361">
        <v>372</v>
      </c>
      <c r="C361">
        <v>780</v>
      </c>
      <c r="D361">
        <v>73.400000000000006</v>
      </c>
      <c r="E361">
        <v>13.34</v>
      </c>
      <c r="F361">
        <v>1</v>
      </c>
      <c r="G361">
        <v>2</v>
      </c>
      <c r="I361">
        <v>54</v>
      </c>
      <c r="J361">
        <v>30</v>
      </c>
      <c r="K361">
        <v>50</v>
      </c>
      <c r="L361" s="3" t="s">
        <v>60</v>
      </c>
      <c r="M361">
        <v>0</v>
      </c>
      <c r="N361">
        <v>2</v>
      </c>
      <c r="P361" t="s">
        <v>36</v>
      </c>
      <c r="Q361">
        <v>2022</v>
      </c>
      <c r="R361" t="s">
        <v>35</v>
      </c>
      <c r="S361">
        <v>3</v>
      </c>
      <c r="T361">
        <v>1.26</v>
      </c>
      <c r="U361">
        <f>S361*T361</f>
        <v>3.7800000000000002</v>
      </c>
    </row>
    <row r="362" spans="1:21">
      <c r="A362" t="s">
        <v>250</v>
      </c>
      <c r="B362">
        <v>373</v>
      </c>
      <c r="C362">
        <v>1250</v>
      </c>
      <c r="D362">
        <v>65.099999999999994</v>
      </c>
      <c r="E362">
        <v>12.45</v>
      </c>
      <c r="F362">
        <v>1</v>
      </c>
      <c r="G362">
        <v>3</v>
      </c>
      <c r="I362">
        <v>53</v>
      </c>
      <c r="J362">
        <v>26</v>
      </c>
      <c r="K362">
        <v>75</v>
      </c>
      <c r="L362" s="3" t="s">
        <v>50</v>
      </c>
      <c r="M362">
        <v>7</v>
      </c>
      <c r="N362">
        <v>2</v>
      </c>
      <c r="P362" t="s">
        <v>36</v>
      </c>
      <c r="Q362">
        <v>2022</v>
      </c>
      <c r="R362" t="s">
        <v>35</v>
      </c>
      <c r="S362">
        <v>3</v>
      </c>
      <c r="T362">
        <v>1.26</v>
      </c>
      <c r="U362">
        <f>S362*T362</f>
        <v>3.7800000000000002</v>
      </c>
    </row>
    <row r="363" spans="1:21">
      <c r="A363" t="s">
        <v>219</v>
      </c>
      <c r="B363">
        <v>374</v>
      </c>
      <c r="C363">
        <v>1894</v>
      </c>
      <c r="D363">
        <v>64.8</v>
      </c>
      <c r="E363">
        <v>12.87</v>
      </c>
      <c r="F363">
        <v>2</v>
      </c>
      <c r="G363">
        <v>3</v>
      </c>
      <c r="I363">
        <v>66</v>
      </c>
      <c r="J363">
        <v>29</v>
      </c>
      <c r="K363">
        <v>85</v>
      </c>
      <c r="L363" s="3" t="s">
        <v>168</v>
      </c>
      <c r="M363">
        <v>3</v>
      </c>
      <c r="N363">
        <v>0</v>
      </c>
      <c r="P363" t="s">
        <v>36</v>
      </c>
      <c r="Q363">
        <v>2022</v>
      </c>
      <c r="R363" t="s">
        <v>35</v>
      </c>
      <c r="S363">
        <v>3</v>
      </c>
      <c r="T363">
        <v>1.26</v>
      </c>
      <c r="U363">
        <f>S363*T363</f>
        <v>3.7800000000000002</v>
      </c>
    </row>
    <row r="364" spans="1:21">
      <c r="A364" t="s">
        <v>20</v>
      </c>
      <c r="B364">
        <v>375</v>
      </c>
      <c r="C364">
        <v>1963</v>
      </c>
      <c r="D364">
        <v>58.9</v>
      </c>
      <c r="E364">
        <v>11.65</v>
      </c>
      <c r="F364">
        <v>3</v>
      </c>
      <c r="G364">
        <v>3</v>
      </c>
      <c r="I364">
        <v>56</v>
      </c>
      <c r="J364">
        <v>25</v>
      </c>
      <c r="K364">
        <v>80</v>
      </c>
      <c r="L364" s="3" t="s">
        <v>42</v>
      </c>
      <c r="M364">
        <v>1</v>
      </c>
      <c r="N364">
        <v>5</v>
      </c>
      <c r="P364" t="s">
        <v>36</v>
      </c>
      <c r="Q364">
        <v>2022</v>
      </c>
      <c r="R364" t="s">
        <v>35</v>
      </c>
      <c r="S364">
        <v>3</v>
      </c>
      <c r="T364">
        <v>1.26</v>
      </c>
      <c r="U364">
        <f>S364*T364</f>
        <v>3.7800000000000002</v>
      </c>
    </row>
    <row r="365" spans="1:21">
      <c r="A365" t="s">
        <v>252</v>
      </c>
      <c r="B365">
        <v>376</v>
      </c>
      <c r="C365">
        <v>1384</v>
      </c>
      <c r="D365">
        <v>63.9</v>
      </c>
      <c r="E365">
        <v>12.76</v>
      </c>
      <c r="F365">
        <v>4</v>
      </c>
      <c r="G365">
        <v>3</v>
      </c>
      <c r="I365">
        <v>47</v>
      </c>
      <c r="J365">
        <v>26</v>
      </c>
      <c r="K365">
        <v>70</v>
      </c>
      <c r="L365" s="3" t="s">
        <v>169</v>
      </c>
      <c r="M365">
        <v>1</v>
      </c>
      <c r="N365">
        <v>2</v>
      </c>
      <c r="P365" t="s">
        <v>36</v>
      </c>
      <c r="Q365">
        <v>2022</v>
      </c>
      <c r="R365" t="s">
        <v>35</v>
      </c>
      <c r="S365">
        <v>3</v>
      </c>
      <c r="T365">
        <v>1.26</v>
      </c>
      <c r="U365">
        <f>S365*T365</f>
        <v>3.7800000000000002</v>
      </c>
    </row>
    <row r="366" spans="1:21">
      <c r="A366" t="s">
        <v>19</v>
      </c>
      <c r="B366">
        <v>377</v>
      </c>
      <c r="C366">
        <v>1718</v>
      </c>
      <c r="D366">
        <v>63.8</v>
      </c>
      <c r="E366">
        <v>12.97</v>
      </c>
      <c r="F366">
        <v>5</v>
      </c>
      <c r="G366">
        <v>3</v>
      </c>
      <c r="I366">
        <v>61</v>
      </c>
      <c r="J366">
        <v>28</v>
      </c>
      <c r="K366">
        <v>85</v>
      </c>
      <c r="L366" s="3" t="s">
        <v>170</v>
      </c>
      <c r="M366">
        <v>3</v>
      </c>
      <c r="N366">
        <v>2</v>
      </c>
      <c r="P366" t="s">
        <v>36</v>
      </c>
      <c r="Q366">
        <v>2022</v>
      </c>
      <c r="R366" t="s">
        <v>35</v>
      </c>
      <c r="S366">
        <v>3</v>
      </c>
      <c r="T366">
        <v>1.26</v>
      </c>
      <c r="U366">
        <f>S366*T366</f>
        <v>3.7800000000000002</v>
      </c>
    </row>
    <row r="367" spans="1:21">
      <c r="A367" t="s">
        <v>251</v>
      </c>
      <c r="B367">
        <v>378</v>
      </c>
      <c r="C367">
        <v>1129</v>
      </c>
      <c r="D367">
        <v>62.5</v>
      </c>
      <c r="E367">
        <v>12.17</v>
      </c>
      <c r="F367">
        <v>6</v>
      </c>
      <c r="G367">
        <v>3</v>
      </c>
      <c r="I367">
        <v>51</v>
      </c>
      <c r="J367">
        <v>29</v>
      </c>
      <c r="K367">
        <v>70</v>
      </c>
      <c r="L367" s="3" t="s">
        <v>50</v>
      </c>
      <c r="M367">
        <v>0</v>
      </c>
      <c r="N367">
        <v>4</v>
      </c>
      <c r="P367" t="s">
        <v>36</v>
      </c>
      <c r="Q367">
        <v>2022</v>
      </c>
      <c r="R367" t="s">
        <v>35</v>
      </c>
      <c r="S367">
        <v>3</v>
      </c>
      <c r="T367">
        <v>1.26</v>
      </c>
      <c r="U367">
        <f>S367*T367</f>
        <v>3.7800000000000002</v>
      </c>
    </row>
    <row r="368" spans="1:21">
      <c r="A368" t="s">
        <v>4</v>
      </c>
      <c r="B368">
        <v>379</v>
      </c>
      <c r="C368">
        <v>1934</v>
      </c>
      <c r="D368">
        <v>63.8</v>
      </c>
      <c r="E368">
        <v>12.29</v>
      </c>
      <c r="F368">
        <v>7</v>
      </c>
      <c r="G368">
        <v>3</v>
      </c>
      <c r="I368">
        <v>59</v>
      </c>
      <c r="J368">
        <v>26</v>
      </c>
      <c r="K368">
        <v>95</v>
      </c>
      <c r="L368" s="3" t="s">
        <v>171</v>
      </c>
      <c r="M368">
        <v>6</v>
      </c>
      <c r="N368">
        <v>0</v>
      </c>
      <c r="P368" t="s">
        <v>36</v>
      </c>
      <c r="Q368">
        <v>2022</v>
      </c>
      <c r="R368" t="s">
        <v>35</v>
      </c>
      <c r="S368">
        <v>3</v>
      </c>
      <c r="T368">
        <v>1.26</v>
      </c>
      <c r="U368">
        <f>S368*T368</f>
        <v>3.7800000000000002</v>
      </c>
    </row>
    <row r="369" spans="1:21">
      <c r="A369" t="s">
        <v>226</v>
      </c>
      <c r="B369">
        <v>380</v>
      </c>
      <c r="C369">
        <v>1863</v>
      </c>
      <c r="D369">
        <v>63.3</v>
      </c>
      <c r="E369">
        <v>12.88</v>
      </c>
      <c r="F369">
        <v>8</v>
      </c>
      <c r="G369">
        <v>3</v>
      </c>
      <c r="I369">
        <v>61</v>
      </c>
      <c r="J369">
        <v>27</v>
      </c>
      <c r="K369">
        <v>85</v>
      </c>
      <c r="L369" s="3" t="s">
        <v>172</v>
      </c>
      <c r="M369">
        <v>0</v>
      </c>
      <c r="N369">
        <v>3</v>
      </c>
      <c r="P369" t="s">
        <v>36</v>
      </c>
      <c r="Q369">
        <v>2022</v>
      </c>
      <c r="R369" t="s">
        <v>35</v>
      </c>
      <c r="S369">
        <v>3</v>
      </c>
      <c r="T369">
        <v>1.26</v>
      </c>
      <c r="U369">
        <f>S369*T369</f>
        <v>3.7800000000000002</v>
      </c>
    </row>
    <row r="370" spans="1:21">
      <c r="A370" t="s">
        <v>249</v>
      </c>
      <c r="B370">
        <v>381</v>
      </c>
      <c r="C370">
        <v>1133</v>
      </c>
      <c r="D370">
        <v>63.6</v>
      </c>
      <c r="E370">
        <v>13.13</v>
      </c>
      <c r="F370">
        <v>9</v>
      </c>
      <c r="G370">
        <v>3</v>
      </c>
      <c r="I370">
        <v>54</v>
      </c>
      <c r="J370">
        <v>29</v>
      </c>
      <c r="K370">
        <v>75</v>
      </c>
      <c r="L370" s="3" t="s">
        <v>173</v>
      </c>
      <c r="M370">
        <v>1</v>
      </c>
      <c r="N370">
        <v>3</v>
      </c>
      <c r="P370" t="s">
        <v>36</v>
      </c>
      <c r="Q370">
        <v>2022</v>
      </c>
      <c r="R370" t="s">
        <v>35</v>
      </c>
      <c r="S370">
        <v>3</v>
      </c>
      <c r="T370">
        <v>1.26</v>
      </c>
      <c r="U370">
        <f>S370*T370</f>
        <v>3.7800000000000002</v>
      </c>
    </row>
    <row r="371" spans="1:21">
      <c r="A371" t="s">
        <v>218</v>
      </c>
      <c r="B371">
        <v>382</v>
      </c>
      <c r="C371">
        <v>1584</v>
      </c>
      <c r="D371">
        <v>62.7</v>
      </c>
      <c r="E371">
        <v>12.49</v>
      </c>
      <c r="F371">
        <v>10</v>
      </c>
      <c r="G371">
        <v>3</v>
      </c>
      <c r="I371">
        <v>64</v>
      </c>
      <c r="J371">
        <v>26</v>
      </c>
      <c r="K371">
        <v>80</v>
      </c>
      <c r="L371" s="3" t="s">
        <v>50</v>
      </c>
      <c r="M371">
        <v>1</v>
      </c>
      <c r="N371">
        <v>3</v>
      </c>
      <c r="P371" t="s">
        <v>36</v>
      </c>
      <c r="Q371">
        <v>2022</v>
      </c>
      <c r="R371" t="s">
        <v>35</v>
      </c>
      <c r="S371">
        <v>3</v>
      </c>
      <c r="T371">
        <v>1.26</v>
      </c>
      <c r="U371">
        <f>S371*T371</f>
        <v>3.7800000000000002</v>
      </c>
    </row>
    <row r="372" spans="1:21">
      <c r="A372" t="s">
        <v>229</v>
      </c>
      <c r="B372">
        <v>383</v>
      </c>
      <c r="C372">
        <v>1438</v>
      </c>
      <c r="D372">
        <v>65.2</v>
      </c>
      <c r="E372">
        <v>11.74</v>
      </c>
      <c r="F372">
        <v>11</v>
      </c>
      <c r="G372">
        <v>3</v>
      </c>
      <c r="I372">
        <v>57</v>
      </c>
      <c r="J372">
        <v>26</v>
      </c>
      <c r="K372">
        <v>80</v>
      </c>
      <c r="L372" s="3" t="s">
        <v>174</v>
      </c>
      <c r="M372">
        <v>1</v>
      </c>
      <c r="N372">
        <v>3</v>
      </c>
      <c r="P372" t="s">
        <v>36</v>
      </c>
      <c r="Q372">
        <v>2022</v>
      </c>
      <c r="R372" t="s">
        <v>35</v>
      </c>
      <c r="S372">
        <v>3</v>
      </c>
      <c r="T372">
        <v>1.26</v>
      </c>
      <c r="U372">
        <f>S372*T372</f>
        <v>3.7800000000000002</v>
      </c>
    </row>
    <row r="373" spans="1:21">
      <c r="A373" t="s">
        <v>225</v>
      </c>
      <c r="B373">
        <v>384</v>
      </c>
      <c r="C373">
        <v>1219</v>
      </c>
      <c r="D373">
        <v>61.3</v>
      </c>
      <c r="E373">
        <v>11.62</v>
      </c>
      <c r="F373">
        <v>12</v>
      </c>
      <c r="G373">
        <v>3</v>
      </c>
      <c r="I373">
        <v>50</v>
      </c>
      <c r="J373">
        <v>28</v>
      </c>
      <c r="K373">
        <v>75</v>
      </c>
      <c r="L373" s="3" t="s">
        <v>142</v>
      </c>
      <c r="M373">
        <v>0</v>
      </c>
      <c r="N373">
        <v>2</v>
      </c>
      <c r="P373" t="s">
        <v>36</v>
      </c>
      <c r="Q373">
        <v>2022</v>
      </c>
      <c r="R373" t="s">
        <v>35</v>
      </c>
      <c r="S373">
        <v>3</v>
      </c>
      <c r="T373">
        <v>1.26</v>
      </c>
      <c r="U373">
        <f>S373*T373</f>
        <v>3.7800000000000002</v>
      </c>
    </row>
    <row r="374" spans="1:21">
      <c r="A374" t="s">
        <v>254</v>
      </c>
      <c r="B374">
        <v>385</v>
      </c>
      <c r="C374">
        <v>1286</v>
      </c>
      <c r="D374">
        <v>66.400000000000006</v>
      </c>
      <c r="E374">
        <v>11.6</v>
      </c>
      <c r="F374">
        <v>13</v>
      </c>
      <c r="G374">
        <v>3</v>
      </c>
      <c r="I374">
        <v>55</v>
      </c>
      <c r="J374">
        <v>29</v>
      </c>
      <c r="K374">
        <v>80</v>
      </c>
      <c r="L374" s="3" t="s">
        <v>175</v>
      </c>
      <c r="M374">
        <v>1</v>
      </c>
      <c r="N374">
        <v>1</v>
      </c>
      <c r="P374" t="s">
        <v>36</v>
      </c>
      <c r="Q374">
        <v>2022</v>
      </c>
      <c r="R374" t="s">
        <v>35</v>
      </c>
      <c r="S374">
        <v>3</v>
      </c>
      <c r="T374">
        <v>1.26</v>
      </c>
      <c r="U374">
        <f>S374*T374</f>
        <v>3.7800000000000002</v>
      </c>
    </row>
    <row r="375" spans="1:21">
      <c r="A375" t="s">
        <v>74</v>
      </c>
      <c r="B375">
        <v>386</v>
      </c>
      <c r="C375">
        <v>1222</v>
      </c>
      <c r="D375">
        <v>62.9</v>
      </c>
      <c r="E375">
        <v>11.73</v>
      </c>
      <c r="F375">
        <v>14</v>
      </c>
      <c r="G375">
        <v>3</v>
      </c>
      <c r="I375">
        <v>55</v>
      </c>
      <c r="J375">
        <v>25</v>
      </c>
      <c r="K375">
        <v>80</v>
      </c>
      <c r="L375" s="3" t="s">
        <v>42</v>
      </c>
      <c r="M375">
        <v>1</v>
      </c>
      <c r="N375">
        <v>6</v>
      </c>
      <c r="P375" t="s">
        <v>36</v>
      </c>
      <c r="Q375">
        <v>2022</v>
      </c>
      <c r="R375" t="s">
        <v>35</v>
      </c>
      <c r="S375">
        <v>3</v>
      </c>
      <c r="T375">
        <v>1.26</v>
      </c>
      <c r="U375">
        <f>S375*T375</f>
        <v>3.7800000000000002</v>
      </c>
    </row>
    <row r="376" spans="1:21">
      <c r="A376" t="s">
        <v>228</v>
      </c>
      <c r="B376">
        <v>387</v>
      </c>
      <c r="C376">
        <v>2112</v>
      </c>
      <c r="D376">
        <v>64.400000000000006</v>
      </c>
      <c r="E376">
        <v>12.31</v>
      </c>
      <c r="F376">
        <v>15</v>
      </c>
      <c r="G376">
        <v>3</v>
      </c>
      <c r="I376">
        <v>64</v>
      </c>
      <c r="J376">
        <v>27</v>
      </c>
      <c r="K376">
        <v>85</v>
      </c>
      <c r="L376" s="3" t="s">
        <v>42</v>
      </c>
      <c r="M376">
        <v>0</v>
      </c>
      <c r="N376">
        <v>1</v>
      </c>
      <c r="P376" t="s">
        <v>36</v>
      </c>
      <c r="Q376">
        <v>2022</v>
      </c>
      <c r="R376" t="s">
        <v>35</v>
      </c>
      <c r="S376">
        <v>3</v>
      </c>
      <c r="T376">
        <v>1.26</v>
      </c>
      <c r="U376">
        <f>S376*T376</f>
        <v>3.7800000000000002</v>
      </c>
    </row>
    <row r="377" spans="1:21">
      <c r="A377" t="s">
        <v>248</v>
      </c>
      <c r="B377">
        <v>388</v>
      </c>
      <c r="C377">
        <v>1316</v>
      </c>
      <c r="D377">
        <v>62.7</v>
      </c>
      <c r="E377">
        <v>11.54</v>
      </c>
      <c r="F377">
        <v>16</v>
      </c>
      <c r="G377">
        <v>3</v>
      </c>
      <c r="I377">
        <v>59</v>
      </c>
      <c r="J377">
        <v>27</v>
      </c>
      <c r="K377">
        <v>75</v>
      </c>
      <c r="L377" s="3" t="s">
        <v>142</v>
      </c>
      <c r="M377">
        <v>0</v>
      </c>
      <c r="N377">
        <v>4</v>
      </c>
      <c r="P377" t="s">
        <v>36</v>
      </c>
      <c r="Q377">
        <v>2022</v>
      </c>
      <c r="R377" t="s">
        <v>35</v>
      </c>
      <c r="S377">
        <v>3</v>
      </c>
      <c r="T377">
        <v>1.26</v>
      </c>
      <c r="U377">
        <f>S377*T377</f>
        <v>3.7800000000000002</v>
      </c>
    </row>
    <row r="378" spans="1:21">
      <c r="A378" t="s">
        <v>2</v>
      </c>
      <c r="B378">
        <v>389</v>
      </c>
      <c r="C378">
        <v>1404</v>
      </c>
      <c r="D378">
        <v>64.599999999999994</v>
      </c>
      <c r="E378">
        <v>11.42</v>
      </c>
      <c r="F378">
        <v>17</v>
      </c>
      <c r="G378">
        <v>3</v>
      </c>
      <c r="I378">
        <v>54</v>
      </c>
      <c r="J378">
        <v>25</v>
      </c>
      <c r="K378">
        <v>75</v>
      </c>
      <c r="L378" s="3" t="s">
        <v>41</v>
      </c>
      <c r="M378">
        <v>0</v>
      </c>
      <c r="N378">
        <v>5</v>
      </c>
      <c r="P378" t="s">
        <v>36</v>
      </c>
      <c r="Q378">
        <v>2022</v>
      </c>
      <c r="R378" t="s">
        <v>35</v>
      </c>
      <c r="S378">
        <v>3</v>
      </c>
      <c r="T378">
        <v>1.26</v>
      </c>
      <c r="U378">
        <f>S378*T378</f>
        <v>3.7800000000000002</v>
      </c>
    </row>
    <row r="379" spans="1:21">
      <c r="A379" t="s">
        <v>24</v>
      </c>
      <c r="B379">
        <v>390</v>
      </c>
      <c r="C379">
        <v>2142</v>
      </c>
      <c r="D379">
        <v>63.5</v>
      </c>
      <c r="E379">
        <v>11.42</v>
      </c>
      <c r="F379">
        <v>18</v>
      </c>
      <c r="G379">
        <v>3</v>
      </c>
      <c r="I379">
        <v>66</v>
      </c>
      <c r="J379">
        <v>29</v>
      </c>
      <c r="K379">
        <v>90</v>
      </c>
      <c r="L379" s="3" t="s">
        <v>176</v>
      </c>
      <c r="M379">
        <v>0</v>
      </c>
      <c r="N379">
        <v>3</v>
      </c>
      <c r="P379" t="s">
        <v>36</v>
      </c>
      <c r="Q379">
        <v>2022</v>
      </c>
      <c r="R379" t="s">
        <v>35</v>
      </c>
      <c r="S379">
        <v>3</v>
      </c>
      <c r="T379">
        <v>1.26</v>
      </c>
      <c r="U379">
        <f>S379*T379</f>
        <v>3.7800000000000002</v>
      </c>
    </row>
    <row r="380" spans="1:21">
      <c r="A380" t="s">
        <v>23</v>
      </c>
      <c r="B380">
        <v>391</v>
      </c>
      <c r="C380">
        <v>1737</v>
      </c>
      <c r="D380">
        <v>65.3</v>
      </c>
      <c r="E380">
        <v>11.46</v>
      </c>
      <c r="F380">
        <v>19</v>
      </c>
      <c r="G380">
        <v>3</v>
      </c>
      <c r="I380">
        <v>57</v>
      </c>
      <c r="J380">
        <v>23</v>
      </c>
      <c r="K380">
        <v>90</v>
      </c>
      <c r="L380" s="3" t="s">
        <v>42</v>
      </c>
      <c r="M380">
        <v>0</v>
      </c>
      <c r="N380">
        <v>4</v>
      </c>
      <c r="P380" t="s">
        <v>36</v>
      </c>
      <c r="Q380">
        <v>2022</v>
      </c>
      <c r="R380" t="s">
        <v>35</v>
      </c>
      <c r="S380">
        <v>3</v>
      </c>
      <c r="T380">
        <v>1.26</v>
      </c>
      <c r="U380">
        <f>S380*T380</f>
        <v>3.7800000000000002</v>
      </c>
    </row>
    <row r="381" spans="1:21">
      <c r="A381" t="s">
        <v>33</v>
      </c>
      <c r="B381">
        <v>392</v>
      </c>
      <c r="C381">
        <v>1312</v>
      </c>
      <c r="D381">
        <v>70.2</v>
      </c>
      <c r="E381">
        <v>12.92</v>
      </c>
      <c r="F381">
        <v>20</v>
      </c>
      <c r="G381">
        <v>3</v>
      </c>
      <c r="I381">
        <v>57</v>
      </c>
      <c r="J381">
        <v>30</v>
      </c>
      <c r="K381">
        <v>40</v>
      </c>
      <c r="L381" s="3" t="s">
        <v>147</v>
      </c>
      <c r="M381">
        <v>0</v>
      </c>
      <c r="N381">
        <v>5</v>
      </c>
      <c r="P381" t="s">
        <v>36</v>
      </c>
      <c r="Q381">
        <v>2022</v>
      </c>
      <c r="R381" t="s">
        <v>35</v>
      </c>
      <c r="S381">
        <v>3</v>
      </c>
      <c r="T381">
        <v>1.26</v>
      </c>
      <c r="U381">
        <f>S381*T381</f>
        <v>3.7800000000000002</v>
      </c>
    </row>
    <row r="382" spans="1:21">
      <c r="A382" t="s">
        <v>257</v>
      </c>
      <c r="B382">
        <v>393</v>
      </c>
      <c r="C382">
        <v>1087</v>
      </c>
      <c r="D382">
        <v>62</v>
      </c>
      <c r="E382">
        <v>11.74</v>
      </c>
      <c r="F382">
        <v>21</v>
      </c>
      <c r="G382">
        <v>3</v>
      </c>
      <c r="I382">
        <v>53</v>
      </c>
      <c r="J382">
        <v>26</v>
      </c>
      <c r="K382">
        <v>70</v>
      </c>
      <c r="L382" s="3" t="s">
        <v>50</v>
      </c>
      <c r="M382">
        <v>0</v>
      </c>
      <c r="N382">
        <v>7</v>
      </c>
      <c r="P382" t="s">
        <v>36</v>
      </c>
      <c r="Q382">
        <v>2022</v>
      </c>
      <c r="R382" t="s">
        <v>35</v>
      </c>
      <c r="S382">
        <v>3</v>
      </c>
      <c r="T382">
        <v>1.26</v>
      </c>
      <c r="U382">
        <f>S382*T382</f>
        <v>3.7800000000000002</v>
      </c>
    </row>
    <row r="383" spans="1:21">
      <c r="A383" t="s">
        <v>21</v>
      </c>
      <c r="B383">
        <v>394</v>
      </c>
      <c r="C383">
        <v>1058</v>
      </c>
      <c r="D383">
        <v>76.900000000000006</v>
      </c>
      <c r="E383">
        <v>11.61</v>
      </c>
      <c r="F383">
        <v>22</v>
      </c>
      <c r="G383">
        <v>3</v>
      </c>
      <c r="I383">
        <v>49</v>
      </c>
      <c r="J383">
        <v>29</v>
      </c>
      <c r="K383">
        <v>30</v>
      </c>
      <c r="L383" s="3" t="s">
        <v>42</v>
      </c>
      <c r="M383">
        <v>4</v>
      </c>
      <c r="N383">
        <v>1</v>
      </c>
      <c r="P383" t="s">
        <v>36</v>
      </c>
      <c r="Q383">
        <v>2022</v>
      </c>
      <c r="R383" t="s">
        <v>35</v>
      </c>
      <c r="S383">
        <v>3</v>
      </c>
      <c r="T383">
        <v>1.26</v>
      </c>
      <c r="U383">
        <f>S383*T383</f>
        <v>3.7800000000000002</v>
      </c>
    </row>
    <row r="384" spans="1:21">
      <c r="A384" t="s">
        <v>233</v>
      </c>
      <c r="B384">
        <v>395</v>
      </c>
      <c r="C384">
        <v>2282</v>
      </c>
      <c r="D384">
        <v>64.2</v>
      </c>
      <c r="E384">
        <v>12.86</v>
      </c>
      <c r="F384">
        <v>23</v>
      </c>
      <c r="G384">
        <v>3</v>
      </c>
      <c r="I384">
        <v>68</v>
      </c>
      <c r="J384">
        <v>29</v>
      </c>
      <c r="K384">
        <v>95</v>
      </c>
      <c r="L384" s="3" t="s">
        <v>145</v>
      </c>
      <c r="M384">
        <v>1</v>
      </c>
      <c r="N384">
        <v>0</v>
      </c>
      <c r="P384" t="s">
        <v>36</v>
      </c>
      <c r="Q384">
        <v>2022</v>
      </c>
      <c r="R384" t="s">
        <v>35</v>
      </c>
      <c r="S384">
        <v>3</v>
      </c>
      <c r="T384">
        <v>1.26</v>
      </c>
      <c r="U384">
        <f>S384*T384</f>
        <v>3.7800000000000002</v>
      </c>
    </row>
    <row r="385" spans="1:21">
      <c r="A385" t="s">
        <v>255</v>
      </c>
      <c r="B385">
        <v>396</v>
      </c>
      <c r="C385">
        <v>1346</v>
      </c>
      <c r="D385">
        <v>62.8</v>
      </c>
      <c r="E385">
        <v>11.7</v>
      </c>
      <c r="F385">
        <v>24</v>
      </c>
      <c r="G385">
        <v>3</v>
      </c>
      <c r="I385">
        <v>66</v>
      </c>
      <c r="J385">
        <v>26</v>
      </c>
      <c r="K385">
        <v>75</v>
      </c>
      <c r="L385" s="3" t="s">
        <v>128</v>
      </c>
      <c r="M385">
        <v>3</v>
      </c>
      <c r="N385">
        <v>2</v>
      </c>
      <c r="P385" t="s">
        <v>36</v>
      </c>
      <c r="Q385">
        <v>2022</v>
      </c>
      <c r="R385" t="s">
        <v>35</v>
      </c>
      <c r="S385">
        <v>3</v>
      </c>
      <c r="T385">
        <v>1.26</v>
      </c>
      <c r="U385">
        <f>S385*T385</f>
        <v>3.7800000000000002</v>
      </c>
    </row>
    <row r="386" spans="1:21">
      <c r="A386" t="s">
        <v>256</v>
      </c>
      <c r="B386">
        <v>397</v>
      </c>
      <c r="C386">
        <v>1227</v>
      </c>
      <c r="D386">
        <v>63.1</v>
      </c>
      <c r="E386">
        <v>11.98</v>
      </c>
      <c r="F386">
        <v>25</v>
      </c>
      <c r="G386">
        <v>3</v>
      </c>
      <c r="I386">
        <v>54</v>
      </c>
      <c r="J386">
        <v>25</v>
      </c>
      <c r="K386">
        <v>70</v>
      </c>
      <c r="L386" s="3" t="s">
        <v>42</v>
      </c>
      <c r="M386">
        <v>0</v>
      </c>
      <c r="N386">
        <v>4</v>
      </c>
      <c r="P386" t="s">
        <v>36</v>
      </c>
      <c r="Q386">
        <v>2022</v>
      </c>
      <c r="R386" t="s">
        <v>35</v>
      </c>
      <c r="S386">
        <v>3</v>
      </c>
      <c r="T386">
        <v>1.26</v>
      </c>
      <c r="U386">
        <f>S386*T386</f>
        <v>3.7800000000000002</v>
      </c>
    </row>
    <row r="387" spans="1:21">
      <c r="A387" t="s">
        <v>13</v>
      </c>
      <c r="B387">
        <v>398</v>
      </c>
      <c r="C387">
        <v>2242</v>
      </c>
      <c r="D387">
        <v>66.8</v>
      </c>
      <c r="E387">
        <v>12.63</v>
      </c>
      <c r="F387">
        <v>26</v>
      </c>
      <c r="G387">
        <v>3</v>
      </c>
      <c r="I387">
        <v>61</v>
      </c>
      <c r="J387">
        <v>25</v>
      </c>
      <c r="K387">
        <v>85</v>
      </c>
      <c r="L387" s="3" t="s">
        <v>177</v>
      </c>
      <c r="M387">
        <v>2</v>
      </c>
      <c r="N387">
        <v>2</v>
      </c>
      <c r="P387" t="s">
        <v>36</v>
      </c>
      <c r="Q387">
        <v>2022</v>
      </c>
      <c r="R387" t="s">
        <v>35</v>
      </c>
      <c r="S387">
        <v>3</v>
      </c>
      <c r="T387">
        <v>1.26</v>
      </c>
      <c r="U387">
        <f>S387*T387</f>
        <v>3.7800000000000002</v>
      </c>
    </row>
    <row r="388" spans="1:21">
      <c r="A388" t="s">
        <v>253</v>
      </c>
      <c r="B388">
        <v>399</v>
      </c>
      <c r="C388">
        <v>1359</v>
      </c>
      <c r="D388">
        <v>62.1</v>
      </c>
      <c r="E388">
        <v>12.15</v>
      </c>
      <c r="F388">
        <v>27</v>
      </c>
      <c r="G388">
        <v>3</v>
      </c>
      <c r="I388">
        <v>60</v>
      </c>
      <c r="J388">
        <v>29</v>
      </c>
      <c r="K388">
        <v>75</v>
      </c>
      <c r="L388" s="3" t="s">
        <v>50</v>
      </c>
      <c r="M388">
        <v>1</v>
      </c>
      <c r="N388">
        <v>3</v>
      </c>
      <c r="P388" t="s">
        <v>36</v>
      </c>
      <c r="Q388">
        <v>2022</v>
      </c>
      <c r="R388" t="s">
        <v>35</v>
      </c>
      <c r="S388">
        <v>3</v>
      </c>
      <c r="T388">
        <v>1.26</v>
      </c>
      <c r="U388">
        <f>S388*T388</f>
        <v>3.7800000000000002</v>
      </c>
    </row>
    <row r="389" spans="1:21">
      <c r="A389" t="s">
        <v>247</v>
      </c>
      <c r="B389">
        <v>400</v>
      </c>
      <c r="C389">
        <v>1094</v>
      </c>
      <c r="D389">
        <v>64.2</v>
      </c>
      <c r="E389">
        <v>12.26</v>
      </c>
      <c r="F389">
        <v>28</v>
      </c>
      <c r="G389">
        <v>3</v>
      </c>
      <c r="I389">
        <v>51</v>
      </c>
      <c r="J389">
        <v>29</v>
      </c>
      <c r="K389">
        <v>40</v>
      </c>
      <c r="L389" s="3" t="s">
        <v>41</v>
      </c>
      <c r="M389">
        <v>1</v>
      </c>
      <c r="N389">
        <v>1</v>
      </c>
      <c r="P389" t="s">
        <v>36</v>
      </c>
      <c r="Q389">
        <v>2022</v>
      </c>
      <c r="R389" t="s">
        <v>35</v>
      </c>
      <c r="S389">
        <v>3</v>
      </c>
      <c r="T389">
        <v>1.26</v>
      </c>
      <c r="U389">
        <f>S389*T389</f>
        <v>3.7800000000000002</v>
      </c>
    </row>
    <row r="390" spans="1:21">
      <c r="A390" t="s">
        <v>222</v>
      </c>
      <c r="B390">
        <v>401</v>
      </c>
      <c r="C390">
        <v>2421</v>
      </c>
      <c r="D390">
        <v>66</v>
      </c>
      <c r="E390">
        <v>12.59</v>
      </c>
      <c r="F390">
        <v>29</v>
      </c>
      <c r="G390">
        <v>3</v>
      </c>
      <c r="I390">
        <v>70</v>
      </c>
      <c r="J390">
        <v>27</v>
      </c>
      <c r="K390">
        <v>95</v>
      </c>
      <c r="L390" s="3" t="s">
        <v>42</v>
      </c>
      <c r="M390">
        <v>0</v>
      </c>
      <c r="N390">
        <v>0</v>
      </c>
      <c r="P390" t="s">
        <v>36</v>
      </c>
      <c r="Q390">
        <v>2022</v>
      </c>
      <c r="R390" t="s">
        <v>35</v>
      </c>
      <c r="S390">
        <v>3</v>
      </c>
      <c r="T390">
        <v>1.26</v>
      </c>
      <c r="U390">
        <f>S390*T390</f>
        <v>3.7800000000000002</v>
      </c>
    </row>
    <row r="391" spans="1:21">
      <c r="A391" t="s">
        <v>15</v>
      </c>
      <c r="B391">
        <v>402</v>
      </c>
      <c r="C391">
        <v>938</v>
      </c>
      <c r="D391">
        <v>71.400000000000006</v>
      </c>
      <c r="E391">
        <v>12.8</v>
      </c>
      <c r="F391">
        <v>30</v>
      </c>
      <c r="G391">
        <v>3</v>
      </c>
      <c r="I391">
        <v>50</v>
      </c>
      <c r="J391">
        <v>26</v>
      </c>
      <c r="K391">
        <v>40</v>
      </c>
      <c r="L391" s="3" t="s">
        <v>42</v>
      </c>
      <c r="M391">
        <v>4</v>
      </c>
      <c r="N391">
        <v>3</v>
      </c>
      <c r="P391" t="s">
        <v>36</v>
      </c>
      <c r="Q391">
        <v>2022</v>
      </c>
      <c r="R391" t="s">
        <v>35</v>
      </c>
      <c r="S391">
        <v>3</v>
      </c>
      <c r="T391">
        <v>1.26</v>
      </c>
      <c r="U391">
        <f>S391*T391</f>
        <v>3.7800000000000002</v>
      </c>
    </row>
    <row r="392" spans="1:21">
      <c r="A392" t="s">
        <v>12</v>
      </c>
      <c r="B392">
        <v>403</v>
      </c>
      <c r="C392">
        <v>1406</v>
      </c>
      <c r="D392">
        <v>62.5</v>
      </c>
      <c r="E392">
        <v>11.61</v>
      </c>
      <c r="F392">
        <v>31</v>
      </c>
      <c r="G392">
        <v>3</v>
      </c>
      <c r="I392">
        <v>55</v>
      </c>
      <c r="J392">
        <v>23</v>
      </c>
      <c r="K392">
        <v>85</v>
      </c>
      <c r="L392" s="3" t="s">
        <v>166</v>
      </c>
      <c r="M392">
        <v>1</v>
      </c>
      <c r="N392">
        <v>4</v>
      </c>
      <c r="P392" t="s">
        <v>36</v>
      </c>
      <c r="Q392">
        <v>2022</v>
      </c>
      <c r="R392" t="s">
        <v>35</v>
      </c>
      <c r="S392">
        <v>3</v>
      </c>
      <c r="T392">
        <v>1.26</v>
      </c>
      <c r="U392">
        <f>S392*T392</f>
        <v>3.7800000000000002</v>
      </c>
    </row>
    <row r="393" spans="1:21">
      <c r="A393" t="s">
        <v>9</v>
      </c>
      <c r="B393">
        <v>404</v>
      </c>
      <c r="C393">
        <v>1886</v>
      </c>
      <c r="D393">
        <v>64.400000000000006</v>
      </c>
      <c r="E393">
        <v>12</v>
      </c>
      <c r="F393">
        <v>32</v>
      </c>
      <c r="G393">
        <v>3</v>
      </c>
      <c r="I393">
        <v>65</v>
      </c>
      <c r="J393">
        <v>27</v>
      </c>
      <c r="K393">
        <v>85</v>
      </c>
      <c r="L393" s="3" t="s">
        <v>55</v>
      </c>
      <c r="M393">
        <v>1</v>
      </c>
      <c r="N393">
        <v>3</v>
      </c>
      <c r="P393" t="s">
        <v>36</v>
      </c>
      <c r="Q393">
        <v>2022</v>
      </c>
      <c r="R393" t="s">
        <v>35</v>
      </c>
      <c r="S393">
        <v>3</v>
      </c>
      <c r="T393">
        <v>1.26</v>
      </c>
      <c r="U393">
        <f>S393*T393</f>
        <v>3.7800000000000002</v>
      </c>
    </row>
    <row r="394" spans="1:21">
      <c r="A394" t="s">
        <v>237</v>
      </c>
      <c r="B394">
        <v>405</v>
      </c>
      <c r="C394">
        <v>1467</v>
      </c>
      <c r="D394">
        <v>59.7</v>
      </c>
      <c r="E394">
        <v>12.44</v>
      </c>
      <c r="F394">
        <v>33</v>
      </c>
      <c r="G394">
        <v>3</v>
      </c>
      <c r="I394">
        <v>63</v>
      </c>
      <c r="J394">
        <v>31</v>
      </c>
      <c r="K394">
        <v>75</v>
      </c>
      <c r="L394" s="3" t="s">
        <v>42</v>
      </c>
      <c r="M394">
        <v>1</v>
      </c>
      <c r="N394">
        <v>2</v>
      </c>
      <c r="P394" t="s">
        <v>36</v>
      </c>
      <c r="Q394">
        <v>2022</v>
      </c>
      <c r="R394" t="s">
        <v>35</v>
      </c>
      <c r="S394">
        <v>3</v>
      </c>
      <c r="T394">
        <v>1.26</v>
      </c>
      <c r="U394">
        <f>S394*T394</f>
        <v>3.7800000000000002</v>
      </c>
    </row>
    <row r="395" spans="1:21">
      <c r="A395" t="s">
        <v>223</v>
      </c>
      <c r="B395">
        <v>406</v>
      </c>
      <c r="C395">
        <v>2416</v>
      </c>
      <c r="D395">
        <v>66.400000000000006</v>
      </c>
      <c r="E395">
        <v>12.33</v>
      </c>
      <c r="F395">
        <v>34</v>
      </c>
      <c r="G395">
        <v>3</v>
      </c>
      <c r="I395">
        <v>62</v>
      </c>
      <c r="J395">
        <v>28</v>
      </c>
      <c r="K395">
        <v>90</v>
      </c>
      <c r="L395" s="3" t="s">
        <v>178</v>
      </c>
      <c r="M395">
        <v>2</v>
      </c>
      <c r="N395">
        <v>1</v>
      </c>
      <c r="P395" t="s">
        <v>36</v>
      </c>
      <c r="Q395">
        <v>2022</v>
      </c>
      <c r="R395" t="s">
        <v>35</v>
      </c>
      <c r="S395">
        <v>3</v>
      </c>
      <c r="T395">
        <v>1.26</v>
      </c>
      <c r="U395">
        <f>S395*T395</f>
        <v>3.7800000000000002</v>
      </c>
    </row>
    <row r="396" spans="1:21">
      <c r="A396" t="s">
        <v>236</v>
      </c>
      <c r="B396">
        <v>407</v>
      </c>
      <c r="C396">
        <v>1311</v>
      </c>
      <c r="D396">
        <v>63.7</v>
      </c>
      <c r="E396">
        <v>11.55</v>
      </c>
      <c r="F396">
        <v>35</v>
      </c>
      <c r="G396">
        <v>3</v>
      </c>
      <c r="I396">
        <v>46</v>
      </c>
      <c r="J396">
        <v>27</v>
      </c>
      <c r="K396">
        <v>50</v>
      </c>
      <c r="L396" s="3" t="s">
        <v>42</v>
      </c>
      <c r="M396">
        <v>0</v>
      </c>
      <c r="N396">
        <v>4</v>
      </c>
      <c r="P396" t="s">
        <v>36</v>
      </c>
      <c r="Q396">
        <v>2022</v>
      </c>
      <c r="R396" t="s">
        <v>35</v>
      </c>
      <c r="S396">
        <v>3</v>
      </c>
      <c r="T396">
        <v>1.26</v>
      </c>
      <c r="U396">
        <f>S396*T396</f>
        <v>3.7800000000000002</v>
      </c>
    </row>
    <row r="397" spans="1:21">
      <c r="A397" t="s">
        <v>5</v>
      </c>
      <c r="B397">
        <v>408</v>
      </c>
      <c r="C397">
        <v>1531</v>
      </c>
      <c r="D397">
        <v>63.8</v>
      </c>
      <c r="E397">
        <v>11.97</v>
      </c>
      <c r="F397">
        <v>36</v>
      </c>
      <c r="G397">
        <v>3</v>
      </c>
      <c r="I397">
        <v>63</v>
      </c>
      <c r="J397">
        <v>23</v>
      </c>
      <c r="K397">
        <v>80</v>
      </c>
      <c r="L397" s="3" t="s">
        <v>41</v>
      </c>
      <c r="M397">
        <v>1</v>
      </c>
      <c r="N397">
        <v>3</v>
      </c>
      <c r="P397" t="s">
        <v>36</v>
      </c>
      <c r="Q397">
        <v>2022</v>
      </c>
      <c r="R397" t="s">
        <v>35</v>
      </c>
      <c r="S397">
        <v>3</v>
      </c>
      <c r="T397">
        <v>1.26</v>
      </c>
      <c r="U397">
        <f>S397*T397</f>
        <v>3.7800000000000002</v>
      </c>
    </row>
    <row r="398" spans="1:21">
      <c r="A398" t="s">
        <v>250</v>
      </c>
      <c r="B398">
        <v>701</v>
      </c>
      <c r="C398">
        <v>2529</v>
      </c>
      <c r="D398">
        <v>67.2</v>
      </c>
      <c r="E398">
        <v>11.32</v>
      </c>
      <c r="F398">
        <v>1</v>
      </c>
      <c r="G398">
        <v>1</v>
      </c>
      <c r="K398">
        <v>100</v>
      </c>
      <c r="L398" s="17"/>
      <c r="P398" t="s">
        <v>32</v>
      </c>
      <c r="Q398">
        <v>2022</v>
      </c>
      <c r="R398" t="s">
        <v>31</v>
      </c>
      <c r="S398">
        <v>3</v>
      </c>
      <c r="T398">
        <v>1.26</v>
      </c>
      <c r="U398">
        <f>S398*T398</f>
        <v>3.7800000000000002</v>
      </c>
    </row>
    <row r="399" spans="1:21">
      <c r="A399" t="s">
        <v>253</v>
      </c>
      <c r="B399">
        <v>702</v>
      </c>
      <c r="C399">
        <v>2736</v>
      </c>
      <c r="D399">
        <v>67</v>
      </c>
      <c r="E399">
        <v>11.41</v>
      </c>
      <c r="F399">
        <v>2</v>
      </c>
      <c r="G399">
        <v>1</v>
      </c>
      <c r="K399">
        <v>100</v>
      </c>
      <c r="L399" s="17"/>
      <c r="P399" t="s">
        <v>32</v>
      </c>
      <c r="Q399">
        <v>2022</v>
      </c>
      <c r="R399" t="s">
        <v>31</v>
      </c>
      <c r="S399">
        <v>3</v>
      </c>
      <c r="T399">
        <v>1.26</v>
      </c>
      <c r="U399">
        <f>S399*T399</f>
        <v>3.7800000000000002</v>
      </c>
    </row>
    <row r="400" spans="1:21">
      <c r="A400" t="s">
        <v>15</v>
      </c>
      <c r="B400">
        <v>703</v>
      </c>
      <c r="C400">
        <v>2271</v>
      </c>
      <c r="D400">
        <v>75.599999999999994</v>
      </c>
      <c r="E400">
        <v>12.31</v>
      </c>
      <c r="F400">
        <v>3</v>
      </c>
      <c r="G400">
        <v>1</v>
      </c>
      <c r="K400">
        <v>90</v>
      </c>
      <c r="L400" s="17"/>
      <c r="P400" t="s">
        <v>32</v>
      </c>
      <c r="Q400">
        <v>2022</v>
      </c>
      <c r="R400" t="s">
        <v>31</v>
      </c>
      <c r="S400">
        <v>3</v>
      </c>
      <c r="T400">
        <v>1.26</v>
      </c>
      <c r="U400">
        <f>S400*T400</f>
        <v>3.7800000000000002</v>
      </c>
    </row>
    <row r="401" spans="1:21">
      <c r="A401" t="s">
        <v>252</v>
      </c>
      <c r="B401">
        <v>704</v>
      </c>
      <c r="C401">
        <v>3078</v>
      </c>
      <c r="D401">
        <v>67.3</v>
      </c>
      <c r="E401">
        <v>11.55</v>
      </c>
      <c r="F401">
        <v>4</v>
      </c>
      <c r="G401">
        <v>1</v>
      </c>
      <c r="K401">
        <v>95</v>
      </c>
      <c r="L401" s="17"/>
      <c r="P401" t="s">
        <v>32</v>
      </c>
      <c r="Q401">
        <v>2022</v>
      </c>
      <c r="R401" t="s">
        <v>31</v>
      </c>
      <c r="S401">
        <v>3</v>
      </c>
      <c r="T401">
        <v>1.26</v>
      </c>
      <c r="U401">
        <f>S401*T401</f>
        <v>3.7800000000000002</v>
      </c>
    </row>
    <row r="402" spans="1:21">
      <c r="A402" t="s">
        <v>248</v>
      </c>
      <c r="B402">
        <v>705</v>
      </c>
      <c r="C402">
        <v>2772</v>
      </c>
      <c r="D402">
        <v>65.7</v>
      </c>
      <c r="E402">
        <v>11.51</v>
      </c>
      <c r="F402">
        <v>5</v>
      </c>
      <c r="G402">
        <v>1</v>
      </c>
      <c r="K402">
        <v>95</v>
      </c>
      <c r="L402" s="17"/>
      <c r="P402" t="s">
        <v>32</v>
      </c>
      <c r="Q402">
        <v>2022</v>
      </c>
      <c r="R402" t="s">
        <v>31</v>
      </c>
      <c r="S402">
        <v>3</v>
      </c>
      <c r="T402">
        <v>1.26</v>
      </c>
      <c r="U402">
        <f>S402*T402</f>
        <v>3.7800000000000002</v>
      </c>
    </row>
    <row r="403" spans="1:21">
      <c r="A403" t="s">
        <v>2</v>
      </c>
      <c r="B403">
        <v>706</v>
      </c>
      <c r="C403">
        <v>2905</v>
      </c>
      <c r="D403">
        <v>68.900000000000006</v>
      </c>
      <c r="E403">
        <v>10.88</v>
      </c>
      <c r="F403">
        <v>6</v>
      </c>
      <c r="G403">
        <v>1</v>
      </c>
      <c r="K403">
        <v>95</v>
      </c>
      <c r="L403" s="17"/>
      <c r="P403" t="s">
        <v>32</v>
      </c>
      <c r="Q403">
        <v>2022</v>
      </c>
      <c r="R403" t="s">
        <v>31</v>
      </c>
      <c r="S403">
        <v>3</v>
      </c>
      <c r="T403">
        <v>1.26</v>
      </c>
      <c r="U403">
        <f>S403*T403</f>
        <v>3.7800000000000002</v>
      </c>
    </row>
    <row r="404" spans="1:21">
      <c r="A404" t="s">
        <v>13</v>
      </c>
      <c r="B404">
        <v>707</v>
      </c>
      <c r="C404">
        <v>2941</v>
      </c>
      <c r="D404">
        <v>67.2</v>
      </c>
      <c r="E404">
        <v>11.8</v>
      </c>
      <c r="F404">
        <v>7</v>
      </c>
      <c r="G404">
        <v>1</v>
      </c>
      <c r="K404">
        <v>95</v>
      </c>
      <c r="L404" s="17"/>
      <c r="P404" t="s">
        <v>32</v>
      </c>
      <c r="Q404">
        <v>2022</v>
      </c>
      <c r="R404" t="s">
        <v>31</v>
      </c>
      <c r="S404">
        <v>3</v>
      </c>
      <c r="T404">
        <v>1.26</v>
      </c>
      <c r="U404">
        <f>S404*T404</f>
        <v>3.7800000000000002</v>
      </c>
    </row>
    <row r="405" spans="1:21">
      <c r="A405" t="s">
        <v>257</v>
      </c>
      <c r="B405">
        <v>708</v>
      </c>
      <c r="C405">
        <v>2620</v>
      </c>
      <c r="D405">
        <v>64.599999999999994</v>
      </c>
      <c r="E405">
        <v>11.37</v>
      </c>
      <c r="F405">
        <v>8</v>
      </c>
      <c r="G405">
        <v>1</v>
      </c>
      <c r="K405">
        <v>95</v>
      </c>
      <c r="L405" s="17"/>
      <c r="P405" t="s">
        <v>32</v>
      </c>
      <c r="Q405">
        <v>2022</v>
      </c>
      <c r="R405" t="s">
        <v>31</v>
      </c>
      <c r="S405">
        <v>3</v>
      </c>
      <c r="T405">
        <v>1.26</v>
      </c>
      <c r="U405">
        <f>S405*T405</f>
        <v>3.7800000000000002</v>
      </c>
    </row>
    <row r="406" spans="1:21">
      <c r="A406" t="s">
        <v>5</v>
      </c>
      <c r="B406">
        <v>709</v>
      </c>
      <c r="C406">
        <v>2757</v>
      </c>
      <c r="D406">
        <v>66.8</v>
      </c>
      <c r="E406">
        <v>11.54</v>
      </c>
      <c r="F406">
        <v>9</v>
      </c>
      <c r="G406">
        <v>1</v>
      </c>
      <c r="K406">
        <v>100</v>
      </c>
      <c r="L406" s="17"/>
      <c r="P406" t="s">
        <v>32</v>
      </c>
      <c r="Q406">
        <v>2022</v>
      </c>
      <c r="R406" t="s">
        <v>31</v>
      </c>
      <c r="S406">
        <v>3</v>
      </c>
      <c r="T406">
        <v>1.26</v>
      </c>
      <c r="U406">
        <f>S406*T406</f>
        <v>3.7800000000000002</v>
      </c>
    </row>
    <row r="407" spans="1:21">
      <c r="A407" t="s">
        <v>256</v>
      </c>
      <c r="B407">
        <v>710</v>
      </c>
      <c r="C407">
        <v>3051</v>
      </c>
      <c r="D407">
        <v>66.8</v>
      </c>
      <c r="E407">
        <v>11.61</v>
      </c>
      <c r="F407">
        <v>10</v>
      </c>
      <c r="G407">
        <v>1</v>
      </c>
      <c r="K407">
        <v>100</v>
      </c>
      <c r="L407" s="17"/>
      <c r="P407" t="s">
        <v>32</v>
      </c>
      <c r="Q407">
        <v>2022</v>
      </c>
      <c r="R407" t="s">
        <v>31</v>
      </c>
      <c r="S407">
        <v>3</v>
      </c>
      <c r="T407">
        <v>1.26</v>
      </c>
      <c r="U407">
        <f>S407*T407</f>
        <v>3.7800000000000002</v>
      </c>
    </row>
    <row r="408" spans="1:21">
      <c r="A408" t="s">
        <v>247</v>
      </c>
      <c r="B408">
        <v>711</v>
      </c>
      <c r="C408">
        <v>2793</v>
      </c>
      <c r="D408">
        <v>65.7</v>
      </c>
      <c r="E408">
        <v>11.06</v>
      </c>
      <c r="F408">
        <v>11</v>
      </c>
      <c r="G408">
        <v>1</v>
      </c>
      <c r="K408">
        <v>90</v>
      </c>
      <c r="L408" s="17"/>
      <c r="P408" t="s">
        <v>32</v>
      </c>
      <c r="Q408">
        <v>2022</v>
      </c>
      <c r="R408" t="s">
        <v>31</v>
      </c>
      <c r="S408">
        <v>3</v>
      </c>
      <c r="T408">
        <v>1.26</v>
      </c>
      <c r="U408">
        <f>S408*T408</f>
        <v>3.7800000000000002</v>
      </c>
    </row>
    <row r="409" spans="1:21">
      <c r="A409" t="s">
        <v>233</v>
      </c>
      <c r="B409">
        <v>712</v>
      </c>
      <c r="C409">
        <v>2726</v>
      </c>
      <c r="D409">
        <v>63.8</v>
      </c>
      <c r="E409">
        <v>11.43</v>
      </c>
      <c r="F409">
        <v>12</v>
      </c>
      <c r="G409">
        <v>1</v>
      </c>
      <c r="K409">
        <v>95</v>
      </c>
      <c r="L409" s="17"/>
      <c r="P409" t="s">
        <v>32</v>
      </c>
      <c r="Q409">
        <v>2022</v>
      </c>
      <c r="R409" t="s">
        <v>31</v>
      </c>
      <c r="S409">
        <v>3</v>
      </c>
      <c r="T409">
        <v>1.26</v>
      </c>
      <c r="U409">
        <f>S409*T409</f>
        <v>3.7800000000000002</v>
      </c>
    </row>
    <row r="410" spans="1:21">
      <c r="A410" t="s">
        <v>228</v>
      </c>
      <c r="B410">
        <v>713</v>
      </c>
      <c r="C410">
        <v>2825</v>
      </c>
      <c r="D410">
        <v>66.7</v>
      </c>
      <c r="E410">
        <v>11.09</v>
      </c>
      <c r="F410">
        <v>13</v>
      </c>
      <c r="G410">
        <v>1</v>
      </c>
      <c r="K410">
        <v>95</v>
      </c>
      <c r="L410" s="17"/>
      <c r="P410" t="s">
        <v>32</v>
      </c>
      <c r="Q410">
        <v>2022</v>
      </c>
      <c r="R410" t="s">
        <v>31</v>
      </c>
      <c r="S410">
        <v>3</v>
      </c>
      <c r="T410">
        <v>1.26</v>
      </c>
      <c r="U410">
        <f>S410*T410</f>
        <v>3.7800000000000002</v>
      </c>
    </row>
    <row r="411" spans="1:21">
      <c r="A411" t="s">
        <v>74</v>
      </c>
      <c r="B411">
        <v>714</v>
      </c>
      <c r="C411">
        <v>3099</v>
      </c>
      <c r="D411">
        <v>68.099999999999994</v>
      </c>
      <c r="E411">
        <v>11.31</v>
      </c>
      <c r="F411">
        <v>14</v>
      </c>
      <c r="G411">
        <v>1</v>
      </c>
      <c r="K411">
        <v>95</v>
      </c>
      <c r="L411" s="17"/>
      <c r="P411" t="s">
        <v>32</v>
      </c>
      <c r="Q411">
        <v>2022</v>
      </c>
      <c r="R411" t="s">
        <v>31</v>
      </c>
      <c r="S411">
        <v>3</v>
      </c>
      <c r="T411">
        <v>1.26</v>
      </c>
      <c r="U411">
        <f>S411*T411</f>
        <v>3.7800000000000002</v>
      </c>
    </row>
    <row r="412" spans="1:21">
      <c r="A412" t="s">
        <v>21</v>
      </c>
      <c r="B412">
        <v>715</v>
      </c>
      <c r="C412">
        <v>2454</v>
      </c>
      <c r="D412">
        <v>76.3</v>
      </c>
      <c r="E412">
        <v>12.64</v>
      </c>
      <c r="F412">
        <v>15</v>
      </c>
      <c r="G412">
        <v>1</v>
      </c>
      <c r="K412">
        <v>90</v>
      </c>
      <c r="L412" s="17"/>
      <c r="P412" t="s">
        <v>32</v>
      </c>
      <c r="Q412">
        <v>2022</v>
      </c>
      <c r="R412" t="s">
        <v>31</v>
      </c>
      <c r="S412">
        <v>3</v>
      </c>
      <c r="T412">
        <v>1.26</v>
      </c>
      <c r="U412">
        <f>S412*T412</f>
        <v>3.7800000000000002</v>
      </c>
    </row>
    <row r="413" spans="1:21">
      <c r="A413" t="s">
        <v>251</v>
      </c>
      <c r="B413">
        <v>716</v>
      </c>
      <c r="C413">
        <v>3031</v>
      </c>
      <c r="D413">
        <v>69</v>
      </c>
      <c r="E413">
        <v>11.34</v>
      </c>
      <c r="F413">
        <v>16</v>
      </c>
      <c r="G413">
        <v>1</v>
      </c>
      <c r="K413">
        <v>95</v>
      </c>
      <c r="L413" s="17"/>
      <c r="P413" t="s">
        <v>32</v>
      </c>
      <c r="Q413">
        <v>2022</v>
      </c>
      <c r="R413" t="s">
        <v>31</v>
      </c>
      <c r="S413">
        <v>3</v>
      </c>
      <c r="T413">
        <v>1.26</v>
      </c>
      <c r="U413">
        <f>S413*T413</f>
        <v>3.7800000000000002</v>
      </c>
    </row>
    <row r="414" spans="1:21">
      <c r="A414" t="s">
        <v>254</v>
      </c>
      <c r="B414">
        <v>717</v>
      </c>
      <c r="C414">
        <v>2756</v>
      </c>
      <c r="D414">
        <v>67.7</v>
      </c>
      <c r="E414">
        <v>11.64</v>
      </c>
      <c r="F414">
        <v>17</v>
      </c>
      <c r="G414">
        <v>1</v>
      </c>
      <c r="K414">
        <v>90</v>
      </c>
      <c r="L414" s="17"/>
      <c r="P414" t="s">
        <v>32</v>
      </c>
      <c r="Q414">
        <v>2022</v>
      </c>
      <c r="R414" t="s">
        <v>31</v>
      </c>
      <c r="S414">
        <v>3</v>
      </c>
      <c r="T414">
        <v>1.26</v>
      </c>
      <c r="U414">
        <f>S414*T414</f>
        <v>3.7800000000000002</v>
      </c>
    </row>
    <row r="415" spans="1:21">
      <c r="A415" t="s">
        <v>237</v>
      </c>
      <c r="B415">
        <v>718</v>
      </c>
      <c r="C415">
        <v>2791</v>
      </c>
      <c r="D415">
        <v>63.8</v>
      </c>
      <c r="E415">
        <v>11.43</v>
      </c>
      <c r="F415">
        <v>18</v>
      </c>
      <c r="G415">
        <v>1</v>
      </c>
      <c r="K415">
        <v>95</v>
      </c>
      <c r="L415" s="17"/>
      <c r="P415" t="s">
        <v>32</v>
      </c>
      <c r="Q415">
        <v>2022</v>
      </c>
      <c r="R415" t="s">
        <v>31</v>
      </c>
      <c r="S415">
        <v>3</v>
      </c>
      <c r="T415">
        <v>1.26</v>
      </c>
      <c r="U415">
        <f>S415*T415</f>
        <v>3.7800000000000002</v>
      </c>
    </row>
    <row r="416" spans="1:21">
      <c r="A416" t="s">
        <v>19</v>
      </c>
      <c r="B416">
        <v>719</v>
      </c>
      <c r="C416">
        <v>2592</v>
      </c>
      <c r="D416">
        <v>65</v>
      </c>
      <c r="E416">
        <v>12.19</v>
      </c>
      <c r="F416">
        <v>18</v>
      </c>
      <c r="G416">
        <v>2</v>
      </c>
      <c r="K416">
        <v>90</v>
      </c>
      <c r="L416" s="17"/>
      <c r="P416" t="s">
        <v>32</v>
      </c>
      <c r="Q416">
        <v>2022</v>
      </c>
      <c r="R416" t="s">
        <v>31</v>
      </c>
      <c r="S416">
        <v>3</v>
      </c>
      <c r="T416">
        <v>1.26</v>
      </c>
      <c r="U416">
        <f>S416*T416</f>
        <v>3.7800000000000002</v>
      </c>
    </row>
    <row r="417" spans="1:21">
      <c r="A417" t="s">
        <v>226</v>
      </c>
      <c r="B417">
        <v>720</v>
      </c>
      <c r="C417">
        <v>3109</v>
      </c>
      <c r="D417">
        <v>62.5</v>
      </c>
      <c r="E417">
        <v>11.47</v>
      </c>
      <c r="F417">
        <v>17</v>
      </c>
      <c r="G417">
        <v>2</v>
      </c>
      <c r="K417">
        <v>100</v>
      </c>
      <c r="L417" s="17"/>
      <c r="P417" t="s">
        <v>32</v>
      </c>
      <c r="Q417">
        <v>2022</v>
      </c>
      <c r="R417" t="s">
        <v>31</v>
      </c>
      <c r="S417">
        <v>3</v>
      </c>
      <c r="T417">
        <v>1.26</v>
      </c>
      <c r="U417">
        <f>S417*T417</f>
        <v>3.7800000000000002</v>
      </c>
    </row>
    <row r="418" spans="1:21">
      <c r="A418" t="s">
        <v>33</v>
      </c>
      <c r="B418">
        <v>721</v>
      </c>
      <c r="C418">
        <v>2367</v>
      </c>
      <c r="D418">
        <v>63.3</v>
      </c>
      <c r="E418">
        <v>11.64</v>
      </c>
      <c r="F418">
        <v>16</v>
      </c>
      <c r="G418">
        <v>2</v>
      </c>
      <c r="K418">
        <v>80</v>
      </c>
      <c r="L418" s="17"/>
      <c r="P418" t="s">
        <v>32</v>
      </c>
      <c r="Q418">
        <v>2022</v>
      </c>
      <c r="R418" t="s">
        <v>31</v>
      </c>
      <c r="S418">
        <v>3</v>
      </c>
      <c r="T418">
        <v>1.26</v>
      </c>
      <c r="U418">
        <f>S418*T418</f>
        <v>3.7800000000000002</v>
      </c>
    </row>
    <row r="419" spans="1:21">
      <c r="A419" t="s">
        <v>225</v>
      </c>
      <c r="B419">
        <v>722</v>
      </c>
      <c r="C419">
        <v>3126</v>
      </c>
      <c r="D419">
        <v>62.7</v>
      </c>
      <c r="E419">
        <v>10.41</v>
      </c>
      <c r="F419">
        <v>15</v>
      </c>
      <c r="G419">
        <v>2</v>
      </c>
      <c r="K419">
        <v>100</v>
      </c>
      <c r="L419" s="17"/>
      <c r="P419" t="s">
        <v>32</v>
      </c>
      <c r="Q419">
        <v>2022</v>
      </c>
      <c r="R419" t="s">
        <v>31</v>
      </c>
      <c r="S419">
        <v>3</v>
      </c>
      <c r="T419">
        <v>1.26</v>
      </c>
      <c r="U419">
        <f>S419*T419</f>
        <v>3.7800000000000002</v>
      </c>
    </row>
    <row r="420" spans="1:21">
      <c r="A420" t="s">
        <v>20</v>
      </c>
      <c r="B420">
        <v>723</v>
      </c>
      <c r="C420">
        <v>3432</v>
      </c>
      <c r="D420">
        <v>63</v>
      </c>
      <c r="E420">
        <v>10.69</v>
      </c>
      <c r="F420">
        <v>14</v>
      </c>
      <c r="G420">
        <v>2</v>
      </c>
      <c r="K420">
        <v>100</v>
      </c>
      <c r="L420" s="17"/>
      <c r="P420" t="s">
        <v>32</v>
      </c>
      <c r="Q420">
        <v>2022</v>
      </c>
      <c r="R420" t="s">
        <v>31</v>
      </c>
      <c r="S420">
        <v>3</v>
      </c>
      <c r="T420">
        <v>1.26</v>
      </c>
      <c r="U420">
        <f>S420*T420</f>
        <v>3.7800000000000002</v>
      </c>
    </row>
    <row r="421" spans="1:21">
      <c r="A421" t="s">
        <v>219</v>
      </c>
      <c r="B421">
        <v>724</v>
      </c>
      <c r="C421">
        <v>2792</v>
      </c>
      <c r="D421">
        <v>64.900000000000006</v>
      </c>
      <c r="E421">
        <v>10.9</v>
      </c>
      <c r="F421">
        <v>13</v>
      </c>
      <c r="G421">
        <v>2</v>
      </c>
      <c r="K421">
        <v>95</v>
      </c>
      <c r="L421" s="17"/>
      <c r="P421" t="s">
        <v>32</v>
      </c>
      <c r="Q421">
        <v>2022</v>
      </c>
      <c r="R421" t="s">
        <v>31</v>
      </c>
      <c r="S421">
        <v>3</v>
      </c>
      <c r="T421">
        <v>1.26</v>
      </c>
      <c r="U421">
        <f>S421*T421</f>
        <v>3.7800000000000002</v>
      </c>
    </row>
    <row r="422" spans="1:21">
      <c r="A422" t="s">
        <v>23</v>
      </c>
      <c r="B422">
        <v>725</v>
      </c>
      <c r="C422">
        <v>2970</v>
      </c>
      <c r="D422">
        <v>68.099999999999994</v>
      </c>
      <c r="E422">
        <v>11.46</v>
      </c>
      <c r="F422">
        <v>12</v>
      </c>
      <c r="G422">
        <v>2</v>
      </c>
      <c r="K422">
        <v>100</v>
      </c>
      <c r="L422" s="17"/>
      <c r="P422" t="s">
        <v>32</v>
      </c>
      <c r="Q422">
        <v>2022</v>
      </c>
      <c r="R422" t="s">
        <v>31</v>
      </c>
      <c r="S422">
        <v>3</v>
      </c>
      <c r="T422">
        <v>1.26</v>
      </c>
      <c r="U422">
        <f>S422*T422</f>
        <v>3.7800000000000002</v>
      </c>
    </row>
    <row r="423" spans="1:21">
      <c r="A423" t="s">
        <v>4</v>
      </c>
      <c r="B423">
        <v>726</v>
      </c>
      <c r="C423">
        <v>2678</v>
      </c>
      <c r="D423">
        <v>62.5</v>
      </c>
      <c r="E423">
        <v>11.15</v>
      </c>
      <c r="F423">
        <v>11</v>
      </c>
      <c r="G423">
        <v>2</v>
      </c>
      <c r="K423">
        <v>100</v>
      </c>
      <c r="L423" s="17"/>
      <c r="P423" t="s">
        <v>32</v>
      </c>
      <c r="Q423">
        <v>2022</v>
      </c>
      <c r="R423" t="s">
        <v>31</v>
      </c>
      <c r="S423">
        <v>3</v>
      </c>
      <c r="T423">
        <v>1.26</v>
      </c>
      <c r="U423">
        <f>S423*T423</f>
        <v>3.7800000000000002</v>
      </c>
    </row>
    <row r="424" spans="1:21">
      <c r="A424" t="s">
        <v>12</v>
      </c>
      <c r="B424">
        <v>727</v>
      </c>
      <c r="C424">
        <v>3061</v>
      </c>
      <c r="D424">
        <v>68</v>
      </c>
      <c r="E424">
        <v>11.51</v>
      </c>
      <c r="F424">
        <v>10</v>
      </c>
      <c r="G424">
        <v>2</v>
      </c>
      <c r="K424">
        <v>100</v>
      </c>
      <c r="L424" s="17"/>
      <c r="P424" t="s">
        <v>32</v>
      </c>
      <c r="Q424">
        <v>2022</v>
      </c>
      <c r="R424" t="s">
        <v>31</v>
      </c>
      <c r="S424">
        <v>3</v>
      </c>
      <c r="T424">
        <v>1.26</v>
      </c>
      <c r="U424">
        <f>S424*T424</f>
        <v>3.7800000000000002</v>
      </c>
    </row>
    <row r="425" spans="1:21">
      <c r="A425" t="s">
        <v>9</v>
      </c>
      <c r="B425">
        <v>728</v>
      </c>
      <c r="C425">
        <v>3134</v>
      </c>
      <c r="D425">
        <v>63.3</v>
      </c>
      <c r="E425">
        <v>10.95</v>
      </c>
      <c r="F425">
        <v>9</v>
      </c>
      <c r="G425">
        <v>2</v>
      </c>
      <c r="K425">
        <v>100</v>
      </c>
      <c r="L425" s="17"/>
      <c r="P425" t="s">
        <v>32</v>
      </c>
      <c r="Q425">
        <v>2022</v>
      </c>
      <c r="R425" t="s">
        <v>31</v>
      </c>
      <c r="S425">
        <v>3</v>
      </c>
      <c r="T425">
        <v>1.26</v>
      </c>
      <c r="U425">
        <f>S425*T425</f>
        <v>3.7800000000000002</v>
      </c>
    </row>
    <row r="426" spans="1:21">
      <c r="A426" t="s">
        <v>229</v>
      </c>
      <c r="B426">
        <v>729</v>
      </c>
      <c r="C426">
        <v>3011</v>
      </c>
      <c r="D426">
        <v>69.3</v>
      </c>
      <c r="E426">
        <v>11.63</v>
      </c>
      <c r="F426">
        <v>8</v>
      </c>
      <c r="G426">
        <v>2</v>
      </c>
      <c r="K426">
        <v>90</v>
      </c>
      <c r="L426" s="17"/>
      <c r="P426" t="s">
        <v>32</v>
      </c>
      <c r="Q426">
        <v>2022</v>
      </c>
      <c r="R426" t="s">
        <v>31</v>
      </c>
      <c r="S426">
        <v>3</v>
      </c>
      <c r="T426">
        <v>1.26</v>
      </c>
      <c r="U426">
        <f>S426*T426</f>
        <v>3.7800000000000002</v>
      </c>
    </row>
    <row r="427" spans="1:21">
      <c r="A427" t="s">
        <v>218</v>
      </c>
      <c r="B427">
        <v>730</v>
      </c>
      <c r="C427">
        <v>2929</v>
      </c>
      <c r="D427">
        <v>63.4</v>
      </c>
      <c r="E427">
        <v>11.19</v>
      </c>
      <c r="F427">
        <v>7</v>
      </c>
      <c r="G427">
        <v>2</v>
      </c>
      <c r="K427">
        <v>90</v>
      </c>
      <c r="L427" s="17"/>
      <c r="P427" t="s">
        <v>32</v>
      </c>
      <c r="Q427">
        <v>2022</v>
      </c>
      <c r="R427" t="s">
        <v>31</v>
      </c>
      <c r="S427">
        <v>3</v>
      </c>
      <c r="T427">
        <v>1.26</v>
      </c>
      <c r="U427">
        <f>S427*T427</f>
        <v>3.7800000000000002</v>
      </c>
    </row>
    <row r="428" spans="1:21">
      <c r="A428" t="s">
        <v>222</v>
      </c>
      <c r="B428">
        <v>731</v>
      </c>
      <c r="C428">
        <v>2849</v>
      </c>
      <c r="D428">
        <v>68</v>
      </c>
      <c r="E428">
        <v>11.79</v>
      </c>
      <c r="F428">
        <v>6</v>
      </c>
      <c r="G428">
        <v>2</v>
      </c>
      <c r="K428">
        <v>100</v>
      </c>
      <c r="L428" s="17"/>
      <c r="P428" t="s">
        <v>32</v>
      </c>
      <c r="Q428">
        <v>2022</v>
      </c>
      <c r="R428" t="s">
        <v>31</v>
      </c>
      <c r="S428">
        <v>3</v>
      </c>
      <c r="T428">
        <v>1.26</v>
      </c>
      <c r="U428">
        <f>S428*T428</f>
        <v>3.7800000000000002</v>
      </c>
    </row>
    <row r="429" spans="1:21">
      <c r="A429" t="s">
        <v>223</v>
      </c>
      <c r="B429">
        <v>732</v>
      </c>
      <c r="C429">
        <v>3118</v>
      </c>
      <c r="D429">
        <v>64.5</v>
      </c>
      <c r="E429">
        <v>11.43</v>
      </c>
      <c r="F429">
        <v>5</v>
      </c>
      <c r="G429">
        <v>2</v>
      </c>
      <c r="K429">
        <v>100</v>
      </c>
      <c r="L429" s="17"/>
      <c r="P429" t="s">
        <v>32</v>
      </c>
      <c r="Q429">
        <v>2022</v>
      </c>
      <c r="R429" t="s">
        <v>31</v>
      </c>
      <c r="S429">
        <v>3</v>
      </c>
      <c r="T429">
        <v>1.26</v>
      </c>
      <c r="U429">
        <f>S429*T429</f>
        <v>3.7800000000000002</v>
      </c>
    </row>
    <row r="430" spans="1:21">
      <c r="A430" t="s">
        <v>236</v>
      </c>
      <c r="B430">
        <v>733</v>
      </c>
      <c r="C430">
        <v>3086</v>
      </c>
      <c r="D430">
        <v>67.7</v>
      </c>
      <c r="E430">
        <v>11.88</v>
      </c>
      <c r="F430">
        <v>4</v>
      </c>
      <c r="G430">
        <v>2</v>
      </c>
      <c r="K430">
        <v>95</v>
      </c>
      <c r="L430" s="17"/>
      <c r="P430" t="s">
        <v>32</v>
      </c>
      <c r="Q430">
        <v>2022</v>
      </c>
      <c r="R430" t="s">
        <v>31</v>
      </c>
      <c r="S430">
        <v>3</v>
      </c>
      <c r="T430">
        <v>1.26</v>
      </c>
      <c r="U430">
        <f>S430*T430</f>
        <v>3.7800000000000002</v>
      </c>
    </row>
    <row r="431" spans="1:21">
      <c r="A431" t="s">
        <v>24</v>
      </c>
      <c r="B431">
        <v>734</v>
      </c>
      <c r="C431">
        <v>2766</v>
      </c>
      <c r="D431">
        <v>63.8</v>
      </c>
      <c r="E431">
        <v>10.83</v>
      </c>
      <c r="F431">
        <v>3</v>
      </c>
      <c r="G431">
        <v>2</v>
      </c>
      <c r="K431">
        <v>100</v>
      </c>
      <c r="L431" s="17"/>
      <c r="P431" t="s">
        <v>32</v>
      </c>
      <c r="Q431">
        <v>2022</v>
      </c>
      <c r="R431" t="s">
        <v>31</v>
      </c>
      <c r="S431">
        <v>3</v>
      </c>
      <c r="T431">
        <v>1.26</v>
      </c>
      <c r="U431">
        <f>S431*T431</f>
        <v>3.7800000000000002</v>
      </c>
    </row>
    <row r="432" spans="1:21">
      <c r="A432" t="s">
        <v>255</v>
      </c>
      <c r="B432">
        <v>735</v>
      </c>
      <c r="C432">
        <v>2875</v>
      </c>
      <c r="D432">
        <v>69.2</v>
      </c>
      <c r="E432">
        <v>11.5</v>
      </c>
      <c r="F432">
        <v>2</v>
      </c>
      <c r="G432">
        <v>2</v>
      </c>
      <c r="K432">
        <v>90</v>
      </c>
      <c r="L432" s="17"/>
      <c r="P432" t="s">
        <v>32</v>
      </c>
      <c r="Q432">
        <v>2022</v>
      </c>
      <c r="R432" t="s">
        <v>31</v>
      </c>
      <c r="S432">
        <v>3</v>
      </c>
      <c r="T432">
        <v>1.26</v>
      </c>
      <c r="U432">
        <f>S432*T432</f>
        <v>3.7800000000000002</v>
      </c>
    </row>
    <row r="433" spans="1:21">
      <c r="A433" t="s">
        <v>249</v>
      </c>
      <c r="B433">
        <v>736</v>
      </c>
      <c r="C433">
        <v>2357</v>
      </c>
      <c r="D433">
        <v>67.400000000000006</v>
      </c>
      <c r="E433">
        <v>11.32</v>
      </c>
      <c r="F433">
        <v>1</v>
      </c>
      <c r="G433">
        <v>2</v>
      </c>
      <c r="K433">
        <v>95</v>
      </c>
      <c r="L433" s="17"/>
      <c r="P433" t="s">
        <v>32</v>
      </c>
      <c r="Q433">
        <v>2022</v>
      </c>
      <c r="R433" t="s">
        <v>31</v>
      </c>
      <c r="S433">
        <v>3</v>
      </c>
      <c r="T433">
        <v>1.26</v>
      </c>
      <c r="U433">
        <f>S433*T433</f>
        <v>3.7800000000000002</v>
      </c>
    </row>
    <row r="434" spans="1:21">
      <c r="A434" t="s">
        <v>223</v>
      </c>
      <c r="B434">
        <v>737</v>
      </c>
      <c r="C434">
        <v>2367</v>
      </c>
      <c r="D434">
        <v>66.900000000000006</v>
      </c>
      <c r="E434">
        <v>11.05</v>
      </c>
      <c r="F434">
        <v>1</v>
      </c>
      <c r="G434">
        <v>3</v>
      </c>
      <c r="K434">
        <v>100</v>
      </c>
      <c r="L434" s="17"/>
      <c r="P434" t="s">
        <v>32</v>
      </c>
      <c r="Q434">
        <v>2022</v>
      </c>
      <c r="R434" t="s">
        <v>31</v>
      </c>
      <c r="S434">
        <v>3</v>
      </c>
      <c r="T434">
        <v>1.26</v>
      </c>
      <c r="U434">
        <f>S434*T434</f>
        <v>3.7800000000000002</v>
      </c>
    </row>
    <row r="435" spans="1:21">
      <c r="A435" t="s">
        <v>21</v>
      </c>
      <c r="B435">
        <v>738</v>
      </c>
      <c r="C435">
        <v>2046</v>
      </c>
      <c r="D435">
        <v>77.2</v>
      </c>
      <c r="E435">
        <v>12.38</v>
      </c>
      <c r="F435">
        <v>2</v>
      </c>
      <c r="G435">
        <v>3</v>
      </c>
      <c r="K435">
        <v>85</v>
      </c>
      <c r="L435" s="17"/>
      <c r="P435" t="s">
        <v>32</v>
      </c>
      <c r="Q435">
        <v>2022</v>
      </c>
      <c r="R435" t="s">
        <v>31</v>
      </c>
      <c r="S435">
        <v>3</v>
      </c>
      <c r="T435">
        <v>1.26</v>
      </c>
      <c r="U435">
        <f>S435*T435</f>
        <v>3.7800000000000002</v>
      </c>
    </row>
    <row r="436" spans="1:21">
      <c r="A436" t="s">
        <v>5</v>
      </c>
      <c r="B436">
        <v>739</v>
      </c>
      <c r="C436">
        <v>3119</v>
      </c>
      <c r="D436">
        <v>68.099999999999994</v>
      </c>
      <c r="E436">
        <v>11.35</v>
      </c>
      <c r="F436">
        <v>3</v>
      </c>
      <c r="G436">
        <v>3</v>
      </c>
      <c r="K436">
        <v>100</v>
      </c>
      <c r="L436" s="17"/>
      <c r="P436" t="s">
        <v>32</v>
      </c>
      <c r="Q436">
        <v>2022</v>
      </c>
      <c r="R436" t="s">
        <v>31</v>
      </c>
      <c r="S436">
        <v>3</v>
      </c>
      <c r="T436">
        <v>1.26</v>
      </c>
      <c r="U436">
        <f>S436*T436</f>
        <v>3.7800000000000002</v>
      </c>
    </row>
    <row r="437" spans="1:21">
      <c r="A437" t="s">
        <v>233</v>
      </c>
      <c r="B437">
        <v>740</v>
      </c>
      <c r="C437">
        <v>2769</v>
      </c>
      <c r="D437">
        <v>65.5</v>
      </c>
      <c r="E437">
        <v>11.22</v>
      </c>
      <c r="F437">
        <v>4</v>
      </c>
      <c r="G437">
        <v>3</v>
      </c>
      <c r="K437">
        <v>95</v>
      </c>
      <c r="L437" s="17"/>
      <c r="P437" t="s">
        <v>32</v>
      </c>
      <c r="Q437">
        <v>2022</v>
      </c>
      <c r="R437" t="s">
        <v>31</v>
      </c>
      <c r="S437">
        <v>3</v>
      </c>
      <c r="T437">
        <v>1.26</v>
      </c>
      <c r="U437">
        <f>S437*T437</f>
        <v>3.7800000000000002</v>
      </c>
    </row>
    <row r="438" spans="1:21">
      <c r="A438" t="s">
        <v>248</v>
      </c>
      <c r="B438">
        <v>741</v>
      </c>
      <c r="C438">
        <v>3047</v>
      </c>
      <c r="D438">
        <v>67.599999999999994</v>
      </c>
      <c r="E438">
        <v>11.1</v>
      </c>
      <c r="F438">
        <v>5</v>
      </c>
      <c r="G438">
        <v>3</v>
      </c>
      <c r="K438">
        <v>90</v>
      </c>
      <c r="L438" s="17"/>
      <c r="P438" t="s">
        <v>32</v>
      </c>
      <c r="Q438">
        <v>2022</v>
      </c>
      <c r="R438" t="s">
        <v>31</v>
      </c>
      <c r="S438">
        <v>3</v>
      </c>
      <c r="T438">
        <v>1.26</v>
      </c>
      <c r="U438">
        <f>S438*T438</f>
        <v>3.7800000000000002</v>
      </c>
    </row>
    <row r="439" spans="1:21">
      <c r="A439" t="s">
        <v>219</v>
      </c>
      <c r="B439">
        <v>742</v>
      </c>
      <c r="C439">
        <v>2634</v>
      </c>
      <c r="D439">
        <v>66.3</v>
      </c>
      <c r="E439">
        <v>11.45</v>
      </c>
      <c r="F439">
        <v>6</v>
      </c>
      <c r="G439">
        <v>3</v>
      </c>
      <c r="K439">
        <v>100</v>
      </c>
      <c r="L439" s="17"/>
      <c r="P439" t="s">
        <v>32</v>
      </c>
      <c r="Q439">
        <v>2022</v>
      </c>
      <c r="R439" t="s">
        <v>31</v>
      </c>
      <c r="S439">
        <v>3</v>
      </c>
      <c r="T439">
        <v>1.26</v>
      </c>
      <c r="U439">
        <f>S439*T439</f>
        <v>3.7800000000000002</v>
      </c>
    </row>
    <row r="440" spans="1:21">
      <c r="A440" t="s">
        <v>253</v>
      </c>
      <c r="B440">
        <v>743</v>
      </c>
      <c r="C440">
        <v>3208</v>
      </c>
      <c r="D440">
        <v>68.099999999999994</v>
      </c>
      <c r="E440">
        <v>11.29</v>
      </c>
      <c r="F440">
        <v>7</v>
      </c>
      <c r="G440">
        <v>3</v>
      </c>
      <c r="K440">
        <v>95</v>
      </c>
      <c r="L440" s="17"/>
      <c r="P440" t="s">
        <v>32</v>
      </c>
      <c r="Q440">
        <v>2022</v>
      </c>
      <c r="R440" t="s">
        <v>31</v>
      </c>
      <c r="S440">
        <v>3</v>
      </c>
      <c r="T440">
        <v>1.26</v>
      </c>
      <c r="U440">
        <f>S440*T440</f>
        <v>3.7800000000000002</v>
      </c>
    </row>
    <row r="441" spans="1:21">
      <c r="A441" t="s">
        <v>257</v>
      </c>
      <c r="B441">
        <v>744</v>
      </c>
      <c r="C441">
        <v>2993</v>
      </c>
      <c r="D441">
        <v>64.5</v>
      </c>
      <c r="E441">
        <v>11.02</v>
      </c>
      <c r="F441">
        <v>8</v>
      </c>
      <c r="G441">
        <v>3</v>
      </c>
      <c r="K441">
        <v>100</v>
      </c>
      <c r="L441" s="17"/>
      <c r="P441" t="s">
        <v>32</v>
      </c>
      <c r="Q441">
        <v>2022</v>
      </c>
      <c r="R441" t="s">
        <v>31</v>
      </c>
      <c r="S441">
        <v>3</v>
      </c>
      <c r="T441">
        <v>1.26</v>
      </c>
      <c r="U441">
        <f>S441*T441</f>
        <v>3.7800000000000002</v>
      </c>
    </row>
    <row r="442" spans="1:21">
      <c r="A442" t="s">
        <v>225</v>
      </c>
      <c r="B442">
        <v>745</v>
      </c>
      <c r="C442">
        <v>3349</v>
      </c>
      <c r="D442">
        <v>64.5</v>
      </c>
      <c r="E442">
        <v>11.59</v>
      </c>
      <c r="F442">
        <v>9</v>
      </c>
      <c r="G442">
        <v>3</v>
      </c>
      <c r="K442">
        <v>95</v>
      </c>
      <c r="L442" s="17"/>
      <c r="P442" t="s">
        <v>32</v>
      </c>
      <c r="Q442">
        <v>2022</v>
      </c>
      <c r="R442" t="s">
        <v>31</v>
      </c>
      <c r="S442">
        <v>3</v>
      </c>
      <c r="T442">
        <v>1.26</v>
      </c>
      <c r="U442">
        <f>S442*T442</f>
        <v>3.7800000000000002</v>
      </c>
    </row>
    <row r="443" spans="1:21">
      <c r="A443" t="s">
        <v>222</v>
      </c>
      <c r="B443">
        <v>746</v>
      </c>
      <c r="C443">
        <v>2904</v>
      </c>
      <c r="D443">
        <v>66.7</v>
      </c>
      <c r="E443">
        <v>11.12</v>
      </c>
      <c r="F443">
        <v>10</v>
      </c>
      <c r="G443">
        <v>3</v>
      </c>
      <c r="K443">
        <v>100</v>
      </c>
      <c r="L443" s="17"/>
      <c r="P443" t="s">
        <v>32</v>
      </c>
      <c r="Q443">
        <v>2022</v>
      </c>
      <c r="R443" t="s">
        <v>31</v>
      </c>
      <c r="S443">
        <v>3</v>
      </c>
      <c r="T443">
        <v>1.26</v>
      </c>
      <c r="U443">
        <f>S443*T443</f>
        <v>3.7800000000000002</v>
      </c>
    </row>
    <row r="444" spans="1:21">
      <c r="A444" t="s">
        <v>236</v>
      </c>
      <c r="B444">
        <v>747</v>
      </c>
      <c r="C444">
        <v>2976</v>
      </c>
      <c r="D444">
        <v>66.900000000000006</v>
      </c>
      <c r="E444">
        <v>10.84</v>
      </c>
      <c r="F444">
        <v>11</v>
      </c>
      <c r="G444">
        <v>3</v>
      </c>
      <c r="K444">
        <v>95</v>
      </c>
      <c r="L444" s="17"/>
      <c r="P444" t="s">
        <v>32</v>
      </c>
      <c r="Q444">
        <v>2022</v>
      </c>
      <c r="R444" t="s">
        <v>31</v>
      </c>
      <c r="S444">
        <v>3</v>
      </c>
      <c r="T444">
        <v>1.26</v>
      </c>
      <c r="U444">
        <f>S444*T444</f>
        <v>3.7800000000000002</v>
      </c>
    </row>
    <row r="445" spans="1:21">
      <c r="A445" t="s">
        <v>226</v>
      </c>
      <c r="B445">
        <v>748</v>
      </c>
      <c r="C445">
        <v>2935</v>
      </c>
      <c r="D445">
        <v>65.5</v>
      </c>
      <c r="E445">
        <v>11.13</v>
      </c>
      <c r="F445">
        <v>12</v>
      </c>
      <c r="G445">
        <v>3</v>
      </c>
      <c r="K445">
        <v>95</v>
      </c>
      <c r="L445" s="17"/>
      <c r="P445" t="s">
        <v>32</v>
      </c>
      <c r="Q445">
        <v>2022</v>
      </c>
      <c r="R445" t="s">
        <v>31</v>
      </c>
      <c r="S445">
        <v>3</v>
      </c>
      <c r="T445">
        <v>1.26</v>
      </c>
      <c r="U445">
        <f>S445*T445</f>
        <v>3.7800000000000002</v>
      </c>
    </row>
    <row r="446" spans="1:21">
      <c r="A446" t="s">
        <v>247</v>
      </c>
      <c r="B446">
        <v>749</v>
      </c>
      <c r="C446">
        <v>3030</v>
      </c>
      <c r="D446">
        <v>66.099999999999994</v>
      </c>
      <c r="E446">
        <v>11.39</v>
      </c>
      <c r="F446">
        <v>13</v>
      </c>
      <c r="G446">
        <v>3</v>
      </c>
      <c r="K446">
        <v>90</v>
      </c>
      <c r="L446" s="17"/>
      <c r="P446" t="s">
        <v>32</v>
      </c>
      <c r="Q446">
        <v>2022</v>
      </c>
      <c r="R446" t="s">
        <v>31</v>
      </c>
      <c r="S446">
        <v>3</v>
      </c>
      <c r="T446">
        <v>1.26</v>
      </c>
      <c r="U446">
        <f>S446*T446</f>
        <v>3.7800000000000002</v>
      </c>
    </row>
    <row r="447" spans="1:21">
      <c r="A447" t="s">
        <v>13</v>
      </c>
      <c r="B447">
        <v>750</v>
      </c>
      <c r="C447">
        <v>3233</v>
      </c>
      <c r="D447">
        <v>66.099999999999994</v>
      </c>
      <c r="E447">
        <v>11.11</v>
      </c>
      <c r="F447">
        <v>14</v>
      </c>
      <c r="G447">
        <v>3</v>
      </c>
      <c r="K447">
        <v>95</v>
      </c>
      <c r="L447" s="17"/>
      <c r="P447" t="s">
        <v>32</v>
      </c>
      <c r="Q447">
        <v>2022</v>
      </c>
      <c r="R447" t="s">
        <v>31</v>
      </c>
      <c r="S447">
        <v>3</v>
      </c>
      <c r="T447">
        <v>1.26</v>
      </c>
      <c r="U447">
        <f>S447*T447</f>
        <v>3.7800000000000002</v>
      </c>
    </row>
    <row r="448" spans="1:21">
      <c r="A448" t="s">
        <v>20</v>
      </c>
      <c r="B448">
        <v>751</v>
      </c>
      <c r="C448">
        <v>2955</v>
      </c>
      <c r="D448">
        <v>62.3</v>
      </c>
      <c r="E448">
        <v>10.5</v>
      </c>
      <c r="F448">
        <v>15</v>
      </c>
      <c r="G448">
        <v>3</v>
      </c>
      <c r="K448">
        <v>95</v>
      </c>
      <c r="L448" s="17"/>
      <c r="P448" t="s">
        <v>32</v>
      </c>
      <c r="Q448">
        <v>2022</v>
      </c>
      <c r="R448" t="s">
        <v>31</v>
      </c>
      <c r="S448">
        <v>3</v>
      </c>
      <c r="T448">
        <v>1.26</v>
      </c>
      <c r="U448">
        <f>S448*T448</f>
        <v>3.7800000000000002</v>
      </c>
    </row>
    <row r="449" spans="1:21">
      <c r="A449" t="s">
        <v>4</v>
      </c>
      <c r="B449">
        <v>752</v>
      </c>
      <c r="C449">
        <v>2621</v>
      </c>
      <c r="D449">
        <v>60.6</v>
      </c>
      <c r="E449">
        <v>10.68</v>
      </c>
      <c r="F449">
        <v>16</v>
      </c>
      <c r="G449">
        <v>3</v>
      </c>
      <c r="K449">
        <v>95</v>
      </c>
      <c r="L449" s="17"/>
      <c r="P449" t="s">
        <v>32</v>
      </c>
      <c r="Q449">
        <v>2022</v>
      </c>
      <c r="R449" t="s">
        <v>31</v>
      </c>
      <c r="S449">
        <v>3</v>
      </c>
      <c r="T449">
        <v>1.26</v>
      </c>
      <c r="U449">
        <f>S449*T449</f>
        <v>3.7800000000000002</v>
      </c>
    </row>
    <row r="450" spans="1:21">
      <c r="A450" t="s">
        <v>228</v>
      </c>
      <c r="B450">
        <v>753</v>
      </c>
      <c r="C450">
        <v>2760</v>
      </c>
      <c r="D450">
        <v>64.8</v>
      </c>
      <c r="E450">
        <v>10.85</v>
      </c>
      <c r="F450">
        <v>17</v>
      </c>
      <c r="G450">
        <v>3</v>
      </c>
      <c r="K450">
        <v>95</v>
      </c>
      <c r="L450" s="17"/>
      <c r="P450" t="s">
        <v>32</v>
      </c>
      <c r="Q450">
        <v>2022</v>
      </c>
      <c r="R450" t="s">
        <v>31</v>
      </c>
      <c r="S450">
        <v>3</v>
      </c>
      <c r="T450">
        <v>1.26</v>
      </c>
      <c r="U450">
        <f>S450*T450</f>
        <v>3.7800000000000002</v>
      </c>
    </row>
    <row r="451" spans="1:21">
      <c r="A451" t="s">
        <v>251</v>
      </c>
      <c r="B451">
        <v>754</v>
      </c>
      <c r="C451">
        <v>2637</v>
      </c>
      <c r="D451">
        <v>64.599999999999994</v>
      </c>
      <c r="E451">
        <v>11.61</v>
      </c>
      <c r="F451">
        <v>18</v>
      </c>
      <c r="G451">
        <v>3</v>
      </c>
      <c r="K451">
        <v>100</v>
      </c>
      <c r="L451" s="17"/>
      <c r="P451" t="s">
        <v>32</v>
      </c>
      <c r="Q451">
        <v>2022</v>
      </c>
      <c r="R451" t="s">
        <v>31</v>
      </c>
      <c r="S451">
        <v>3</v>
      </c>
      <c r="T451">
        <v>1.26</v>
      </c>
      <c r="U451">
        <f>S451*T451</f>
        <v>3.7800000000000002</v>
      </c>
    </row>
    <row r="452" spans="1:21">
      <c r="A452" t="s">
        <v>249</v>
      </c>
      <c r="B452">
        <v>755</v>
      </c>
      <c r="C452">
        <v>2360</v>
      </c>
      <c r="D452">
        <v>67.2</v>
      </c>
      <c r="E452">
        <v>11.22</v>
      </c>
      <c r="F452">
        <v>18</v>
      </c>
      <c r="G452">
        <v>4</v>
      </c>
      <c r="K452">
        <v>85</v>
      </c>
      <c r="L452" s="17"/>
      <c r="P452" t="s">
        <v>32</v>
      </c>
      <c r="Q452">
        <v>2022</v>
      </c>
      <c r="R452" t="s">
        <v>31</v>
      </c>
      <c r="S452">
        <v>3</v>
      </c>
      <c r="T452">
        <v>1.26</v>
      </c>
      <c r="U452">
        <f>S452*T452</f>
        <v>3.7800000000000002</v>
      </c>
    </row>
    <row r="453" spans="1:21">
      <c r="A453" t="s">
        <v>33</v>
      </c>
      <c r="B453">
        <v>756</v>
      </c>
      <c r="C453">
        <v>2188</v>
      </c>
      <c r="D453">
        <v>58.4</v>
      </c>
      <c r="E453">
        <v>10.7</v>
      </c>
      <c r="F453">
        <v>17</v>
      </c>
      <c r="G453">
        <v>4</v>
      </c>
      <c r="K453">
        <v>90</v>
      </c>
      <c r="L453" s="17"/>
      <c r="P453" t="s">
        <v>32</v>
      </c>
      <c r="Q453">
        <v>2022</v>
      </c>
      <c r="R453" t="s">
        <v>31</v>
      </c>
      <c r="S453">
        <v>3</v>
      </c>
      <c r="T453">
        <v>1.26</v>
      </c>
      <c r="U453">
        <f>S453*T453</f>
        <v>3.7800000000000002</v>
      </c>
    </row>
    <row r="454" spans="1:21">
      <c r="A454" t="s">
        <v>24</v>
      </c>
      <c r="B454">
        <v>757</v>
      </c>
      <c r="C454">
        <v>2957</v>
      </c>
      <c r="D454">
        <v>65.099999999999994</v>
      </c>
      <c r="E454">
        <v>11.21</v>
      </c>
      <c r="F454">
        <v>16</v>
      </c>
      <c r="G454">
        <v>4</v>
      </c>
      <c r="K454">
        <v>95</v>
      </c>
      <c r="L454" s="17"/>
      <c r="P454" t="s">
        <v>32</v>
      </c>
      <c r="Q454">
        <v>2022</v>
      </c>
      <c r="R454" t="s">
        <v>31</v>
      </c>
      <c r="S454">
        <v>3</v>
      </c>
      <c r="T454">
        <v>1.26</v>
      </c>
      <c r="U454">
        <f>S454*T454</f>
        <v>3.7800000000000002</v>
      </c>
    </row>
    <row r="455" spans="1:21">
      <c r="A455" t="s">
        <v>254</v>
      </c>
      <c r="B455">
        <v>758</v>
      </c>
      <c r="C455">
        <v>3044</v>
      </c>
      <c r="D455">
        <v>67.099999999999994</v>
      </c>
      <c r="E455">
        <v>10.74</v>
      </c>
      <c r="F455">
        <v>15</v>
      </c>
      <c r="G455">
        <v>4</v>
      </c>
      <c r="K455">
        <v>100</v>
      </c>
      <c r="L455" s="17"/>
      <c r="P455" t="s">
        <v>32</v>
      </c>
      <c r="Q455">
        <v>2022</v>
      </c>
      <c r="R455" t="s">
        <v>31</v>
      </c>
      <c r="S455">
        <v>3</v>
      </c>
      <c r="T455">
        <v>1.26</v>
      </c>
      <c r="U455">
        <f>S455*T455</f>
        <v>3.7800000000000002</v>
      </c>
    </row>
    <row r="456" spans="1:21">
      <c r="A456" t="s">
        <v>15</v>
      </c>
      <c r="B456">
        <v>759</v>
      </c>
      <c r="C456">
        <v>2551</v>
      </c>
      <c r="D456">
        <v>75.2</v>
      </c>
      <c r="E456">
        <v>12.18</v>
      </c>
      <c r="F456">
        <v>14</v>
      </c>
      <c r="G456">
        <v>4</v>
      </c>
      <c r="K456">
        <v>100</v>
      </c>
      <c r="L456" s="17"/>
      <c r="P456" t="s">
        <v>32</v>
      </c>
      <c r="Q456">
        <v>2022</v>
      </c>
      <c r="R456" t="s">
        <v>31</v>
      </c>
      <c r="S456">
        <v>3</v>
      </c>
      <c r="T456">
        <v>1.26</v>
      </c>
      <c r="U456">
        <f>S456*T456</f>
        <v>3.7800000000000002</v>
      </c>
    </row>
    <row r="457" spans="1:21">
      <c r="A457" t="s">
        <v>9</v>
      </c>
      <c r="B457">
        <v>760</v>
      </c>
      <c r="C457">
        <v>3208</v>
      </c>
      <c r="D457">
        <v>62.9</v>
      </c>
      <c r="E457">
        <v>10.46</v>
      </c>
      <c r="F457">
        <v>13</v>
      </c>
      <c r="G457">
        <v>4</v>
      </c>
      <c r="K457">
        <v>100</v>
      </c>
      <c r="L457" s="17"/>
      <c r="P457" t="s">
        <v>32</v>
      </c>
      <c r="Q457">
        <v>2022</v>
      </c>
      <c r="R457" t="s">
        <v>31</v>
      </c>
      <c r="S457">
        <v>3</v>
      </c>
      <c r="T457">
        <v>1.26</v>
      </c>
      <c r="U457">
        <f>S457*T457</f>
        <v>3.7800000000000002</v>
      </c>
    </row>
    <row r="458" spans="1:21">
      <c r="A458" t="s">
        <v>237</v>
      </c>
      <c r="B458">
        <v>761</v>
      </c>
      <c r="C458">
        <v>3002</v>
      </c>
      <c r="D458">
        <v>65.5</v>
      </c>
      <c r="E458">
        <v>11.19</v>
      </c>
      <c r="F458">
        <v>12</v>
      </c>
      <c r="G458">
        <v>4</v>
      </c>
      <c r="K458">
        <v>95</v>
      </c>
      <c r="L458" s="17"/>
      <c r="P458" t="s">
        <v>32</v>
      </c>
      <c r="Q458">
        <v>2022</v>
      </c>
      <c r="R458" t="s">
        <v>31</v>
      </c>
      <c r="S458">
        <v>3</v>
      </c>
      <c r="T458">
        <v>1.26</v>
      </c>
      <c r="U458">
        <f>S458*T458</f>
        <v>3.7800000000000002</v>
      </c>
    </row>
    <row r="459" spans="1:21">
      <c r="A459" t="s">
        <v>74</v>
      </c>
      <c r="B459">
        <v>762</v>
      </c>
      <c r="C459">
        <v>3113</v>
      </c>
      <c r="D459">
        <v>68.2</v>
      </c>
      <c r="E459">
        <v>11.62</v>
      </c>
      <c r="F459">
        <v>11</v>
      </c>
      <c r="G459">
        <v>4</v>
      </c>
      <c r="K459">
        <v>100</v>
      </c>
      <c r="L459" s="17"/>
      <c r="P459" t="s">
        <v>32</v>
      </c>
      <c r="Q459">
        <v>2022</v>
      </c>
      <c r="R459" t="s">
        <v>31</v>
      </c>
      <c r="S459">
        <v>3</v>
      </c>
      <c r="T459">
        <v>1.26</v>
      </c>
      <c r="U459">
        <f>S459*T459</f>
        <v>3.7800000000000002</v>
      </c>
    </row>
    <row r="460" spans="1:21">
      <c r="A460" t="s">
        <v>2</v>
      </c>
      <c r="B460">
        <v>763</v>
      </c>
      <c r="C460">
        <v>2916</v>
      </c>
      <c r="D460">
        <v>69.599999999999994</v>
      </c>
      <c r="E460">
        <v>11.52</v>
      </c>
      <c r="F460">
        <v>10</v>
      </c>
      <c r="G460">
        <v>4</v>
      </c>
      <c r="K460">
        <v>95</v>
      </c>
      <c r="L460" s="17"/>
      <c r="P460" t="s">
        <v>32</v>
      </c>
      <c r="Q460">
        <v>2022</v>
      </c>
      <c r="R460" t="s">
        <v>31</v>
      </c>
      <c r="S460">
        <v>3</v>
      </c>
      <c r="T460">
        <v>1.26</v>
      </c>
      <c r="U460">
        <f>S460*T460</f>
        <v>3.7800000000000002</v>
      </c>
    </row>
    <row r="461" spans="1:21">
      <c r="A461" t="s">
        <v>23</v>
      </c>
      <c r="B461">
        <v>764</v>
      </c>
      <c r="C461">
        <v>3018</v>
      </c>
      <c r="D461">
        <v>66.5</v>
      </c>
      <c r="E461">
        <v>11.04</v>
      </c>
      <c r="F461">
        <v>9</v>
      </c>
      <c r="G461">
        <v>4</v>
      </c>
      <c r="K461">
        <v>100</v>
      </c>
      <c r="L461" s="17"/>
      <c r="P461" t="s">
        <v>32</v>
      </c>
      <c r="Q461">
        <v>2022</v>
      </c>
      <c r="R461" t="s">
        <v>31</v>
      </c>
      <c r="S461">
        <v>3</v>
      </c>
      <c r="T461">
        <v>1.26</v>
      </c>
      <c r="U461">
        <f>S461*T461</f>
        <v>3.7800000000000002</v>
      </c>
    </row>
    <row r="462" spans="1:21">
      <c r="A462" t="s">
        <v>19</v>
      </c>
      <c r="B462">
        <v>765</v>
      </c>
      <c r="C462">
        <v>3110</v>
      </c>
      <c r="D462">
        <v>66.3</v>
      </c>
      <c r="E462">
        <v>11.47</v>
      </c>
      <c r="F462">
        <v>8</v>
      </c>
      <c r="G462">
        <v>4</v>
      </c>
      <c r="K462">
        <v>100</v>
      </c>
      <c r="L462" s="17"/>
      <c r="P462" t="s">
        <v>32</v>
      </c>
      <c r="Q462">
        <v>2022</v>
      </c>
      <c r="R462" t="s">
        <v>31</v>
      </c>
      <c r="S462">
        <v>3</v>
      </c>
      <c r="T462">
        <v>1.26</v>
      </c>
      <c r="U462">
        <f>S462*T462</f>
        <v>3.7800000000000002</v>
      </c>
    </row>
    <row r="463" spans="1:21">
      <c r="A463" t="s">
        <v>252</v>
      </c>
      <c r="B463">
        <v>766</v>
      </c>
      <c r="C463">
        <v>2872</v>
      </c>
      <c r="D463">
        <v>66.7</v>
      </c>
      <c r="E463">
        <v>11.28</v>
      </c>
      <c r="F463">
        <v>7</v>
      </c>
      <c r="G463">
        <v>4</v>
      </c>
      <c r="K463">
        <v>95</v>
      </c>
      <c r="L463" s="17"/>
      <c r="P463" t="s">
        <v>32</v>
      </c>
      <c r="Q463">
        <v>2022</v>
      </c>
      <c r="R463" t="s">
        <v>31</v>
      </c>
      <c r="S463">
        <v>3</v>
      </c>
      <c r="T463">
        <v>1.26</v>
      </c>
      <c r="U463">
        <f>S463*T463</f>
        <v>3.7800000000000002</v>
      </c>
    </row>
    <row r="464" spans="1:21">
      <c r="A464" t="s">
        <v>255</v>
      </c>
      <c r="B464">
        <v>767</v>
      </c>
      <c r="C464">
        <v>3035</v>
      </c>
      <c r="D464">
        <v>68.400000000000006</v>
      </c>
      <c r="E464">
        <v>11.53</v>
      </c>
      <c r="F464">
        <v>6</v>
      </c>
      <c r="G464">
        <v>4</v>
      </c>
      <c r="K464">
        <v>100</v>
      </c>
      <c r="L464" s="17"/>
      <c r="P464" t="s">
        <v>32</v>
      </c>
      <c r="Q464">
        <v>2022</v>
      </c>
      <c r="R464" t="s">
        <v>31</v>
      </c>
      <c r="S464">
        <v>3</v>
      </c>
      <c r="T464">
        <v>1.26</v>
      </c>
      <c r="U464">
        <f>S464*T464</f>
        <v>3.7800000000000002</v>
      </c>
    </row>
    <row r="465" spans="1:21">
      <c r="A465" t="s">
        <v>256</v>
      </c>
      <c r="B465">
        <v>768</v>
      </c>
      <c r="C465">
        <v>2776</v>
      </c>
      <c r="D465">
        <v>69</v>
      </c>
      <c r="E465">
        <v>11.24</v>
      </c>
      <c r="F465">
        <v>5</v>
      </c>
      <c r="G465">
        <v>4</v>
      </c>
      <c r="K465">
        <v>100</v>
      </c>
      <c r="L465" s="17"/>
      <c r="P465" t="s">
        <v>32</v>
      </c>
      <c r="Q465">
        <v>2022</v>
      </c>
      <c r="R465" t="s">
        <v>31</v>
      </c>
      <c r="S465">
        <v>3</v>
      </c>
      <c r="T465">
        <v>1.26</v>
      </c>
      <c r="U465">
        <f>S465*T465</f>
        <v>3.7800000000000002</v>
      </c>
    </row>
    <row r="466" spans="1:21">
      <c r="A466" t="s">
        <v>229</v>
      </c>
      <c r="B466">
        <v>769</v>
      </c>
      <c r="C466">
        <v>2998</v>
      </c>
      <c r="D466">
        <v>70</v>
      </c>
      <c r="E466">
        <v>11.5</v>
      </c>
      <c r="F466">
        <v>4</v>
      </c>
      <c r="G466">
        <v>4</v>
      </c>
      <c r="K466">
        <v>100</v>
      </c>
      <c r="L466" s="17"/>
      <c r="P466" t="s">
        <v>32</v>
      </c>
      <c r="Q466">
        <v>2022</v>
      </c>
      <c r="R466" t="s">
        <v>31</v>
      </c>
      <c r="S466">
        <v>3</v>
      </c>
      <c r="T466">
        <v>1.26</v>
      </c>
      <c r="U466">
        <f>S466*T466</f>
        <v>3.7800000000000002</v>
      </c>
    </row>
    <row r="467" spans="1:21">
      <c r="A467" t="s">
        <v>218</v>
      </c>
      <c r="B467">
        <v>770</v>
      </c>
      <c r="C467">
        <v>2942</v>
      </c>
      <c r="D467">
        <v>65.2</v>
      </c>
      <c r="E467">
        <v>11.1</v>
      </c>
      <c r="F467">
        <v>3</v>
      </c>
      <c r="G467">
        <v>4</v>
      </c>
      <c r="K467">
        <v>95</v>
      </c>
      <c r="L467" s="17"/>
      <c r="P467" t="s">
        <v>32</v>
      </c>
      <c r="Q467">
        <v>2022</v>
      </c>
      <c r="R467" t="s">
        <v>31</v>
      </c>
      <c r="S467">
        <v>3</v>
      </c>
      <c r="T467">
        <v>1.26</v>
      </c>
      <c r="U467">
        <f>S467*T467</f>
        <v>3.7800000000000002</v>
      </c>
    </row>
    <row r="468" spans="1:21">
      <c r="A468" t="s">
        <v>12</v>
      </c>
      <c r="B468">
        <v>771</v>
      </c>
      <c r="C468">
        <v>2967</v>
      </c>
      <c r="D468">
        <v>68.3</v>
      </c>
      <c r="E468">
        <v>11.28</v>
      </c>
      <c r="F468">
        <v>2</v>
      </c>
      <c r="G468">
        <v>4</v>
      </c>
      <c r="K468">
        <v>100</v>
      </c>
      <c r="L468" s="17"/>
      <c r="P468" t="s">
        <v>32</v>
      </c>
      <c r="Q468">
        <v>2022</v>
      </c>
      <c r="R468" t="s">
        <v>31</v>
      </c>
      <c r="S468">
        <v>3</v>
      </c>
      <c r="T468">
        <v>1.26</v>
      </c>
      <c r="U468">
        <f>S468*T468</f>
        <v>3.7800000000000002</v>
      </c>
    </row>
    <row r="469" spans="1:21">
      <c r="A469" t="s">
        <v>250</v>
      </c>
      <c r="B469">
        <v>772</v>
      </c>
      <c r="C469">
        <v>2671</v>
      </c>
      <c r="D469">
        <v>67.3</v>
      </c>
      <c r="E469">
        <v>11</v>
      </c>
      <c r="F469">
        <v>1</v>
      </c>
      <c r="G469">
        <v>4</v>
      </c>
      <c r="K469">
        <v>95</v>
      </c>
      <c r="L469" s="17"/>
      <c r="P469" t="s">
        <v>32</v>
      </c>
      <c r="Q469">
        <v>2022</v>
      </c>
      <c r="R469" t="s">
        <v>31</v>
      </c>
      <c r="S469">
        <v>3</v>
      </c>
      <c r="T469">
        <v>1.26</v>
      </c>
      <c r="U469">
        <f>S469*T469</f>
        <v>3.7800000000000002</v>
      </c>
    </row>
    <row r="470" spans="1:21">
      <c r="A470" t="s">
        <v>33</v>
      </c>
      <c r="B470">
        <v>773</v>
      </c>
      <c r="C470">
        <v>2120</v>
      </c>
      <c r="D470">
        <v>71.2</v>
      </c>
      <c r="E470">
        <v>12.24</v>
      </c>
      <c r="F470">
        <v>1</v>
      </c>
      <c r="G470">
        <v>5</v>
      </c>
      <c r="K470">
        <v>90</v>
      </c>
      <c r="L470" s="17"/>
      <c r="P470" t="s">
        <v>32</v>
      </c>
      <c r="Q470">
        <v>2022</v>
      </c>
      <c r="R470" t="s">
        <v>31</v>
      </c>
      <c r="S470">
        <v>3</v>
      </c>
      <c r="T470">
        <v>1.26</v>
      </c>
      <c r="U470">
        <f>S470*T470</f>
        <v>3.7800000000000002</v>
      </c>
    </row>
    <row r="471" spans="1:21">
      <c r="A471" t="s">
        <v>255</v>
      </c>
      <c r="B471">
        <v>774</v>
      </c>
      <c r="C471">
        <v>2923</v>
      </c>
      <c r="D471">
        <v>67.5</v>
      </c>
      <c r="E471">
        <v>11.04</v>
      </c>
      <c r="F471">
        <v>2</v>
      </c>
      <c r="G471">
        <v>5</v>
      </c>
      <c r="K471">
        <v>100</v>
      </c>
      <c r="L471" s="17"/>
      <c r="P471" t="s">
        <v>32</v>
      </c>
      <c r="Q471">
        <v>2022</v>
      </c>
      <c r="R471" t="s">
        <v>31</v>
      </c>
      <c r="S471">
        <v>3</v>
      </c>
      <c r="T471">
        <v>1.26</v>
      </c>
      <c r="U471">
        <f>S471*T471</f>
        <v>3.7800000000000002</v>
      </c>
    </row>
    <row r="472" spans="1:21">
      <c r="A472" t="s">
        <v>237</v>
      </c>
      <c r="B472">
        <v>775</v>
      </c>
      <c r="C472">
        <v>2878</v>
      </c>
      <c r="D472">
        <v>65.5</v>
      </c>
      <c r="E472">
        <v>11.04</v>
      </c>
      <c r="F472">
        <v>3</v>
      </c>
      <c r="G472">
        <v>5</v>
      </c>
      <c r="K472">
        <v>95</v>
      </c>
      <c r="L472" s="17"/>
      <c r="P472" t="s">
        <v>32</v>
      </c>
      <c r="Q472">
        <v>2022</v>
      </c>
      <c r="R472" t="s">
        <v>31</v>
      </c>
      <c r="S472">
        <v>3</v>
      </c>
      <c r="T472">
        <v>1.26</v>
      </c>
      <c r="U472">
        <f>S472*T472</f>
        <v>3.7800000000000002</v>
      </c>
    </row>
    <row r="473" spans="1:21">
      <c r="A473" t="s">
        <v>222</v>
      </c>
      <c r="B473">
        <v>776</v>
      </c>
      <c r="C473">
        <v>3060</v>
      </c>
      <c r="D473">
        <v>66.7</v>
      </c>
      <c r="E473">
        <v>10.8</v>
      </c>
      <c r="F473">
        <v>4</v>
      </c>
      <c r="G473">
        <v>5</v>
      </c>
      <c r="K473">
        <v>95</v>
      </c>
      <c r="L473" s="17"/>
      <c r="P473" t="s">
        <v>32</v>
      </c>
      <c r="Q473">
        <v>2022</v>
      </c>
      <c r="R473" t="s">
        <v>31</v>
      </c>
      <c r="S473">
        <v>3</v>
      </c>
      <c r="T473">
        <v>1.26</v>
      </c>
      <c r="U473">
        <f>S473*T473</f>
        <v>3.7800000000000002</v>
      </c>
    </row>
    <row r="474" spans="1:21">
      <c r="A474" t="s">
        <v>225</v>
      </c>
      <c r="B474">
        <v>777</v>
      </c>
      <c r="C474">
        <v>3294</v>
      </c>
      <c r="D474">
        <v>64.7</v>
      </c>
      <c r="E474">
        <v>11.09</v>
      </c>
      <c r="F474">
        <v>5</v>
      </c>
      <c r="G474">
        <v>5</v>
      </c>
      <c r="K474">
        <v>100</v>
      </c>
      <c r="L474" s="17"/>
      <c r="P474" t="s">
        <v>32</v>
      </c>
      <c r="Q474">
        <v>2022</v>
      </c>
      <c r="R474" t="s">
        <v>31</v>
      </c>
      <c r="S474">
        <v>3</v>
      </c>
      <c r="T474">
        <v>1.26</v>
      </c>
      <c r="U474">
        <f>S474*T474</f>
        <v>3.7800000000000002</v>
      </c>
    </row>
    <row r="475" spans="1:21">
      <c r="A475" t="s">
        <v>247</v>
      </c>
      <c r="B475">
        <v>778</v>
      </c>
      <c r="C475">
        <v>2880</v>
      </c>
      <c r="D475">
        <v>65.400000000000006</v>
      </c>
      <c r="E475">
        <v>10.9</v>
      </c>
      <c r="F475">
        <v>6</v>
      </c>
      <c r="G475">
        <v>5</v>
      </c>
      <c r="K475">
        <v>90</v>
      </c>
      <c r="L475" s="17"/>
      <c r="P475" t="s">
        <v>32</v>
      </c>
      <c r="Q475">
        <v>2022</v>
      </c>
      <c r="R475" t="s">
        <v>31</v>
      </c>
      <c r="S475">
        <v>3</v>
      </c>
      <c r="T475">
        <v>1.26</v>
      </c>
      <c r="U475">
        <f>S475*T475</f>
        <v>3.7800000000000002</v>
      </c>
    </row>
    <row r="476" spans="1:21">
      <c r="A476" t="s">
        <v>12</v>
      </c>
      <c r="B476">
        <v>779</v>
      </c>
      <c r="C476">
        <v>3025</v>
      </c>
      <c r="D476">
        <v>66.900000000000006</v>
      </c>
      <c r="E476">
        <v>11.56</v>
      </c>
      <c r="F476">
        <v>7</v>
      </c>
      <c r="G476">
        <v>5</v>
      </c>
      <c r="K476">
        <v>95</v>
      </c>
      <c r="L476" s="17"/>
      <c r="P476" t="s">
        <v>32</v>
      </c>
      <c r="Q476">
        <v>2022</v>
      </c>
      <c r="R476" t="s">
        <v>31</v>
      </c>
      <c r="S476">
        <v>3</v>
      </c>
      <c r="T476">
        <v>1.26</v>
      </c>
      <c r="U476">
        <f>S476*T476</f>
        <v>3.7800000000000002</v>
      </c>
    </row>
    <row r="477" spans="1:21">
      <c r="A477" t="s">
        <v>15</v>
      </c>
      <c r="B477">
        <v>780</v>
      </c>
      <c r="C477">
        <v>2523</v>
      </c>
      <c r="D477">
        <v>73.7</v>
      </c>
      <c r="E477">
        <v>12.36</v>
      </c>
      <c r="F477">
        <v>8</v>
      </c>
      <c r="G477">
        <v>5</v>
      </c>
      <c r="K477">
        <v>95</v>
      </c>
      <c r="L477" s="17"/>
      <c r="P477" t="s">
        <v>32</v>
      </c>
      <c r="Q477">
        <v>2022</v>
      </c>
      <c r="R477" t="s">
        <v>31</v>
      </c>
      <c r="S477">
        <v>3</v>
      </c>
      <c r="T477">
        <v>1.26</v>
      </c>
      <c r="U477">
        <f>S477*T477</f>
        <v>3.7800000000000002</v>
      </c>
    </row>
    <row r="478" spans="1:21">
      <c r="A478" t="s">
        <v>229</v>
      </c>
      <c r="B478">
        <v>781</v>
      </c>
      <c r="C478">
        <v>2871</v>
      </c>
      <c r="D478">
        <v>69.5</v>
      </c>
      <c r="E478">
        <v>11.43</v>
      </c>
      <c r="F478">
        <v>9</v>
      </c>
      <c r="G478">
        <v>5</v>
      </c>
      <c r="K478">
        <v>90</v>
      </c>
      <c r="L478" s="17"/>
      <c r="P478" t="s">
        <v>32</v>
      </c>
      <c r="Q478">
        <v>2022</v>
      </c>
      <c r="R478" t="s">
        <v>31</v>
      </c>
      <c r="S478">
        <v>3</v>
      </c>
      <c r="T478">
        <v>1.26</v>
      </c>
      <c r="U478">
        <f>S478*T478</f>
        <v>3.7800000000000002</v>
      </c>
    </row>
    <row r="479" spans="1:21">
      <c r="A479" t="s">
        <v>256</v>
      </c>
      <c r="B479">
        <v>782</v>
      </c>
      <c r="C479">
        <v>2906</v>
      </c>
      <c r="D479">
        <v>67.3</v>
      </c>
      <c r="E479">
        <v>10.97</v>
      </c>
      <c r="F479">
        <v>10</v>
      </c>
      <c r="G479">
        <v>5</v>
      </c>
      <c r="K479">
        <v>100</v>
      </c>
      <c r="L479" s="17"/>
      <c r="P479" t="s">
        <v>32</v>
      </c>
      <c r="Q479">
        <v>2022</v>
      </c>
      <c r="R479" t="s">
        <v>31</v>
      </c>
      <c r="S479">
        <v>3</v>
      </c>
      <c r="T479">
        <v>1.26</v>
      </c>
      <c r="U479">
        <f>S479*T479</f>
        <v>3.7800000000000002</v>
      </c>
    </row>
    <row r="480" spans="1:21">
      <c r="A480" t="s">
        <v>233</v>
      </c>
      <c r="B480">
        <v>783</v>
      </c>
      <c r="C480">
        <v>2740</v>
      </c>
      <c r="D480">
        <v>66.3</v>
      </c>
      <c r="E480">
        <v>11.34</v>
      </c>
      <c r="F480">
        <v>11</v>
      </c>
      <c r="G480">
        <v>5</v>
      </c>
      <c r="K480">
        <v>95</v>
      </c>
      <c r="L480" s="17"/>
      <c r="P480" t="s">
        <v>32</v>
      </c>
      <c r="Q480">
        <v>2022</v>
      </c>
      <c r="R480" t="s">
        <v>31</v>
      </c>
      <c r="S480">
        <v>3</v>
      </c>
      <c r="T480">
        <v>1.26</v>
      </c>
      <c r="U480">
        <f>S480*T480</f>
        <v>3.7800000000000002</v>
      </c>
    </row>
    <row r="481" spans="1:21">
      <c r="A481" t="s">
        <v>20</v>
      </c>
      <c r="B481">
        <v>784</v>
      </c>
      <c r="C481">
        <v>3056</v>
      </c>
      <c r="D481">
        <v>60.5</v>
      </c>
      <c r="E481">
        <v>10.54</v>
      </c>
      <c r="F481">
        <v>12</v>
      </c>
      <c r="G481">
        <v>5</v>
      </c>
      <c r="K481">
        <v>95</v>
      </c>
      <c r="L481" s="17"/>
      <c r="P481" t="s">
        <v>32</v>
      </c>
      <c r="Q481">
        <v>2022</v>
      </c>
      <c r="R481" t="s">
        <v>31</v>
      </c>
      <c r="S481">
        <v>3</v>
      </c>
      <c r="T481">
        <v>1.26</v>
      </c>
      <c r="U481">
        <f>S481*T481</f>
        <v>3.7800000000000002</v>
      </c>
    </row>
    <row r="482" spans="1:21">
      <c r="A482" t="s">
        <v>223</v>
      </c>
      <c r="B482">
        <v>785</v>
      </c>
      <c r="C482">
        <v>2652</v>
      </c>
      <c r="D482">
        <v>65.5</v>
      </c>
      <c r="E482">
        <v>10.81</v>
      </c>
      <c r="F482">
        <v>13</v>
      </c>
      <c r="G482">
        <v>5</v>
      </c>
      <c r="K482">
        <v>100</v>
      </c>
      <c r="L482" s="17"/>
      <c r="P482" t="s">
        <v>32</v>
      </c>
      <c r="Q482">
        <v>2022</v>
      </c>
      <c r="R482" t="s">
        <v>31</v>
      </c>
      <c r="S482">
        <v>3</v>
      </c>
      <c r="T482">
        <v>1.26</v>
      </c>
      <c r="U482">
        <f>S482*T482</f>
        <v>3.7800000000000002</v>
      </c>
    </row>
    <row r="483" spans="1:21">
      <c r="A483" t="s">
        <v>248</v>
      </c>
      <c r="B483">
        <v>786</v>
      </c>
      <c r="C483">
        <v>2701</v>
      </c>
      <c r="D483">
        <v>65.400000000000006</v>
      </c>
      <c r="E483">
        <v>11.26</v>
      </c>
      <c r="F483">
        <v>14</v>
      </c>
      <c r="G483">
        <v>5</v>
      </c>
      <c r="K483">
        <v>85</v>
      </c>
      <c r="L483" s="17"/>
      <c r="P483" t="s">
        <v>32</v>
      </c>
      <c r="Q483">
        <v>2022</v>
      </c>
      <c r="R483" t="s">
        <v>31</v>
      </c>
      <c r="S483">
        <v>3</v>
      </c>
      <c r="T483">
        <v>1.26</v>
      </c>
      <c r="U483">
        <f>S483*T483</f>
        <v>3.7800000000000002</v>
      </c>
    </row>
    <row r="484" spans="1:21">
      <c r="A484" t="s">
        <v>250</v>
      </c>
      <c r="B484">
        <v>787</v>
      </c>
      <c r="C484">
        <v>3096</v>
      </c>
      <c r="D484">
        <v>67.3</v>
      </c>
      <c r="E484">
        <v>11.4</v>
      </c>
      <c r="F484">
        <v>15</v>
      </c>
      <c r="G484">
        <v>5</v>
      </c>
      <c r="K484">
        <v>100</v>
      </c>
      <c r="L484" s="17"/>
      <c r="P484" t="s">
        <v>32</v>
      </c>
      <c r="Q484">
        <v>2022</v>
      </c>
      <c r="R484" t="s">
        <v>31</v>
      </c>
      <c r="S484">
        <v>3</v>
      </c>
      <c r="T484">
        <v>1.26</v>
      </c>
      <c r="U484">
        <f>S484*T484</f>
        <v>3.7800000000000002</v>
      </c>
    </row>
    <row r="485" spans="1:21">
      <c r="A485" t="s">
        <v>24</v>
      </c>
      <c r="B485">
        <v>788</v>
      </c>
      <c r="C485">
        <v>2883</v>
      </c>
      <c r="D485">
        <v>61.5</v>
      </c>
      <c r="E485">
        <v>11.07</v>
      </c>
      <c r="F485">
        <v>16</v>
      </c>
      <c r="G485">
        <v>5</v>
      </c>
      <c r="K485">
        <v>95</v>
      </c>
      <c r="L485" s="17"/>
      <c r="P485" t="s">
        <v>32</v>
      </c>
      <c r="Q485">
        <v>2022</v>
      </c>
      <c r="R485" t="s">
        <v>31</v>
      </c>
      <c r="S485">
        <v>3</v>
      </c>
      <c r="T485">
        <v>1.26</v>
      </c>
      <c r="U485">
        <f>S485*T485</f>
        <v>3.7800000000000002</v>
      </c>
    </row>
    <row r="486" spans="1:21">
      <c r="A486" t="s">
        <v>257</v>
      </c>
      <c r="B486">
        <v>789</v>
      </c>
      <c r="C486">
        <v>2813</v>
      </c>
      <c r="D486">
        <v>65.7</v>
      </c>
      <c r="E486">
        <v>11.31</v>
      </c>
      <c r="F486">
        <v>17</v>
      </c>
      <c r="G486">
        <v>5</v>
      </c>
      <c r="K486">
        <v>95</v>
      </c>
      <c r="L486" s="17"/>
      <c r="P486" t="s">
        <v>32</v>
      </c>
      <c r="Q486">
        <v>2022</v>
      </c>
      <c r="R486" t="s">
        <v>31</v>
      </c>
      <c r="S486">
        <v>3</v>
      </c>
      <c r="T486">
        <v>1.26</v>
      </c>
      <c r="U486">
        <f>S486*T486</f>
        <v>3.7800000000000002</v>
      </c>
    </row>
    <row r="487" spans="1:21">
      <c r="A487" t="s">
        <v>23</v>
      </c>
      <c r="B487">
        <v>790</v>
      </c>
      <c r="C487">
        <v>2793</v>
      </c>
      <c r="D487">
        <v>66.5</v>
      </c>
      <c r="E487">
        <v>11.21</v>
      </c>
      <c r="F487">
        <v>18</v>
      </c>
      <c r="G487">
        <v>5</v>
      </c>
      <c r="K487">
        <v>100</v>
      </c>
      <c r="L487" s="17"/>
      <c r="P487" t="s">
        <v>32</v>
      </c>
      <c r="Q487">
        <v>2022</v>
      </c>
      <c r="R487" t="s">
        <v>31</v>
      </c>
      <c r="S487">
        <v>3</v>
      </c>
      <c r="T487">
        <v>1.26</v>
      </c>
      <c r="U487">
        <f>S487*T487</f>
        <v>3.7800000000000002</v>
      </c>
    </row>
    <row r="488" spans="1:21">
      <c r="A488" t="s">
        <v>254</v>
      </c>
      <c r="B488">
        <v>791</v>
      </c>
      <c r="C488">
        <v>2711</v>
      </c>
      <c r="D488">
        <v>67.099999999999994</v>
      </c>
      <c r="E488">
        <v>11.23</v>
      </c>
      <c r="F488">
        <v>18</v>
      </c>
      <c r="G488">
        <v>6</v>
      </c>
      <c r="K488">
        <v>95</v>
      </c>
      <c r="L488" s="17"/>
      <c r="P488" t="s">
        <v>32</v>
      </c>
      <c r="Q488">
        <v>2022</v>
      </c>
      <c r="R488" t="s">
        <v>31</v>
      </c>
      <c r="S488">
        <v>3</v>
      </c>
      <c r="T488">
        <v>1.26</v>
      </c>
      <c r="U488">
        <f>S488*T488</f>
        <v>3.7800000000000002</v>
      </c>
    </row>
    <row r="489" spans="1:21">
      <c r="A489" t="s">
        <v>218</v>
      </c>
      <c r="B489">
        <v>792</v>
      </c>
      <c r="C489">
        <v>3152</v>
      </c>
      <c r="D489">
        <v>63.9</v>
      </c>
      <c r="E489">
        <v>10.99</v>
      </c>
      <c r="F489">
        <v>17</v>
      </c>
      <c r="G489">
        <v>6</v>
      </c>
      <c r="K489">
        <v>90</v>
      </c>
      <c r="L489" s="17"/>
      <c r="P489" t="s">
        <v>32</v>
      </c>
      <c r="Q489">
        <v>2022</v>
      </c>
      <c r="R489" t="s">
        <v>31</v>
      </c>
      <c r="S489">
        <v>3</v>
      </c>
      <c r="T489">
        <v>1.26</v>
      </c>
      <c r="U489">
        <f>S489*T489</f>
        <v>3.7800000000000002</v>
      </c>
    </row>
    <row r="490" spans="1:21">
      <c r="A490" t="s">
        <v>21</v>
      </c>
      <c r="B490">
        <v>793</v>
      </c>
      <c r="C490">
        <v>2297</v>
      </c>
      <c r="D490">
        <v>77</v>
      </c>
      <c r="E490">
        <v>12.07</v>
      </c>
      <c r="F490">
        <v>16</v>
      </c>
      <c r="G490">
        <v>6</v>
      </c>
      <c r="K490">
        <v>85</v>
      </c>
      <c r="L490" s="17"/>
      <c r="P490" t="s">
        <v>32</v>
      </c>
      <c r="Q490">
        <v>2022</v>
      </c>
      <c r="R490" t="s">
        <v>31</v>
      </c>
      <c r="S490">
        <v>3</v>
      </c>
      <c r="T490">
        <v>1.26</v>
      </c>
      <c r="U490">
        <f>S490*T490</f>
        <v>3.7800000000000002</v>
      </c>
    </row>
    <row r="491" spans="1:21">
      <c r="A491" t="s">
        <v>219</v>
      </c>
      <c r="B491">
        <v>794</v>
      </c>
      <c r="C491">
        <v>2722</v>
      </c>
      <c r="D491">
        <v>62</v>
      </c>
      <c r="E491">
        <v>10.78</v>
      </c>
      <c r="F491">
        <v>15</v>
      </c>
      <c r="G491">
        <v>6</v>
      </c>
      <c r="K491">
        <v>100</v>
      </c>
      <c r="L491" s="17"/>
      <c r="P491" t="s">
        <v>32</v>
      </c>
      <c r="Q491">
        <v>2022</v>
      </c>
      <c r="R491" t="s">
        <v>31</v>
      </c>
      <c r="S491">
        <v>3</v>
      </c>
      <c r="T491">
        <v>1.26</v>
      </c>
      <c r="U491">
        <f>S491*T491</f>
        <v>3.7800000000000002</v>
      </c>
    </row>
    <row r="492" spans="1:21">
      <c r="A492" t="s">
        <v>19</v>
      </c>
      <c r="B492">
        <v>795</v>
      </c>
      <c r="C492">
        <v>3061</v>
      </c>
      <c r="D492">
        <v>65</v>
      </c>
      <c r="E492">
        <v>11.21</v>
      </c>
      <c r="F492">
        <v>14</v>
      </c>
      <c r="G492">
        <v>6</v>
      </c>
      <c r="K492">
        <v>100</v>
      </c>
      <c r="L492" s="17"/>
      <c r="P492" t="s">
        <v>32</v>
      </c>
      <c r="Q492">
        <v>2022</v>
      </c>
      <c r="R492" t="s">
        <v>31</v>
      </c>
      <c r="S492">
        <v>3</v>
      </c>
      <c r="T492">
        <v>1.26</v>
      </c>
      <c r="U492">
        <f>S492*T492</f>
        <v>3.7800000000000002</v>
      </c>
    </row>
    <row r="493" spans="1:21">
      <c r="A493" t="s">
        <v>236</v>
      </c>
      <c r="B493">
        <v>796</v>
      </c>
      <c r="C493">
        <v>3201</v>
      </c>
      <c r="D493">
        <v>65.7</v>
      </c>
      <c r="E493">
        <v>10.65</v>
      </c>
      <c r="F493">
        <v>13</v>
      </c>
      <c r="G493">
        <v>6</v>
      </c>
      <c r="K493">
        <v>100</v>
      </c>
      <c r="L493" s="17"/>
      <c r="P493" t="s">
        <v>32</v>
      </c>
      <c r="Q493">
        <v>2022</v>
      </c>
      <c r="R493" t="s">
        <v>31</v>
      </c>
      <c r="S493">
        <v>3</v>
      </c>
      <c r="T493">
        <v>1.26</v>
      </c>
      <c r="U493">
        <f>S493*T493</f>
        <v>3.7800000000000002</v>
      </c>
    </row>
    <row r="494" spans="1:21">
      <c r="A494" t="s">
        <v>249</v>
      </c>
      <c r="B494">
        <v>797</v>
      </c>
      <c r="C494">
        <v>2609</v>
      </c>
      <c r="D494">
        <v>66.900000000000006</v>
      </c>
      <c r="E494">
        <v>11.27</v>
      </c>
      <c r="F494">
        <v>12</v>
      </c>
      <c r="G494">
        <v>6</v>
      </c>
      <c r="K494">
        <v>95</v>
      </c>
      <c r="L494" s="17"/>
      <c r="P494" t="s">
        <v>32</v>
      </c>
      <c r="Q494">
        <v>2022</v>
      </c>
      <c r="R494" t="s">
        <v>31</v>
      </c>
      <c r="S494">
        <v>3</v>
      </c>
      <c r="T494">
        <v>1.26</v>
      </c>
      <c r="U494">
        <f>S494*T494</f>
        <v>3.7800000000000002</v>
      </c>
    </row>
    <row r="495" spans="1:21">
      <c r="A495" t="s">
        <v>4</v>
      </c>
      <c r="B495">
        <v>798</v>
      </c>
      <c r="C495">
        <v>3081</v>
      </c>
      <c r="D495">
        <v>61.8</v>
      </c>
      <c r="E495">
        <v>11.28</v>
      </c>
      <c r="F495">
        <v>11</v>
      </c>
      <c r="G495">
        <v>6</v>
      </c>
      <c r="K495">
        <v>100</v>
      </c>
      <c r="L495" s="17"/>
      <c r="P495" t="s">
        <v>32</v>
      </c>
      <c r="Q495">
        <v>2022</v>
      </c>
      <c r="R495" t="s">
        <v>31</v>
      </c>
      <c r="S495">
        <v>3</v>
      </c>
      <c r="T495">
        <v>1.26</v>
      </c>
      <c r="U495">
        <f>S495*T495</f>
        <v>3.7800000000000002</v>
      </c>
    </row>
    <row r="496" spans="1:21">
      <c r="A496" t="s">
        <v>252</v>
      </c>
      <c r="B496">
        <v>799</v>
      </c>
      <c r="C496">
        <v>3112</v>
      </c>
      <c r="D496">
        <v>67.5</v>
      </c>
      <c r="E496">
        <v>11.38</v>
      </c>
      <c r="F496">
        <v>10</v>
      </c>
      <c r="G496">
        <v>6</v>
      </c>
      <c r="K496">
        <v>90</v>
      </c>
      <c r="L496" s="17"/>
      <c r="P496" t="s">
        <v>32</v>
      </c>
      <c r="Q496">
        <v>2022</v>
      </c>
      <c r="R496" t="s">
        <v>31</v>
      </c>
      <c r="S496">
        <v>3</v>
      </c>
      <c r="T496">
        <v>1.26</v>
      </c>
      <c r="U496">
        <f>S496*T496</f>
        <v>3.7800000000000002</v>
      </c>
    </row>
    <row r="497" spans="1:21">
      <c r="A497" t="s">
        <v>253</v>
      </c>
      <c r="B497">
        <v>800</v>
      </c>
      <c r="C497">
        <v>3342</v>
      </c>
      <c r="D497">
        <v>68</v>
      </c>
      <c r="E497">
        <v>11.4</v>
      </c>
      <c r="F497">
        <v>9</v>
      </c>
      <c r="G497">
        <v>6</v>
      </c>
      <c r="K497">
        <v>100</v>
      </c>
      <c r="L497" s="17"/>
      <c r="P497" t="s">
        <v>32</v>
      </c>
      <c r="Q497">
        <v>2022</v>
      </c>
      <c r="R497" t="s">
        <v>31</v>
      </c>
      <c r="S497">
        <v>3</v>
      </c>
      <c r="T497">
        <v>1.26</v>
      </c>
      <c r="U497">
        <f>S497*T497</f>
        <v>3.7800000000000002</v>
      </c>
    </row>
    <row r="498" spans="1:21">
      <c r="A498" t="s">
        <v>226</v>
      </c>
      <c r="B498">
        <v>801</v>
      </c>
      <c r="C498">
        <v>2990</v>
      </c>
      <c r="D498">
        <v>65.5</v>
      </c>
      <c r="E498">
        <v>11.8</v>
      </c>
      <c r="F498">
        <v>8</v>
      </c>
      <c r="G498">
        <v>6</v>
      </c>
      <c r="K498">
        <v>95</v>
      </c>
      <c r="L498" s="17"/>
      <c r="P498" t="s">
        <v>32</v>
      </c>
      <c r="Q498">
        <v>2022</v>
      </c>
      <c r="R498" t="s">
        <v>31</v>
      </c>
      <c r="S498">
        <v>3</v>
      </c>
      <c r="T498">
        <v>1.26</v>
      </c>
      <c r="U498">
        <f>S498*T498</f>
        <v>3.7800000000000002</v>
      </c>
    </row>
    <row r="499" spans="1:21">
      <c r="A499" t="s">
        <v>9</v>
      </c>
      <c r="B499">
        <v>802</v>
      </c>
      <c r="C499">
        <v>3522</v>
      </c>
      <c r="D499">
        <v>63</v>
      </c>
      <c r="E499">
        <v>11.36</v>
      </c>
      <c r="F499">
        <v>7</v>
      </c>
      <c r="G499">
        <v>6</v>
      </c>
      <c r="K499">
        <v>100</v>
      </c>
      <c r="L499" s="17"/>
      <c r="P499" t="s">
        <v>32</v>
      </c>
      <c r="Q499">
        <v>2022</v>
      </c>
      <c r="R499" t="s">
        <v>31</v>
      </c>
      <c r="S499">
        <v>3</v>
      </c>
      <c r="T499">
        <v>1.26</v>
      </c>
      <c r="U499">
        <f>S499*T499</f>
        <v>3.7800000000000002</v>
      </c>
    </row>
    <row r="500" spans="1:21">
      <c r="A500" t="s">
        <v>5</v>
      </c>
      <c r="B500">
        <v>803</v>
      </c>
      <c r="C500">
        <v>3219</v>
      </c>
      <c r="D500">
        <v>67</v>
      </c>
      <c r="E500">
        <v>11.45</v>
      </c>
      <c r="F500">
        <v>6</v>
      </c>
      <c r="G500">
        <v>6</v>
      </c>
      <c r="K500">
        <v>95</v>
      </c>
      <c r="L500" s="17"/>
      <c r="P500" t="s">
        <v>32</v>
      </c>
      <c r="Q500">
        <v>2022</v>
      </c>
      <c r="R500" t="s">
        <v>31</v>
      </c>
      <c r="S500">
        <v>3</v>
      </c>
      <c r="T500">
        <v>1.26</v>
      </c>
      <c r="U500">
        <f>S500*T500</f>
        <v>3.7800000000000002</v>
      </c>
    </row>
    <row r="501" spans="1:21">
      <c r="A501" t="s">
        <v>74</v>
      </c>
      <c r="B501">
        <v>804</v>
      </c>
      <c r="C501">
        <v>3044</v>
      </c>
      <c r="D501">
        <v>68.3</v>
      </c>
      <c r="E501">
        <v>11.27</v>
      </c>
      <c r="F501">
        <v>5</v>
      </c>
      <c r="G501">
        <v>6</v>
      </c>
      <c r="K501">
        <v>95</v>
      </c>
      <c r="L501" s="17"/>
      <c r="P501" t="s">
        <v>32</v>
      </c>
      <c r="Q501">
        <v>2022</v>
      </c>
      <c r="R501" t="s">
        <v>31</v>
      </c>
      <c r="S501">
        <v>3</v>
      </c>
      <c r="T501">
        <v>1.26</v>
      </c>
      <c r="U501">
        <f>S501*T501</f>
        <v>3.7800000000000002</v>
      </c>
    </row>
    <row r="502" spans="1:21">
      <c r="A502" t="s">
        <v>251</v>
      </c>
      <c r="B502">
        <v>805</v>
      </c>
      <c r="C502">
        <v>2904</v>
      </c>
      <c r="D502">
        <v>68.2</v>
      </c>
      <c r="E502">
        <v>11.22</v>
      </c>
      <c r="F502">
        <v>4</v>
      </c>
      <c r="G502">
        <v>6</v>
      </c>
      <c r="K502">
        <v>100</v>
      </c>
      <c r="L502" s="17"/>
      <c r="P502" t="s">
        <v>32</v>
      </c>
      <c r="Q502">
        <v>2022</v>
      </c>
      <c r="R502" t="s">
        <v>31</v>
      </c>
      <c r="S502">
        <v>3</v>
      </c>
      <c r="T502">
        <v>1.26</v>
      </c>
      <c r="U502">
        <f>S502*T502</f>
        <v>3.7800000000000002</v>
      </c>
    </row>
    <row r="503" spans="1:21">
      <c r="A503" t="s">
        <v>13</v>
      </c>
      <c r="B503">
        <v>806</v>
      </c>
      <c r="C503">
        <v>3519</v>
      </c>
      <c r="D503">
        <v>65.8</v>
      </c>
      <c r="E503">
        <v>10.89</v>
      </c>
      <c r="F503">
        <v>3</v>
      </c>
      <c r="G503">
        <v>6</v>
      </c>
      <c r="K503">
        <v>95</v>
      </c>
      <c r="L503" s="17"/>
      <c r="P503" t="s">
        <v>32</v>
      </c>
      <c r="Q503">
        <v>2022</v>
      </c>
      <c r="R503" t="s">
        <v>31</v>
      </c>
      <c r="S503">
        <v>3</v>
      </c>
      <c r="T503">
        <v>1.26</v>
      </c>
      <c r="U503">
        <f>S503*T503</f>
        <v>3.7800000000000002</v>
      </c>
    </row>
    <row r="504" spans="1:21">
      <c r="A504" t="s">
        <v>2</v>
      </c>
      <c r="B504">
        <v>807</v>
      </c>
      <c r="C504">
        <v>3028</v>
      </c>
      <c r="D504">
        <v>69.2</v>
      </c>
      <c r="E504">
        <v>11.39</v>
      </c>
      <c r="F504">
        <v>2</v>
      </c>
      <c r="G504">
        <v>6</v>
      </c>
      <c r="K504">
        <v>100</v>
      </c>
      <c r="L504" s="17"/>
      <c r="P504" t="s">
        <v>32</v>
      </c>
      <c r="Q504">
        <v>2022</v>
      </c>
      <c r="R504" t="s">
        <v>31</v>
      </c>
      <c r="S504">
        <v>3</v>
      </c>
      <c r="T504">
        <v>1.26</v>
      </c>
      <c r="U504">
        <f>S504*T504</f>
        <v>3.7800000000000002</v>
      </c>
    </row>
    <row r="505" spans="1:21">
      <c r="A505" t="s">
        <v>228</v>
      </c>
      <c r="B505">
        <v>808</v>
      </c>
      <c r="C505">
        <v>2994</v>
      </c>
      <c r="D505">
        <v>64.5</v>
      </c>
      <c r="E505">
        <v>10.91</v>
      </c>
      <c r="F505">
        <v>1</v>
      </c>
      <c r="G505">
        <v>6</v>
      </c>
      <c r="K505">
        <v>95</v>
      </c>
      <c r="L505" s="17"/>
      <c r="P505" t="s">
        <v>32</v>
      </c>
      <c r="Q505">
        <v>2022</v>
      </c>
      <c r="R505" t="s">
        <v>31</v>
      </c>
      <c r="S505">
        <v>3</v>
      </c>
      <c r="T505">
        <v>1.26</v>
      </c>
      <c r="U505">
        <f>S505*T505</f>
        <v>3.7800000000000002</v>
      </c>
    </row>
    <row r="506" spans="1:21">
      <c r="A506" t="s">
        <v>222</v>
      </c>
      <c r="B506">
        <v>501</v>
      </c>
      <c r="C506">
        <v>1567</v>
      </c>
      <c r="D506">
        <v>62</v>
      </c>
      <c r="E506">
        <v>10.71</v>
      </c>
      <c r="F506">
        <v>1</v>
      </c>
      <c r="G506">
        <v>1</v>
      </c>
      <c r="K506">
        <v>100</v>
      </c>
      <c r="L506" s="17"/>
      <c r="P506" t="s">
        <v>26</v>
      </c>
      <c r="Q506">
        <v>2022</v>
      </c>
      <c r="R506" t="s">
        <v>34</v>
      </c>
      <c r="S506">
        <v>3</v>
      </c>
      <c r="T506">
        <v>1.26</v>
      </c>
      <c r="U506">
        <f>S506*T506</f>
        <v>3.7800000000000002</v>
      </c>
    </row>
    <row r="507" spans="1:21">
      <c r="A507" t="s">
        <v>237</v>
      </c>
      <c r="B507">
        <v>502</v>
      </c>
      <c r="C507">
        <v>1512</v>
      </c>
      <c r="D507">
        <v>57.7</v>
      </c>
      <c r="E507">
        <v>11.33</v>
      </c>
      <c r="F507">
        <v>2</v>
      </c>
      <c r="G507">
        <v>1</v>
      </c>
      <c r="K507">
        <v>100</v>
      </c>
      <c r="L507" s="17"/>
      <c r="P507" t="s">
        <v>26</v>
      </c>
      <c r="Q507">
        <v>2022</v>
      </c>
      <c r="R507" t="s">
        <v>34</v>
      </c>
      <c r="S507">
        <v>3</v>
      </c>
      <c r="T507">
        <v>1.26</v>
      </c>
      <c r="U507">
        <f>S507*T507</f>
        <v>3.7800000000000002</v>
      </c>
    </row>
    <row r="508" spans="1:21">
      <c r="A508" t="s">
        <v>223</v>
      </c>
      <c r="B508">
        <v>503</v>
      </c>
      <c r="C508">
        <v>1362</v>
      </c>
      <c r="D508">
        <v>58.6</v>
      </c>
      <c r="E508">
        <v>10.94</v>
      </c>
      <c r="F508">
        <v>3</v>
      </c>
      <c r="G508">
        <v>1</v>
      </c>
      <c r="K508">
        <v>100</v>
      </c>
      <c r="L508" s="17"/>
      <c r="P508" t="s">
        <v>26</v>
      </c>
      <c r="Q508">
        <v>2022</v>
      </c>
      <c r="R508" t="s">
        <v>34</v>
      </c>
      <c r="S508">
        <v>3</v>
      </c>
      <c r="T508">
        <v>1.26</v>
      </c>
      <c r="U508">
        <f>S508*T508</f>
        <v>3.7800000000000002</v>
      </c>
    </row>
    <row r="509" spans="1:21">
      <c r="A509" t="s">
        <v>9</v>
      </c>
      <c r="B509">
        <v>504</v>
      </c>
      <c r="C509">
        <v>1445</v>
      </c>
      <c r="D509">
        <v>55.6</v>
      </c>
      <c r="E509">
        <v>10.8</v>
      </c>
      <c r="F509">
        <v>4</v>
      </c>
      <c r="G509">
        <v>1</v>
      </c>
      <c r="K509">
        <v>100</v>
      </c>
      <c r="L509" s="17"/>
      <c r="P509" t="s">
        <v>26</v>
      </c>
      <c r="Q509">
        <v>2022</v>
      </c>
      <c r="R509" t="s">
        <v>34</v>
      </c>
      <c r="S509">
        <v>3</v>
      </c>
      <c r="T509">
        <v>1.26</v>
      </c>
      <c r="U509">
        <f>S509*T509</f>
        <v>3.7800000000000002</v>
      </c>
    </row>
    <row r="510" spans="1:21">
      <c r="A510" t="s">
        <v>250</v>
      </c>
      <c r="B510">
        <v>505</v>
      </c>
      <c r="C510">
        <v>1432</v>
      </c>
      <c r="D510">
        <v>58.1</v>
      </c>
      <c r="E510">
        <v>10.4</v>
      </c>
      <c r="F510">
        <v>5</v>
      </c>
      <c r="G510">
        <v>1</v>
      </c>
      <c r="K510">
        <v>100</v>
      </c>
      <c r="L510" s="17"/>
      <c r="P510" t="s">
        <v>26</v>
      </c>
      <c r="Q510">
        <v>2022</v>
      </c>
      <c r="R510" t="s">
        <v>34</v>
      </c>
      <c r="S510">
        <v>3</v>
      </c>
      <c r="T510">
        <v>1.26</v>
      </c>
      <c r="U510">
        <f>S510*T510</f>
        <v>3.7800000000000002</v>
      </c>
    </row>
    <row r="511" spans="1:21">
      <c r="A511" t="s">
        <v>256</v>
      </c>
      <c r="B511">
        <v>506</v>
      </c>
      <c r="C511">
        <v>1493</v>
      </c>
      <c r="D511">
        <v>60.4</v>
      </c>
      <c r="E511">
        <v>10.45</v>
      </c>
      <c r="F511">
        <v>6</v>
      </c>
      <c r="G511">
        <v>1</v>
      </c>
      <c r="K511">
        <v>100</v>
      </c>
      <c r="L511" s="17"/>
      <c r="P511" t="s">
        <v>26</v>
      </c>
      <c r="Q511">
        <v>2022</v>
      </c>
      <c r="R511" t="s">
        <v>34</v>
      </c>
      <c r="S511">
        <v>3</v>
      </c>
      <c r="T511">
        <v>1.26</v>
      </c>
      <c r="U511">
        <f>S511*T511</f>
        <v>3.7800000000000002</v>
      </c>
    </row>
    <row r="512" spans="1:21">
      <c r="A512" t="s">
        <v>74</v>
      </c>
      <c r="B512">
        <v>507</v>
      </c>
      <c r="C512">
        <v>1654</v>
      </c>
      <c r="D512">
        <v>64.900000000000006</v>
      </c>
      <c r="E512">
        <v>10.61</v>
      </c>
      <c r="F512">
        <v>7</v>
      </c>
      <c r="G512">
        <v>1</v>
      </c>
      <c r="K512">
        <v>100</v>
      </c>
      <c r="L512" s="17"/>
      <c r="P512" t="s">
        <v>26</v>
      </c>
      <c r="Q512">
        <v>2022</v>
      </c>
      <c r="R512" t="s">
        <v>34</v>
      </c>
      <c r="S512">
        <v>3</v>
      </c>
      <c r="T512">
        <v>1.26</v>
      </c>
      <c r="U512">
        <f>S512*T512</f>
        <v>3.7800000000000002</v>
      </c>
    </row>
    <row r="513" spans="1:21">
      <c r="A513" t="s">
        <v>251</v>
      </c>
      <c r="B513">
        <v>508</v>
      </c>
      <c r="C513">
        <v>1543</v>
      </c>
      <c r="D513">
        <v>58.2</v>
      </c>
      <c r="E513">
        <v>10.93</v>
      </c>
      <c r="F513">
        <v>8</v>
      </c>
      <c r="G513">
        <v>1</v>
      </c>
      <c r="K513">
        <v>95</v>
      </c>
      <c r="L513" s="17"/>
      <c r="P513" t="s">
        <v>26</v>
      </c>
      <c r="Q513">
        <v>2022</v>
      </c>
      <c r="R513" t="s">
        <v>34</v>
      </c>
      <c r="S513">
        <v>3</v>
      </c>
      <c r="T513">
        <v>1.26</v>
      </c>
      <c r="U513">
        <f>S513*T513</f>
        <v>3.7800000000000002</v>
      </c>
    </row>
    <row r="514" spans="1:21">
      <c r="A514" t="s">
        <v>225</v>
      </c>
      <c r="B514">
        <v>509</v>
      </c>
      <c r="C514">
        <v>1573</v>
      </c>
      <c r="D514">
        <v>56.4</v>
      </c>
      <c r="E514">
        <v>10.48</v>
      </c>
      <c r="F514">
        <v>9</v>
      </c>
      <c r="G514">
        <v>1</v>
      </c>
      <c r="K514">
        <v>100</v>
      </c>
      <c r="L514" s="17"/>
      <c r="P514" t="s">
        <v>26</v>
      </c>
      <c r="Q514">
        <v>2022</v>
      </c>
      <c r="R514" t="s">
        <v>34</v>
      </c>
      <c r="S514">
        <v>3</v>
      </c>
      <c r="T514">
        <v>1.26</v>
      </c>
      <c r="U514">
        <f>S514*T514</f>
        <v>3.7800000000000002</v>
      </c>
    </row>
    <row r="515" spans="1:21">
      <c r="A515" t="s">
        <v>233</v>
      </c>
      <c r="B515">
        <v>510</v>
      </c>
      <c r="C515">
        <v>1432</v>
      </c>
      <c r="D515">
        <v>61.6</v>
      </c>
      <c r="E515">
        <v>11.36</v>
      </c>
      <c r="F515">
        <v>10</v>
      </c>
      <c r="G515">
        <v>1</v>
      </c>
      <c r="K515">
        <v>80</v>
      </c>
      <c r="L515" s="17"/>
      <c r="P515" t="s">
        <v>26</v>
      </c>
      <c r="Q515">
        <v>2022</v>
      </c>
      <c r="R515" t="s">
        <v>34</v>
      </c>
      <c r="S515">
        <v>3</v>
      </c>
      <c r="T515">
        <v>1.26</v>
      </c>
      <c r="U515">
        <f>S515*T515</f>
        <v>3.7800000000000002</v>
      </c>
    </row>
    <row r="516" spans="1:21">
      <c r="A516" t="s">
        <v>4</v>
      </c>
      <c r="B516">
        <v>511</v>
      </c>
      <c r="C516">
        <v>1275</v>
      </c>
      <c r="D516">
        <v>57.3</v>
      </c>
      <c r="E516">
        <v>11.01</v>
      </c>
      <c r="F516">
        <v>11</v>
      </c>
      <c r="G516">
        <v>1</v>
      </c>
      <c r="K516">
        <v>90</v>
      </c>
      <c r="L516" s="17"/>
      <c r="P516" t="s">
        <v>26</v>
      </c>
      <c r="Q516">
        <v>2022</v>
      </c>
      <c r="R516" t="s">
        <v>34</v>
      </c>
      <c r="S516">
        <v>3</v>
      </c>
      <c r="T516">
        <v>1.26</v>
      </c>
      <c r="U516">
        <f>S516*T516</f>
        <v>3.7800000000000002</v>
      </c>
    </row>
    <row r="517" spans="1:21">
      <c r="A517" t="s">
        <v>2</v>
      </c>
      <c r="B517">
        <v>512</v>
      </c>
      <c r="C517">
        <v>1080</v>
      </c>
      <c r="D517">
        <v>59.2</v>
      </c>
      <c r="E517">
        <v>10.85</v>
      </c>
      <c r="F517">
        <v>12</v>
      </c>
      <c r="G517">
        <v>1</v>
      </c>
      <c r="K517">
        <v>85</v>
      </c>
      <c r="L517" s="17"/>
      <c r="P517" t="s">
        <v>26</v>
      </c>
      <c r="Q517">
        <v>2022</v>
      </c>
      <c r="R517" t="s">
        <v>34</v>
      </c>
      <c r="S517">
        <v>3</v>
      </c>
      <c r="T517">
        <v>1.26</v>
      </c>
      <c r="U517">
        <f>S517*T517</f>
        <v>3.7800000000000002</v>
      </c>
    </row>
    <row r="518" spans="1:21">
      <c r="A518" t="s">
        <v>226</v>
      </c>
      <c r="B518">
        <v>513</v>
      </c>
      <c r="C518">
        <v>1381</v>
      </c>
      <c r="D518">
        <v>57.4</v>
      </c>
      <c r="E518">
        <v>10.94</v>
      </c>
      <c r="F518">
        <v>13</v>
      </c>
      <c r="G518">
        <v>1</v>
      </c>
      <c r="K518">
        <v>100</v>
      </c>
      <c r="L518" s="17"/>
      <c r="P518" t="s">
        <v>26</v>
      </c>
      <c r="Q518">
        <v>2022</v>
      </c>
      <c r="R518" t="s">
        <v>34</v>
      </c>
      <c r="S518">
        <v>3</v>
      </c>
      <c r="T518">
        <v>1.26</v>
      </c>
      <c r="U518">
        <f>S518*T518</f>
        <v>3.7800000000000002</v>
      </c>
    </row>
    <row r="519" spans="1:21">
      <c r="A519" t="s">
        <v>218</v>
      </c>
      <c r="B519">
        <v>514</v>
      </c>
      <c r="C519">
        <v>1632</v>
      </c>
      <c r="D519">
        <v>56.1</v>
      </c>
      <c r="E519">
        <v>10.55</v>
      </c>
      <c r="F519">
        <v>14</v>
      </c>
      <c r="G519">
        <v>1</v>
      </c>
      <c r="K519">
        <v>100</v>
      </c>
      <c r="L519" s="17"/>
      <c r="P519" t="s">
        <v>26</v>
      </c>
      <c r="Q519">
        <v>2022</v>
      </c>
      <c r="R519" t="s">
        <v>34</v>
      </c>
      <c r="S519">
        <v>3</v>
      </c>
      <c r="T519">
        <v>1.26</v>
      </c>
      <c r="U519">
        <f>S519*T519</f>
        <v>3.7800000000000002</v>
      </c>
    </row>
    <row r="520" spans="1:21">
      <c r="A520" t="s">
        <v>247</v>
      </c>
      <c r="B520">
        <v>515</v>
      </c>
      <c r="C520">
        <v>1483</v>
      </c>
      <c r="D520">
        <v>56.6</v>
      </c>
      <c r="E520">
        <v>10.91</v>
      </c>
      <c r="F520">
        <v>15</v>
      </c>
      <c r="G520">
        <v>1</v>
      </c>
      <c r="K520">
        <v>95</v>
      </c>
      <c r="L520" s="17"/>
      <c r="P520" t="s">
        <v>26</v>
      </c>
      <c r="Q520">
        <v>2022</v>
      </c>
      <c r="R520" t="s">
        <v>34</v>
      </c>
      <c r="S520">
        <v>3</v>
      </c>
      <c r="T520">
        <v>1.26</v>
      </c>
      <c r="U520">
        <f>S520*T520</f>
        <v>3.7800000000000002</v>
      </c>
    </row>
    <row r="521" spans="1:21">
      <c r="A521" t="s">
        <v>21</v>
      </c>
      <c r="B521">
        <v>516</v>
      </c>
      <c r="C521">
        <v>1350</v>
      </c>
      <c r="D521">
        <v>64.2</v>
      </c>
      <c r="E521">
        <v>12.05</v>
      </c>
      <c r="F521">
        <v>16</v>
      </c>
      <c r="G521">
        <v>1</v>
      </c>
      <c r="K521">
        <v>95</v>
      </c>
      <c r="L521" s="17"/>
      <c r="P521" t="s">
        <v>26</v>
      </c>
      <c r="Q521">
        <v>2022</v>
      </c>
      <c r="R521" t="s">
        <v>34</v>
      </c>
      <c r="S521">
        <v>3</v>
      </c>
      <c r="T521">
        <v>1.26</v>
      </c>
      <c r="U521">
        <f>S521*T521</f>
        <v>3.7800000000000002</v>
      </c>
    </row>
    <row r="522" spans="1:21">
      <c r="A522" t="s">
        <v>15</v>
      </c>
      <c r="B522">
        <v>517</v>
      </c>
      <c r="C522">
        <v>1385</v>
      </c>
      <c r="D522">
        <v>63.6</v>
      </c>
      <c r="E522">
        <v>12.31</v>
      </c>
      <c r="F522">
        <v>17</v>
      </c>
      <c r="G522">
        <v>1</v>
      </c>
      <c r="K522">
        <v>100</v>
      </c>
      <c r="L522" s="17"/>
      <c r="P522" t="s">
        <v>26</v>
      </c>
      <c r="Q522">
        <v>2022</v>
      </c>
      <c r="R522" t="s">
        <v>34</v>
      </c>
      <c r="S522">
        <v>3</v>
      </c>
      <c r="T522">
        <v>1.26</v>
      </c>
      <c r="U522">
        <f>S522*T522</f>
        <v>3.7800000000000002</v>
      </c>
    </row>
    <row r="523" spans="1:21">
      <c r="A523" t="s">
        <v>248</v>
      </c>
      <c r="B523">
        <v>518</v>
      </c>
      <c r="C523">
        <v>1329</v>
      </c>
      <c r="D523">
        <v>57.4</v>
      </c>
      <c r="E523">
        <v>10.27</v>
      </c>
      <c r="F523">
        <v>18</v>
      </c>
      <c r="G523">
        <v>1</v>
      </c>
      <c r="K523">
        <v>95</v>
      </c>
      <c r="L523" s="17"/>
      <c r="P523" t="s">
        <v>26</v>
      </c>
      <c r="Q523">
        <v>2022</v>
      </c>
      <c r="R523" t="s">
        <v>34</v>
      </c>
      <c r="S523">
        <v>3</v>
      </c>
      <c r="T523">
        <v>1.26</v>
      </c>
      <c r="U523">
        <f>S523*T523</f>
        <v>3.7800000000000002</v>
      </c>
    </row>
    <row r="524" spans="1:21">
      <c r="A524" t="s">
        <v>229</v>
      </c>
      <c r="B524">
        <v>519</v>
      </c>
      <c r="C524">
        <v>1207</v>
      </c>
      <c r="D524">
        <v>61.8</v>
      </c>
      <c r="E524">
        <v>11.18</v>
      </c>
      <c r="F524">
        <v>18</v>
      </c>
      <c r="G524">
        <v>2</v>
      </c>
      <c r="K524">
        <v>95</v>
      </c>
      <c r="L524" s="17"/>
      <c r="P524" t="s">
        <v>26</v>
      </c>
      <c r="Q524">
        <v>2022</v>
      </c>
      <c r="R524" t="s">
        <v>34</v>
      </c>
      <c r="S524">
        <v>3</v>
      </c>
      <c r="T524">
        <v>1.26</v>
      </c>
      <c r="U524">
        <f>S524*T524</f>
        <v>3.7800000000000002</v>
      </c>
    </row>
    <row r="525" spans="1:21">
      <c r="A525" t="s">
        <v>252</v>
      </c>
      <c r="B525">
        <v>520</v>
      </c>
      <c r="C525">
        <v>1067</v>
      </c>
      <c r="D525">
        <v>56.7</v>
      </c>
      <c r="E525">
        <v>10.49</v>
      </c>
      <c r="F525">
        <v>17</v>
      </c>
      <c r="G525">
        <v>2</v>
      </c>
      <c r="K525">
        <v>90</v>
      </c>
      <c r="L525" s="17"/>
      <c r="P525" t="s">
        <v>26</v>
      </c>
      <c r="Q525">
        <v>2022</v>
      </c>
      <c r="R525" t="s">
        <v>34</v>
      </c>
      <c r="S525">
        <v>3</v>
      </c>
      <c r="T525">
        <v>1.26</v>
      </c>
      <c r="U525">
        <f>S525*T525</f>
        <v>3.7800000000000002</v>
      </c>
    </row>
    <row r="526" spans="1:21">
      <c r="A526" t="s">
        <v>255</v>
      </c>
      <c r="B526">
        <v>521</v>
      </c>
      <c r="C526">
        <v>1023</v>
      </c>
      <c r="D526">
        <v>58.9</v>
      </c>
      <c r="E526">
        <v>11.61</v>
      </c>
      <c r="F526">
        <v>16</v>
      </c>
      <c r="G526">
        <v>2</v>
      </c>
      <c r="K526">
        <v>90</v>
      </c>
      <c r="L526" s="17"/>
      <c r="P526" t="s">
        <v>26</v>
      </c>
      <c r="Q526">
        <v>2022</v>
      </c>
      <c r="R526" t="s">
        <v>34</v>
      </c>
      <c r="S526">
        <v>3</v>
      </c>
      <c r="T526">
        <v>1.26</v>
      </c>
      <c r="U526">
        <f>S526*T526</f>
        <v>3.7800000000000002</v>
      </c>
    </row>
    <row r="527" spans="1:21">
      <c r="A527" t="s">
        <v>249</v>
      </c>
      <c r="B527">
        <v>522</v>
      </c>
      <c r="C527">
        <v>912</v>
      </c>
      <c r="D527">
        <v>54</v>
      </c>
      <c r="E527">
        <v>11.14</v>
      </c>
      <c r="F527">
        <v>15</v>
      </c>
      <c r="G527">
        <v>2</v>
      </c>
      <c r="K527">
        <v>85</v>
      </c>
      <c r="L527" s="17"/>
      <c r="P527" t="s">
        <v>26</v>
      </c>
      <c r="Q527">
        <v>2022</v>
      </c>
      <c r="R527" t="s">
        <v>34</v>
      </c>
      <c r="S527">
        <v>3</v>
      </c>
      <c r="T527">
        <v>1.26</v>
      </c>
      <c r="U527">
        <f>S527*T527</f>
        <v>3.7800000000000002</v>
      </c>
    </row>
    <row r="528" spans="1:21">
      <c r="A528" t="s">
        <v>5</v>
      </c>
      <c r="B528">
        <v>523</v>
      </c>
      <c r="C528">
        <v>1050</v>
      </c>
      <c r="D528">
        <v>58.6</v>
      </c>
      <c r="E528">
        <v>10.91</v>
      </c>
      <c r="F528">
        <v>14</v>
      </c>
      <c r="G528">
        <v>2</v>
      </c>
      <c r="K528">
        <v>70</v>
      </c>
      <c r="L528" s="17"/>
      <c r="P528" t="s">
        <v>26</v>
      </c>
      <c r="Q528">
        <v>2022</v>
      </c>
      <c r="R528" t="s">
        <v>34</v>
      </c>
      <c r="S528">
        <v>3</v>
      </c>
      <c r="T528">
        <v>1.26</v>
      </c>
      <c r="U528">
        <f>S528*T528</f>
        <v>3.7800000000000002</v>
      </c>
    </row>
    <row r="529" spans="1:21">
      <c r="A529" t="s">
        <v>13</v>
      </c>
      <c r="B529">
        <v>524</v>
      </c>
      <c r="C529">
        <v>1118</v>
      </c>
      <c r="D529">
        <v>60.2</v>
      </c>
      <c r="E529">
        <v>11.04</v>
      </c>
      <c r="F529">
        <v>13</v>
      </c>
      <c r="G529">
        <v>2</v>
      </c>
      <c r="K529">
        <v>75</v>
      </c>
      <c r="L529" s="17"/>
      <c r="P529" t="s">
        <v>26</v>
      </c>
      <c r="Q529">
        <v>2022</v>
      </c>
      <c r="R529" t="s">
        <v>34</v>
      </c>
      <c r="S529">
        <v>3</v>
      </c>
      <c r="T529">
        <v>1.26</v>
      </c>
      <c r="U529">
        <f>S529*T529</f>
        <v>3.7800000000000002</v>
      </c>
    </row>
    <row r="530" spans="1:21">
      <c r="A530" t="s">
        <v>253</v>
      </c>
      <c r="B530">
        <v>525</v>
      </c>
      <c r="C530">
        <v>994</v>
      </c>
      <c r="D530">
        <v>61</v>
      </c>
      <c r="E530">
        <v>10.47</v>
      </c>
      <c r="F530">
        <v>12</v>
      </c>
      <c r="G530">
        <v>2</v>
      </c>
      <c r="K530">
        <v>75</v>
      </c>
      <c r="L530" s="17"/>
      <c r="P530" t="s">
        <v>26</v>
      </c>
      <c r="Q530">
        <v>2022</v>
      </c>
      <c r="R530" t="s">
        <v>34</v>
      </c>
      <c r="S530">
        <v>3</v>
      </c>
      <c r="T530">
        <v>1.26</v>
      </c>
      <c r="U530">
        <f>S530*T530</f>
        <v>3.7800000000000002</v>
      </c>
    </row>
    <row r="531" spans="1:21">
      <c r="A531" t="s">
        <v>219</v>
      </c>
      <c r="B531">
        <v>526</v>
      </c>
      <c r="C531">
        <v>711</v>
      </c>
      <c r="D531">
        <v>58</v>
      </c>
      <c r="E531">
        <v>10.46</v>
      </c>
      <c r="F531">
        <v>11</v>
      </c>
      <c r="G531">
        <v>2</v>
      </c>
      <c r="K531">
        <v>50</v>
      </c>
      <c r="L531" s="17"/>
      <c r="P531" t="s">
        <v>26</v>
      </c>
      <c r="Q531">
        <v>2022</v>
      </c>
      <c r="R531" t="s">
        <v>34</v>
      </c>
      <c r="S531">
        <v>3</v>
      </c>
      <c r="T531">
        <v>1.26</v>
      </c>
      <c r="U531">
        <f>S531*T531</f>
        <v>3.7800000000000002</v>
      </c>
    </row>
    <row r="532" spans="1:21">
      <c r="A532" t="s">
        <v>33</v>
      </c>
      <c r="B532">
        <v>527</v>
      </c>
      <c r="C532">
        <v>665</v>
      </c>
      <c r="D532">
        <v>61.4</v>
      </c>
      <c r="E532">
        <v>12.33</v>
      </c>
      <c r="F532">
        <v>10</v>
      </c>
      <c r="G532">
        <v>2</v>
      </c>
      <c r="K532">
        <v>55</v>
      </c>
      <c r="L532" s="17"/>
      <c r="P532" t="s">
        <v>26</v>
      </c>
      <c r="Q532">
        <v>2022</v>
      </c>
      <c r="R532" t="s">
        <v>34</v>
      </c>
      <c r="S532">
        <v>3</v>
      </c>
      <c r="T532">
        <v>1.26</v>
      </c>
      <c r="U532">
        <f>S532*T532</f>
        <v>3.7800000000000002</v>
      </c>
    </row>
    <row r="533" spans="1:21">
      <c r="A533" t="s">
        <v>254</v>
      </c>
      <c r="B533">
        <v>528</v>
      </c>
      <c r="C533">
        <v>883</v>
      </c>
      <c r="D533">
        <v>58.5</v>
      </c>
      <c r="E533">
        <v>10.6</v>
      </c>
      <c r="F533">
        <v>9</v>
      </c>
      <c r="G533">
        <v>2</v>
      </c>
      <c r="K533">
        <v>70</v>
      </c>
      <c r="L533" s="17"/>
      <c r="P533" t="s">
        <v>26</v>
      </c>
      <c r="Q533">
        <v>2022</v>
      </c>
      <c r="R533" t="s">
        <v>34</v>
      </c>
      <c r="S533">
        <v>3</v>
      </c>
      <c r="T533">
        <v>1.26</v>
      </c>
      <c r="U533">
        <f>S533*T533</f>
        <v>3.7800000000000002</v>
      </c>
    </row>
    <row r="534" spans="1:21">
      <c r="A534" t="s">
        <v>12</v>
      </c>
      <c r="B534">
        <v>529</v>
      </c>
      <c r="C534">
        <v>1004</v>
      </c>
      <c r="D534">
        <v>60.3</v>
      </c>
      <c r="E534">
        <v>11.29</v>
      </c>
      <c r="F534">
        <v>8</v>
      </c>
      <c r="G534">
        <v>2</v>
      </c>
      <c r="K534">
        <v>85</v>
      </c>
      <c r="L534" s="17"/>
      <c r="P534" t="s">
        <v>26</v>
      </c>
      <c r="Q534">
        <v>2022</v>
      </c>
      <c r="R534" t="s">
        <v>34</v>
      </c>
      <c r="S534">
        <v>3</v>
      </c>
      <c r="T534">
        <v>1.26</v>
      </c>
      <c r="U534">
        <f>S534*T534</f>
        <v>3.7800000000000002</v>
      </c>
    </row>
    <row r="535" spans="1:21">
      <c r="A535" t="s">
        <v>23</v>
      </c>
      <c r="B535">
        <v>530</v>
      </c>
      <c r="C535">
        <v>1361</v>
      </c>
      <c r="D535">
        <v>63.1</v>
      </c>
      <c r="E535">
        <v>11.33</v>
      </c>
      <c r="F535">
        <v>7</v>
      </c>
      <c r="G535">
        <v>2</v>
      </c>
      <c r="K535">
        <v>95</v>
      </c>
      <c r="L535" s="17"/>
      <c r="P535" t="s">
        <v>26</v>
      </c>
      <c r="Q535">
        <v>2022</v>
      </c>
      <c r="R535" t="s">
        <v>34</v>
      </c>
      <c r="S535">
        <v>3</v>
      </c>
      <c r="T535">
        <v>1.26</v>
      </c>
      <c r="U535">
        <f>S535*T535</f>
        <v>3.7800000000000002</v>
      </c>
    </row>
    <row r="536" spans="1:21">
      <c r="A536" t="s">
        <v>236</v>
      </c>
      <c r="B536">
        <v>531</v>
      </c>
      <c r="C536">
        <v>1490</v>
      </c>
      <c r="D536">
        <v>57</v>
      </c>
      <c r="E536">
        <v>11.33</v>
      </c>
      <c r="F536">
        <v>6</v>
      </c>
      <c r="G536">
        <v>2</v>
      </c>
      <c r="K536">
        <v>95</v>
      </c>
      <c r="L536" s="17"/>
      <c r="P536" t="s">
        <v>26</v>
      </c>
      <c r="Q536">
        <v>2022</v>
      </c>
      <c r="R536" t="s">
        <v>34</v>
      </c>
      <c r="S536">
        <v>3</v>
      </c>
      <c r="T536">
        <v>1.26</v>
      </c>
      <c r="U536">
        <f>S536*T536</f>
        <v>3.7800000000000002</v>
      </c>
    </row>
    <row r="537" spans="1:21">
      <c r="A537" t="s">
        <v>228</v>
      </c>
      <c r="B537">
        <v>532</v>
      </c>
      <c r="C537">
        <v>1517</v>
      </c>
      <c r="D537">
        <v>58.1</v>
      </c>
      <c r="E537">
        <v>10.91</v>
      </c>
      <c r="F537">
        <v>5</v>
      </c>
      <c r="G537">
        <v>2</v>
      </c>
      <c r="K537">
        <v>95</v>
      </c>
      <c r="L537" s="17"/>
      <c r="P537" t="s">
        <v>26</v>
      </c>
      <c r="Q537">
        <v>2022</v>
      </c>
      <c r="R537" t="s">
        <v>34</v>
      </c>
      <c r="S537">
        <v>3</v>
      </c>
      <c r="T537">
        <v>1.26</v>
      </c>
      <c r="U537">
        <f>S537*T537</f>
        <v>3.7800000000000002</v>
      </c>
    </row>
    <row r="538" spans="1:21">
      <c r="A538" t="s">
        <v>20</v>
      </c>
      <c r="B538">
        <v>533</v>
      </c>
      <c r="C538">
        <v>1599</v>
      </c>
      <c r="D538">
        <v>57.1</v>
      </c>
      <c r="E538">
        <v>10.94</v>
      </c>
      <c r="F538">
        <v>4</v>
      </c>
      <c r="G538">
        <v>2</v>
      </c>
      <c r="K538">
        <v>95</v>
      </c>
      <c r="L538" s="17"/>
      <c r="P538" t="s">
        <v>26</v>
      </c>
      <c r="Q538">
        <v>2022</v>
      </c>
      <c r="R538" t="s">
        <v>34</v>
      </c>
      <c r="S538">
        <v>3</v>
      </c>
      <c r="T538">
        <v>1.26</v>
      </c>
      <c r="U538">
        <f>S538*T538</f>
        <v>3.7800000000000002</v>
      </c>
    </row>
    <row r="539" spans="1:21">
      <c r="A539" t="s">
        <v>257</v>
      </c>
      <c r="B539">
        <v>534</v>
      </c>
      <c r="C539">
        <v>1322</v>
      </c>
      <c r="D539">
        <v>55.8</v>
      </c>
      <c r="E539">
        <v>10.45</v>
      </c>
      <c r="F539">
        <v>3</v>
      </c>
      <c r="G539">
        <v>2</v>
      </c>
      <c r="K539">
        <v>100</v>
      </c>
      <c r="L539" s="17"/>
      <c r="P539" t="s">
        <v>26</v>
      </c>
      <c r="Q539">
        <v>2022</v>
      </c>
      <c r="R539" t="s">
        <v>34</v>
      </c>
      <c r="S539">
        <v>3</v>
      </c>
      <c r="T539">
        <v>1.26</v>
      </c>
      <c r="U539">
        <f>S539*T539</f>
        <v>3.7800000000000002</v>
      </c>
    </row>
    <row r="540" spans="1:21">
      <c r="A540" t="s">
        <v>24</v>
      </c>
      <c r="B540">
        <v>535</v>
      </c>
      <c r="C540">
        <v>1599</v>
      </c>
      <c r="D540">
        <v>58.3</v>
      </c>
      <c r="E540">
        <v>11.19</v>
      </c>
      <c r="F540">
        <v>2</v>
      </c>
      <c r="G540">
        <v>2</v>
      </c>
      <c r="K540">
        <v>95</v>
      </c>
      <c r="L540" s="17"/>
      <c r="P540" t="s">
        <v>26</v>
      </c>
      <c r="Q540">
        <v>2022</v>
      </c>
      <c r="R540" t="s">
        <v>34</v>
      </c>
      <c r="S540">
        <v>3</v>
      </c>
      <c r="T540">
        <v>1.26</v>
      </c>
      <c r="U540">
        <f>S540*T540</f>
        <v>3.7800000000000002</v>
      </c>
    </row>
    <row r="541" spans="1:21">
      <c r="A541" t="s">
        <v>19</v>
      </c>
      <c r="B541">
        <v>536</v>
      </c>
      <c r="C541">
        <v>1503</v>
      </c>
      <c r="D541">
        <v>56.5</v>
      </c>
      <c r="E541">
        <v>11.13</v>
      </c>
      <c r="F541">
        <v>1</v>
      </c>
      <c r="G541">
        <v>2</v>
      </c>
      <c r="K541">
        <v>100</v>
      </c>
      <c r="L541" s="17"/>
      <c r="P541" t="s">
        <v>26</v>
      </c>
      <c r="Q541">
        <v>2022</v>
      </c>
      <c r="R541" t="s">
        <v>34</v>
      </c>
      <c r="S541">
        <v>3</v>
      </c>
      <c r="T541">
        <v>1.26</v>
      </c>
      <c r="U541">
        <f>S541*T541</f>
        <v>3.7800000000000002</v>
      </c>
    </row>
    <row r="542" spans="1:21">
      <c r="A542" t="s">
        <v>236</v>
      </c>
      <c r="B542">
        <v>537</v>
      </c>
      <c r="C542">
        <v>1466</v>
      </c>
      <c r="D542">
        <v>57.9</v>
      </c>
      <c r="E542">
        <v>10.86</v>
      </c>
      <c r="F542">
        <v>1</v>
      </c>
      <c r="G542">
        <v>3</v>
      </c>
      <c r="K542">
        <v>100</v>
      </c>
      <c r="L542" s="17"/>
      <c r="P542" t="s">
        <v>26</v>
      </c>
      <c r="Q542">
        <v>2022</v>
      </c>
      <c r="R542" t="s">
        <v>34</v>
      </c>
      <c r="S542">
        <v>3</v>
      </c>
      <c r="T542">
        <v>1.26</v>
      </c>
      <c r="U542">
        <f>S542*T542</f>
        <v>3.7800000000000002</v>
      </c>
    </row>
    <row r="543" spans="1:21">
      <c r="A543" t="s">
        <v>21</v>
      </c>
      <c r="B543">
        <v>538</v>
      </c>
      <c r="C543">
        <v>1333</v>
      </c>
      <c r="D543">
        <v>66.400000000000006</v>
      </c>
      <c r="E543">
        <v>13.13</v>
      </c>
      <c r="F543">
        <v>2</v>
      </c>
      <c r="G543">
        <v>3</v>
      </c>
      <c r="K543">
        <v>95</v>
      </c>
      <c r="L543" s="17"/>
      <c r="P543" t="s">
        <v>26</v>
      </c>
      <c r="Q543">
        <v>2022</v>
      </c>
      <c r="R543" t="s">
        <v>34</v>
      </c>
      <c r="S543">
        <v>3</v>
      </c>
      <c r="T543">
        <v>1.26</v>
      </c>
      <c r="U543">
        <f>S543*T543</f>
        <v>3.7800000000000002</v>
      </c>
    </row>
    <row r="544" spans="1:21">
      <c r="A544" t="s">
        <v>253</v>
      </c>
      <c r="B544">
        <v>539</v>
      </c>
      <c r="C544">
        <v>1412</v>
      </c>
      <c r="D544">
        <v>61.1</v>
      </c>
      <c r="E544">
        <v>11.6</v>
      </c>
      <c r="F544">
        <v>3</v>
      </c>
      <c r="G544">
        <v>3</v>
      </c>
      <c r="K544">
        <v>100</v>
      </c>
      <c r="L544" s="17"/>
      <c r="P544" t="s">
        <v>26</v>
      </c>
      <c r="Q544">
        <v>2022</v>
      </c>
      <c r="R544" t="s">
        <v>34</v>
      </c>
      <c r="S544">
        <v>3</v>
      </c>
      <c r="T544">
        <v>1.26</v>
      </c>
      <c r="U544">
        <f>S544*T544</f>
        <v>3.7800000000000002</v>
      </c>
    </row>
    <row r="545" spans="1:21">
      <c r="A545" t="s">
        <v>4</v>
      </c>
      <c r="B545">
        <v>540</v>
      </c>
      <c r="C545">
        <v>1633</v>
      </c>
      <c r="D545">
        <v>56.2</v>
      </c>
      <c r="E545">
        <v>10.28</v>
      </c>
      <c r="F545">
        <v>4</v>
      </c>
      <c r="G545">
        <v>3</v>
      </c>
      <c r="K545">
        <v>100</v>
      </c>
      <c r="L545" s="17"/>
      <c r="P545" t="s">
        <v>26</v>
      </c>
      <c r="Q545">
        <v>2022</v>
      </c>
      <c r="R545" t="s">
        <v>34</v>
      </c>
      <c r="S545">
        <v>3</v>
      </c>
      <c r="T545">
        <v>1.26</v>
      </c>
      <c r="U545">
        <f>S545*T545</f>
        <v>3.7800000000000002</v>
      </c>
    </row>
    <row r="546" spans="1:21">
      <c r="A546" t="s">
        <v>74</v>
      </c>
      <c r="B546">
        <v>541</v>
      </c>
      <c r="C546">
        <v>1547</v>
      </c>
      <c r="D546">
        <v>64.400000000000006</v>
      </c>
      <c r="E546">
        <v>11.25</v>
      </c>
      <c r="F546">
        <v>5</v>
      </c>
      <c r="G546">
        <v>3</v>
      </c>
      <c r="K546">
        <v>100</v>
      </c>
      <c r="L546" s="17"/>
      <c r="P546" t="s">
        <v>26</v>
      </c>
      <c r="Q546">
        <v>2022</v>
      </c>
      <c r="R546" t="s">
        <v>34</v>
      </c>
      <c r="S546">
        <v>3</v>
      </c>
      <c r="T546">
        <v>1.26</v>
      </c>
      <c r="U546">
        <f>S546*T546</f>
        <v>3.7800000000000002</v>
      </c>
    </row>
    <row r="547" spans="1:21">
      <c r="A547" t="s">
        <v>5</v>
      </c>
      <c r="B547">
        <v>542</v>
      </c>
      <c r="C547">
        <v>1535</v>
      </c>
      <c r="D547">
        <v>58</v>
      </c>
      <c r="E547">
        <v>10.6</v>
      </c>
      <c r="F547">
        <v>6</v>
      </c>
      <c r="G547">
        <v>3</v>
      </c>
      <c r="K547">
        <v>90</v>
      </c>
      <c r="L547" s="17"/>
      <c r="P547" t="s">
        <v>26</v>
      </c>
      <c r="Q547">
        <v>2022</v>
      </c>
      <c r="R547" t="s">
        <v>34</v>
      </c>
      <c r="S547">
        <v>3</v>
      </c>
      <c r="T547">
        <v>1.26</v>
      </c>
      <c r="U547">
        <f>S547*T547</f>
        <v>3.7800000000000002</v>
      </c>
    </row>
    <row r="548" spans="1:21">
      <c r="A548" t="s">
        <v>248</v>
      </c>
      <c r="B548">
        <v>543</v>
      </c>
      <c r="C548">
        <v>1310</v>
      </c>
      <c r="D548">
        <v>58.8</v>
      </c>
      <c r="E548">
        <v>11</v>
      </c>
      <c r="F548">
        <v>7</v>
      </c>
      <c r="G548">
        <v>3</v>
      </c>
      <c r="K548">
        <v>100</v>
      </c>
      <c r="L548" s="17"/>
      <c r="P548" t="s">
        <v>26</v>
      </c>
      <c r="Q548">
        <v>2022</v>
      </c>
      <c r="R548" t="s">
        <v>34</v>
      </c>
      <c r="S548">
        <v>3</v>
      </c>
      <c r="T548">
        <v>1.26</v>
      </c>
      <c r="U548">
        <f>S548*T548</f>
        <v>3.7800000000000002</v>
      </c>
    </row>
    <row r="549" spans="1:21">
      <c r="A549" t="s">
        <v>13</v>
      </c>
      <c r="B549">
        <v>544</v>
      </c>
      <c r="C549">
        <v>988</v>
      </c>
      <c r="D549">
        <v>56.6</v>
      </c>
      <c r="E549">
        <v>11.33</v>
      </c>
      <c r="F549">
        <v>8</v>
      </c>
      <c r="G549">
        <v>3</v>
      </c>
      <c r="K549">
        <v>85</v>
      </c>
      <c r="L549" s="17"/>
      <c r="P549" t="s">
        <v>26</v>
      </c>
      <c r="Q549">
        <v>2022</v>
      </c>
      <c r="R549" t="s">
        <v>34</v>
      </c>
      <c r="S549">
        <v>3</v>
      </c>
      <c r="T549">
        <v>1.26</v>
      </c>
      <c r="U549">
        <f>S549*T549</f>
        <v>3.7800000000000002</v>
      </c>
    </row>
    <row r="550" spans="1:21">
      <c r="A550" t="s">
        <v>15</v>
      </c>
      <c r="B550">
        <v>545</v>
      </c>
      <c r="C550">
        <v>989</v>
      </c>
      <c r="D550">
        <v>59.5</v>
      </c>
      <c r="E550">
        <v>11.6</v>
      </c>
      <c r="F550">
        <v>9</v>
      </c>
      <c r="G550">
        <v>3</v>
      </c>
      <c r="K550">
        <v>70</v>
      </c>
      <c r="L550" s="17"/>
      <c r="P550" t="s">
        <v>26</v>
      </c>
      <c r="Q550">
        <v>2022</v>
      </c>
      <c r="R550" t="s">
        <v>34</v>
      </c>
      <c r="S550">
        <v>3</v>
      </c>
      <c r="T550">
        <v>1.26</v>
      </c>
      <c r="U550">
        <f>S550*T550</f>
        <v>3.7800000000000002</v>
      </c>
    </row>
    <row r="551" spans="1:21">
      <c r="A551" t="s">
        <v>250</v>
      </c>
      <c r="B551">
        <v>546</v>
      </c>
      <c r="C551">
        <v>1392</v>
      </c>
      <c r="D551">
        <v>59.8</v>
      </c>
      <c r="E551">
        <v>10.68</v>
      </c>
      <c r="F551">
        <v>10</v>
      </c>
      <c r="G551">
        <v>3</v>
      </c>
      <c r="K551">
        <v>80</v>
      </c>
      <c r="L551" s="17"/>
      <c r="P551" t="s">
        <v>26</v>
      </c>
      <c r="Q551">
        <v>2022</v>
      </c>
      <c r="R551" t="s">
        <v>34</v>
      </c>
      <c r="S551">
        <v>3</v>
      </c>
      <c r="T551">
        <v>1.26</v>
      </c>
      <c r="U551">
        <f>S551*T551</f>
        <v>3.7800000000000002</v>
      </c>
    </row>
    <row r="552" spans="1:21">
      <c r="A552" t="s">
        <v>33</v>
      </c>
      <c r="B552">
        <v>547</v>
      </c>
      <c r="C552">
        <v>964</v>
      </c>
      <c r="D552">
        <v>59.7</v>
      </c>
      <c r="E552">
        <v>11.69</v>
      </c>
      <c r="F552">
        <v>11</v>
      </c>
      <c r="G552">
        <v>3</v>
      </c>
      <c r="K552">
        <v>55</v>
      </c>
      <c r="L552" s="17"/>
      <c r="P552" t="s">
        <v>26</v>
      </c>
      <c r="Q552">
        <v>2022</v>
      </c>
      <c r="R552" t="s">
        <v>34</v>
      </c>
      <c r="S552">
        <v>3</v>
      </c>
      <c r="T552">
        <v>1.26</v>
      </c>
      <c r="U552">
        <f>S552*T552</f>
        <v>3.7800000000000002</v>
      </c>
    </row>
    <row r="553" spans="1:21">
      <c r="A553" t="s">
        <v>251</v>
      </c>
      <c r="B553">
        <v>548</v>
      </c>
      <c r="C553">
        <v>752</v>
      </c>
      <c r="D553">
        <v>54.1</v>
      </c>
      <c r="E553">
        <v>10.4</v>
      </c>
      <c r="F553">
        <v>12</v>
      </c>
      <c r="G553">
        <v>3</v>
      </c>
      <c r="K553">
        <v>45</v>
      </c>
      <c r="L553" s="17"/>
      <c r="P553" t="s">
        <v>26</v>
      </c>
      <c r="Q553">
        <v>2022</v>
      </c>
      <c r="R553" t="s">
        <v>34</v>
      </c>
      <c r="S553">
        <v>3</v>
      </c>
      <c r="T553">
        <v>1.26</v>
      </c>
      <c r="U553">
        <f>S553*T553</f>
        <v>3.7800000000000002</v>
      </c>
    </row>
    <row r="554" spans="1:21">
      <c r="A554" t="s">
        <v>23</v>
      </c>
      <c r="B554">
        <v>549</v>
      </c>
      <c r="C554">
        <v>499</v>
      </c>
      <c r="D554">
        <v>58.5</v>
      </c>
      <c r="E554">
        <v>11.09</v>
      </c>
      <c r="F554">
        <v>13</v>
      </c>
      <c r="G554">
        <v>3</v>
      </c>
      <c r="K554">
        <v>40</v>
      </c>
      <c r="L554" s="17"/>
      <c r="P554" t="s">
        <v>26</v>
      </c>
      <c r="Q554">
        <v>2022</v>
      </c>
      <c r="R554" t="s">
        <v>34</v>
      </c>
      <c r="S554">
        <v>3</v>
      </c>
      <c r="T554">
        <v>1.26</v>
      </c>
      <c r="U554">
        <f>S554*T554</f>
        <v>3.7800000000000002</v>
      </c>
    </row>
    <row r="555" spans="1:21">
      <c r="A555" t="s">
        <v>257</v>
      </c>
      <c r="B555">
        <v>550</v>
      </c>
      <c r="C555">
        <v>469</v>
      </c>
      <c r="D555">
        <v>52</v>
      </c>
      <c r="E555">
        <v>10.29</v>
      </c>
      <c r="F555">
        <v>14</v>
      </c>
      <c r="G555">
        <v>3</v>
      </c>
      <c r="K555">
        <v>35</v>
      </c>
      <c r="L555" s="17"/>
      <c r="P555" t="s">
        <v>26</v>
      </c>
      <c r="Q555">
        <v>2022</v>
      </c>
      <c r="R555" t="s">
        <v>34</v>
      </c>
      <c r="S555">
        <v>3</v>
      </c>
      <c r="T555">
        <v>1.26</v>
      </c>
      <c r="U555">
        <f>S555*T555</f>
        <v>3.7800000000000002</v>
      </c>
    </row>
    <row r="556" spans="1:21">
      <c r="A556" t="s">
        <v>218</v>
      </c>
      <c r="B556">
        <v>551</v>
      </c>
      <c r="C556">
        <v>758</v>
      </c>
      <c r="D556">
        <v>52</v>
      </c>
      <c r="E556">
        <v>10.76</v>
      </c>
      <c r="F556">
        <v>15</v>
      </c>
      <c r="G556">
        <v>3</v>
      </c>
      <c r="K556">
        <v>50</v>
      </c>
      <c r="L556" s="17"/>
      <c r="P556" t="s">
        <v>26</v>
      </c>
      <c r="Q556">
        <v>2022</v>
      </c>
      <c r="R556" t="s">
        <v>34</v>
      </c>
      <c r="S556">
        <v>3</v>
      </c>
      <c r="T556">
        <v>1.26</v>
      </c>
      <c r="U556">
        <f>S556*T556</f>
        <v>3.7800000000000002</v>
      </c>
    </row>
    <row r="557" spans="1:21">
      <c r="A557" t="s">
        <v>222</v>
      </c>
      <c r="B557">
        <v>552</v>
      </c>
      <c r="C557">
        <v>1060</v>
      </c>
      <c r="D557">
        <v>58.8</v>
      </c>
      <c r="E557">
        <v>11.53</v>
      </c>
      <c r="F557">
        <v>16</v>
      </c>
      <c r="G557">
        <v>3</v>
      </c>
      <c r="K557">
        <v>55</v>
      </c>
      <c r="L557" s="17"/>
      <c r="P557" t="s">
        <v>26</v>
      </c>
      <c r="Q557">
        <v>2022</v>
      </c>
      <c r="R557" t="s">
        <v>34</v>
      </c>
      <c r="S557">
        <v>3</v>
      </c>
      <c r="T557">
        <v>1.26</v>
      </c>
      <c r="U557">
        <f>S557*T557</f>
        <v>3.7800000000000002</v>
      </c>
    </row>
    <row r="558" spans="1:21">
      <c r="A558" t="s">
        <v>255</v>
      </c>
      <c r="B558">
        <v>553</v>
      </c>
      <c r="C558">
        <v>943</v>
      </c>
      <c r="D558">
        <v>59.5</v>
      </c>
      <c r="E558">
        <v>10.72</v>
      </c>
      <c r="F558">
        <v>17</v>
      </c>
      <c r="G558">
        <v>3</v>
      </c>
      <c r="K558">
        <v>75</v>
      </c>
      <c r="L558" s="17"/>
      <c r="P558" t="s">
        <v>26</v>
      </c>
      <c r="Q558">
        <v>2022</v>
      </c>
      <c r="R558" t="s">
        <v>34</v>
      </c>
      <c r="S558">
        <v>3</v>
      </c>
      <c r="T558">
        <v>1.26</v>
      </c>
      <c r="U558">
        <f>S558*T558</f>
        <v>3.7800000000000002</v>
      </c>
    </row>
    <row r="559" spans="1:21">
      <c r="A559" t="s">
        <v>249</v>
      </c>
      <c r="B559">
        <v>554</v>
      </c>
      <c r="C559">
        <v>1224</v>
      </c>
      <c r="D559">
        <v>55.7</v>
      </c>
      <c r="E559">
        <v>10.98</v>
      </c>
      <c r="F559">
        <v>18</v>
      </c>
      <c r="G559">
        <v>3</v>
      </c>
      <c r="K559">
        <v>80</v>
      </c>
      <c r="L559" s="17"/>
      <c r="P559" t="s">
        <v>26</v>
      </c>
      <c r="Q559">
        <v>2022</v>
      </c>
      <c r="R559" t="s">
        <v>34</v>
      </c>
      <c r="S559">
        <v>3</v>
      </c>
      <c r="T559">
        <v>1.26</v>
      </c>
      <c r="U559">
        <f>S559*T559</f>
        <v>3.7800000000000002</v>
      </c>
    </row>
    <row r="560" spans="1:21">
      <c r="A560" t="s">
        <v>12</v>
      </c>
      <c r="B560">
        <v>555</v>
      </c>
      <c r="C560">
        <v>1441</v>
      </c>
      <c r="D560">
        <v>60.5</v>
      </c>
      <c r="E560">
        <v>11.04</v>
      </c>
      <c r="F560">
        <v>18</v>
      </c>
      <c r="G560">
        <v>4</v>
      </c>
      <c r="K560">
        <v>100</v>
      </c>
      <c r="L560" s="17"/>
      <c r="P560" t="s">
        <v>26</v>
      </c>
      <c r="Q560">
        <v>2022</v>
      </c>
      <c r="R560" t="s">
        <v>34</v>
      </c>
      <c r="S560">
        <v>3</v>
      </c>
      <c r="T560">
        <v>1.26</v>
      </c>
      <c r="U560">
        <f>S560*T560</f>
        <v>3.7800000000000002</v>
      </c>
    </row>
    <row r="561" spans="1:21">
      <c r="A561" t="s">
        <v>24</v>
      </c>
      <c r="B561">
        <v>556</v>
      </c>
      <c r="C561">
        <v>1445</v>
      </c>
      <c r="D561">
        <v>58.2</v>
      </c>
      <c r="E561">
        <v>10.65</v>
      </c>
      <c r="F561">
        <v>17</v>
      </c>
      <c r="G561">
        <v>4</v>
      </c>
      <c r="K561">
        <v>100</v>
      </c>
      <c r="L561" s="17"/>
      <c r="P561" t="s">
        <v>26</v>
      </c>
      <c r="Q561">
        <v>2022</v>
      </c>
      <c r="R561" t="s">
        <v>34</v>
      </c>
      <c r="S561">
        <v>3</v>
      </c>
      <c r="T561">
        <v>1.26</v>
      </c>
      <c r="U561">
        <f>S561*T561</f>
        <v>3.7800000000000002</v>
      </c>
    </row>
    <row r="562" spans="1:21">
      <c r="A562" t="s">
        <v>226</v>
      </c>
      <c r="B562">
        <v>557</v>
      </c>
      <c r="C562">
        <v>1478</v>
      </c>
      <c r="D562">
        <v>59.2</v>
      </c>
      <c r="E562">
        <v>10.62</v>
      </c>
      <c r="F562">
        <v>16</v>
      </c>
      <c r="G562">
        <v>4</v>
      </c>
      <c r="K562">
        <v>100</v>
      </c>
      <c r="L562" s="17"/>
      <c r="P562" t="s">
        <v>26</v>
      </c>
      <c r="Q562">
        <v>2022</v>
      </c>
      <c r="R562" t="s">
        <v>34</v>
      </c>
      <c r="S562">
        <v>3</v>
      </c>
      <c r="T562">
        <v>1.26</v>
      </c>
      <c r="U562">
        <f>S562*T562</f>
        <v>3.7800000000000002</v>
      </c>
    </row>
    <row r="563" spans="1:21">
      <c r="A563" t="s">
        <v>19</v>
      </c>
      <c r="B563">
        <v>558</v>
      </c>
      <c r="C563">
        <v>1258</v>
      </c>
      <c r="D563">
        <v>55.7</v>
      </c>
      <c r="E563">
        <v>10.92</v>
      </c>
      <c r="F563">
        <v>15</v>
      </c>
      <c r="G563">
        <v>4</v>
      </c>
      <c r="K563">
        <v>90</v>
      </c>
      <c r="L563" s="17"/>
      <c r="P563" t="s">
        <v>26</v>
      </c>
      <c r="Q563">
        <v>2022</v>
      </c>
      <c r="R563" t="s">
        <v>34</v>
      </c>
      <c r="S563">
        <v>3</v>
      </c>
      <c r="T563">
        <v>1.26</v>
      </c>
      <c r="U563">
        <f>S563*T563</f>
        <v>3.7800000000000002</v>
      </c>
    </row>
    <row r="564" spans="1:21">
      <c r="A564" t="s">
        <v>254</v>
      </c>
      <c r="B564">
        <v>559</v>
      </c>
      <c r="C564">
        <v>1387</v>
      </c>
      <c r="D564">
        <v>62.3</v>
      </c>
      <c r="E564">
        <v>10.47</v>
      </c>
      <c r="F564">
        <v>14</v>
      </c>
      <c r="G564">
        <v>4</v>
      </c>
      <c r="K564">
        <v>90</v>
      </c>
      <c r="L564" s="17"/>
      <c r="P564" t="s">
        <v>26</v>
      </c>
      <c r="Q564">
        <v>2022</v>
      </c>
      <c r="R564" t="s">
        <v>34</v>
      </c>
      <c r="S564">
        <v>3</v>
      </c>
      <c r="T564">
        <v>1.26</v>
      </c>
      <c r="U564">
        <f>S564*T564</f>
        <v>3.7800000000000002</v>
      </c>
    </row>
    <row r="565" spans="1:21">
      <c r="A565" t="s">
        <v>256</v>
      </c>
      <c r="B565">
        <v>560</v>
      </c>
      <c r="C565">
        <v>1418</v>
      </c>
      <c r="D565">
        <v>61.1</v>
      </c>
      <c r="E565">
        <v>11.34</v>
      </c>
      <c r="F565">
        <v>13</v>
      </c>
      <c r="G565">
        <v>4</v>
      </c>
      <c r="K565">
        <v>100</v>
      </c>
      <c r="L565" s="17"/>
      <c r="P565" t="s">
        <v>26</v>
      </c>
      <c r="Q565">
        <v>2022</v>
      </c>
      <c r="R565" t="s">
        <v>34</v>
      </c>
      <c r="S565">
        <v>3</v>
      </c>
      <c r="T565">
        <v>1.26</v>
      </c>
      <c r="U565">
        <f>S565*T565</f>
        <v>3.7800000000000002</v>
      </c>
    </row>
    <row r="566" spans="1:21">
      <c r="A566" t="s">
        <v>219</v>
      </c>
      <c r="B566">
        <v>561</v>
      </c>
      <c r="C566">
        <v>1306</v>
      </c>
      <c r="D566">
        <v>59.9</v>
      </c>
      <c r="E566">
        <v>10.6</v>
      </c>
      <c r="F566">
        <v>12</v>
      </c>
      <c r="G566">
        <v>4</v>
      </c>
      <c r="K566">
        <v>90</v>
      </c>
      <c r="L566" s="17"/>
      <c r="P566" t="s">
        <v>26</v>
      </c>
      <c r="Q566">
        <v>2022</v>
      </c>
      <c r="R566" t="s">
        <v>34</v>
      </c>
      <c r="S566">
        <v>3</v>
      </c>
      <c r="T566">
        <v>1.26</v>
      </c>
      <c r="U566">
        <f>S566*T566</f>
        <v>3.7800000000000002</v>
      </c>
    </row>
    <row r="567" spans="1:21">
      <c r="A567" t="s">
        <v>247</v>
      </c>
      <c r="B567">
        <v>562</v>
      </c>
      <c r="C567">
        <v>1281</v>
      </c>
      <c r="D567">
        <v>55.6</v>
      </c>
      <c r="E567">
        <v>10.97</v>
      </c>
      <c r="F567">
        <v>11</v>
      </c>
      <c r="G567">
        <v>4</v>
      </c>
      <c r="K567">
        <v>90</v>
      </c>
      <c r="L567" s="17"/>
      <c r="P567" t="s">
        <v>26</v>
      </c>
      <c r="Q567">
        <v>2022</v>
      </c>
      <c r="R567" t="s">
        <v>34</v>
      </c>
      <c r="S567">
        <v>3</v>
      </c>
      <c r="T567">
        <v>1.26</v>
      </c>
      <c r="U567">
        <f>S567*T567</f>
        <v>3.7800000000000002</v>
      </c>
    </row>
    <row r="568" spans="1:21">
      <c r="A568" t="s">
        <v>223</v>
      </c>
      <c r="B568">
        <v>563</v>
      </c>
      <c r="C568">
        <v>1640</v>
      </c>
      <c r="D568">
        <v>60.3</v>
      </c>
      <c r="E568">
        <v>11.43</v>
      </c>
      <c r="F568">
        <v>10</v>
      </c>
      <c r="G568">
        <v>4</v>
      </c>
      <c r="K568">
        <v>95</v>
      </c>
      <c r="L568" s="17"/>
      <c r="P568" t="s">
        <v>26</v>
      </c>
      <c r="Q568">
        <v>2022</v>
      </c>
      <c r="R568" t="s">
        <v>34</v>
      </c>
      <c r="S568">
        <v>3</v>
      </c>
      <c r="T568">
        <v>1.26</v>
      </c>
      <c r="U568">
        <f>S568*T568</f>
        <v>3.7800000000000002</v>
      </c>
    </row>
    <row r="569" spans="1:21">
      <c r="A569" t="s">
        <v>233</v>
      </c>
      <c r="B569">
        <v>564</v>
      </c>
      <c r="C569">
        <v>1499</v>
      </c>
      <c r="D569">
        <v>60.4</v>
      </c>
      <c r="E569">
        <v>11.46</v>
      </c>
      <c r="F569">
        <v>9</v>
      </c>
      <c r="G569">
        <v>4</v>
      </c>
      <c r="K569">
        <v>100</v>
      </c>
      <c r="L569" s="17"/>
      <c r="P569" t="s">
        <v>26</v>
      </c>
      <c r="Q569">
        <v>2022</v>
      </c>
      <c r="R569" t="s">
        <v>34</v>
      </c>
      <c r="S569">
        <v>3</v>
      </c>
      <c r="T569">
        <v>1.26</v>
      </c>
      <c r="U569">
        <f>S569*T569</f>
        <v>3.7800000000000002</v>
      </c>
    </row>
    <row r="570" spans="1:21">
      <c r="A570" t="s">
        <v>20</v>
      </c>
      <c r="B570">
        <v>565</v>
      </c>
      <c r="C570">
        <v>1549</v>
      </c>
      <c r="D570">
        <v>56</v>
      </c>
      <c r="E570">
        <v>10.71</v>
      </c>
      <c r="F570">
        <v>8</v>
      </c>
      <c r="G570">
        <v>4</v>
      </c>
      <c r="K570">
        <v>95</v>
      </c>
      <c r="L570" s="17"/>
      <c r="P570" t="s">
        <v>26</v>
      </c>
      <c r="Q570">
        <v>2022</v>
      </c>
      <c r="R570" t="s">
        <v>34</v>
      </c>
      <c r="S570">
        <v>3</v>
      </c>
      <c r="T570">
        <v>1.26</v>
      </c>
      <c r="U570">
        <f>S570*T570</f>
        <v>3.7800000000000002</v>
      </c>
    </row>
    <row r="571" spans="1:21">
      <c r="A571" t="s">
        <v>252</v>
      </c>
      <c r="B571">
        <v>566</v>
      </c>
      <c r="C571">
        <v>1122</v>
      </c>
      <c r="D571">
        <v>57.6</v>
      </c>
      <c r="E571">
        <v>10.69</v>
      </c>
      <c r="F571">
        <v>7</v>
      </c>
      <c r="G571">
        <v>4</v>
      </c>
      <c r="K571">
        <v>95</v>
      </c>
      <c r="L571" s="17"/>
      <c r="P571" t="s">
        <v>26</v>
      </c>
      <c r="Q571">
        <v>2022</v>
      </c>
      <c r="R571" t="s">
        <v>34</v>
      </c>
      <c r="S571">
        <v>3</v>
      </c>
      <c r="T571">
        <v>1.26</v>
      </c>
      <c r="U571">
        <f>S571*T571</f>
        <v>3.7800000000000002</v>
      </c>
    </row>
    <row r="572" spans="1:21">
      <c r="A572" t="s">
        <v>228</v>
      </c>
      <c r="B572">
        <v>567</v>
      </c>
      <c r="C572">
        <v>1431</v>
      </c>
      <c r="D572">
        <v>58.8</v>
      </c>
      <c r="E572">
        <v>10.25</v>
      </c>
      <c r="F572">
        <v>6</v>
      </c>
      <c r="G572">
        <v>4</v>
      </c>
      <c r="K572">
        <v>100</v>
      </c>
      <c r="L572" s="17"/>
      <c r="P572" t="s">
        <v>26</v>
      </c>
      <c r="Q572">
        <v>2022</v>
      </c>
      <c r="R572" t="s">
        <v>34</v>
      </c>
      <c r="S572">
        <v>3</v>
      </c>
      <c r="T572">
        <v>1.26</v>
      </c>
      <c r="U572">
        <f>S572*T572</f>
        <v>3.7800000000000002</v>
      </c>
    </row>
    <row r="573" spans="1:21">
      <c r="A573" t="s">
        <v>2</v>
      </c>
      <c r="B573">
        <v>568</v>
      </c>
      <c r="C573">
        <v>1065</v>
      </c>
      <c r="D573">
        <v>57.7</v>
      </c>
      <c r="E573">
        <v>10.24</v>
      </c>
      <c r="F573">
        <v>5</v>
      </c>
      <c r="G573">
        <v>4</v>
      </c>
      <c r="K573">
        <v>95</v>
      </c>
      <c r="L573" s="17"/>
      <c r="P573" t="s">
        <v>26</v>
      </c>
      <c r="Q573">
        <v>2022</v>
      </c>
      <c r="R573" t="s">
        <v>34</v>
      </c>
      <c r="S573">
        <v>3</v>
      </c>
      <c r="T573">
        <v>1.26</v>
      </c>
      <c r="U573">
        <f>S573*T573</f>
        <v>3.7800000000000002</v>
      </c>
    </row>
    <row r="574" spans="1:21">
      <c r="A574" t="s">
        <v>229</v>
      </c>
      <c r="B574">
        <v>569</v>
      </c>
      <c r="C574">
        <v>1387</v>
      </c>
      <c r="D574">
        <v>62.1</v>
      </c>
      <c r="E574">
        <v>11.47</v>
      </c>
      <c r="F574">
        <v>4</v>
      </c>
      <c r="G574">
        <v>4</v>
      </c>
      <c r="K574">
        <v>100</v>
      </c>
      <c r="L574" s="17"/>
      <c r="P574" t="s">
        <v>26</v>
      </c>
      <c r="Q574">
        <v>2022</v>
      </c>
      <c r="R574" t="s">
        <v>34</v>
      </c>
      <c r="S574">
        <v>3</v>
      </c>
      <c r="T574">
        <v>1.26</v>
      </c>
      <c r="U574">
        <f>S574*T574</f>
        <v>3.7800000000000002</v>
      </c>
    </row>
    <row r="575" spans="1:21">
      <c r="A575" t="s">
        <v>9</v>
      </c>
      <c r="B575">
        <v>570</v>
      </c>
      <c r="C575">
        <v>1382</v>
      </c>
      <c r="D575">
        <v>54.9</v>
      </c>
      <c r="E575">
        <v>10.49</v>
      </c>
      <c r="F575">
        <v>3</v>
      </c>
      <c r="G575">
        <v>4</v>
      </c>
      <c r="K575">
        <v>95</v>
      </c>
      <c r="L575" s="17"/>
      <c r="P575" t="s">
        <v>26</v>
      </c>
      <c r="Q575">
        <v>2022</v>
      </c>
      <c r="R575" t="s">
        <v>34</v>
      </c>
      <c r="S575">
        <v>3</v>
      </c>
      <c r="T575">
        <v>1.26</v>
      </c>
      <c r="U575">
        <f>S575*T575</f>
        <v>3.7800000000000002</v>
      </c>
    </row>
    <row r="576" spans="1:21">
      <c r="A576" t="s">
        <v>237</v>
      </c>
      <c r="B576">
        <v>571</v>
      </c>
      <c r="C576">
        <v>1381</v>
      </c>
      <c r="D576">
        <v>56.8</v>
      </c>
      <c r="E576">
        <v>11.34</v>
      </c>
      <c r="F576">
        <v>2</v>
      </c>
      <c r="G576">
        <v>4</v>
      </c>
      <c r="K576">
        <v>95</v>
      </c>
      <c r="L576" s="17"/>
      <c r="P576" t="s">
        <v>26</v>
      </c>
      <c r="Q576">
        <v>2022</v>
      </c>
      <c r="R576" t="s">
        <v>34</v>
      </c>
      <c r="S576">
        <v>3</v>
      </c>
      <c r="T576">
        <v>1.26</v>
      </c>
      <c r="U576">
        <f>S576*T576</f>
        <v>3.7800000000000002</v>
      </c>
    </row>
    <row r="577" spans="1:21">
      <c r="A577" t="s">
        <v>225</v>
      </c>
      <c r="B577">
        <v>572</v>
      </c>
      <c r="C577">
        <v>1505</v>
      </c>
      <c r="D577">
        <v>54.8</v>
      </c>
      <c r="E577">
        <v>10.56</v>
      </c>
      <c r="F577">
        <v>1</v>
      </c>
      <c r="G577">
        <v>4</v>
      </c>
      <c r="K577">
        <v>100</v>
      </c>
      <c r="L577" s="17"/>
      <c r="P577" t="s">
        <v>26</v>
      </c>
      <c r="Q577">
        <v>2022</v>
      </c>
      <c r="R577" t="s">
        <v>34</v>
      </c>
      <c r="S577">
        <v>3</v>
      </c>
      <c r="T577">
        <v>1.26</v>
      </c>
      <c r="U577">
        <f>S577*T577</f>
        <v>3.7800000000000002</v>
      </c>
    </row>
    <row r="578" spans="1:21">
      <c r="A578" t="s">
        <v>248</v>
      </c>
      <c r="B578">
        <v>573</v>
      </c>
      <c r="C578">
        <v>1396</v>
      </c>
      <c r="D578">
        <v>59.3</v>
      </c>
      <c r="E578">
        <v>11.2</v>
      </c>
      <c r="F578">
        <v>1</v>
      </c>
      <c r="G578">
        <v>5</v>
      </c>
      <c r="K578">
        <v>80</v>
      </c>
      <c r="L578" s="17"/>
      <c r="P578" t="s">
        <v>26</v>
      </c>
      <c r="Q578">
        <v>2022</v>
      </c>
      <c r="R578" t="s">
        <v>34</v>
      </c>
      <c r="S578">
        <v>3</v>
      </c>
      <c r="T578">
        <v>1.26</v>
      </c>
      <c r="U578">
        <f>S578*T578</f>
        <v>3.7800000000000002</v>
      </c>
    </row>
    <row r="579" spans="1:21">
      <c r="A579" t="s">
        <v>226</v>
      </c>
      <c r="B579">
        <v>574</v>
      </c>
      <c r="C579">
        <v>1138</v>
      </c>
      <c r="D579">
        <v>55.8</v>
      </c>
      <c r="E579">
        <v>11.06</v>
      </c>
      <c r="F579">
        <v>2</v>
      </c>
      <c r="G579">
        <v>5</v>
      </c>
      <c r="K579">
        <v>70</v>
      </c>
      <c r="L579" s="17"/>
      <c r="P579" t="s">
        <v>26</v>
      </c>
      <c r="Q579">
        <v>2022</v>
      </c>
      <c r="R579" t="s">
        <v>34</v>
      </c>
      <c r="S579">
        <v>3</v>
      </c>
      <c r="T579">
        <v>1.26</v>
      </c>
      <c r="U579">
        <f>S579*T579</f>
        <v>3.7800000000000002</v>
      </c>
    </row>
    <row r="580" spans="1:21">
      <c r="A580" t="s">
        <v>33</v>
      </c>
      <c r="B580">
        <v>575</v>
      </c>
      <c r="C580">
        <v>910</v>
      </c>
      <c r="D580">
        <v>65.099999999999994</v>
      </c>
      <c r="E580">
        <v>12.66</v>
      </c>
      <c r="F580">
        <v>3</v>
      </c>
      <c r="G580">
        <v>5</v>
      </c>
      <c r="K580">
        <v>75</v>
      </c>
      <c r="L580" s="17"/>
      <c r="P580" t="s">
        <v>26</v>
      </c>
      <c r="Q580">
        <v>2022</v>
      </c>
      <c r="R580" t="s">
        <v>34</v>
      </c>
      <c r="S580">
        <v>3</v>
      </c>
      <c r="T580">
        <v>1.26</v>
      </c>
      <c r="U580">
        <f>S580*T580</f>
        <v>3.7800000000000002</v>
      </c>
    </row>
    <row r="581" spans="1:21">
      <c r="A581" t="s">
        <v>2</v>
      </c>
      <c r="B581">
        <v>576</v>
      </c>
      <c r="C581">
        <v>878</v>
      </c>
      <c r="D581">
        <v>58</v>
      </c>
      <c r="E581">
        <v>11.26</v>
      </c>
      <c r="F581">
        <v>4</v>
      </c>
      <c r="G581">
        <v>5</v>
      </c>
      <c r="K581">
        <v>60</v>
      </c>
      <c r="L581" s="17"/>
      <c r="P581" t="s">
        <v>26</v>
      </c>
      <c r="Q581">
        <v>2022</v>
      </c>
      <c r="R581" t="s">
        <v>34</v>
      </c>
      <c r="S581">
        <v>3</v>
      </c>
      <c r="T581">
        <v>1.26</v>
      </c>
      <c r="U581">
        <f>S581*T581</f>
        <v>3.7800000000000002</v>
      </c>
    </row>
    <row r="582" spans="1:21">
      <c r="A582" t="s">
        <v>20</v>
      </c>
      <c r="B582">
        <v>577</v>
      </c>
      <c r="C582">
        <v>1433</v>
      </c>
      <c r="D582">
        <v>56.4</v>
      </c>
      <c r="E582">
        <v>10.82</v>
      </c>
      <c r="F582">
        <v>5</v>
      </c>
      <c r="G582">
        <v>5</v>
      </c>
      <c r="K582">
        <v>80</v>
      </c>
      <c r="L582" s="17"/>
      <c r="P582" t="s">
        <v>26</v>
      </c>
      <c r="Q582">
        <v>2022</v>
      </c>
      <c r="R582" t="s">
        <v>34</v>
      </c>
      <c r="S582">
        <v>3</v>
      </c>
      <c r="T582">
        <v>1.26</v>
      </c>
      <c r="U582">
        <f>S582*T582</f>
        <v>3.7800000000000002</v>
      </c>
    </row>
    <row r="583" spans="1:21">
      <c r="A583" t="s">
        <v>4</v>
      </c>
      <c r="B583">
        <v>578</v>
      </c>
      <c r="C583">
        <v>1242</v>
      </c>
      <c r="D583">
        <v>54.5</v>
      </c>
      <c r="E583">
        <v>10.84</v>
      </c>
      <c r="F583">
        <v>6</v>
      </c>
      <c r="G583">
        <v>5</v>
      </c>
      <c r="K583">
        <v>85</v>
      </c>
      <c r="L583" s="17"/>
      <c r="P583" t="s">
        <v>26</v>
      </c>
      <c r="Q583">
        <v>2022</v>
      </c>
      <c r="R583" t="s">
        <v>34</v>
      </c>
      <c r="S583">
        <v>3</v>
      </c>
      <c r="T583">
        <v>1.26</v>
      </c>
      <c r="U583">
        <f>S583*T583</f>
        <v>3.7800000000000002</v>
      </c>
    </row>
    <row r="584" spans="1:21">
      <c r="A584" t="s">
        <v>23</v>
      </c>
      <c r="B584">
        <v>579</v>
      </c>
      <c r="C584">
        <v>1210</v>
      </c>
      <c r="D584">
        <v>61.7</v>
      </c>
      <c r="E584">
        <v>11.22</v>
      </c>
      <c r="F584">
        <v>7</v>
      </c>
      <c r="G584">
        <v>5</v>
      </c>
      <c r="K584">
        <v>75</v>
      </c>
      <c r="L584" s="17"/>
      <c r="P584" t="s">
        <v>26</v>
      </c>
      <c r="Q584">
        <v>2022</v>
      </c>
      <c r="R584" t="s">
        <v>34</v>
      </c>
      <c r="S584">
        <v>3</v>
      </c>
      <c r="T584">
        <v>1.26</v>
      </c>
      <c r="U584">
        <f>S584*T584</f>
        <v>3.7800000000000002</v>
      </c>
    </row>
    <row r="585" spans="1:21">
      <c r="A585" t="s">
        <v>218</v>
      </c>
      <c r="B585">
        <v>580</v>
      </c>
      <c r="C585">
        <v>1084</v>
      </c>
      <c r="D585">
        <v>54.3</v>
      </c>
      <c r="E585">
        <v>10.32</v>
      </c>
      <c r="F585">
        <v>8</v>
      </c>
      <c r="G585">
        <v>5</v>
      </c>
      <c r="K585">
        <v>80</v>
      </c>
      <c r="L585" s="17"/>
      <c r="P585" t="s">
        <v>26</v>
      </c>
      <c r="Q585">
        <v>2022</v>
      </c>
      <c r="R585" t="s">
        <v>34</v>
      </c>
      <c r="S585">
        <v>3</v>
      </c>
      <c r="T585">
        <v>1.26</v>
      </c>
      <c r="U585">
        <f>S585*T585</f>
        <v>3.7800000000000002</v>
      </c>
    </row>
    <row r="586" spans="1:21">
      <c r="A586" t="s">
        <v>233</v>
      </c>
      <c r="B586">
        <v>581</v>
      </c>
      <c r="C586">
        <v>1109</v>
      </c>
      <c r="D586">
        <v>60.1</v>
      </c>
      <c r="E586">
        <v>11.67</v>
      </c>
      <c r="F586">
        <v>9</v>
      </c>
      <c r="G586">
        <v>5</v>
      </c>
      <c r="K586">
        <v>75</v>
      </c>
      <c r="L586" s="17"/>
      <c r="P586" t="s">
        <v>26</v>
      </c>
      <c r="Q586">
        <v>2022</v>
      </c>
      <c r="R586" t="s">
        <v>34</v>
      </c>
      <c r="S586">
        <v>3</v>
      </c>
      <c r="T586">
        <v>1.26</v>
      </c>
      <c r="U586">
        <f>S586*T586</f>
        <v>3.7800000000000002</v>
      </c>
    </row>
    <row r="587" spans="1:21">
      <c r="A587" t="s">
        <v>247</v>
      </c>
      <c r="B587">
        <v>582</v>
      </c>
      <c r="C587">
        <v>981</v>
      </c>
      <c r="D587">
        <v>54.4</v>
      </c>
      <c r="E587">
        <v>10.19</v>
      </c>
      <c r="F587">
        <v>10</v>
      </c>
      <c r="G587">
        <v>5</v>
      </c>
      <c r="K587">
        <v>90</v>
      </c>
      <c r="L587" s="17"/>
      <c r="P587" t="s">
        <v>26</v>
      </c>
      <c r="Q587">
        <v>2022</v>
      </c>
      <c r="R587" t="s">
        <v>34</v>
      </c>
      <c r="S587">
        <v>3</v>
      </c>
      <c r="T587">
        <v>1.26</v>
      </c>
      <c r="U587">
        <f>S587*T587</f>
        <v>3.7800000000000002</v>
      </c>
    </row>
    <row r="588" spans="1:21">
      <c r="A588" t="s">
        <v>12</v>
      </c>
      <c r="B588">
        <v>583</v>
      </c>
      <c r="C588">
        <v>1013</v>
      </c>
      <c r="D588">
        <v>61.2</v>
      </c>
      <c r="E588">
        <v>10.93</v>
      </c>
      <c r="F588">
        <v>11</v>
      </c>
      <c r="G588">
        <v>5</v>
      </c>
      <c r="K588">
        <v>75</v>
      </c>
      <c r="L588" s="17"/>
      <c r="P588" t="s">
        <v>26</v>
      </c>
      <c r="Q588">
        <v>2022</v>
      </c>
      <c r="R588" t="s">
        <v>34</v>
      </c>
      <c r="S588">
        <v>3</v>
      </c>
      <c r="T588">
        <v>1.26</v>
      </c>
      <c r="U588">
        <f>S588*T588</f>
        <v>3.7800000000000002</v>
      </c>
    </row>
    <row r="589" spans="1:21">
      <c r="A589" t="s">
        <v>255</v>
      </c>
      <c r="B589">
        <v>584</v>
      </c>
      <c r="C589">
        <v>1176</v>
      </c>
      <c r="D589">
        <v>59.6</v>
      </c>
      <c r="E589">
        <v>11.2</v>
      </c>
      <c r="F589">
        <v>12</v>
      </c>
      <c r="G589">
        <v>5</v>
      </c>
      <c r="K589">
        <v>95</v>
      </c>
      <c r="L589" s="17"/>
      <c r="P589" t="s">
        <v>26</v>
      </c>
      <c r="Q589">
        <v>2022</v>
      </c>
      <c r="R589" t="s">
        <v>34</v>
      </c>
      <c r="S589">
        <v>3</v>
      </c>
      <c r="T589">
        <v>1.26</v>
      </c>
      <c r="U589">
        <f>S589*T589</f>
        <v>3.7800000000000002</v>
      </c>
    </row>
    <row r="590" spans="1:21">
      <c r="A590" t="s">
        <v>228</v>
      </c>
      <c r="B590">
        <v>585</v>
      </c>
      <c r="C590">
        <v>1237</v>
      </c>
      <c r="D590">
        <v>59.4</v>
      </c>
      <c r="E590">
        <v>10.72</v>
      </c>
      <c r="F590">
        <v>13</v>
      </c>
      <c r="G590">
        <v>5</v>
      </c>
      <c r="K590">
        <v>95</v>
      </c>
      <c r="L590" s="17"/>
      <c r="P590" t="s">
        <v>26</v>
      </c>
      <c r="Q590">
        <v>2022</v>
      </c>
      <c r="R590" t="s">
        <v>34</v>
      </c>
      <c r="S590">
        <v>3</v>
      </c>
      <c r="T590">
        <v>1.26</v>
      </c>
      <c r="U590">
        <f>S590*T590</f>
        <v>3.7800000000000002</v>
      </c>
    </row>
    <row r="591" spans="1:21">
      <c r="A591" t="s">
        <v>5</v>
      </c>
      <c r="B591">
        <v>586</v>
      </c>
      <c r="C591">
        <v>1493</v>
      </c>
      <c r="D591">
        <v>58.3</v>
      </c>
      <c r="E591">
        <v>11.17</v>
      </c>
      <c r="F591">
        <v>14</v>
      </c>
      <c r="G591">
        <v>5</v>
      </c>
      <c r="K591">
        <v>100</v>
      </c>
      <c r="L591" s="17"/>
      <c r="P591" t="s">
        <v>26</v>
      </c>
      <c r="Q591">
        <v>2022</v>
      </c>
      <c r="R591" t="s">
        <v>34</v>
      </c>
      <c r="S591">
        <v>3</v>
      </c>
      <c r="T591">
        <v>1.26</v>
      </c>
      <c r="U591">
        <f>S591*T591</f>
        <v>3.7800000000000002</v>
      </c>
    </row>
    <row r="592" spans="1:21">
      <c r="A592" t="s">
        <v>253</v>
      </c>
      <c r="B592">
        <v>587</v>
      </c>
      <c r="C592">
        <v>1473</v>
      </c>
      <c r="D592">
        <v>61.6</v>
      </c>
      <c r="E592">
        <v>11.42</v>
      </c>
      <c r="F592">
        <v>15</v>
      </c>
      <c r="G592">
        <v>5</v>
      </c>
      <c r="K592">
        <v>100</v>
      </c>
      <c r="L592" s="17"/>
      <c r="P592" t="s">
        <v>26</v>
      </c>
      <c r="Q592">
        <v>2022</v>
      </c>
      <c r="R592" t="s">
        <v>34</v>
      </c>
      <c r="S592">
        <v>3</v>
      </c>
      <c r="T592">
        <v>1.26</v>
      </c>
      <c r="U592">
        <f>S592*T592</f>
        <v>3.7800000000000002</v>
      </c>
    </row>
    <row r="593" spans="1:21">
      <c r="A593" t="s">
        <v>252</v>
      </c>
      <c r="B593">
        <v>588</v>
      </c>
      <c r="C593">
        <v>1314</v>
      </c>
      <c r="D593">
        <v>59.2</v>
      </c>
      <c r="E593">
        <v>11.29</v>
      </c>
      <c r="F593">
        <v>16</v>
      </c>
      <c r="G593">
        <v>5</v>
      </c>
      <c r="K593">
        <v>95</v>
      </c>
      <c r="L593" s="17"/>
      <c r="P593" t="s">
        <v>26</v>
      </c>
      <c r="Q593">
        <v>2022</v>
      </c>
      <c r="R593" t="s">
        <v>34</v>
      </c>
      <c r="S593">
        <v>3</v>
      </c>
      <c r="T593">
        <v>1.26</v>
      </c>
      <c r="U593">
        <f>S593*T593</f>
        <v>3.7800000000000002</v>
      </c>
    </row>
    <row r="594" spans="1:21">
      <c r="A594" t="s">
        <v>256</v>
      </c>
      <c r="B594">
        <v>589</v>
      </c>
      <c r="C594">
        <v>1278</v>
      </c>
      <c r="D594">
        <v>61.7</v>
      </c>
      <c r="E594">
        <v>11.01</v>
      </c>
      <c r="F594">
        <v>17</v>
      </c>
      <c r="G594">
        <v>5</v>
      </c>
      <c r="K594">
        <v>100</v>
      </c>
      <c r="L594" s="17"/>
      <c r="P594" t="s">
        <v>26</v>
      </c>
      <c r="Q594">
        <v>2022</v>
      </c>
      <c r="R594" t="s">
        <v>34</v>
      </c>
      <c r="S594">
        <v>3</v>
      </c>
      <c r="T594">
        <v>1.26</v>
      </c>
      <c r="U594">
        <f>S594*T594</f>
        <v>3.7800000000000002</v>
      </c>
    </row>
    <row r="595" spans="1:21">
      <c r="A595" t="s">
        <v>229</v>
      </c>
      <c r="B595">
        <v>590</v>
      </c>
      <c r="C595">
        <v>1478</v>
      </c>
      <c r="D595">
        <v>62.2</v>
      </c>
      <c r="E595">
        <v>10.92</v>
      </c>
      <c r="F595">
        <v>18</v>
      </c>
      <c r="G595">
        <v>5</v>
      </c>
      <c r="K595">
        <v>95</v>
      </c>
      <c r="L595" s="17"/>
      <c r="P595" t="s">
        <v>26</v>
      </c>
      <c r="Q595">
        <v>2022</v>
      </c>
      <c r="R595" t="s">
        <v>34</v>
      </c>
      <c r="S595">
        <v>3</v>
      </c>
      <c r="T595">
        <v>1.26</v>
      </c>
      <c r="U595">
        <f>S595*T595</f>
        <v>3.7800000000000002</v>
      </c>
    </row>
    <row r="596" spans="1:21">
      <c r="A596" t="s">
        <v>24</v>
      </c>
      <c r="B596">
        <v>591</v>
      </c>
      <c r="C596">
        <v>1490</v>
      </c>
      <c r="D596">
        <v>57.7</v>
      </c>
      <c r="E596">
        <v>10.51</v>
      </c>
      <c r="F596">
        <v>18</v>
      </c>
      <c r="G596">
        <v>6</v>
      </c>
      <c r="K596">
        <v>90</v>
      </c>
      <c r="L596" s="17"/>
      <c r="P596" t="s">
        <v>26</v>
      </c>
      <c r="Q596">
        <v>2022</v>
      </c>
      <c r="R596" t="s">
        <v>34</v>
      </c>
      <c r="S596">
        <v>3</v>
      </c>
      <c r="T596">
        <v>1.26</v>
      </c>
      <c r="U596">
        <f>S596*T596</f>
        <v>3.7800000000000002</v>
      </c>
    </row>
    <row r="597" spans="1:21">
      <c r="A597" t="s">
        <v>250</v>
      </c>
      <c r="B597">
        <v>592</v>
      </c>
      <c r="C597">
        <v>1480</v>
      </c>
      <c r="D597">
        <v>61.9</v>
      </c>
      <c r="E597">
        <v>11.13</v>
      </c>
      <c r="F597">
        <v>17</v>
      </c>
      <c r="G597">
        <v>6</v>
      </c>
      <c r="K597">
        <v>100</v>
      </c>
      <c r="L597" s="17"/>
      <c r="P597" t="s">
        <v>26</v>
      </c>
      <c r="Q597">
        <v>2022</v>
      </c>
      <c r="R597" t="s">
        <v>34</v>
      </c>
      <c r="S597">
        <v>3</v>
      </c>
      <c r="T597">
        <v>1.26</v>
      </c>
      <c r="U597">
        <f>S597*T597</f>
        <v>3.7800000000000002</v>
      </c>
    </row>
    <row r="598" spans="1:21">
      <c r="A598" t="s">
        <v>19</v>
      </c>
      <c r="B598">
        <v>593</v>
      </c>
      <c r="C598">
        <v>1613</v>
      </c>
      <c r="D598">
        <v>59.6</v>
      </c>
      <c r="E598">
        <v>11.29</v>
      </c>
      <c r="F598">
        <v>16</v>
      </c>
      <c r="G598">
        <v>6</v>
      </c>
      <c r="K598">
        <v>95</v>
      </c>
      <c r="L598" s="17"/>
      <c r="P598" t="s">
        <v>26</v>
      </c>
      <c r="Q598">
        <v>2022</v>
      </c>
      <c r="R598" t="s">
        <v>34</v>
      </c>
      <c r="S598">
        <v>3</v>
      </c>
      <c r="T598">
        <v>1.26</v>
      </c>
      <c r="U598">
        <f>S598*T598</f>
        <v>3.7800000000000002</v>
      </c>
    </row>
    <row r="599" spans="1:21">
      <c r="A599" t="s">
        <v>225</v>
      </c>
      <c r="B599">
        <v>594</v>
      </c>
      <c r="C599">
        <v>1705</v>
      </c>
      <c r="D599">
        <v>57</v>
      </c>
      <c r="E599">
        <v>11.1</v>
      </c>
      <c r="F599">
        <v>15</v>
      </c>
      <c r="G599">
        <v>6</v>
      </c>
      <c r="K599">
        <v>100</v>
      </c>
      <c r="L599" s="17"/>
      <c r="P599" t="s">
        <v>26</v>
      </c>
      <c r="Q599">
        <v>2022</v>
      </c>
      <c r="R599" t="s">
        <v>34</v>
      </c>
      <c r="S599">
        <v>3</v>
      </c>
      <c r="T599">
        <v>1.26</v>
      </c>
      <c r="U599">
        <f>S599*T599</f>
        <v>3.7800000000000002</v>
      </c>
    </row>
    <row r="600" spans="1:21">
      <c r="A600" t="s">
        <v>251</v>
      </c>
      <c r="B600">
        <v>595</v>
      </c>
      <c r="C600">
        <v>1270</v>
      </c>
      <c r="D600">
        <v>58.7</v>
      </c>
      <c r="E600">
        <v>11.5</v>
      </c>
      <c r="F600">
        <v>14</v>
      </c>
      <c r="G600">
        <v>6</v>
      </c>
      <c r="K600">
        <v>75</v>
      </c>
      <c r="L600" s="17"/>
      <c r="P600" t="s">
        <v>26</v>
      </c>
      <c r="Q600">
        <v>2022</v>
      </c>
      <c r="R600" t="s">
        <v>34</v>
      </c>
      <c r="S600">
        <v>3</v>
      </c>
      <c r="T600">
        <v>1.26</v>
      </c>
      <c r="U600">
        <f>S600*T600</f>
        <v>3.7800000000000002</v>
      </c>
    </row>
    <row r="601" spans="1:21">
      <c r="A601" t="s">
        <v>21</v>
      </c>
      <c r="B601">
        <v>596</v>
      </c>
      <c r="C601">
        <v>1032</v>
      </c>
      <c r="D601">
        <v>66</v>
      </c>
      <c r="E601">
        <v>12.54</v>
      </c>
      <c r="F601">
        <v>13</v>
      </c>
      <c r="G601">
        <v>6</v>
      </c>
      <c r="K601">
        <v>70</v>
      </c>
      <c r="L601" s="17"/>
      <c r="P601" t="s">
        <v>26</v>
      </c>
      <c r="Q601">
        <v>2022</v>
      </c>
      <c r="R601" t="s">
        <v>34</v>
      </c>
      <c r="S601">
        <v>3</v>
      </c>
      <c r="T601">
        <v>1.26</v>
      </c>
      <c r="U601">
        <f>S601*T601</f>
        <v>3.7800000000000002</v>
      </c>
    </row>
    <row r="602" spans="1:21">
      <c r="A602" t="s">
        <v>237</v>
      </c>
      <c r="B602">
        <v>597</v>
      </c>
      <c r="C602">
        <v>1338</v>
      </c>
      <c r="D602">
        <v>55.7</v>
      </c>
      <c r="E602">
        <v>11.04</v>
      </c>
      <c r="F602">
        <v>12</v>
      </c>
      <c r="G602">
        <v>6</v>
      </c>
      <c r="K602">
        <v>80</v>
      </c>
      <c r="L602" s="17"/>
      <c r="P602" t="s">
        <v>26</v>
      </c>
      <c r="Q602">
        <v>2022</v>
      </c>
      <c r="R602" t="s">
        <v>34</v>
      </c>
      <c r="S602">
        <v>3</v>
      </c>
      <c r="T602">
        <v>1.26</v>
      </c>
      <c r="U602">
        <f>S602*T602</f>
        <v>3.7800000000000002</v>
      </c>
    </row>
    <row r="603" spans="1:21">
      <c r="A603" t="s">
        <v>9</v>
      </c>
      <c r="B603">
        <v>598</v>
      </c>
      <c r="C603">
        <v>1390</v>
      </c>
      <c r="D603">
        <v>54.9</v>
      </c>
      <c r="E603">
        <v>10.98</v>
      </c>
      <c r="F603">
        <v>11</v>
      </c>
      <c r="G603">
        <v>6</v>
      </c>
      <c r="K603">
        <v>85</v>
      </c>
      <c r="L603" s="17"/>
      <c r="P603" t="s">
        <v>26</v>
      </c>
      <c r="Q603">
        <v>2022</v>
      </c>
      <c r="R603" t="s">
        <v>34</v>
      </c>
      <c r="S603">
        <v>3</v>
      </c>
      <c r="T603">
        <v>1.26</v>
      </c>
      <c r="U603">
        <f>S603*T603</f>
        <v>3.7800000000000002</v>
      </c>
    </row>
    <row r="604" spans="1:21">
      <c r="A604" t="s">
        <v>219</v>
      </c>
      <c r="B604">
        <v>599</v>
      </c>
      <c r="C604">
        <v>968</v>
      </c>
      <c r="D604">
        <v>59.2</v>
      </c>
      <c r="E604">
        <v>11.31</v>
      </c>
      <c r="F604">
        <v>10</v>
      </c>
      <c r="G604">
        <v>6</v>
      </c>
      <c r="K604">
        <v>65</v>
      </c>
      <c r="L604" s="17"/>
      <c r="P604" t="s">
        <v>26</v>
      </c>
      <c r="Q604">
        <v>2022</v>
      </c>
      <c r="R604" t="s">
        <v>34</v>
      </c>
      <c r="S604">
        <v>3</v>
      </c>
      <c r="T604">
        <v>1.26</v>
      </c>
      <c r="U604">
        <f>S604*T604</f>
        <v>3.7800000000000002</v>
      </c>
    </row>
    <row r="605" spans="1:21">
      <c r="A605" t="s">
        <v>249</v>
      </c>
      <c r="B605">
        <v>600</v>
      </c>
      <c r="C605">
        <v>1004</v>
      </c>
      <c r="D605">
        <v>56.2</v>
      </c>
      <c r="E605">
        <v>11.06</v>
      </c>
      <c r="F605">
        <v>9</v>
      </c>
      <c r="G605">
        <v>6</v>
      </c>
      <c r="K605">
        <v>60</v>
      </c>
      <c r="L605" s="17"/>
      <c r="P605" t="s">
        <v>26</v>
      </c>
      <c r="Q605">
        <v>2022</v>
      </c>
      <c r="R605" t="s">
        <v>34</v>
      </c>
      <c r="S605">
        <v>3</v>
      </c>
      <c r="T605">
        <v>1.26</v>
      </c>
      <c r="U605">
        <f>S605*T605</f>
        <v>3.7800000000000002</v>
      </c>
    </row>
    <row r="606" spans="1:21">
      <c r="A606" t="s">
        <v>13</v>
      </c>
      <c r="B606">
        <v>601</v>
      </c>
      <c r="C606">
        <v>801</v>
      </c>
      <c r="D606">
        <v>59</v>
      </c>
      <c r="E606">
        <v>10.69</v>
      </c>
      <c r="F606">
        <v>8</v>
      </c>
      <c r="G606">
        <v>6</v>
      </c>
      <c r="K606">
        <v>65</v>
      </c>
      <c r="L606" s="17"/>
      <c r="P606" t="s">
        <v>26</v>
      </c>
      <c r="Q606">
        <v>2022</v>
      </c>
      <c r="R606" t="s">
        <v>34</v>
      </c>
      <c r="S606">
        <v>3</v>
      </c>
      <c r="T606">
        <v>1.26</v>
      </c>
      <c r="U606">
        <f>S606*T606</f>
        <v>3.7800000000000002</v>
      </c>
    </row>
    <row r="607" spans="1:21">
      <c r="A607" t="s">
        <v>254</v>
      </c>
      <c r="B607">
        <v>602</v>
      </c>
      <c r="C607">
        <v>942</v>
      </c>
      <c r="D607">
        <v>59.6</v>
      </c>
      <c r="E607">
        <v>10.44</v>
      </c>
      <c r="F607">
        <v>7</v>
      </c>
      <c r="G607">
        <v>6</v>
      </c>
      <c r="K607">
        <v>70</v>
      </c>
      <c r="L607" s="17"/>
      <c r="P607" t="s">
        <v>26</v>
      </c>
      <c r="Q607">
        <v>2022</v>
      </c>
      <c r="R607" t="s">
        <v>34</v>
      </c>
      <c r="S607">
        <v>3</v>
      </c>
      <c r="T607">
        <v>1.26</v>
      </c>
      <c r="U607">
        <f>S607*T607</f>
        <v>3.7800000000000002</v>
      </c>
    </row>
    <row r="608" spans="1:21">
      <c r="A608" t="s">
        <v>236</v>
      </c>
      <c r="B608">
        <v>603</v>
      </c>
      <c r="C608">
        <v>1045</v>
      </c>
      <c r="D608">
        <v>56.5</v>
      </c>
      <c r="E608">
        <v>10.45</v>
      </c>
      <c r="F608">
        <v>6</v>
      </c>
      <c r="G608">
        <v>6</v>
      </c>
      <c r="K608">
        <v>75</v>
      </c>
      <c r="L608" s="17"/>
      <c r="P608" t="s">
        <v>26</v>
      </c>
      <c r="Q608">
        <v>2022</v>
      </c>
      <c r="R608" t="s">
        <v>34</v>
      </c>
      <c r="S608">
        <v>3</v>
      </c>
      <c r="T608">
        <v>1.26</v>
      </c>
      <c r="U608">
        <f>S608*T608</f>
        <v>3.7800000000000002</v>
      </c>
    </row>
    <row r="609" spans="1:21">
      <c r="A609" t="s">
        <v>223</v>
      </c>
      <c r="B609">
        <v>604</v>
      </c>
      <c r="C609">
        <v>1464</v>
      </c>
      <c r="D609">
        <v>58.3</v>
      </c>
      <c r="E609">
        <v>11.43</v>
      </c>
      <c r="F609">
        <v>5</v>
      </c>
      <c r="G609">
        <v>6</v>
      </c>
      <c r="K609">
        <v>95</v>
      </c>
      <c r="L609" s="17"/>
      <c r="P609" t="s">
        <v>26</v>
      </c>
      <c r="Q609">
        <v>2022</v>
      </c>
      <c r="R609" t="s">
        <v>34</v>
      </c>
      <c r="S609">
        <v>3</v>
      </c>
      <c r="T609">
        <v>1.26</v>
      </c>
      <c r="U609">
        <f>S609*T609</f>
        <v>3.7800000000000002</v>
      </c>
    </row>
    <row r="610" spans="1:21">
      <c r="A610" t="s">
        <v>222</v>
      </c>
      <c r="B610">
        <v>605</v>
      </c>
      <c r="C610">
        <v>1435</v>
      </c>
      <c r="D610">
        <v>60.6</v>
      </c>
      <c r="E610">
        <v>11.28</v>
      </c>
      <c r="F610">
        <v>4</v>
      </c>
      <c r="G610">
        <v>6</v>
      </c>
      <c r="K610">
        <v>100</v>
      </c>
      <c r="L610" s="17"/>
      <c r="P610" t="s">
        <v>26</v>
      </c>
      <c r="Q610">
        <v>2022</v>
      </c>
      <c r="R610" t="s">
        <v>34</v>
      </c>
      <c r="S610">
        <v>3</v>
      </c>
      <c r="T610">
        <v>1.26</v>
      </c>
      <c r="U610">
        <f>S610*T610</f>
        <v>3.7800000000000002</v>
      </c>
    </row>
    <row r="611" spans="1:21">
      <c r="A611" t="s">
        <v>74</v>
      </c>
      <c r="B611">
        <v>606</v>
      </c>
      <c r="C611">
        <v>1290</v>
      </c>
      <c r="D611">
        <v>61.7</v>
      </c>
      <c r="E611">
        <v>10.92</v>
      </c>
      <c r="F611">
        <v>3</v>
      </c>
      <c r="G611">
        <v>6</v>
      </c>
      <c r="K611">
        <v>95</v>
      </c>
      <c r="L611" s="17"/>
      <c r="P611" t="s">
        <v>26</v>
      </c>
      <c r="Q611">
        <v>2022</v>
      </c>
      <c r="R611" t="s">
        <v>34</v>
      </c>
      <c r="S611">
        <v>3</v>
      </c>
      <c r="T611">
        <v>1.26</v>
      </c>
      <c r="U611">
        <f>S611*T611</f>
        <v>3.7800000000000002</v>
      </c>
    </row>
    <row r="612" spans="1:21">
      <c r="A612" t="s">
        <v>257</v>
      </c>
      <c r="B612">
        <v>607</v>
      </c>
      <c r="C612">
        <v>1103</v>
      </c>
      <c r="D612">
        <v>55.2</v>
      </c>
      <c r="E612">
        <v>11.18</v>
      </c>
      <c r="F612">
        <v>2</v>
      </c>
      <c r="G612">
        <v>6</v>
      </c>
      <c r="K612">
        <v>90</v>
      </c>
      <c r="L612" s="17"/>
      <c r="P612" t="s">
        <v>26</v>
      </c>
      <c r="Q612">
        <v>2022</v>
      </c>
      <c r="R612" t="s">
        <v>34</v>
      </c>
      <c r="S612">
        <v>3</v>
      </c>
      <c r="T612">
        <v>1.26</v>
      </c>
      <c r="U612">
        <f>S612*T612</f>
        <v>3.7800000000000002</v>
      </c>
    </row>
    <row r="613" spans="1:21">
      <c r="A613" t="s">
        <v>15</v>
      </c>
      <c r="B613">
        <v>608</v>
      </c>
      <c r="C613">
        <v>1176</v>
      </c>
      <c r="D613">
        <v>62.7</v>
      </c>
      <c r="E613">
        <v>12.64</v>
      </c>
      <c r="F613">
        <v>1</v>
      </c>
      <c r="G613">
        <v>6</v>
      </c>
      <c r="K613">
        <v>75</v>
      </c>
      <c r="L613" s="17"/>
      <c r="P613" t="s">
        <v>26</v>
      </c>
      <c r="Q613">
        <v>2022</v>
      </c>
      <c r="R613" t="s">
        <v>34</v>
      </c>
      <c r="S613">
        <v>3</v>
      </c>
      <c r="T613">
        <v>1.26</v>
      </c>
      <c r="U613">
        <f>S613*T613</f>
        <v>3.7800000000000002</v>
      </c>
    </row>
    <row r="614" spans="1:21">
      <c r="A614" t="s">
        <v>257</v>
      </c>
      <c r="B614">
        <v>101</v>
      </c>
      <c r="C614">
        <v>867</v>
      </c>
      <c r="D614">
        <v>61.3</v>
      </c>
      <c r="E614">
        <v>11.79</v>
      </c>
      <c r="F614">
        <v>1</v>
      </c>
      <c r="G614">
        <v>1</v>
      </c>
      <c r="I614">
        <v>56</v>
      </c>
      <c r="J614">
        <v>25</v>
      </c>
      <c r="K614">
        <v>90</v>
      </c>
      <c r="L614" s="3">
        <v>10113</v>
      </c>
      <c r="M614">
        <v>2</v>
      </c>
      <c r="N614">
        <v>5</v>
      </c>
      <c r="P614" t="s">
        <v>30</v>
      </c>
      <c r="Q614">
        <v>2022</v>
      </c>
      <c r="R614" t="s">
        <v>37</v>
      </c>
      <c r="S614">
        <v>3</v>
      </c>
      <c r="T614">
        <v>1.26</v>
      </c>
      <c r="U614">
        <f>S614*T614</f>
        <v>3.7800000000000002</v>
      </c>
    </row>
    <row r="615" spans="1:21">
      <c r="A615" t="s">
        <v>256</v>
      </c>
      <c r="B615">
        <v>102</v>
      </c>
      <c r="C615">
        <v>1148</v>
      </c>
      <c r="D615">
        <v>64.7</v>
      </c>
      <c r="E615">
        <v>12.47</v>
      </c>
      <c r="F615">
        <v>2</v>
      </c>
      <c r="G615">
        <v>1</v>
      </c>
      <c r="I615">
        <v>63</v>
      </c>
      <c r="J615">
        <v>26</v>
      </c>
      <c r="K615">
        <v>95</v>
      </c>
      <c r="L615" s="3" t="s">
        <v>42</v>
      </c>
      <c r="M615">
        <v>3</v>
      </c>
      <c r="N615">
        <v>0</v>
      </c>
      <c r="P615" t="s">
        <v>30</v>
      </c>
      <c r="Q615">
        <v>2022</v>
      </c>
      <c r="R615" t="s">
        <v>37</v>
      </c>
      <c r="S615">
        <v>3</v>
      </c>
      <c r="T615">
        <v>1.26</v>
      </c>
      <c r="U615">
        <f>S615*T615</f>
        <v>3.7800000000000002</v>
      </c>
    </row>
    <row r="616" spans="1:21">
      <c r="A616" t="s">
        <v>12</v>
      </c>
      <c r="B616">
        <v>103</v>
      </c>
      <c r="C616">
        <v>1164</v>
      </c>
      <c r="D616">
        <v>64.2</v>
      </c>
      <c r="E616">
        <v>12.09</v>
      </c>
      <c r="F616">
        <v>3</v>
      </c>
      <c r="G616">
        <v>1</v>
      </c>
      <c r="I616">
        <v>65</v>
      </c>
      <c r="J616">
        <v>25</v>
      </c>
      <c r="K616">
        <v>98</v>
      </c>
      <c r="L616" s="3" t="s">
        <v>120</v>
      </c>
      <c r="M616">
        <v>1</v>
      </c>
      <c r="N616">
        <v>2</v>
      </c>
      <c r="P616" t="s">
        <v>30</v>
      </c>
      <c r="Q616">
        <v>2022</v>
      </c>
      <c r="R616" t="s">
        <v>37</v>
      </c>
      <c r="S616">
        <v>3</v>
      </c>
      <c r="T616">
        <v>1.26</v>
      </c>
      <c r="U616">
        <f>S616*T616</f>
        <v>3.7800000000000002</v>
      </c>
    </row>
    <row r="617" spans="1:21">
      <c r="A617" t="s">
        <v>24</v>
      </c>
      <c r="B617">
        <v>104</v>
      </c>
      <c r="C617">
        <v>1882</v>
      </c>
      <c r="D617">
        <v>63.8</v>
      </c>
      <c r="E617">
        <v>12.42</v>
      </c>
      <c r="F617">
        <v>4</v>
      </c>
      <c r="G617">
        <v>1</v>
      </c>
      <c r="I617">
        <v>71</v>
      </c>
      <c r="J617">
        <v>28</v>
      </c>
      <c r="K617">
        <v>98</v>
      </c>
      <c r="L617" s="3" t="s">
        <v>121</v>
      </c>
      <c r="M617">
        <v>0</v>
      </c>
      <c r="N617">
        <v>1</v>
      </c>
      <c r="P617" t="s">
        <v>30</v>
      </c>
      <c r="Q617">
        <v>2022</v>
      </c>
      <c r="R617" t="s">
        <v>37</v>
      </c>
      <c r="S617">
        <v>3</v>
      </c>
      <c r="T617">
        <v>1.26</v>
      </c>
      <c r="U617">
        <f>S617*T617</f>
        <v>3.7800000000000002</v>
      </c>
    </row>
    <row r="618" spans="1:21">
      <c r="A618" t="s">
        <v>23</v>
      </c>
      <c r="B618">
        <v>105</v>
      </c>
      <c r="C618">
        <v>1818</v>
      </c>
      <c r="D618">
        <v>66.599999999999994</v>
      </c>
      <c r="E618">
        <v>11.71</v>
      </c>
      <c r="F618">
        <v>5</v>
      </c>
      <c r="G618">
        <v>1</v>
      </c>
      <c r="I618">
        <v>66</v>
      </c>
      <c r="J618">
        <v>23</v>
      </c>
      <c r="K618">
        <v>98</v>
      </c>
      <c r="L618" s="3" t="s">
        <v>122</v>
      </c>
      <c r="M618">
        <v>0</v>
      </c>
      <c r="N618">
        <v>0</v>
      </c>
      <c r="P618" t="s">
        <v>30</v>
      </c>
      <c r="Q618">
        <v>2022</v>
      </c>
      <c r="R618" t="s">
        <v>37</v>
      </c>
      <c r="S618">
        <v>3</v>
      </c>
      <c r="T618">
        <v>1.26</v>
      </c>
      <c r="U618">
        <f>S618*T618</f>
        <v>3.7800000000000002</v>
      </c>
    </row>
    <row r="619" spans="1:21">
      <c r="A619" t="s">
        <v>222</v>
      </c>
      <c r="B619">
        <v>106</v>
      </c>
      <c r="C619">
        <v>1760</v>
      </c>
      <c r="D619">
        <v>63.8</v>
      </c>
      <c r="E619">
        <v>12.66</v>
      </c>
      <c r="F619">
        <v>6</v>
      </c>
      <c r="G619">
        <v>1</v>
      </c>
      <c r="I619">
        <v>66</v>
      </c>
      <c r="J619">
        <v>29</v>
      </c>
      <c r="K619">
        <v>95</v>
      </c>
      <c r="L619" s="3" t="s">
        <v>42</v>
      </c>
      <c r="M619">
        <v>2</v>
      </c>
      <c r="N619">
        <v>0</v>
      </c>
      <c r="P619" t="s">
        <v>30</v>
      </c>
      <c r="Q619">
        <v>2022</v>
      </c>
      <c r="R619" t="s">
        <v>37</v>
      </c>
      <c r="S619">
        <v>3</v>
      </c>
      <c r="T619">
        <v>1.26</v>
      </c>
      <c r="U619">
        <f>S619*T619</f>
        <v>3.7800000000000002</v>
      </c>
    </row>
    <row r="620" spans="1:21">
      <c r="A620" t="s">
        <v>255</v>
      </c>
      <c r="B620">
        <v>107</v>
      </c>
      <c r="C620">
        <v>1390</v>
      </c>
      <c r="D620">
        <v>64.599999999999994</v>
      </c>
      <c r="E620">
        <v>11.98</v>
      </c>
      <c r="F620">
        <v>7</v>
      </c>
      <c r="G620">
        <v>1</v>
      </c>
      <c r="I620">
        <v>68</v>
      </c>
      <c r="J620">
        <v>24</v>
      </c>
      <c r="K620">
        <v>80</v>
      </c>
      <c r="L620" s="3" t="s">
        <v>60</v>
      </c>
      <c r="M620">
        <v>0</v>
      </c>
      <c r="N620">
        <v>1</v>
      </c>
      <c r="P620" t="s">
        <v>30</v>
      </c>
      <c r="Q620">
        <v>2022</v>
      </c>
      <c r="R620" t="s">
        <v>37</v>
      </c>
      <c r="S620">
        <v>3</v>
      </c>
      <c r="T620">
        <v>1.26</v>
      </c>
      <c r="U620">
        <f>S620*T620</f>
        <v>3.7800000000000002</v>
      </c>
    </row>
    <row r="621" spans="1:21">
      <c r="A621" t="s">
        <v>250</v>
      </c>
      <c r="B621">
        <v>108</v>
      </c>
      <c r="C621">
        <v>1373</v>
      </c>
      <c r="D621">
        <v>63.3</v>
      </c>
      <c r="E621">
        <v>11.42</v>
      </c>
      <c r="F621">
        <v>8</v>
      </c>
      <c r="G621">
        <v>1</v>
      </c>
      <c r="I621">
        <v>64</v>
      </c>
      <c r="J621">
        <v>23</v>
      </c>
      <c r="K621">
        <v>90</v>
      </c>
      <c r="L621" s="3">
        <v>10212</v>
      </c>
      <c r="M621">
        <v>4</v>
      </c>
      <c r="N621">
        <v>2</v>
      </c>
      <c r="P621" t="s">
        <v>30</v>
      </c>
      <c r="Q621">
        <v>2022</v>
      </c>
      <c r="R621" t="s">
        <v>37</v>
      </c>
      <c r="S621">
        <v>3</v>
      </c>
      <c r="T621">
        <v>1.26</v>
      </c>
      <c r="U621">
        <f>S621*T621</f>
        <v>3.7800000000000002</v>
      </c>
    </row>
    <row r="622" spans="1:21">
      <c r="A622" t="s">
        <v>247</v>
      </c>
      <c r="B622">
        <v>109</v>
      </c>
      <c r="C622">
        <v>1353</v>
      </c>
      <c r="D622">
        <v>62.1</v>
      </c>
      <c r="E622">
        <v>12.57</v>
      </c>
      <c r="F622">
        <v>9</v>
      </c>
      <c r="G622">
        <v>1</v>
      </c>
      <c r="I622">
        <v>58</v>
      </c>
      <c r="J622">
        <v>25</v>
      </c>
      <c r="K622">
        <v>85</v>
      </c>
      <c r="L622" s="3" t="s">
        <v>123</v>
      </c>
      <c r="M622">
        <v>0</v>
      </c>
      <c r="N622">
        <v>1</v>
      </c>
      <c r="P622" t="s">
        <v>30</v>
      </c>
      <c r="Q622">
        <v>2022</v>
      </c>
      <c r="R622" t="s">
        <v>37</v>
      </c>
      <c r="S622">
        <v>3</v>
      </c>
      <c r="T622">
        <v>1.26</v>
      </c>
      <c r="U622">
        <f>S622*T622</f>
        <v>3.7800000000000002</v>
      </c>
    </row>
    <row r="623" spans="1:21">
      <c r="A623" t="s">
        <v>219</v>
      </c>
      <c r="B623">
        <v>110</v>
      </c>
      <c r="C623">
        <v>1258</v>
      </c>
      <c r="D623">
        <v>63.4</v>
      </c>
      <c r="E623">
        <v>12.37</v>
      </c>
      <c r="F623">
        <v>10</v>
      </c>
      <c r="G623">
        <v>1</v>
      </c>
      <c r="I623">
        <v>67</v>
      </c>
      <c r="J623">
        <v>28</v>
      </c>
      <c r="K623">
        <v>98</v>
      </c>
      <c r="L623" s="3" t="s">
        <v>124</v>
      </c>
      <c r="M623">
        <v>1</v>
      </c>
      <c r="N623">
        <v>1</v>
      </c>
      <c r="P623" t="s">
        <v>30</v>
      </c>
      <c r="Q623">
        <v>2022</v>
      </c>
      <c r="R623" t="s">
        <v>37</v>
      </c>
      <c r="S623">
        <v>3</v>
      </c>
      <c r="T623">
        <v>1.26</v>
      </c>
      <c r="U623">
        <f>S623*T623</f>
        <v>3.7800000000000002</v>
      </c>
    </row>
    <row r="624" spans="1:21">
      <c r="A624" t="s">
        <v>252</v>
      </c>
      <c r="B624">
        <v>111</v>
      </c>
      <c r="C624">
        <v>1325</v>
      </c>
      <c r="D624">
        <v>64</v>
      </c>
      <c r="E624">
        <v>12.52</v>
      </c>
      <c r="F624">
        <v>11</v>
      </c>
      <c r="G624">
        <v>1</v>
      </c>
      <c r="I624">
        <v>61</v>
      </c>
      <c r="J624">
        <v>26</v>
      </c>
      <c r="K624">
        <v>95</v>
      </c>
      <c r="L624" s="3" t="s">
        <v>125</v>
      </c>
      <c r="M624">
        <v>5</v>
      </c>
      <c r="N624">
        <v>0</v>
      </c>
      <c r="P624" t="s">
        <v>30</v>
      </c>
      <c r="Q624">
        <v>2022</v>
      </c>
      <c r="R624" t="s">
        <v>37</v>
      </c>
      <c r="S624">
        <v>3</v>
      </c>
      <c r="T624">
        <v>1.26</v>
      </c>
      <c r="U624">
        <f>S624*T624</f>
        <v>3.7800000000000002</v>
      </c>
    </row>
    <row r="625" spans="1:21">
      <c r="A625" t="s">
        <v>229</v>
      </c>
      <c r="B625">
        <v>112</v>
      </c>
      <c r="C625">
        <v>1468</v>
      </c>
      <c r="D625">
        <v>64.5</v>
      </c>
      <c r="E625">
        <v>12.22</v>
      </c>
      <c r="F625">
        <v>12</v>
      </c>
      <c r="G625">
        <v>1</v>
      </c>
      <c r="I625">
        <v>68</v>
      </c>
      <c r="J625">
        <v>25</v>
      </c>
      <c r="K625">
        <v>85</v>
      </c>
      <c r="L625" s="3" t="s">
        <v>60</v>
      </c>
      <c r="M625">
        <v>5</v>
      </c>
      <c r="N625">
        <v>0</v>
      </c>
      <c r="P625" t="s">
        <v>30</v>
      </c>
      <c r="Q625">
        <v>2022</v>
      </c>
      <c r="R625" t="s">
        <v>37</v>
      </c>
      <c r="S625">
        <v>3</v>
      </c>
      <c r="T625">
        <v>1.26</v>
      </c>
      <c r="U625">
        <f>S625*T625</f>
        <v>3.7800000000000002</v>
      </c>
    </row>
    <row r="626" spans="1:21">
      <c r="A626" t="s">
        <v>223</v>
      </c>
      <c r="B626">
        <v>113</v>
      </c>
      <c r="C626">
        <v>1978</v>
      </c>
      <c r="D626">
        <v>64.900000000000006</v>
      </c>
      <c r="E626">
        <v>12.96</v>
      </c>
      <c r="F626">
        <v>13</v>
      </c>
      <c r="G626">
        <v>1</v>
      </c>
      <c r="I626">
        <v>72</v>
      </c>
      <c r="J626">
        <v>28</v>
      </c>
      <c r="K626">
        <v>98</v>
      </c>
      <c r="L626" s="3" t="s">
        <v>55</v>
      </c>
      <c r="M626">
        <v>3</v>
      </c>
      <c r="N626">
        <v>0</v>
      </c>
      <c r="P626" t="s">
        <v>30</v>
      </c>
      <c r="Q626">
        <v>2022</v>
      </c>
      <c r="R626" t="s">
        <v>37</v>
      </c>
      <c r="S626">
        <v>3</v>
      </c>
      <c r="T626">
        <v>1.26</v>
      </c>
      <c r="U626">
        <f>S626*T626</f>
        <v>3.7800000000000002</v>
      </c>
    </row>
    <row r="627" spans="1:21">
      <c r="A627" t="s">
        <v>2</v>
      </c>
      <c r="B627">
        <v>114</v>
      </c>
      <c r="C627">
        <v>1390</v>
      </c>
      <c r="D627">
        <v>62.4</v>
      </c>
      <c r="E627">
        <v>11.59</v>
      </c>
      <c r="F627">
        <v>14</v>
      </c>
      <c r="G627">
        <v>1</v>
      </c>
      <c r="I627">
        <v>58</v>
      </c>
      <c r="J627">
        <v>24</v>
      </c>
      <c r="K627">
        <v>98</v>
      </c>
      <c r="L627" s="3" t="s">
        <v>42</v>
      </c>
      <c r="M627">
        <v>5</v>
      </c>
      <c r="N627">
        <v>0</v>
      </c>
      <c r="P627" t="s">
        <v>30</v>
      </c>
      <c r="Q627">
        <v>2022</v>
      </c>
      <c r="R627" t="s">
        <v>37</v>
      </c>
      <c r="S627">
        <v>3</v>
      </c>
      <c r="T627">
        <v>1.26</v>
      </c>
      <c r="U627">
        <f>S627*T627</f>
        <v>3.7800000000000002</v>
      </c>
    </row>
    <row r="628" spans="1:21">
      <c r="A628" t="s">
        <v>13</v>
      </c>
      <c r="B628">
        <v>115</v>
      </c>
      <c r="C628">
        <v>1378</v>
      </c>
      <c r="D628">
        <v>65.099999999999994</v>
      </c>
      <c r="E628">
        <v>12.54</v>
      </c>
      <c r="F628">
        <v>15</v>
      </c>
      <c r="G628">
        <v>1</v>
      </c>
      <c r="I628">
        <v>60</v>
      </c>
      <c r="J628">
        <v>27</v>
      </c>
      <c r="K628">
        <v>95</v>
      </c>
      <c r="L628" s="3" t="s">
        <v>126</v>
      </c>
      <c r="M628">
        <v>6</v>
      </c>
      <c r="N628">
        <v>0</v>
      </c>
      <c r="P628" t="s">
        <v>30</v>
      </c>
      <c r="Q628">
        <v>2022</v>
      </c>
      <c r="R628" t="s">
        <v>37</v>
      </c>
      <c r="S628">
        <v>3</v>
      </c>
      <c r="T628">
        <v>1.26</v>
      </c>
      <c r="U628">
        <f>S628*T628</f>
        <v>3.7800000000000002</v>
      </c>
    </row>
    <row r="629" spans="1:21">
      <c r="A629" t="s">
        <v>74</v>
      </c>
      <c r="B629">
        <v>116</v>
      </c>
      <c r="C629">
        <v>1394</v>
      </c>
      <c r="D629">
        <v>65</v>
      </c>
      <c r="E629">
        <v>11.89</v>
      </c>
      <c r="F629">
        <v>16</v>
      </c>
      <c r="G629">
        <v>1</v>
      </c>
      <c r="I629">
        <v>60</v>
      </c>
      <c r="J629">
        <v>25</v>
      </c>
      <c r="K629">
        <v>90</v>
      </c>
      <c r="L629" s="3" t="s">
        <v>42</v>
      </c>
      <c r="M629">
        <v>5</v>
      </c>
      <c r="N629">
        <v>0</v>
      </c>
      <c r="P629" t="s">
        <v>30</v>
      </c>
      <c r="Q629">
        <v>2022</v>
      </c>
      <c r="R629" t="s">
        <v>37</v>
      </c>
      <c r="S629">
        <v>3</v>
      </c>
      <c r="T629">
        <v>1.26</v>
      </c>
      <c r="U629">
        <f>S629*T629</f>
        <v>3.7800000000000002</v>
      </c>
    </row>
    <row r="630" spans="1:21">
      <c r="A630" t="s">
        <v>4</v>
      </c>
      <c r="B630">
        <v>117</v>
      </c>
      <c r="C630">
        <v>1198</v>
      </c>
      <c r="D630">
        <v>61.9</v>
      </c>
      <c r="E630">
        <v>12.29</v>
      </c>
      <c r="F630">
        <v>17</v>
      </c>
      <c r="G630">
        <v>1</v>
      </c>
      <c r="I630">
        <v>63</v>
      </c>
      <c r="J630">
        <v>27</v>
      </c>
      <c r="K630">
        <v>98</v>
      </c>
      <c r="L630" s="3" t="s">
        <v>127</v>
      </c>
      <c r="M630">
        <v>7</v>
      </c>
      <c r="N630">
        <v>0</v>
      </c>
      <c r="P630" t="s">
        <v>30</v>
      </c>
      <c r="Q630">
        <v>2022</v>
      </c>
      <c r="R630" t="s">
        <v>37</v>
      </c>
      <c r="S630">
        <v>3</v>
      </c>
      <c r="T630">
        <v>1.26</v>
      </c>
      <c r="U630">
        <f>S630*T630</f>
        <v>3.7800000000000002</v>
      </c>
    </row>
    <row r="631" spans="1:21">
      <c r="A631" t="s">
        <v>19</v>
      </c>
      <c r="B631">
        <v>118</v>
      </c>
      <c r="C631">
        <v>1560</v>
      </c>
      <c r="D631">
        <v>63.8</v>
      </c>
      <c r="E631">
        <v>12.57</v>
      </c>
      <c r="F631">
        <v>18</v>
      </c>
      <c r="G631">
        <v>1</v>
      </c>
      <c r="I631">
        <v>71</v>
      </c>
      <c r="J631">
        <v>27</v>
      </c>
      <c r="K631">
        <v>98</v>
      </c>
      <c r="L631" s="3" t="s">
        <v>41</v>
      </c>
      <c r="M631">
        <v>3</v>
      </c>
      <c r="N631">
        <v>3</v>
      </c>
      <c r="P631" t="s">
        <v>30</v>
      </c>
      <c r="Q631">
        <v>2022</v>
      </c>
      <c r="R631" t="s">
        <v>37</v>
      </c>
      <c r="S631">
        <v>3</v>
      </c>
      <c r="T631">
        <v>1.26</v>
      </c>
      <c r="U631">
        <f>S631*T631</f>
        <v>3.7800000000000002</v>
      </c>
    </row>
    <row r="632" spans="1:21">
      <c r="A632" t="s">
        <v>9</v>
      </c>
      <c r="B632">
        <v>119</v>
      </c>
      <c r="C632">
        <v>1855</v>
      </c>
      <c r="D632">
        <v>60.9</v>
      </c>
      <c r="E632">
        <v>12.07</v>
      </c>
      <c r="F632">
        <v>19</v>
      </c>
      <c r="G632">
        <v>1</v>
      </c>
      <c r="I632">
        <v>68</v>
      </c>
      <c r="J632">
        <v>27</v>
      </c>
      <c r="K632">
        <v>98</v>
      </c>
      <c r="L632" s="3" t="s">
        <v>41</v>
      </c>
      <c r="M632">
        <v>0</v>
      </c>
      <c r="N632">
        <v>5</v>
      </c>
      <c r="P632" t="s">
        <v>30</v>
      </c>
      <c r="Q632">
        <v>2022</v>
      </c>
      <c r="R632" t="s">
        <v>37</v>
      </c>
      <c r="S632">
        <v>3</v>
      </c>
      <c r="T632">
        <v>1.26</v>
      </c>
      <c r="U632">
        <f>S632*T632</f>
        <v>3.7800000000000002</v>
      </c>
    </row>
    <row r="633" spans="1:21">
      <c r="A633" t="s">
        <v>249</v>
      </c>
      <c r="B633">
        <v>120</v>
      </c>
      <c r="C633">
        <v>1329</v>
      </c>
      <c r="D633">
        <v>60</v>
      </c>
      <c r="E633">
        <v>12.21</v>
      </c>
      <c r="F633">
        <v>20</v>
      </c>
      <c r="G633">
        <v>1</v>
      </c>
      <c r="I633">
        <v>64</v>
      </c>
      <c r="J633">
        <v>26</v>
      </c>
      <c r="K633">
        <v>85</v>
      </c>
      <c r="L633" s="3" t="s">
        <v>41</v>
      </c>
      <c r="M633">
        <v>3</v>
      </c>
      <c r="N633">
        <v>3</v>
      </c>
      <c r="P633" t="s">
        <v>30</v>
      </c>
      <c r="Q633">
        <v>2022</v>
      </c>
      <c r="R633" t="s">
        <v>37</v>
      </c>
      <c r="S633">
        <v>3</v>
      </c>
      <c r="T633">
        <v>1.26</v>
      </c>
      <c r="U633">
        <f>S633*T633</f>
        <v>3.7800000000000002</v>
      </c>
    </row>
    <row r="634" spans="1:21">
      <c r="A634" t="s">
        <v>248</v>
      </c>
      <c r="B634">
        <v>121</v>
      </c>
      <c r="C634">
        <v>1461</v>
      </c>
      <c r="D634">
        <v>65</v>
      </c>
      <c r="E634">
        <v>12.61</v>
      </c>
      <c r="F634">
        <v>21</v>
      </c>
      <c r="G634">
        <v>1</v>
      </c>
      <c r="I634">
        <v>65</v>
      </c>
      <c r="J634">
        <v>24</v>
      </c>
      <c r="K634">
        <v>80</v>
      </c>
      <c r="L634" s="3" t="s">
        <v>42</v>
      </c>
      <c r="M634">
        <v>1</v>
      </c>
      <c r="N634">
        <v>2</v>
      </c>
      <c r="P634" t="s">
        <v>30</v>
      </c>
      <c r="Q634">
        <v>2022</v>
      </c>
      <c r="R634" t="s">
        <v>37</v>
      </c>
      <c r="S634">
        <v>3</v>
      </c>
      <c r="T634">
        <v>1.26</v>
      </c>
      <c r="U634">
        <f>S634*T634</f>
        <v>3.7800000000000002</v>
      </c>
    </row>
    <row r="635" spans="1:21">
      <c r="A635" t="s">
        <v>233</v>
      </c>
      <c r="B635">
        <v>122</v>
      </c>
      <c r="C635">
        <v>1519</v>
      </c>
      <c r="D635">
        <v>63.6</v>
      </c>
      <c r="E635">
        <v>12.27</v>
      </c>
      <c r="F635">
        <v>22</v>
      </c>
      <c r="G635">
        <v>1</v>
      </c>
      <c r="I635">
        <v>71</v>
      </c>
      <c r="J635">
        <v>29</v>
      </c>
      <c r="K635">
        <v>90</v>
      </c>
      <c r="L635" s="3" t="s">
        <v>128</v>
      </c>
      <c r="M635">
        <v>0</v>
      </c>
      <c r="N635">
        <v>3</v>
      </c>
      <c r="P635" t="s">
        <v>30</v>
      </c>
      <c r="Q635">
        <v>2022</v>
      </c>
      <c r="R635" t="s">
        <v>37</v>
      </c>
      <c r="S635">
        <v>3</v>
      </c>
      <c r="T635">
        <v>1.26</v>
      </c>
      <c r="U635">
        <f>S635*T635</f>
        <v>3.7800000000000002</v>
      </c>
    </row>
    <row r="636" spans="1:21">
      <c r="A636" t="s">
        <v>228</v>
      </c>
      <c r="B636">
        <v>123</v>
      </c>
      <c r="C636">
        <v>1768</v>
      </c>
      <c r="D636">
        <v>62.7</v>
      </c>
      <c r="E636">
        <v>12.73</v>
      </c>
      <c r="F636">
        <v>23</v>
      </c>
      <c r="G636">
        <v>1</v>
      </c>
      <c r="I636">
        <v>74</v>
      </c>
      <c r="J636">
        <v>27</v>
      </c>
      <c r="K636">
        <v>85</v>
      </c>
      <c r="L636" s="3" t="s">
        <v>42</v>
      </c>
      <c r="M636">
        <v>2</v>
      </c>
      <c r="N636">
        <v>0</v>
      </c>
      <c r="P636" t="s">
        <v>30</v>
      </c>
      <c r="Q636">
        <v>2022</v>
      </c>
      <c r="R636" t="s">
        <v>37</v>
      </c>
      <c r="S636">
        <v>3</v>
      </c>
      <c r="T636">
        <v>1.26</v>
      </c>
      <c r="U636">
        <f>S636*T636</f>
        <v>3.7800000000000002</v>
      </c>
    </row>
    <row r="637" spans="1:21">
      <c r="A637" t="s">
        <v>20</v>
      </c>
      <c r="B637">
        <v>124</v>
      </c>
      <c r="C637">
        <v>1987</v>
      </c>
      <c r="D637">
        <v>60.1</v>
      </c>
      <c r="E637">
        <v>12.25</v>
      </c>
      <c r="F637">
        <v>24</v>
      </c>
      <c r="G637">
        <v>1</v>
      </c>
      <c r="I637">
        <v>68</v>
      </c>
      <c r="J637">
        <v>23</v>
      </c>
      <c r="K637">
        <v>98</v>
      </c>
      <c r="L637" s="3" t="s">
        <v>42</v>
      </c>
      <c r="M637">
        <v>0</v>
      </c>
      <c r="N637">
        <v>3</v>
      </c>
      <c r="P637" t="s">
        <v>30</v>
      </c>
      <c r="Q637">
        <v>2022</v>
      </c>
      <c r="R637" t="s">
        <v>37</v>
      </c>
      <c r="S637">
        <v>3</v>
      </c>
      <c r="T637">
        <v>1.26</v>
      </c>
      <c r="U637">
        <f>S637*T637</f>
        <v>3.7800000000000002</v>
      </c>
    </row>
    <row r="638" spans="1:21">
      <c r="A638" t="s">
        <v>33</v>
      </c>
      <c r="B638">
        <v>125</v>
      </c>
      <c r="C638">
        <v>1170</v>
      </c>
      <c r="D638">
        <v>66.5</v>
      </c>
      <c r="E638">
        <v>13.33</v>
      </c>
      <c r="F638">
        <v>25</v>
      </c>
      <c r="G638">
        <v>1</v>
      </c>
      <c r="I638">
        <v>70</v>
      </c>
      <c r="J638">
        <v>30</v>
      </c>
      <c r="K638">
        <v>80</v>
      </c>
      <c r="L638" s="3" t="s">
        <v>42</v>
      </c>
      <c r="M638">
        <v>0</v>
      </c>
      <c r="N638">
        <v>3</v>
      </c>
      <c r="P638" t="s">
        <v>30</v>
      </c>
      <c r="Q638">
        <v>2022</v>
      </c>
      <c r="R638" t="s">
        <v>37</v>
      </c>
      <c r="S638">
        <v>3</v>
      </c>
      <c r="T638">
        <v>1.26</v>
      </c>
      <c r="U638">
        <f>S638*T638</f>
        <v>3.7800000000000002</v>
      </c>
    </row>
    <row r="639" spans="1:21">
      <c r="A639" t="s">
        <v>21</v>
      </c>
      <c r="B639">
        <v>126</v>
      </c>
      <c r="C639">
        <v>1085</v>
      </c>
      <c r="D639">
        <v>78.099999999999994</v>
      </c>
      <c r="E639">
        <v>11.81</v>
      </c>
      <c r="F639">
        <v>26</v>
      </c>
      <c r="G639">
        <v>1</v>
      </c>
      <c r="I639">
        <v>68</v>
      </c>
      <c r="J639">
        <v>28</v>
      </c>
      <c r="K639">
        <v>60</v>
      </c>
      <c r="L639" s="3" t="s">
        <v>42</v>
      </c>
      <c r="M639">
        <v>0</v>
      </c>
      <c r="N639">
        <v>2</v>
      </c>
      <c r="P639" t="s">
        <v>30</v>
      </c>
      <c r="Q639">
        <v>2022</v>
      </c>
      <c r="R639" t="s">
        <v>37</v>
      </c>
      <c r="S639">
        <v>3</v>
      </c>
      <c r="T639">
        <v>1.26</v>
      </c>
      <c r="U639">
        <f>S639*T639</f>
        <v>3.7800000000000002</v>
      </c>
    </row>
    <row r="640" spans="1:21">
      <c r="A640" t="s">
        <v>226</v>
      </c>
      <c r="B640">
        <v>127</v>
      </c>
      <c r="C640">
        <v>1652</v>
      </c>
      <c r="D640">
        <v>62.8</v>
      </c>
      <c r="E640">
        <v>12.56</v>
      </c>
      <c r="F640">
        <v>27</v>
      </c>
      <c r="G640">
        <v>1</v>
      </c>
      <c r="I640">
        <v>66</v>
      </c>
      <c r="J640">
        <v>27</v>
      </c>
      <c r="K640">
        <v>95</v>
      </c>
      <c r="L640" s="3" t="s">
        <v>41</v>
      </c>
      <c r="M640">
        <v>0</v>
      </c>
      <c r="N640">
        <v>1</v>
      </c>
      <c r="P640" t="s">
        <v>30</v>
      </c>
      <c r="Q640">
        <v>2022</v>
      </c>
      <c r="R640" t="s">
        <v>37</v>
      </c>
      <c r="S640">
        <v>3</v>
      </c>
      <c r="T640">
        <v>1.26</v>
      </c>
      <c r="U640">
        <f>S640*T640</f>
        <v>3.7800000000000002</v>
      </c>
    </row>
    <row r="641" spans="1:21">
      <c r="A641" t="s">
        <v>237</v>
      </c>
      <c r="B641">
        <v>128</v>
      </c>
      <c r="C641">
        <v>1444</v>
      </c>
      <c r="D641">
        <v>61.2</v>
      </c>
      <c r="E641">
        <v>11.69</v>
      </c>
      <c r="F641">
        <v>28</v>
      </c>
      <c r="G641">
        <v>1</v>
      </c>
      <c r="I641">
        <v>66</v>
      </c>
      <c r="J641">
        <v>27</v>
      </c>
      <c r="K641">
        <v>80</v>
      </c>
      <c r="L641" s="3" t="s">
        <v>42</v>
      </c>
      <c r="M641">
        <v>0</v>
      </c>
      <c r="N641">
        <v>4</v>
      </c>
      <c r="P641" t="s">
        <v>30</v>
      </c>
      <c r="Q641">
        <v>2022</v>
      </c>
      <c r="R641" t="s">
        <v>37</v>
      </c>
      <c r="S641">
        <v>3</v>
      </c>
      <c r="T641">
        <v>1.26</v>
      </c>
      <c r="U641">
        <f>S641*T641</f>
        <v>3.7800000000000002</v>
      </c>
    </row>
    <row r="642" spans="1:21">
      <c r="A642" t="s">
        <v>254</v>
      </c>
      <c r="B642">
        <v>129</v>
      </c>
      <c r="C642">
        <v>1581</v>
      </c>
      <c r="D642">
        <v>66</v>
      </c>
      <c r="E642">
        <v>12.24</v>
      </c>
      <c r="F642">
        <v>29</v>
      </c>
      <c r="G642">
        <v>1</v>
      </c>
      <c r="I642">
        <v>65</v>
      </c>
      <c r="J642">
        <v>25</v>
      </c>
      <c r="K642">
        <v>95</v>
      </c>
      <c r="L642" s="3" t="s">
        <v>129</v>
      </c>
      <c r="M642">
        <v>0</v>
      </c>
      <c r="N642">
        <v>3</v>
      </c>
      <c r="P642" t="s">
        <v>30</v>
      </c>
      <c r="Q642">
        <v>2022</v>
      </c>
      <c r="R642" t="s">
        <v>37</v>
      </c>
      <c r="S642">
        <v>3</v>
      </c>
      <c r="T642">
        <v>1.26</v>
      </c>
      <c r="U642">
        <f>S642*T642</f>
        <v>3.7800000000000002</v>
      </c>
    </row>
    <row r="643" spans="1:21">
      <c r="A643" t="s">
        <v>253</v>
      </c>
      <c r="B643">
        <v>130</v>
      </c>
      <c r="C643">
        <v>1484</v>
      </c>
      <c r="D643">
        <v>63.7</v>
      </c>
      <c r="E643">
        <v>12.36</v>
      </c>
      <c r="F643">
        <v>30</v>
      </c>
      <c r="G643">
        <v>1</v>
      </c>
      <c r="I643">
        <v>69</v>
      </c>
      <c r="J643">
        <v>26</v>
      </c>
      <c r="K643">
        <v>85</v>
      </c>
      <c r="L643" s="3" t="s">
        <v>42</v>
      </c>
      <c r="M643">
        <v>0</v>
      </c>
      <c r="N643">
        <v>2</v>
      </c>
      <c r="P643" t="s">
        <v>30</v>
      </c>
      <c r="Q643">
        <v>2022</v>
      </c>
      <c r="R643" t="s">
        <v>37</v>
      </c>
      <c r="S643">
        <v>3</v>
      </c>
      <c r="T643">
        <v>1.26</v>
      </c>
      <c r="U643">
        <f>S643*T643</f>
        <v>3.7800000000000002</v>
      </c>
    </row>
    <row r="644" spans="1:21">
      <c r="A644" t="s">
        <v>218</v>
      </c>
      <c r="B644">
        <v>131</v>
      </c>
      <c r="C644">
        <v>1633</v>
      </c>
      <c r="D644">
        <v>61.6</v>
      </c>
      <c r="E644">
        <v>12.01</v>
      </c>
      <c r="F644">
        <v>31</v>
      </c>
      <c r="G644">
        <v>1</v>
      </c>
      <c r="I644">
        <v>74</v>
      </c>
      <c r="J644">
        <v>25</v>
      </c>
      <c r="K644">
        <v>80</v>
      </c>
      <c r="L644" s="3" t="s">
        <v>42</v>
      </c>
      <c r="M644">
        <v>0</v>
      </c>
      <c r="N644">
        <v>5</v>
      </c>
      <c r="P644" t="s">
        <v>30</v>
      </c>
      <c r="Q644">
        <v>2022</v>
      </c>
      <c r="R644" t="s">
        <v>37</v>
      </c>
      <c r="S644">
        <v>3</v>
      </c>
      <c r="T644">
        <v>1.26</v>
      </c>
      <c r="U644">
        <f>S644*T644</f>
        <v>3.7800000000000002</v>
      </c>
    </row>
    <row r="645" spans="1:21">
      <c r="A645" t="s">
        <v>225</v>
      </c>
      <c r="B645">
        <v>132</v>
      </c>
      <c r="C645">
        <v>1545</v>
      </c>
      <c r="D645">
        <v>60.4</v>
      </c>
      <c r="E645">
        <v>12.12</v>
      </c>
      <c r="F645">
        <v>32</v>
      </c>
      <c r="G645">
        <v>1</v>
      </c>
      <c r="I645">
        <v>66</v>
      </c>
      <c r="J645">
        <v>23</v>
      </c>
      <c r="K645">
        <v>90</v>
      </c>
      <c r="L645" s="3" t="s">
        <v>42</v>
      </c>
      <c r="M645">
        <v>0</v>
      </c>
      <c r="N645">
        <v>1</v>
      </c>
      <c r="P645" t="s">
        <v>30</v>
      </c>
      <c r="Q645">
        <v>2022</v>
      </c>
      <c r="R645" t="s">
        <v>37</v>
      </c>
      <c r="S645">
        <v>3</v>
      </c>
      <c r="T645">
        <v>1.26</v>
      </c>
      <c r="U645">
        <f>S645*T645</f>
        <v>3.7800000000000002</v>
      </c>
    </row>
    <row r="646" spans="1:21">
      <c r="A646" t="s">
        <v>5</v>
      </c>
      <c r="B646">
        <v>133</v>
      </c>
      <c r="C646">
        <v>1514</v>
      </c>
      <c r="D646">
        <v>63</v>
      </c>
      <c r="E646">
        <v>12.18</v>
      </c>
      <c r="F646">
        <v>33</v>
      </c>
      <c r="G646">
        <v>1</v>
      </c>
      <c r="I646">
        <v>80</v>
      </c>
      <c r="J646">
        <v>23</v>
      </c>
      <c r="K646">
        <v>95</v>
      </c>
      <c r="L646" s="3" t="s">
        <v>123</v>
      </c>
      <c r="M646">
        <v>0</v>
      </c>
      <c r="N646">
        <v>3</v>
      </c>
      <c r="P646" t="s">
        <v>30</v>
      </c>
      <c r="Q646">
        <v>2022</v>
      </c>
      <c r="R646" t="s">
        <v>37</v>
      </c>
      <c r="S646">
        <v>3</v>
      </c>
      <c r="T646">
        <v>1.26</v>
      </c>
      <c r="U646">
        <f>S646*T646</f>
        <v>3.7800000000000002</v>
      </c>
    </row>
    <row r="647" spans="1:21">
      <c r="A647" t="s">
        <v>251</v>
      </c>
      <c r="B647">
        <v>134</v>
      </c>
      <c r="C647">
        <v>1286</v>
      </c>
      <c r="D647">
        <v>63</v>
      </c>
      <c r="E647">
        <v>11.71</v>
      </c>
      <c r="F647">
        <v>34</v>
      </c>
      <c r="G647">
        <v>1</v>
      </c>
      <c r="I647">
        <v>63</v>
      </c>
      <c r="J647">
        <v>25</v>
      </c>
      <c r="K647">
        <v>85</v>
      </c>
      <c r="L647" s="3" t="s">
        <v>130</v>
      </c>
      <c r="M647">
        <v>0</v>
      </c>
      <c r="N647">
        <v>2</v>
      </c>
      <c r="P647" t="s">
        <v>30</v>
      </c>
      <c r="Q647">
        <v>2022</v>
      </c>
      <c r="R647" t="s">
        <v>37</v>
      </c>
      <c r="S647">
        <v>3</v>
      </c>
      <c r="T647">
        <v>1.26</v>
      </c>
      <c r="U647">
        <f>S647*T647</f>
        <v>3.7800000000000002</v>
      </c>
    </row>
    <row r="648" spans="1:21">
      <c r="A648" t="s">
        <v>236</v>
      </c>
      <c r="B648">
        <v>135</v>
      </c>
      <c r="C648">
        <v>1284</v>
      </c>
      <c r="D648">
        <v>63.4</v>
      </c>
      <c r="E648">
        <v>12.45</v>
      </c>
      <c r="F648">
        <v>35</v>
      </c>
      <c r="G648">
        <v>1</v>
      </c>
      <c r="I648">
        <v>67</v>
      </c>
      <c r="J648">
        <v>24</v>
      </c>
      <c r="K648">
        <v>90</v>
      </c>
      <c r="L648" s="3" t="s">
        <v>41</v>
      </c>
      <c r="M648">
        <v>0</v>
      </c>
      <c r="N648">
        <v>3</v>
      </c>
      <c r="P648" t="s">
        <v>30</v>
      </c>
      <c r="Q648">
        <v>2022</v>
      </c>
      <c r="R648" t="s">
        <v>37</v>
      </c>
      <c r="S648">
        <v>3</v>
      </c>
      <c r="T648">
        <v>1.26</v>
      </c>
      <c r="U648">
        <f>S648*T648</f>
        <v>3.7800000000000002</v>
      </c>
    </row>
    <row r="649" spans="1:21">
      <c r="A649" t="s">
        <v>15</v>
      </c>
      <c r="B649">
        <v>136</v>
      </c>
      <c r="C649">
        <v>954</v>
      </c>
      <c r="D649">
        <v>76.2</v>
      </c>
      <c r="E649">
        <v>13.28</v>
      </c>
      <c r="F649">
        <v>36</v>
      </c>
      <c r="G649">
        <v>1</v>
      </c>
      <c r="I649">
        <v>64</v>
      </c>
      <c r="J649">
        <v>23</v>
      </c>
      <c r="K649">
        <v>75</v>
      </c>
      <c r="L649" s="3" t="s">
        <v>42</v>
      </c>
      <c r="M649">
        <v>0</v>
      </c>
      <c r="N649">
        <v>2</v>
      </c>
      <c r="P649" t="s">
        <v>30</v>
      </c>
      <c r="Q649">
        <v>2022</v>
      </c>
      <c r="R649" t="s">
        <v>37</v>
      </c>
      <c r="S649">
        <v>3</v>
      </c>
      <c r="T649">
        <v>1.26</v>
      </c>
      <c r="U649">
        <f>S649*T649</f>
        <v>3.7800000000000002</v>
      </c>
    </row>
    <row r="650" spans="1:21">
      <c r="A650" t="s">
        <v>233</v>
      </c>
      <c r="B650">
        <v>137</v>
      </c>
      <c r="C650">
        <v>1399</v>
      </c>
      <c r="D650">
        <v>62.1</v>
      </c>
      <c r="E650">
        <v>13.07</v>
      </c>
      <c r="F650">
        <v>36</v>
      </c>
      <c r="G650">
        <v>2</v>
      </c>
      <c r="I650">
        <v>70</v>
      </c>
      <c r="J650">
        <v>29</v>
      </c>
      <c r="K650">
        <v>90</v>
      </c>
      <c r="L650" s="3" t="s">
        <v>42</v>
      </c>
      <c r="M650">
        <v>0</v>
      </c>
      <c r="N650">
        <v>3</v>
      </c>
      <c r="P650" t="s">
        <v>30</v>
      </c>
      <c r="Q650">
        <v>2022</v>
      </c>
      <c r="R650" t="s">
        <v>37</v>
      </c>
      <c r="S650">
        <v>3</v>
      </c>
      <c r="T650">
        <v>1.26</v>
      </c>
      <c r="U650">
        <f>S650*T650</f>
        <v>3.7800000000000002</v>
      </c>
    </row>
    <row r="651" spans="1:21">
      <c r="A651" t="s">
        <v>4</v>
      </c>
      <c r="B651">
        <v>138</v>
      </c>
      <c r="C651">
        <v>1315</v>
      </c>
      <c r="D651">
        <v>58.4</v>
      </c>
      <c r="E651">
        <v>11.6</v>
      </c>
      <c r="F651">
        <v>35</v>
      </c>
      <c r="G651">
        <v>2</v>
      </c>
      <c r="I651">
        <v>63</v>
      </c>
      <c r="J651">
        <v>27</v>
      </c>
      <c r="K651">
        <v>95</v>
      </c>
      <c r="L651" s="3" t="s">
        <v>131</v>
      </c>
      <c r="M651">
        <v>4</v>
      </c>
      <c r="N651">
        <v>4</v>
      </c>
      <c r="P651" t="s">
        <v>30</v>
      </c>
      <c r="Q651">
        <v>2022</v>
      </c>
      <c r="R651" t="s">
        <v>37</v>
      </c>
      <c r="S651">
        <v>3</v>
      </c>
      <c r="T651">
        <v>1.26</v>
      </c>
      <c r="U651">
        <f>S651*T651</f>
        <v>3.7800000000000002</v>
      </c>
    </row>
    <row r="652" spans="1:21">
      <c r="A652" t="s">
        <v>226</v>
      </c>
      <c r="B652">
        <v>139</v>
      </c>
      <c r="C652">
        <v>1208</v>
      </c>
      <c r="D652">
        <v>62.3</v>
      </c>
      <c r="E652">
        <v>12.31</v>
      </c>
      <c r="F652">
        <v>34</v>
      </c>
      <c r="G652">
        <v>2</v>
      </c>
      <c r="I652">
        <v>62</v>
      </c>
      <c r="J652">
        <v>28</v>
      </c>
      <c r="K652">
        <v>90</v>
      </c>
      <c r="L652" s="3" t="s">
        <v>132</v>
      </c>
      <c r="M652">
        <v>0</v>
      </c>
      <c r="N652">
        <v>2</v>
      </c>
      <c r="P652" t="s">
        <v>30</v>
      </c>
      <c r="Q652">
        <v>2022</v>
      </c>
      <c r="R652" t="s">
        <v>37</v>
      </c>
      <c r="S652">
        <v>3</v>
      </c>
      <c r="T652">
        <v>1.26</v>
      </c>
      <c r="U652">
        <f>S652*T652</f>
        <v>3.7800000000000002</v>
      </c>
    </row>
    <row r="653" spans="1:21">
      <c r="A653" t="s">
        <v>12</v>
      </c>
      <c r="B653">
        <v>140</v>
      </c>
      <c r="C653">
        <v>1413</v>
      </c>
      <c r="D653">
        <v>62</v>
      </c>
      <c r="E653">
        <v>11.75</v>
      </c>
      <c r="F653">
        <v>33</v>
      </c>
      <c r="G653">
        <v>2</v>
      </c>
      <c r="I653">
        <v>69</v>
      </c>
      <c r="J653">
        <v>22</v>
      </c>
      <c r="K653">
        <v>95</v>
      </c>
      <c r="L653" s="3" t="s">
        <v>55</v>
      </c>
      <c r="M653">
        <v>0</v>
      </c>
      <c r="N653">
        <v>3</v>
      </c>
      <c r="P653" t="s">
        <v>30</v>
      </c>
      <c r="Q653">
        <v>2022</v>
      </c>
      <c r="R653" t="s">
        <v>37</v>
      </c>
      <c r="S653">
        <v>3</v>
      </c>
      <c r="T653">
        <v>1.26</v>
      </c>
      <c r="U653">
        <f>S653*T653</f>
        <v>3.7800000000000002</v>
      </c>
    </row>
    <row r="654" spans="1:21">
      <c r="A654" t="s">
        <v>218</v>
      </c>
      <c r="B654">
        <v>141</v>
      </c>
      <c r="C654">
        <v>1384</v>
      </c>
      <c r="D654">
        <v>60.7</v>
      </c>
      <c r="E654">
        <v>11.98</v>
      </c>
      <c r="F654">
        <v>32</v>
      </c>
      <c r="G654">
        <v>2</v>
      </c>
      <c r="I654">
        <v>67</v>
      </c>
      <c r="J654">
        <v>26</v>
      </c>
      <c r="K654">
        <v>90</v>
      </c>
      <c r="L654" s="3" t="s">
        <v>41</v>
      </c>
      <c r="M654">
        <v>0</v>
      </c>
      <c r="N654">
        <v>4</v>
      </c>
      <c r="P654" t="s">
        <v>30</v>
      </c>
      <c r="Q654">
        <v>2022</v>
      </c>
      <c r="R654" t="s">
        <v>37</v>
      </c>
      <c r="S654">
        <v>3</v>
      </c>
      <c r="T654">
        <v>1.26</v>
      </c>
      <c r="U654">
        <f>S654*T654</f>
        <v>3.7800000000000002</v>
      </c>
    </row>
    <row r="655" spans="1:21">
      <c r="A655" t="s">
        <v>21</v>
      </c>
      <c r="B655">
        <v>142</v>
      </c>
      <c r="C655">
        <v>1098</v>
      </c>
      <c r="D655">
        <v>76.099999999999994</v>
      </c>
      <c r="E655">
        <v>13.49</v>
      </c>
      <c r="F655">
        <v>31</v>
      </c>
      <c r="G655">
        <v>2</v>
      </c>
      <c r="I655">
        <v>70</v>
      </c>
      <c r="J655">
        <v>27</v>
      </c>
      <c r="K655">
        <v>70</v>
      </c>
      <c r="L655" s="3" t="s">
        <v>42</v>
      </c>
      <c r="M655">
        <v>0</v>
      </c>
      <c r="N655">
        <v>3</v>
      </c>
      <c r="P655" t="s">
        <v>30</v>
      </c>
      <c r="Q655">
        <v>2022</v>
      </c>
      <c r="R655" t="s">
        <v>37</v>
      </c>
      <c r="S655">
        <v>3</v>
      </c>
      <c r="T655">
        <v>1.26</v>
      </c>
      <c r="U655">
        <f>S655*T655</f>
        <v>3.7800000000000002</v>
      </c>
    </row>
    <row r="656" spans="1:21">
      <c r="A656" t="s">
        <v>256</v>
      </c>
      <c r="B656">
        <v>143</v>
      </c>
      <c r="C656">
        <v>1435</v>
      </c>
      <c r="D656">
        <v>64</v>
      </c>
      <c r="E656">
        <v>12.06</v>
      </c>
      <c r="F656">
        <v>30</v>
      </c>
      <c r="G656">
        <v>2</v>
      </c>
      <c r="I656">
        <v>64</v>
      </c>
      <c r="J656">
        <v>23</v>
      </c>
      <c r="K656">
        <v>85</v>
      </c>
      <c r="L656" s="3" t="s">
        <v>42</v>
      </c>
      <c r="M656">
        <v>0</v>
      </c>
      <c r="N656">
        <v>2</v>
      </c>
      <c r="P656" t="s">
        <v>30</v>
      </c>
      <c r="Q656">
        <v>2022</v>
      </c>
      <c r="R656" t="s">
        <v>37</v>
      </c>
      <c r="S656">
        <v>3</v>
      </c>
      <c r="T656">
        <v>1.26</v>
      </c>
      <c r="U656">
        <f>S656*T656</f>
        <v>3.7800000000000002</v>
      </c>
    </row>
    <row r="657" spans="1:21">
      <c r="A657" t="s">
        <v>253</v>
      </c>
      <c r="B657">
        <v>144</v>
      </c>
      <c r="C657">
        <v>1555</v>
      </c>
      <c r="D657">
        <v>63</v>
      </c>
      <c r="E657">
        <v>11.98</v>
      </c>
      <c r="F657">
        <v>29</v>
      </c>
      <c r="G657">
        <v>2</v>
      </c>
      <c r="I657">
        <v>68</v>
      </c>
      <c r="J657">
        <v>25</v>
      </c>
      <c r="K657">
        <v>85</v>
      </c>
      <c r="L657" s="3" t="s">
        <v>42</v>
      </c>
      <c r="M657">
        <v>0</v>
      </c>
      <c r="N657">
        <v>3</v>
      </c>
      <c r="P657" t="s">
        <v>30</v>
      </c>
      <c r="Q657">
        <v>2022</v>
      </c>
      <c r="R657" t="s">
        <v>37</v>
      </c>
      <c r="S657">
        <v>3</v>
      </c>
      <c r="T657">
        <v>1.26</v>
      </c>
      <c r="U657">
        <f>S657*T657</f>
        <v>3.7800000000000002</v>
      </c>
    </row>
    <row r="658" spans="1:21">
      <c r="A658" t="s">
        <v>257</v>
      </c>
      <c r="B658">
        <v>145</v>
      </c>
      <c r="C658">
        <v>1362</v>
      </c>
      <c r="D658">
        <v>60</v>
      </c>
      <c r="E658">
        <v>12.1</v>
      </c>
      <c r="F658">
        <v>28</v>
      </c>
      <c r="G658">
        <v>2</v>
      </c>
      <c r="I658">
        <v>60</v>
      </c>
      <c r="J658">
        <v>23</v>
      </c>
      <c r="K658">
        <v>90</v>
      </c>
      <c r="L658" s="3" t="s">
        <v>133</v>
      </c>
      <c r="M658">
        <v>0</v>
      </c>
      <c r="N658">
        <v>4</v>
      </c>
      <c r="P658" t="s">
        <v>30</v>
      </c>
      <c r="Q658">
        <v>2022</v>
      </c>
      <c r="R658" t="s">
        <v>37</v>
      </c>
      <c r="S658">
        <v>3</v>
      </c>
      <c r="T658">
        <v>1.26</v>
      </c>
      <c r="U658">
        <f>S658*T658</f>
        <v>3.7800000000000002</v>
      </c>
    </row>
    <row r="659" spans="1:21">
      <c r="A659" t="s">
        <v>236</v>
      </c>
      <c r="B659">
        <v>146</v>
      </c>
      <c r="C659">
        <v>1440</v>
      </c>
      <c r="D659">
        <v>62.3</v>
      </c>
      <c r="E659">
        <v>11.62</v>
      </c>
      <c r="F659">
        <v>27</v>
      </c>
      <c r="G659">
        <v>2</v>
      </c>
      <c r="I659">
        <v>56</v>
      </c>
      <c r="J659">
        <v>25</v>
      </c>
      <c r="K659">
        <v>90</v>
      </c>
      <c r="L659" s="3" t="s">
        <v>42</v>
      </c>
      <c r="M659">
        <v>0</v>
      </c>
      <c r="N659">
        <v>3</v>
      </c>
      <c r="P659" t="s">
        <v>30</v>
      </c>
      <c r="Q659">
        <v>2022</v>
      </c>
      <c r="R659" t="s">
        <v>37</v>
      </c>
      <c r="S659">
        <v>3</v>
      </c>
      <c r="T659">
        <v>1.26</v>
      </c>
      <c r="U659">
        <f>S659*T659</f>
        <v>3.7800000000000002</v>
      </c>
    </row>
    <row r="660" spans="1:21">
      <c r="A660" t="s">
        <v>2</v>
      </c>
      <c r="B660">
        <v>147</v>
      </c>
      <c r="C660">
        <v>1296</v>
      </c>
      <c r="D660">
        <v>62.2</v>
      </c>
      <c r="E660">
        <v>11.77</v>
      </c>
      <c r="F660">
        <v>26</v>
      </c>
      <c r="G660">
        <v>2</v>
      </c>
      <c r="I660">
        <v>65</v>
      </c>
      <c r="J660">
        <v>23</v>
      </c>
      <c r="K660">
        <v>98</v>
      </c>
      <c r="L660" s="3" t="s">
        <v>50</v>
      </c>
      <c r="M660">
        <v>0</v>
      </c>
      <c r="N660">
        <v>3</v>
      </c>
      <c r="P660" t="s">
        <v>30</v>
      </c>
      <c r="Q660">
        <v>2022</v>
      </c>
      <c r="R660" t="s">
        <v>37</v>
      </c>
      <c r="S660">
        <v>3</v>
      </c>
      <c r="T660">
        <v>1.26</v>
      </c>
      <c r="U660">
        <f>S660*T660</f>
        <v>3.7800000000000002</v>
      </c>
    </row>
    <row r="661" spans="1:21">
      <c r="A661" t="s">
        <v>225</v>
      </c>
      <c r="B661">
        <v>148</v>
      </c>
      <c r="C661">
        <v>1487</v>
      </c>
      <c r="D661">
        <v>60</v>
      </c>
      <c r="E661">
        <v>11.71</v>
      </c>
      <c r="F661">
        <v>25</v>
      </c>
      <c r="G661">
        <v>2</v>
      </c>
      <c r="I661">
        <v>68</v>
      </c>
      <c r="J661">
        <v>22</v>
      </c>
      <c r="K661">
        <v>90</v>
      </c>
      <c r="L661" s="3" t="s">
        <v>134</v>
      </c>
      <c r="M661">
        <v>0</v>
      </c>
      <c r="N661">
        <v>2</v>
      </c>
      <c r="P661" t="s">
        <v>30</v>
      </c>
      <c r="Q661">
        <v>2022</v>
      </c>
      <c r="R661" t="s">
        <v>37</v>
      </c>
      <c r="S661">
        <v>3</v>
      </c>
      <c r="T661">
        <v>1.26</v>
      </c>
      <c r="U661">
        <f>S661*T661</f>
        <v>3.7800000000000002</v>
      </c>
    </row>
    <row r="662" spans="1:21">
      <c r="A662" t="s">
        <v>23</v>
      </c>
      <c r="B662">
        <v>149</v>
      </c>
      <c r="C662">
        <v>1570</v>
      </c>
      <c r="D662">
        <v>64.099999999999994</v>
      </c>
      <c r="E662">
        <v>11.9</v>
      </c>
      <c r="F662">
        <v>24</v>
      </c>
      <c r="G662">
        <v>2</v>
      </c>
      <c r="I662">
        <v>67</v>
      </c>
      <c r="J662">
        <v>21</v>
      </c>
      <c r="K662">
        <v>98</v>
      </c>
      <c r="L662" s="3" t="s">
        <v>135</v>
      </c>
      <c r="M662">
        <v>0</v>
      </c>
      <c r="N662">
        <v>2</v>
      </c>
      <c r="P662" t="s">
        <v>30</v>
      </c>
      <c r="Q662">
        <v>2022</v>
      </c>
      <c r="R662" t="s">
        <v>37</v>
      </c>
      <c r="S662">
        <v>3</v>
      </c>
      <c r="T662">
        <v>1.26</v>
      </c>
      <c r="U662">
        <f>S662*T662</f>
        <v>3.7800000000000002</v>
      </c>
    </row>
    <row r="663" spans="1:21">
      <c r="A663" t="s">
        <v>222</v>
      </c>
      <c r="B663">
        <v>150</v>
      </c>
      <c r="C663">
        <v>1621</v>
      </c>
      <c r="D663">
        <v>64.5</v>
      </c>
      <c r="E663">
        <v>12.43</v>
      </c>
      <c r="F663">
        <v>23</v>
      </c>
      <c r="G663">
        <v>2</v>
      </c>
      <c r="I663">
        <v>75</v>
      </c>
      <c r="J663">
        <v>26</v>
      </c>
      <c r="K663">
        <v>95</v>
      </c>
      <c r="L663" s="3" t="s">
        <v>42</v>
      </c>
      <c r="M663">
        <v>0</v>
      </c>
      <c r="N663">
        <v>1</v>
      </c>
      <c r="P663" t="s">
        <v>30</v>
      </c>
      <c r="Q663">
        <v>2022</v>
      </c>
      <c r="R663" t="s">
        <v>37</v>
      </c>
      <c r="S663">
        <v>3</v>
      </c>
      <c r="T663">
        <v>1.26</v>
      </c>
      <c r="U663">
        <f>S663*T663</f>
        <v>3.7800000000000002</v>
      </c>
    </row>
    <row r="664" spans="1:21">
      <c r="A664" t="s">
        <v>15</v>
      </c>
      <c r="B664">
        <v>151</v>
      </c>
      <c r="C664">
        <v>1028</v>
      </c>
      <c r="D664">
        <v>72.400000000000006</v>
      </c>
      <c r="E664">
        <v>13.09</v>
      </c>
      <c r="F664">
        <v>22</v>
      </c>
      <c r="G664">
        <v>2</v>
      </c>
      <c r="I664">
        <v>63</v>
      </c>
      <c r="J664">
        <v>23</v>
      </c>
      <c r="K664">
        <v>80</v>
      </c>
      <c r="L664" s="3" t="s">
        <v>42</v>
      </c>
      <c r="M664">
        <v>0</v>
      </c>
      <c r="N664">
        <v>3</v>
      </c>
      <c r="P664" t="s">
        <v>30</v>
      </c>
      <c r="Q664">
        <v>2022</v>
      </c>
      <c r="R664" t="s">
        <v>37</v>
      </c>
      <c r="S664">
        <v>3</v>
      </c>
      <c r="T664">
        <v>1.26</v>
      </c>
      <c r="U664">
        <f>S664*T664</f>
        <v>3.7800000000000002</v>
      </c>
    </row>
    <row r="665" spans="1:21">
      <c r="A665" t="s">
        <v>13</v>
      </c>
      <c r="B665">
        <v>152</v>
      </c>
      <c r="C665">
        <v>1902</v>
      </c>
      <c r="D665">
        <v>63.6</v>
      </c>
      <c r="E665">
        <v>12.17</v>
      </c>
      <c r="F665">
        <v>21</v>
      </c>
      <c r="G665">
        <v>2</v>
      </c>
      <c r="I665">
        <v>73</v>
      </c>
      <c r="J665">
        <v>24</v>
      </c>
      <c r="K665">
        <v>90</v>
      </c>
      <c r="L665" s="3" t="s">
        <v>136</v>
      </c>
      <c r="M665">
        <v>0</v>
      </c>
      <c r="N665">
        <v>2</v>
      </c>
      <c r="P665" t="s">
        <v>30</v>
      </c>
      <c r="Q665">
        <v>2022</v>
      </c>
      <c r="R665" t="s">
        <v>37</v>
      </c>
      <c r="S665">
        <v>3</v>
      </c>
      <c r="T665">
        <v>1.26</v>
      </c>
      <c r="U665">
        <f>S665*T665</f>
        <v>3.7800000000000002</v>
      </c>
    </row>
    <row r="666" spans="1:21">
      <c r="A666" t="s">
        <v>19</v>
      </c>
      <c r="B666">
        <v>153</v>
      </c>
      <c r="C666">
        <v>1415</v>
      </c>
      <c r="D666">
        <v>61.6</v>
      </c>
      <c r="E666">
        <v>12.15</v>
      </c>
      <c r="F666">
        <v>20</v>
      </c>
      <c r="G666">
        <v>2</v>
      </c>
      <c r="I666">
        <v>74</v>
      </c>
      <c r="J666">
        <v>26</v>
      </c>
      <c r="K666">
        <v>98</v>
      </c>
      <c r="L666" s="3" t="s">
        <v>42</v>
      </c>
      <c r="M666">
        <v>0</v>
      </c>
      <c r="N666">
        <v>3</v>
      </c>
      <c r="P666" t="s">
        <v>30</v>
      </c>
      <c r="Q666">
        <v>2022</v>
      </c>
      <c r="R666" t="s">
        <v>37</v>
      </c>
      <c r="S666">
        <v>3</v>
      </c>
      <c r="T666">
        <v>1.26</v>
      </c>
      <c r="U666">
        <f>S666*T666</f>
        <v>3.7800000000000002</v>
      </c>
    </row>
    <row r="667" spans="1:21">
      <c r="A667" t="s">
        <v>237</v>
      </c>
      <c r="B667">
        <v>154</v>
      </c>
      <c r="C667">
        <v>1307</v>
      </c>
      <c r="D667">
        <v>61.9</v>
      </c>
      <c r="E667">
        <v>12</v>
      </c>
      <c r="F667">
        <v>19</v>
      </c>
      <c r="G667">
        <v>2</v>
      </c>
      <c r="I667">
        <v>70</v>
      </c>
      <c r="J667">
        <v>28</v>
      </c>
      <c r="K667">
        <v>90</v>
      </c>
      <c r="L667" s="3" t="s">
        <v>42</v>
      </c>
      <c r="M667">
        <v>0</v>
      </c>
      <c r="N667">
        <v>5</v>
      </c>
      <c r="P667" t="s">
        <v>30</v>
      </c>
      <c r="Q667">
        <v>2022</v>
      </c>
      <c r="R667" t="s">
        <v>37</v>
      </c>
      <c r="S667">
        <v>3</v>
      </c>
      <c r="T667">
        <v>1.26</v>
      </c>
      <c r="U667">
        <f>S667*T667</f>
        <v>3.7800000000000002</v>
      </c>
    </row>
    <row r="668" spans="1:21">
      <c r="A668" t="s">
        <v>33</v>
      </c>
      <c r="B668">
        <v>155</v>
      </c>
      <c r="C668">
        <v>1564</v>
      </c>
      <c r="D668">
        <v>64.099999999999994</v>
      </c>
      <c r="E668">
        <v>12.57</v>
      </c>
      <c r="F668">
        <v>18</v>
      </c>
      <c r="G668">
        <v>2</v>
      </c>
      <c r="I668">
        <v>80</v>
      </c>
      <c r="J668">
        <v>27</v>
      </c>
      <c r="K668">
        <v>90</v>
      </c>
      <c r="L668" s="3" t="s">
        <v>42</v>
      </c>
      <c r="M668">
        <v>5</v>
      </c>
      <c r="N668">
        <v>1</v>
      </c>
      <c r="P668" t="s">
        <v>30</v>
      </c>
      <c r="Q668">
        <v>2022</v>
      </c>
      <c r="R668" t="s">
        <v>37</v>
      </c>
      <c r="S668">
        <v>3</v>
      </c>
      <c r="T668">
        <v>1.26</v>
      </c>
      <c r="U668">
        <f>S668*T668</f>
        <v>3.7800000000000002</v>
      </c>
    </row>
    <row r="669" spans="1:21">
      <c r="A669" t="s">
        <v>248</v>
      </c>
      <c r="B669">
        <v>156</v>
      </c>
      <c r="C669">
        <v>1562</v>
      </c>
      <c r="D669">
        <v>64.599999999999994</v>
      </c>
      <c r="E669">
        <v>12.56</v>
      </c>
      <c r="F669">
        <v>17</v>
      </c>
      <c r="G669">
        <v>2</v>
      </c>
      <c r="I669">
        <v>69</v>
      </c>
      <c r="J669">
        <v>26</v>
      </c>
      <c r="K669">
        <v>95</v>
      </c>
      <c r="L669" s="3" t="s">
        <v>137</v>
      </c>
      <c r="M669">
        <v>5</v>
      </c>
      <c r="N669">
        <v>0</v>
      </c>
      <c r="P669" t="s">
        <v>30</v>
      </c>
      <c r="Q669">
        <v>2022</v>
      </c>
      <c r="R669" t="s">
        <v>37</v>
      </c>
      <c r="S669">
        <v>3</v>
      </c>
      <c r="T669">
        <v>1.26</v>
      </c>
      <c r="U669">
        <f>S669*T669</f>
        <v>3.7800000000000002</v>
      </c>
    </row>
    <row r="670" spans="1:21">
      <c r="A670" t="s">
        <v>228</v>
      </c>
      <c r="B670">
        <v>157</v>
      </c>
      <c r="C670">
        <v>1598</v>
      </c>
      <c r="D670">
        <v>63.4</v>
      </c>
      <c r="E670">
        <v>12.58</v>
      </c>
      <c r="F670">
        <v>16</v>
      </c>
      <c r="G670">
        <v>2</v>
      </c>
      <c r="I670">
        <v>75</v>
      </c>
      <c r="J670">
        <v>28</v>
      </c>
      <c r="K670">
        <v>98</v>
      </c>
      <c r="L670" s="3" t="s">
        <v>42</v>
      </c>
      <c r="M670">
        <v>3</v>
      </c>
      <c r="N670">
        <v>4</v>
      </c>
      <c r="P670" t="s">
        <v>30</v>
      </c>
      <c r="Q670">
        <v>2022</v>
      </c>
      <c r="R670" t="s">
        <v>37</v>
      </c>
      <c r="S670">
        <v>3</v>
      </c>
      <c r="T670">
        <v>1.26</v>
      </c>
      <c r="U670">
        <f>S670*T670</f>
        <v>3.7800000000000002</v>
      </c>
    </row>
    <row r="671" spans="1:21">
      <c r="A671" t="s">
        <v>250</v>
      </c>
      <c r="B671">
        <v>158</v>
      </c>
      <c r="C671">
        <v>1269</v>
      </c>
      <c r="D671">
        <v>63.4</v>
      </c>
      <c r="E671">
        <v>11.98</v>
      </c>
      <c r="F671">
        <v>15</v>
      </c>
      <c r="G671">
        <v>2</v>
      </c>
      <c r="I671">
        <v>60</v>
      </c>
      <c r="J671">
        <v>22</v>
      </c>
      <c r="K671">
        <v>95</v>
      </c>
      <c r="L671" s="3" t="s">
        <v>42</v>
      </c>
      <c r="M671">
        <v>8</v>
      </c>
      <c r="N671">
        <v>0</v>
      </c>
      <c r="P671" t="s">
        <v>30</v>
      </c>
      <c r="Q671">
        <v>2022</v>
      </c>
      <c r="R671" t="s">
        <v>37</v>
      </c>
      <c r="S671">
        <v>3</v>
      </c>
      <c r="T671">
        <v>1.26</v>
      </c>
      <c r="U671">
        <f>S671*T671</f>
        <v>3.7800000000000002</v>
      </c>
    </row>
    <row r="672" spans="1:21">
      <c r="A672" t="s">
        <v>229</v>
      </c>
      <c r="B672">
        <v>159</v>
      </c>
      <c r="C672">
        <v>1368</v>
      </c>
      <c r="D672">
        <v>65.599999999999994</v>
      </c>
      <c r="E672">
        <v>12.13</v>
      </c>
      <c r="F672">
        <v>14</v>
      </c>
      <c r="G672">
        <v>2</v>
      </c>
      <c r="I672">
        <v>63</v>
      </c>
      <c r="J672">
        <v>23</v>
      </c>
      <c r="K672">
        <v>95</v>
      </c>
      <c r="L672" s="3" t="s">
        <v>41</v>
      </c>
      <c r="M672">
        <v>5</v>
      </c>
      <c r="N672">
        <v>0</v>
      </c>
      <c r="P672" t="s">
        <v>30</v>
      </c>
      <c r="Q672">
        <v>2022</v>
      </c>
      <c r="R672" t="s">
        <v>37</v>
      </c>
      <c r="S672">
        <v>3</v>
      </c>
      <c r="T672">
        <v>1.26</v>
      </c>
      <c r="U672">
        <f>S672*T672</f>
        <v>3.7800000000000002</v>
      </c>
    </row>
    <row r="673" spans="1:21">
      <c r="A673" t="s">
        <v>254</v>
      </c>
      <c r="B673">
        <v>160</v>
      </c>
      <c r="C673">
        <v>1294</v>
      </c>
      <c r="D673">
        <v>67.7</v>
      </c>
      <c r="E673">
        <v>12.39</v>
      </c>
      <c r="F673">
        <v>13</v>
      </c>
      <c r="G673">
        <v>2</v>
      </c>
      <c r="I673">
        <v>65</v>
      </c>
      <c r="J673">
        <v>24</v>
      </c>
      <c r="K673">
        <v>95</v>
      </c>
      <c r="L673" s="3" t="s">
        <v>41</v>
      </c>
      <c r="M673">
        <v>6</v>
      </c>
      <c r="N673">
        <v>0</v>
      </c>
      <c r="P673" t="s">
        <v>30</v>
      </c>
      <c r="Q673">
        <v>2022</v>
      </c>
      <c r="R673" t="s">
        <v>37</v>
      </c>
      <c r="S673">
        <v>3</v>
      </c>
      <c r="T673">
        <v>1.26</v>
      </c>
      <c r="U673">
        <f>S673*T673</f>
        <v>3.7800000000000002</v>
      </c>
    </row>
    <row r="674" spans="1:21">
      <c r="A674" t="s">
        <v>74</v>
      </c>
      <c r="B674">
        <v>161</v>
      </c>
      <c r="C674">
        <v>1377</v>
      </c>
      <c r="D674">
        <v>64.900000000000006</v>
      </c>
      <c r="E674">
        <v>12.69</v>
      </c>
      <c r="F674">
        <v>12</v>
      </c>
      <c r="G674">
        <v>2</v>
      </c>
      <c r="I674">
        <v>65</v>
      </c>
      <c r="J674">
        <v>24</v>
      </c>
      <c r="K674">
        <v>90</v>
      </c>
      <c r="L674" s="3" t="s">
        <v>42</v>
      </c>
      <c r="M674">
        <v>6</v>
      </c>
      <c r="N674">
        <v>2</v>
      </c>
      <c r="P674" t="s">
        <v>30</v>
      </c>
      <c r="Q674">
        <v>2022</v>
      </c>
      <c r="R674" t="s">
        <v>37</v>
      </c>
      <c r="S674">
        <v>3</v>
      </c>
      <c r="T674">
        <v>1.26</v>
      </c>
      <c r="U674">
        <f>S674*T674</f>
        <v>3.7800000000000002</v>
      </c>
    </row>
    <row r="675" spans="1:21">
      <c r="A675" t="s">
        <v>249</v>
      </c>
      <c r="B675">
        <v>162</v>
      </c>
      <c r="C675">
        <v>695</v>
      </c>
      <c r="D675">
        <v>65.3</v>
      </c>
      <c r="E675">
        <v>12.53</v>
      </c>
      <c r="F675">
        <v>11</v>
      </c>
      <c r="G675">
        <v>2</v>
      </c>
      <c r="I675">
        <v>60</v>
      </c>
      <c r="J675">
        <v>27</v>
      </c>
      <c r="K675">
        <v>90</v>
      </c>
      <c r="L675" s="3" t="s">
        <v>42</v>
      </c>
      <c r="M675">
        <v>5</v>
      </c>
      <c r="N675">
        <v>0</v>
      </c>
      <c r="P675" t="s">
        <v>30</v>
      </c>
      <c r="Q675">
        <v>2022</v>
      </c>
      <c r="R675" t="s">
        <v>37</v>
      </c>
      <c r="S675">
        <v>3</v>
      </c>
      <c r="T675">
        <v>1.26</v>
      </c>
      <c r="U675">
        <f>S675*T675</f>
        <v>3.7800000000000002</v>
      </c>
    </row>
    <row r="676" spans="1:21">
      <c r="A676" t="s">
        <v>255</v>
      </c>
      <c r="B676">
        <v>163</v>
      </c>
      <c r="C676">
        <v>1212</v>
      </c>
      <c r="D676">
        <v>64.2</v>
      </c>
      <c r="E676">
        <v>12.05</v>
      </c>
      <c r="F676">
        <v>10</v>
      </c>
      <c r="G676">
        <v>2</v>
      </c>
      <c r="I676">
        <v>61</v>
      </c>
      <c r="J676">
        <v>25</v>
      </c>
      <c r="K676">
        <v>85</v>
      </c>
      <c r="L676" s="3" t="s">
        <v>42</v>
      </c>
      <c r="M676">
        <v>5</v>
      </c>
      <c r="N676">
        <v>1</v>
      </c>
      <c r="P676" t="s">
        <v>30</v>
      </c>
      <c r="Q676">
        <v>2022</v>
      </c>
      <c r="R676" t="s">
        <v>37</v>
      </c>
      <c r="S676">
        <v>3</v>
      </c>
      <c r="T676">
        <v>1.26</v>
      </c>
      <c r="U676">
        <f>S676*T676</f>
        <v>3.7800000000000002</v>
      </c>
    </row>
    <row r="677" spans="1:21">
      <c r="A677" t="s">
        <v>9</v>
      </c>
      <c r="B677">
        <v>164</v>
      </c>
      <c r="C677">
        <v>1755</v>
      </c>
      <c r="D677">
        <v>62.9</v>
      </c>
      <c r="E677">
        <v>11.83</v>
      </c>
      <c r="F677">
        <v>9</v>
      </c>
      <c r="G677">
        <v>2</v>
      </c>
      <c r="I677">
        <v>66</v>
      </c>
      <c r="J677">
        <v>27</v>
      </c>
      <c r="K677">
        <v>95</v>
      </c>
      <c r="L677" s="3" t="s">
        <v>129</v>
      </c>
      <c r="M677">
        <v>4</v>
      </c>
      <c r="N677">
        <v>2</v>
      </c>
      <c r="P677" t="s">
        <v>30</v>
      </c>
      <c r="Q677">
        <v>2022</v>
      </c>
      <c r="R677" t="s">
        <v>37</v>
      </c>
      <c r="S677">
        <v>3</v>
      </c>
      <c r="T677">
        <v>1.26</v>
      </c>
      <c r="U677">
        <f>S677*T677</f>
        <v>3.7800000000000002</v>
      </c>
    </row>
    <row r="678" spans="1:21">
      <c r="A678" t="s">
        <v>5</v>
      </c>
      <c r="B678">
        <v>165</v>
      </c>
      <c r="C678">
        <v>1541</v>
      </c>
      <c r="D678">
        <v>62.6</v>
      </c>
      <c r="E678">
        <v>11.88</v>
      </c>
      <c r="F678">
        <v>8</v>
      </c>
      <c r="G678">
        <v>2</v>
      </c>
      <c r="I678">
        <v>75</v>
      </c>
      <c r="J678">
        <v>26</v>
      </c>
      <c r="K678">
        <v>90</v>
      </c>
      <c r="L678" s="3" t="s">
        <v>138</v>
      </c>
      <c r="M678">
        <v>3</v>
      </c>
      <c r="N678">
        <v>3</v>
      </c>
      <c r="P678" t="s">
        <v>30</v>
      </c>
      <c r="Q678">
        <v>2022</v>
      </c>
      <c r="R678" t="s">
        <v>37</v>
      </c>
      <c r="S678">
        <v>3</v>
      </c>
      <c r="T678">
        <v>1.26</v>
      </c>
      <c r="U678">
        <f>S678*T678</f>
        <v>3.7800000000000002</v>
      </c>
    </row>
    <row r="679" spans="1:21">
      <c r="A679" t="s">
        <v>20</v>
      </c>
      <c r="B679">
        <v>166</v>
      </c>
      <c r="C679">
        <v>1855</v>
      </c>
      <c r="D679">
        <v>59.5</v>
      </c>
      <c r="E679">
        <v>11.86</v>
      </c>
      <c r="F679">
        <v>7</v>
      </c>
      <c r="G679">
        <v>2</v>
      </c>
      <c r="I679">
        <v>66</v>
      </c>
      <c r="J679">
        <v>25</v>
      </c>
      <c r="K679">
        <v>85</v>
      </c>
      <c r="L679" s="3" t="s">
        <v>42</v>
      </c>
      <c r="M679">
        <v>3</v>
      </c>
      <c r="N679">
        <v>3</v>
      </c>
      <c r="P679" t="s">
        <v>30</v>
      </c>
      <c r="Q679">
        <v>2022</v>
      </c>
      <c r="R679" t="s">
        <v>37</v>
      </c>
      <c r="S679">
        <v>3</v>
      </c>
      <c r="T679">
        <v>1.26</v>
      </c>
      <c r="U679">
        <f>S679*T679</f>
        <v>3.7800000000000002</v>
      </c>
    </row>
    <row r="680" spans="1:21">
      <c r="A680" t="s">
        <v>251</v>
      </c>
      <c r="B680">
        <v>167</v>
      </c>
      <c r="C680">
        <v>957</v>
      </c>
      <c r="D680">
        <v>61.7</v>
      </c>
      <c r="E680">
        <v>11.54</v>
      </c>
      <c r="F680">
        <v>6</v>
      </c>
      <c r="G680">
        <v>2</v>
      </c>
      <c r="I680">
        <v>57</v>
      </c>
      <c r="J680">
        <v>27</v>
      </c>
      <c r="K680">
        <v>80</v>
      </c>
      <c r="L680" s="3" t="s">
        <v>60</v>
      </c>
      <c r="M680">
        <v>4</v>
      </c>
      <c r="N680">
        <v>2</v>
      </c>
      <c r="P680" t="s">
        <v>30</v>
      </c>
      <c r="Q680">
        <v>2022</v>
      </c>
      <c r="R680" t="s">
        <v>37</v>
      </c>
      <c r="S680">
        <v>3</v>
      </c>
      <c r="T680">
        <v>1.26</v>
      </c>
      <c r="U680">
        <f>S680*T680</f>
        <v>3.7800000000000002</v>
      </c>
    </row>
    <row r="681" spans="1:21">
      <c r="A681" t="s">
        <v>219</v>
      </c>
      <c r="B681">
        <v>168</v>
      </c>
      <c r="C681">
        <v>1752</v>
      </c>
      <c r="D681">
        <v>65.400000000000006</v>
      </c>
      <c r="E681">
        <v>12.62</v>
      </c>
      <c r="F681">
        <v>5</v>
      </c>
      <c r="G681">
        <v>2</v>
      </c>
      <c r="I681">
        <v>65</v>
      </c>
      <c r="J681">
        <v>29</v>
      </c>
      <c r="K681">
        <v>98</v>
      </c>
      <c r="L681" s="3" t="s">
        <v>139</v>
      </c>
      <c r="M681">
        <v>2</v>
      </c>
      <c r="N681">
        <v>0</v>
      </c>
      <c r="P681" t="s">
        <v>30</v>
      </c>
      <c r="Q681">
        <v>2022</v>
      </c>
      <c r="R681" t="s">
        <v>37</v>
      </c>
      <c r="S681">
        <v>3</v>
      </c>
      <c r="T681">
        <v>1.26</v>
      </c>
      <c r="U681">
        <f>S681*T681</f>
        <v>3.7800000000000002</v>
      </c>
    </row>
    <row r="682" spans="1:21">
      <c r="A682" t="s">
        <v>252</v>
      </c>
      <c r="B682">
        <v>169</v>
      </c>
      <c r="C682">
        <v>1392</v>
      </c>
      <c r="D682">
        <v>62.5</v>
      </c>
      <c r="E682">
        <v>12.18</v>
      </c>
      <c r="F682">
        <v>4</v>
      </c>
      <c r="G682">
        <v>2</v>
      </c>
      <c r="I682">
        <v>60</v>
      </c>
      <c r="J682">
        <v>23</v>
      </c>
      <c r="K682">
        <v>90</v>
      </c>
      <c r="L682" s="3" t="s">
        <v>140</v>
      </c>
      <c r="M682">
        <v>4</v>
      </c>
      <c r="N682">
        <v>0</v>
      </c>
      <c r="P682" t="s">
        <v>30</v>
      </c>
      <c r="Q682">
        <v>2022</v>
      </c>
      <c r="R682" t="s">
        <v>37</v>
      </c>
      <c r="S682">
        <v>3</v>
      </c>
      <c r="T682">
        <v>1.26</v>
      </c>
      <c r="U682">
        <f>S682*T682</f>
        <v>3.7800000000000002</v>
      </c>
    </row>
    <row r="683" spans="1:21">
      <c r="A683" t="s">
        <v>247</v>
      </c>
      <c r="B683">
        <v>170</v>
      </c>
      <c r="C683">
        <v>1088</v>
      </c>
      <c r="D683">
        <v>63.2</v>
      </c>
      <c r="E683">
        <v>11.9</v>
      </c>
      <c r="F683">
        <v>3</v>
      </c>
      <c r="G683">
        <v>2</v>
      </c>
      <c r="I683">
        <v>59</v>
      </c>
      <c r="J683">
        <v>25</v>
      </c>
      <c r="K683">
        <v>75</v>
      </c>
      <c r="L683" s="3" t="s">
        <v>60</v>
      </c>
      <c r="M683">
        <v>3</v>
      </c>
      <c r="N683">
        <v>0</v>
      </c>
      <c r="P683" t="s">
        <v>30</v>
      </c>
      <c r="Q683">
        <v>2022</v>
      </c>
      <c r="R683" t="s">
        <v>37</v>
      </c>
      <c r="S683">
        <v>3</v>
      </c>
      <c r="T683">
        <v>1.26</v>
      </c>
      <c r="U683">
        <f>S683*T683</f>
        <v>3.7800000000000002</v>
      </c>
    </row>
    <row r="684" spans="1:21">
      <c r="A684" t="s">
        <v>24</v>
      </c>
      <c r="B684">
        <v>171</v>
      </c>
      <c r="C684">
        <v>1850</v>
      </c>
      <c r="D684">
        <v>63.3</v>
      </c>
      <c r="E684">
        <v>12.53</v>
      </c>
      <c r="F684">
        <v>2</v>
      </c>
      <c r="G684">
        <v>2</v>
      </c>
      <c r="I684">
        <v>73</v>
      </c>
      <c r="J684">
        <v>28</v>
      </c>
      <c r="K684">
        <v>98</v>
      </c>
      <c r="L684" s="3" t="s">
        <v>141</v>
      </c>
      <c r="M684">
        <v>1</v>
      </c>
      <c r="N684">
        <v>0</v>
      </c>
      <c r="P684" t="s">
        <v>30</v>
      </c>
      <c r="Q684">
        <v>2022</v>
      </c>
      <c r="R684" t="s">
        <v>37</v>
      </c>
      <c r="S684">
        <v>3</v>
      </c>
      <c r="T684">
        <v>1.26</v>
      </c>
      <c r="U684">
        <f>S684*T684</f>
        <v>3.7800000000000002</v>
      </c>
    </row>
    <row r="685" spans="1:21">
      <c r="A685" t="s">
        <v>223</v>
      </c>
      <c r="B685">
        <v>172</v>
      </c>
      <c r="C685">
        <v>610</v>
      </c>
      <c r="D685">
        <v>63.8</v>
      </c>
      <c r="E685">
        <v>12.11</v>
      </c>
      <c r="F685">
        <v>1</v>
      </c>
      <c r="G685">
        <v>2</v>
      </c>
      <c r="I685">
        <v>65</v>
      </c>
      <c r="J685">
        <v>30</v>
      </c>
      <c r="K685">
        <v>90</v>
      </c>
      <c r="L685" s="3" t="s">
        <v>142</v>
      </c>
      <c r="M685">
        <v>2</v>
      </c>
      <c r="N685">
        <v>0</v>
      </c>
      <c r="P685" t="s">
        <v>30</v>
      </c>
      <c r="Q685">
        <v>2022</v>
      </c>
      <c r="R685" t="s">
        <v>37</v>
      </c>
      <c r="S685">
        <v>3</v>
      </c>
      <c r="T685">
        <v>1.26</v>
      </c>
      <c r="U685">
        <f>S685*T685</f>
        <v>3.7800000000000002</v>
      </c>
    </row>
    <row r="686" spans="1:21">
      <c r="A686" t="s">
        <v>23</v>
      </c>
      <c r="B686">
        <v>173</v>
      </c>
      <c r="C686">
        <v>1428</v>
      </c>
      <c r="D686">
        <v>62.3</v>
      </c>
      <c r="E686">
        <v>11.67</v>
      </c>
      <c r="F686">
        <v>1</v>
      </c>
      <c r="G686">
        <v>3</v>
      </c>
      <c r="I686">
        <v>69</v>
      </c>
      <c r="J686">
        <v>22</v>
      </c>
      <c r="K686">
        <v>98</v>
      </c>
      <c r="L686" s="3" t="s">
        <v>143</v>
      </c>
      <c r="M686">
        <v>0</v>
      </c>
      <c r="N686">
        <v>3</v>
      </c>
      <c r="P686" t="s">
        <v>30</v>
      </c>
      <c r="Q686">
        <v>2022</v>
      </c>
      <c r="R686" t="s">
        <v>37</v>
      </c>
      <c r="S686">
        <v>3</v>
      </c>
      <c r="T686">
        <v>1.26</v>
      </c>
      <c r="U686">
        <f>S686*T686</f>
        <v>3.7800000000000002</v>
      </c>
    </row>
    <row r="687" spans="1:21">
      <c r="A687" t="s">
        <v>33</v>
      </c>
      <c r="B687">
        <v>174</v>
      </c>
      <c r="C687">
        <v>1199</v>
      </c>
      <c r="D687">
        <v>64.5</v>
      </c>
      <c r="E687">
        <v>12.78</v>
      </c>
      <c r="F687">
        <v>2</v>
      </c>
      <c r="G687">
        <v>3</v>
      </c>
      <c r="I687">
        <v>72</v>
      </c>
      <c r="J687">
        <v>27</v>
      </c>
      <c r="K687">
        <v>95</v>
      </c>
      <c r="L687" s="3" t="s">
        <v>42</v>
      </c>
      <c r="M687">
        <v>2</v>
      </c>
      <c r="N687">
        <v>4</v>
      </c>
      <c r="P687" t="s">
        <v>30</v>
      </c>
      <c r="Q687">
        <v>2022</v>
      </c>
      <c r="R687" t="s">
        <v>37</v>
      </c>
      <c r="S687">
        <v>3</v>
      </c>
      <c r="T687">
        <v>1.26</v>
      </c>
      <c r="U687">
        <f>S687*T687</f>
        <v>3.7800000000000002</v>
      </c>
    </row>
    <row r="688" spans="1:21">
      <c r="A688" t="s">
        <v>257</v>
      </c>
      <c r="B688">
        <v>175</v>
      </c>
      <c r="C688">
        <v>1450</v>
      </c>
      <c r="D688">
        <v>58.2</v>
      </c>
      <c r="E688">
        <v>11.53</v>
      </c>
      <c r="F688">
        <v>3</v>
      </c>
      <c r="G688">
        <v>3</v>
      </c>
      <c r="I688">
        <v>60</v>
      </c>
      <c r="J688">
        <v>22</v>
      </c>
      <c r="K688">
        <v>98</v>
      </c>
      <c r="L688" s="3" t="s">
        <v>42</v>
      </c>
      <c r="M688">
        <v>0</v>
      </c>
      <c r="N688">
        <v>5</v>
      </c>
      <c r="P688" t="s">
        <v>30</v>
      </c>
      <c r="Q688">
        <v>2022</v>
      </c>
      <c r="R688" t="s">
        <v>37</v>
      </c>
      <c r="S688">
        <v>3</v>
      </c>
      <c r="T688">
        <v>1.26</v>
      </c>
      <c r="U688">
        <f>S688*T688</f>
        <v>3.7800000000000002</v>
      </c>
    </row>
    <row r="689" spans="1:21">
      <c r="A689" t="s">
        <v>236</v>
      </c>
      <c r="B689">
        <v>176</v>
      </c>
      <c r="C689">
        <v>1635</v>
      </c>
      <c r="D689">
        <v>62</v>
      </c>
      <c r="E689">
        <v>11.81</v>
      </c>
      <c r="F689">
        <v>4</v>
      </c>
      <c r="G689">
        <v>3</v>
      </c>
      <c r="I689">
        <v>62</v>
      </c>
      <c r="J689">
        <v>23</v>
      </c>
      <c r="K689">
        <v>95</v>
      </c>
      <c r="L689" s="3" t="s">
        <v>144</v>
      </c>
      <c r="M689">
        <v>2</v>
      </c>
      <c r="N689">
        <v>1</v>
      </c>
      <c r="P689" t="s">
        <v>30</v>
      </c>
      <c r="Q689">
        <v>2022</v>
      </c>
      <c r="R689" t="s">
        <v>37</v>
      </c>
      <c r="S689">
        <v>3</v>
      </c>
      <c r="T689">
        <v>1.26</v>
      </c>
      <c r="U689">
        <f>S689*T689</f>
        <v>3.7800000000000002</v>
      </c>
    </row>
    <row r="690" spans="1:21">
      <c r="A690" t="s">
        <v>237</v>
      </c>
      <c r="B690">
        <v>177</v>
      </c>
      <c r="C690">
        <v>1772</v>
      </c>
      <c r="D690">
        <v>63.3</v>
      </c>
      <c r="E690">
        <v>12.43</v>
      </c>
      <c r="F690">
        <v>5</v>
      </c>
      <c r="G690">
        <v>3</v>
      </c>
      <c r="I690">
        <v>68</v>
      </c>
      <c r="J690">
        <v>26</v>
      </c>
      <c r="K690">
        <v>98</v>
      </c>
      <c r="L690" s="3" t="s">
        <v>42</v>
      </c>
      <c r="M690">
        <v>1</v>
      </c>
      <c r="N690">
        <v>1</v>
      </c>
      <c r="P690" t="s">
        <v>30</v>
      </c>
      <c r="Q690">
        <v>2022</v>
      </c>
      <c r="R690" t="s">
        <v>37</v>
      </c>
      <c r="S690">
        <v>3</v>
      </c>
      <c r="T690">
        <v>1.26</v>
      </c>
      <c r="U690">
        <f>S690*T690</f>
        <v>3.7800000000000002</v>
      </c>
    </row>
    <row r="691" spans="1:21">
      <c r="A691" t="s">
        <v>218</v>
      </c>
      <c r="B691">
        <v>178</v>
      </c>
      <c r="C691">
        <v>2046</v>
      </c>
      <c r="D691">
        <v>60.7</v>
      </c>
      <c r="E691">
        <v>12.04</v>
      </c>
      <c r="F691">
        <v>6</v>
      </c>
      <c r="G691">
        <v>3</v>
      </c>
      <c r="I691">
        <v>74</v>
      </c>
      <c r="J691">
        <v>22</v>
      </c>
      <c r="K691">
        <v>98</v>
      </c>
      <c r="L691" s="3" t="s">
        <v>42</v>
      </c>
      <c r="M691">
        <v>3</v>
      </c>
      <c r="N691">
        <v>0</v>
      </c>
      <c r="P691" t="s">
        <v>30</v>
      </c>
      <c r="Q691">
        <v>2022</v>
      </c>
      <c r="R691" t="s">
        <v>37</v>
      </c>
      <c r="S691">
        <v>3</v>
      </c>
      <c r="T691">
        <v>1.26</v>
      </c>
      <c r="U691">
        <f>S691*T691</f>
        <v>3.7800000000000002</v>
      </c>
    </row>
    <row r="692" spans="1:21">
      <c r="A692" t="s">
        <v>21</v>
      </c>
      <c r="B692">
        <v>179</v>
      </c>
      <c r="C692">
        <v>1149</v>
      </c>
      <c r="D692">
        <v>76.400000000000006</v>
      </c>
      <c r="E692">
        <v>13.48</v>
      </c>
      <c r="F692">
        <v>7</v>
      </c>
      <c r="G692">
        <v>3</v>
      </c>
      <c r="I692">
        <v>75</v>
      </c>
      <c r="J692">
        <v>27</v>
      </c>
      <c r="K692">
        <v>80</v>
      </c>
      <c r="L692" s="3" t="s">
        <v>42</v>
      </c>
      <c r="M692">
        <v>5</v>
      </c>
      <c r="N692">
        <v>0</v>
      </c>
      <c r="P692" t="s">
        <v>30</v>
      </c>
      <c r="Q692">
        <v>2022</v>
      </c>
      <c r="R692" t="s">
        <v>37</v>
      </c>
      <c r="S692">
        <v>3</v>
      </c>
      <c r="T692">
        <v>1.26</v>
      </c>
      <c r="U692">
        <f>S692*T692</f>
        <v>3.7800000000000002</v>
      </c>
    </row>
    <row r="693" spans="1:21">
      <c r="A693" t="s">
        <v>225</v>
      </c>
      <c r="B693">
        <v>180</v>
      </c>
      <c r="C693">
        <v>1705</v>
      </c>
      <c r="D693">
        <v>60.1</v>
      </c>
      <c r="E693">
        <v>11.71</v>
      </c>
      <c r="F693">
        <v>8</v>
      </c>
      <c r="G693">
        <v>3</v>
      </c>
      <c r="I693">
        <v>66</v>
      </c>
      <c r="J693">
        <v>23</v>
      </c>
      <c r="K693">
        <v>95</v>
      </c>
      <c r="L693" s="3" t="s">
        <v>55</v>
      </c>
      <c r="M693">
        <v>3</v>
      </c>
      <c r="N693">
        <v>0</v>
      </c>
      <c r="P693" t="s">
        <v>30</v>
      </c>
      <c r="Q693">
        <v>2022</v>
      </c>
      <c r="R693" t="s">
        <v>37</v>
      </c>
      <c r="S693">
        <v>3</v>
      </c>
      <c r="T693">
        <v>1.26</v>
      </c>
      <c r="U693">
        <f>S693*T693</f>
        <v>3.7800000000000002</v>
      </c>
    </row>
    <row r="694" spans="1:21">
      <c r="A694" t="s">
        <v>256</v>
      </c>
      <c r="B694">
        <v>181</v>
      </c>
      <c r="C694">
        <v>1295</v>
      </c>
      <c r="D694">
        <v>66.2</v>
      </c>
      <c r="E694">
        <v>11.69</v>
      </c>
      <c r="F694">
        <v>9</v>
      </c>
      <c r="G694">
        <v>3</v>
      </c>
      <c r="I694">
        <v>65</v>
      </c>
      <c r="J694">
        <v>22</v>
      </c>
      <c r="K694">
        <v>90</v>
      </c>
      <c r="L694" s="3" t="s">
        <v>41</v>
      </c>
      <c r="M694">
        <v>6</v>
      </c>
      <c r="N694">
        <v>0</v>
      </c>
      <c r="P694" t="s">
        <v>30</v>
      </c>
      <c r="Q694">
        <v>2022</v>
      </c>
      <c r="R694" t="s">
        <v>37</v>
      </c>
      <c r="S694">
        <v>3</v>
      </c>
      <c r="T694">
        <v>1.26</v>
      </c>
      <c r="U694">
        <f>S694*T694</f>
        <v>3.7800000000000002</v>
      </c>
    </row>
    <row r="695" spans="1:21">
      <c r="A695" t="s">
        <v>249</v>
      </c>
      <c r="B695">
        <v>182</v>
      </c>
      <c r="C695">
        <v>1261</v>
      </c>
      <c r="D695">
        <v>63.7</v>
      </c>
      <c r="E695">
        <v>11.46</v>
      </c>
      <c r="F695">
        <v>10</v>
      </c>
      <c r="G695">
        <v>3</v>
      </c>
      <c r="I695">
        <v>64</v>
      </c>
      <c r="J695">
        <v>27</v>
      </c>
      <c r="K695">
        <v>95</v>
      </c>
      <c r="L695" s="3" t="s">
        <v>145</v>
      </c>
      <c r="M695">
        <v>5</v>
      </c>
      <c r="N695">
        <v>0</v>
      </c>
      <c r="P695" t="s">
        <v>30</v>
      </c>
      <c r="Q695">
        <v>2022</v>
      </c>
      <c r="R695" t="s">
        <v>37</v>
      </c>
      <c r="S695">
        <v>3</v>
      </c>
      <c r="T695">
        <v>1.26</v>
      </c>
      <c r="U695">
        <f>S695*T695</f>
        <v>3.7800000000000002</v>
      </c>
    </row>
    <row r="696" spans="1:21">
      <c r="A696" t="s">
        <v>13</v>
      </c>
      <c r="B696">
        <v>183</v>
      </c>
      <c r="C696">
        <v>1323</v>
      </c>
      <c r="D696">
        <v>65</v>
      </c>
      <c r="E696">
        <v>11.96</v>
      </c>
      <c r="F696">
        <v>11</v>
      </c>
      <c r="G696">
        <v>3</v>
      </c>
      <c r="I696">
        <v>70</v>
      </c>
      <c r="J696">
        <v>24</v>
      </c>
      <c r="K696">
        <v>95</v>
      </c>
      <c r="L696" s="3" t="s">
        <v>146</v>
      </c>
      <c r="M696">
        <v>4</v>
      </c>
      <c r="N696">
        <v>0</v>
      </c>
      <c r="P696" t="s">
        <v>30</v>
      </c>
      <c r="Q696">
        <v>2022</v>
      </c>
      <c r="R696" t="s">
        <v>37</v>
      </c>
      <c r="S696">
        <v>3</v>
      </c>
      <c r="T696">
        <v>1.26</v>
      </c>
      <c r="U696">
        <f>S696*T696</f>
        <v>3.7800000000000002</v>
      </c>
    </row>
    <row r="697" spans="1:21">
      <c r="A697" t="s">
        <v>252</v>
      </c>
      <c r="B697">
        <v>184</v>
      </c>
      <c r="C697">
        <v>1234</v>
      </c>
      <c r="D697">
        <v>65.3</v>
      </c>
      <c r="E697">
        <v>11.62</v>
      </c>
      <c r="F697">
        <v>12</v>
      </c>
      <c r="G697">
        <v>3</v>
      </c>
      <c r="I697">
        <v>58</v>
      </c>
      <c r="J697">
        <v>23</v>
      </c>
      <c r="K697">
        <v>85</v>
      </c>
      <c r="L697" s="3" t="s">
        <v>147</v>
      </c>
      <c r="M697">
        <v>6</v>
      </c>
      <c r="N697">
        <v>0</v>
      </c>
      <c r="P697" t="s">
        <v>30</v>
      </c>
      <c r="Q697">
        <v>2022</v>
      </c>
      <c r="R697" t="s">
        <v>37</v>
      </c>
      <c r="S697">
        <v>3</v>
      </c>
      <c r="T697">
        <v>1.26</v>
      </c>
      <c r="U697">
        <f>S697*T697</f>
        <v>3.7800000000000002</v>
      </c>
    </row>
    <row r="698" spans="1:21">
      <c r="A698" t="s">
        <v>2</v>
      </c>
      <c r="B698">
        <v>185</v>
      </c>
      <c r="C698">
        <v>1405</v>
      </c>
      <c r="D698">
        <v>62</v>
      </c>
      <c r="E698">
        <v>11.65</v>
      </c>
      <c r="F698">
        <v>13</v>
      </c>
      <c r="G698">
        <v>3</v>
      </c>
      <c r="I698">
        <v>60</v>
      </c>
      <c r="J698">
        <v>22</v>
      </c>
      <c r="K698">
        <v>98</v>
      </c>
      <c r="L698" s="3" t="s">
        <v>42</v>
      </c>
      <c r="M698">
        <v>0</v>
      </c>
      <c r="N698">
        <v>4</v>
      </c>
      <c r="P698" t="s">
        <v>30</v>
      </c>
      <c r="Q698">
        <v>2022</v>
      </c>
      <c r="R698" t="s">
        <v>37</v>
      </c>
      <c r="S698">
        <v>3</v>
      </c>
      <c r="T698">
        <v>1.26</v>
      </c>
      <c r="U698">
        <f>S698*T698</f>
        <v>3.7800000000000002</v>
      </c>
    </row>
    <row r="699" spans="1:21">
      <c r="A699" t="s">
        <v>228</v>
      </c>
      <c r="B699">
        <v>186</v>
      </c>
      <c r="C699">
        <v>1770</v>
      </c>
      <c r="D699">
        <v>65</v>
      </c>
      <c r="E699">
        <v>12.55</v>
      </c>
      <c r="F699">
        <v>14</v>
      </c>
      <c r="G699">
        <v>3</v>
      </c>
      <c r="I699">
        <v>76</v>
      </c>
      <c r="J699">
        <v>27</v>
      </c>
      <c r="K699">
        <v>95</v>
      </c>
      <c r="L699" s="3" t="s">
        <v>42</v>
      </c>
      <c r="M699">
        <v>4</v>
      </c>
      <c r="N699">
        <v>0</v>
      </c>
      <c r="P699" t="s">
        <v>30</v>
      </c>
      <c r="Q699">
        <v>2022</v>
      </c>
      <c r="R699" t="s">
        <v>37</v>
      </c>
      <c r="S699">
        <v>3</v>
      </c>
      <c r="T699">
        <v>1.26</v>
      </c>
      <c r="U699">
        <f>S699*T699</f>
        <v>3.7800000000000002</v>
      </c>
    </row>
    <row r="700" spans="1:21">
      <c r="A700" t="s">
        <v>15</v>
      </c>
      <c r="B700">
        <v>187</v>
      </c>
      <c r="C700">
        <v>810</v>
      </c>
      <c r="D700">
        <v>71.8</v>
      </c>
      <c r="E700">
        <v>12.84</v>
      </c>
      <c r="F700">
        <v>15</v>
      </c>
      <c r="G700">
        <v>3</v>
      </c>
      <c r="I700">
        <v>62</v>
      </c>
      <c r="J700">
        <v>23</v>
      </c>
      <c r="K700">
        <v>85</v>
      </c>
      <c r="L700" s="3" t="s">
        <v>42</v>
      </c>
      <c r="M700">
        <v>5</v>
      </c>
      <c r="N700">
        <v>0</v>
      </c>
      <c r="P700" t="s">
        <v>30</v>
      </c>
      <c r="Q700">
        <v>2022</v>
      </c>
      <c r="R700" t="s">
        <v>37</v>
      </c>
      <c r="S700">
        <v>3</v>
      </c>
      <c r="T700">
        <v>1.26</v>
      </c>
      <c r="U700">
        <f>S700*T700</f>
        <v>3.7800000000000002</v>
      </c>
    </row>
    <row r="701" spans="1:21">
      <c r="A701" t="s">
        <v>253</v>
      </c>
      <c r="B701">
        <v>188</v>
      </c>
      <c r="C701">
        <v>1590</v>
      </c>
      <c r="D701">
        <v>63.3</v>
      </c>
      <c r="E701">
        <v>11.18</v>
      </c>
      <c r="F701">
        <v>16</v>
      </c>
      <c r="G701">
        <v>3</v>
      </c>
      <c r="I701">
        <v>70</v>
      </c>
      <c r="J701">
        <v>23</v>
      </c>
      <c r="K701">
        <v>95</v>
      </c>
      <c r="L701" s="3" t="s">
        <v>41</v>
      </c>
      <c r="M701">
        <v>4</v>
      </c>
      <c r="N701">
        <v>0</v>
      </c>
      <c r="P701" t="s">
        <v>30</v>
      </c>
      <c r="Q701">
        <v>2022</v>
      </c>
      <c r="R701" t="s">
        <v>37</v>
      </c>
      <c r="S701">
        <v>3</v>
      </c>
      <c r="T701">
        <v>1.26</v>
      </c>
      <c r="U701">
        <f>S701*T701</f>
        <v>3.7800000000000002</v>
      </c>
    </row>
    <row r="702" spans="1:21">
      <c r="A702" t="s">
        <v>4</v>
      </c>
      <c r="B702">
        <v>189</v>
      </c>
      <c r="C702">
        <v>989</v>
      </c>
      <c r="D702">
        <v>61</v>
      </c>
      <c r="E702">
        <v>11.92</v>
      </c>
      <c r="F702">
        <v>17</v>
      </c>
      <c r="G702">
        <v>3</v>
      </c>
      <c r="I702">
        <v>60</v>
      </c>
      <c r="J702">
        <v>25</v>
      </c>
      <c r="K702">
        <v>98</v>
      </c>
      <c r="L702" s="3" t="s">
        <v>148</v>
      </c>
      <c r="M702">
        <v>6</v>
      </c>
      <c r="N702">
        <v>0</v>
      </c>
      <c r="P702" t="s">
        <v>30</v>
      </c>
      <c r="Q702">
        <v>2022</v>
      </c>
      <c r="R702" t="s">
        <v>37</v>
      </c>
      <c r="S702">
        <v>3</v>
      </c>
      <c r="T702">
        <v>1.26</v>
      </c>
      <c r="U702">
        <f>S702*T702</f>
        <v>3.7800000000000002</v>
      </c>
    </row>
    <row r="703" spans="1:21">
      <c r="A703" t="s">
        <v>9</v>
      </c>
      <c r="B703">
        <v>190</v>
      </c>
      <c r="C703">
        <v>1932</v>
      </c>
      <c r="D703">
        <v>62.4</v>
      </c>
      <c r="E703">
        <v>11.93</v>
      </c>
      <c r="F703">
        <v>18</v>
      </c>
      <c r="G703">
        <v>3</v>
      </c>
      <c r="I703">
        <v>69</v>
      </c>
      <c r="J703">
        <v>23</v>
      </c>
      <c r="K703">
        <v>98</v>
      </c>
      <c r="L703" s="3" t="s">
        <v>42</v>
      </c>
      <c r="M703">
        <v>0</v>
      </c>
      <c r="N703">
        <v>3</v>
      </c>
      <c r="P703" t="s">
        <v>30</v>
      </c>
      <c r="Q703">
        <v>2022</v>
      </c>
      <c r="R703" t="s">
        <v>37</v>
      </c>
      <c r="S703">
        <v>3</v>
      </c>
      <c r="T703">
        <v>1.26</v>
      </c>
      <c r="U703">
        <f>S703*T703</f>
        <v>3.7800000000000002</v>
      </c>
    </row>
    <row r="704" spans="1:21">
      <c r="A704" t="s">
        <v>248</v>
      </c>
      <c r="B704">
        <v>191</v>
      </c>
      <c r="C704">
        <v>1724</v>
      </c>
      <c r="D704">
        <v>64.8</v>
      </c>
      <c r="E704">
        <v>12.49</v>
      </c>
      <c r="F704">
        <v>19</v>
      </c>
      <c r="G704">
        <v>3</v>
      </c>
      <c r="I704">
        <v>68</v>
      </c>
      <c r="J704">
        <v>24</v>
      </c>
      <c r="K704">
        <v>95</v>
      </c>
      <c r="L704" s="3" t="s">
        <v>42</v>
      </c>
      <c r="M704">
        <v>0</v>
      </c>
      <c r="N704">
        <v>2</v>
      </c>
      <c r="P704" t="s">
        <v>30</v>
      </c>
      <c r="Q704">
        <v>2022</v>
      </c>
      <c r="R704" t="s">
        <v>37</v>
      </c>
      <c r="S704">
        <v>3</v>
      </c>
      <c r="T704">
        <v>1.26</v>
      </c>
      <c r="U704">
        <f>S704*T704</f>
        <v>3.7800000000000002</v>
      </c>
    </row>
    <row r="705" spans="1:21">
      <c r="A705" t="s">
        <v>226</v>
      </c>
      <c r="B705">
        <v>192</v>
      </c>
      <c r="C705">
        <v>1947</v>
      </c>
      <c r="D705">
        <v>63</v>
      </c>
      <c r="E705">
        <v>11.66</v>
      </c>
      <c r="F705">
        <v>20</v>
      </c>
      <c r="G705">
        <v>3</v>
      </c>
      <c r="I705">
        <v>65</v>
      </c>
      <c r="J705">
        <v>23</v>
      </c>
      <c r="K705">
        <v>98</v>
      </c>
      <c r="L705" s="3" t="s">
        <v>42</v>
      </c>
      <c r="M705">
        <v>2</v>
      </c>
      <c r="N705">
        <v>0</v>
      </c>
      <c r="P705" t="s">
        <v>30</v>
      </c>
      <c r="Q705">
        <v>2022</v>
      </c>
      <c r="R705" t="s">
        <v>37</v>
      </c>
      <c r="S705">
        <v>3</v>
      </c>
      <c r="T705">
        <v>1.26</v>
      </c>
      <c r="U705">
        <f>S705*T705</f>
        <v>3.7800000000000002</v>
      </c>
    </row>
    <row r="706" spans="1:21">
      <c r="A706" t="s">
        <v>255</v>
      </c>
      <c r="B706">
        <v>193</v>
      </c>
      <c r="C706">
        <v>1934</v>
      </c>
      <c r="D706">
        <v>64.2</v>
      </c>
      <c r="E706">
        <v>11.75</v>
      </c>
      <c r="F706">
        <v>21</v>
      </c>
      <c r="G706">
        <v>3</v>
      </c>
      <c r="I706">
        <v>75</v>
      </c>
      <c r="J706">
        <v>22</v>
      </c>
      <c r="K706">
        <v>95</v>
      </c>
      <c r="L706" s="3" t="s">
        <v>147</v>
      </c>
      <c r="M706">
        <v>2</v>
      </c>
      <c r="N706">
        <v>0</v>
      </c>
      <c r="P706" t="s">
        <v>30</v>
      </c>
      <c r="Q706">
        <v>2022</v>
      </c>
      <c r="R706" t="s">
        <v>37</v>
      </c>
      <c r="S706">
        <v>3</v>
      </c>
      <c r="T706">
        <v>1.26</v>
      </c>
      <c r="U706">
        <f>S706*T706</f>
        <v>3.7800000000000002</v>
      </c>
    </row>
    <row r="707" spans="1:21">
      <c r="A707" t="s">
        <v>247</v>
      </c>
      <c r="B707">
        <v>194</v>
      </c>
      <c r="C707">
        <v>1692</v>
      </c>
      <c r="D707">
        <v>61.8</v>
      </c>
      <c r="E707">
        <v>12.02</v>
      </c>
      <c r="F707">
        <v>22</v>
      </c>
      <c r="G707">
        <v>3</v>
      </c>
      <c r="I707">
        <v>67</v>
      </c>
      <c r="J707">
        <v>23</v>
      </c>
      <c r="K707">
        <v>95</v>
      </c>
      <c r="L707" s="3" t="s">
        <v>42</v>
      </c>
      <c r="M707">
        <v>0</v>
      </c>
      <c r="N707">
        <v>3</v>
      </c>
      <c r="P707" t="s">
        <v>30</v>
      </c>
      <c r="Q707">
        <v>2022</v>
      </c>
      <c r="R707" t="s">
        <v>37</v>
      </c>
      <c r="S707">
        <v>3</v>
      </c>
      <c r="T707">
        <v>1.26</v>
      </c>
      <c r="U707">
        <f>S707*T707</f>
        <v>3.7800000000000002</v>
      </c>
    </row>
    <row r="708" spans="1:21">
      <c r="A708" t="s">
        <v>74</v>
      </c>
      <c r="B708">
        <v>195</v>
      </c>
      <c r="C708">
        <v>1888</v>
      </c>
      <c r="D708">
        <v>63.9</v>
      </c>
      <c r="E708">
        <v>12.12</v>
      </c>
      <c r="F708">
        <v>23</v>
      </c>
      <c r="G708">
        <v>3</v>
      </c>
      <c r="I708">
        <v>73</v>
      </c>
      <c r="J708">
        <v>22</v>
      </c>
      <c r="K708">
        <v>98</v>
      </c>
      <c r="L708" s="3" t="s">
        <v>42</v>
      </c>
      <c r="M708">
        <v>0</v>
      </c>
      <c r="N708">
        <v>5</v>
      </c>
      <c r="P708" t="s">
        <v>30</v>
      </c>
      <c r="Q708">
        <v>2022</v>
      </c>
      <c r="R708" t="s">
        <v>37</v>
      </c>
      <c r="S708">
        <v>3</v>
      </c>
      <c r="T708">
        <v>1.26</v>
      </c>
      <c r="U708">
        <f>S708*T708</f>
        <v>3.7800000000000002</v>
      </c>
    </row>
    <row r="709" spans="1:21">
      <c r="A709" t="s">
        <v>24</v>
      </c>
      <c r="B709">
        <v>196</v>
      </c>
      <c r="C709">
        <v>2024</v>
      </c>
      <c r="D709">
        <v>63.8</v>
      </c>
      <c r="E709">
        <v>11.79</v>
      </c>
      <c r="F709">
        <v>24</v>
      </c>
      <c r="G709">
        <v>3</v>
      </c>
      <c r="I709">
        <v>71</v>
      </c>
      <c r="J709">
        <v>26</v>
      </c>
      <c r="K709">
        <v>98</v>
      </c>
      <c r="L709" s="3" t="s">
        <v>149</v>
      </c>
      <c r="M709">
        <v>0</v>
      </c>
      <c r="N709">
        <v>2</v>
      </c>
      <c r="P709" t="s">
        <v>30</v>
      </c>
      <c r="Q709">
        <v>2022</v>
      </c>
      <c r="R709" t="s">
        <v>37</v>
      </c>
      <c r="S709">
        <v>3</v>
      </c>
      <c r="T709">
        <v>1.26</v>
      </c>
      <c r="U709">
        <f>S709*T709</f>
        <v>3.7800000000000002</v>
      </c>
    </row>
    <row r="710" spans="1:21">
      <c r="A710" t="s">
        <v>233</v>
      </c>
      <c r="B710">
        <v>197</v>
      </c>
      <c r="C710">
        <v>1568</v>
      </c>
      <c r="D710">
        <v>64.400000000000006</v>
      </c>
      <c r="E710">
        <v>12.73</v>
      </c>
      <c r="F710">
        <v>25</v>
      </c>
      <c r="G710">
        <v>3</v>
      </c>
      <c r="I710">
        <v>71</v>
      </c>
      <c r="J710">
        <v>27</v>
      </c>
      <c r="K710">
        <v>95</v>
      </c>
      <c r="L710" s="3" t="s">
        <v>50</v>
      </c>
      <c r="M710">
        <v>0</v>
      </c>
      <c r="N710">
        <v>1</v>
      </c>
      <c r="P710" t="s">
        <v>30</v>
      </c>
      <c r="Q710">
        <v>2022</v>
      </c>
      <c r="R710" t="s">
        <v>37</v>
      </c>
      <c r="S710">
        <v>3</v>
      </c>
      <c r="T710">
        <v>1.26</v>
      </c>
      <c r="U710">
        <f>S710*T710</f>
        <v>3.7800000000000002</v>
      </c>
    </row>
    <row r="711" spans="1:21">
      <c r="A711" t="s">
        <v>251</v>
      </c>
      <c r="B711">
        <v>198</v>
      </c>
      <c r="C711">
        <v>1536</v>
      </c>
      <c r="D711">
        <v>61.4</v>
      </c>
      <c r="E711">
        <v>11.43</v>
      </c>
      <c r="F711">
        <v>26</v>
      </c>
      <c r="G711">
        <v>3</v>
      </c>
      <c r="I711">
        <v>61</v>
      </c>
      <c r="J711">
        <v>23</v>
      </c>
      <c r="K711">
        <v>90</v>
      </c>
      <c r="L711" s="3" t="s">
        <v>60</v>
      </c>
      <c r="M711">
        <v>0</v>
      </c>
      <c r="N711">
        <v>3</v>
      </c>
      <c r="P711" t="s">
        <v>30</v>
      </c>
      <c r="Q711">
        <v>2022</v>
      </c>
      <c r="R711" t="s">
        <v>37</v>
      </c>
      <c r="S711">
        <v>3</v>
      </c>
      <c r="T711">
        <v>1.26</v>
      </c>
      <c r="U711">
        <f>S711*T711</f>
        <v>3.7800000000000002</v>
      </c>
    </row>
    <row r="712" spans="1:21">
      <c r="A712" t="s">
        <v>250</v>
      </c>
      <c r="B712">
        <v>199</v>
      </c>
      <c r="C712">
        <v>1728</v>
      </c>
      <c r="D712">
        <v>62.1</v>
      </c>
      <c r="E712">
        <v>11.29</v>
      </c>
      <c r="F712">
        <v>27</v>
      </c>
      <c r="G712">
        <v>3</v>
      </c>
      <c r="I712">
        <v>65</v>
      </c>
      <c r="J712">
        <v>21</v>
      </c>
      <c r="K712">
        <v>95</v>
      </c>
      <c r="L712" s="3" t="s">
        <v>41</v>
      </c>
      <c r="M712">
        <v>0</v>
      </c>
      <c r="N712">
        <v>2</v>
      </c>
      <c r="P712" t="s">
        <v>30</v>
      </c>
      <c r="Q712">
        <v>2022</v>
      </c>
      <c r="R712" t="s">
        <v>37</v>
      </c>
      <c r="S712">
        <v>3</v>
      </c>
      <c r="T712">
        <v>1.26</v>
      </c>
      <c r="U712">
        <f>S712*T712</f>
        <v>3.7800000000000002</v>
      </c>
    </row>
    <row r="713" spans="1:21">
      <c r="A713" t="s">
        <v>219</v>
      </c>
      <c r="B713">
        <v>200</v>
      </c>
      <c r="C713">
        <v>1616</v>
      </c>
      <c r="D713">
        <v>64.3</v>
      </c>
      <c r="E713">
        <v>12.1</v>
      </c>
      <c r="F713">
        <v>28</v>
      </c>
      <c r="G713">
        <v>3</v>
      </c>
      <c r="I713">
        <v>72</v>
      </c>
      <c r="J713">
        <v>27</v>
      </c>
      <c r="K713">
        <v>95</v>
      </c>
      <c r="L713" s="3" t="s">
        <v>42</v>
      </c>
      <c r="M713">
        <v>1</v>
      </c>
      <c r="N713">
        <v>0</v>
      </c>
      <c r="P713" t="s">
        <v>30</v>
      </c>
      <c r="Q713">
        <v>2022</v>
      </c>
      <c r="R713" t="s">
        <v>37</v>
      </c>
      <c r="S713">
        <v>3</v>
      </c>
      <c r="T713">
        <v>1.26</v>
      </c>
      <c r="U713">
        <f>S713*T713</f>
        <v>3.7800000000000002</v>
      </c>
    </row>
    <row r="714" spans="1:21">
      <c r="A714" t="s">
        <v>222</v>
      </c>
      <c r="B714">
        <v>201</v>
      </c>
      <c r="C714">
        <v>1662</v>
      </c>
      <c r="D714">
        <v>63.1</v>
      </c>
      <c r="E714">
        <v>12.11</v>
      </c>
      <c r="F714">
        <v>29</v>
      </c>
      <c r="G714">
        <v>3</v>
      </c>
      <c r="I714">
        <v>66</v>
      </c>
      <c r="J714">
        <v>26</v>
      </c>
      <c r="K714">
        <v>95</v>
      </c>
      <c r="L714" s="3" t="s">
        <v>42</v>
      </c>
      <c r="M714">
        <v>0</v>
      </c>
      <c r="N714">
        <v>1</v>
      </c>
      <c r="P714" t="s">
        <v>30</v>
      </c>
      <c r="Q714">
        <v>2022</v>
      </c>
      <c r="R714" t="s">
        <v>37</v>
      </c>
      <c r="S714">
        <v>3</v>
      </c>
      <c r="T714">
        <v>1.26</v>
      </c>
      <c r="U714">
        <f>S714*T714</f>
        <v>3.7800000000000002</v>
      </c>
    </row>
    <row r="715" spans="1:21">
      <c r="A715" t="s">
        <v>19</v>
      </c>
      <c r="B715">
        <v>202</v>
      </c>
      <c r="C715">
        <v>1607</v>
      </c>
      <c r="D715">
        <v>64.2</v>
      </c>
      <c r="E715">
        <v>12.14</v>
      </c>
      <c r="F715">
        <v>30</v>
      </c>
      <c r="G715">
        <v>3</v>
      </c>
      <c r="I715">
        <v>76</v>
      </c>
      <c r="J715">
        <v>23</v>
      </c>
      <c r="K715">
        <v>95</v>
      </c>
      <c r="L715" s="3" t="s">
        <v>42</v>
      </c>
      <c r="M715">
        <v>0</v>
      </c>
      <c r="N715">
        <v>3</v>
      </c>
      <c r="P715" t="s">
        <v>30</v>
      </c>
      <c r="Q715">
        <v>2022</v>
      </c>
      <c r="R715" t="s">
        <v>37</v>
      </c>
      <c r="S715">
        <v>3</v>
      </c>
      <c r="T715">
        <v>1.26</v>
      </c>
      <c r="U715">
        <f>S715*T715</f>
        <v>3.7800000000000002</v>
      </c>
    </row>
    <row r="716" spans="1:21">
      <c r="A716" t="s">
        <v>254</v>
      </c>
      <c r="B716">
        <v>203</v>
      </c>
      <c r="C716">
        <v>1773</v>
      </c>
      <c r="D716">
        <v>64.900000000000006</v>
      </c>
      <c r="E716">
        <v>12</v>
      </c>
      <c r="F716">
        <v>31</v>
      </c>
      <c r="G716">
        <v>3</v>
      </c>
      <c r="I716">
        <v>69</v>
      </c>
      <c r="J716">
        <v>22</v>
      </c>
      <c r="K716">
        <v>98</v>
      </c>
      <c r="L716" s="3" t="s">
        <v>147</v>
      </c>
      <c r="M716">
        <v>0</v>
      </c>
      <c r="N716">
        <v>1</v>
      </c>
      <c r="P716" t="s">
        <v>30</v>
      </c>
      <c r="Q716">
        <v>2022</v>
      </c>
      <c r="R716" t="s">
        <v>37</v>
      </c>
      <c r="S716">
        <v>3</v>
      </c>
      <c r="T716">
        <v>1.26</v>
      </c>
      <c r="U716">
        <f>S716*T716</f>
        <v>3.7800000000000002</v>
      </c>
    </row>
    <row r="717" spans="1:21">
      <c r="A717" t="s">
        <v>12</v>
      </c>
      <c r="B717">
        <v>204</v>
      </c>
      <c r="C717">
        <v>1738</v>
      </c>
      <c r="D717">
        <v>62.7</v>
      </c>
      <c r="E717">
        <v>11.38</v>
      </c>
      <c r="F717">
        <v>32</v>
      </c>
      <c r="G717">
        <v>3</v>
      </c>
      <c r="I717">
        <v>75</v>
      </c>
      <c r="J717">
        <v>21</v>
      </c>
      <c r="K717">
        <v>95</v>
      </c>
      <c r="L717" s="3" t="s">
        <v>150</v>
      </c>
      <c r="M717">
        <v>0</v>
      </c>
      <c r="N717">
        <v>2</v>
      </c>
      <c r="P717" t="s">
        <v>30</v>
      </c>
      <c r="Q717">
        <v>2022</v>
      </c>
      <c r="R717" t="s">
        <v>37</v>
      </c>
      <c r="S717">
        <v>3</v>
      </c>
      <c r="T717">
        <v>1.26</v>
      </c>
      <c r="U717">
        <f>S717*T717</f>
        <v>3.7800000000000002</v>
      </c>
    </row>
    <row r="718" spans="1:21">
      <c r="A718" t="s">
        <v>223</v>
      </c>
      <c r="B718">
        <v>205</v>
      </c>
      <c r="C718">
        <v>1906</v>
      </c>
      <c r="D718">
        <v>64.8</v>
      </c>
      <c r="E718">
        <v>12.55</v>
      </c>
      <c r="F718">
        <v>33</v>
      </c>
      <c r="G718">
        <v>3</v>
      </c>
      <c r="I718">
        <v>66</v>
      </c>
      <c r="J718">
        <v>25</v>
      </c>
      <c r="K718">
        <v>98</v>
      </c>
      <c r="L718" s="3" t="s">
        <v>42</v>
      </c>
      <c r="M718">
        <v>0</v>
      </c>
      <c r="N718">
        <v>1</v>
      </c>
      <c r="P718" t="s">
        <v>30</v>
      </c>
      <c r="Q718">
        <v>2022</v>
      </c>
      <c r="R718" t="s">
        <v>37</v>
      </c>
      <c r="S718">
        <v>3</v>
      </c>
      <c r="T718">
        <v>1.26</v>
      </c>
      <c r="U718">
        <f>S718*T718</f>
        <v>3.7800000000000002</v>
      </c>
    </row>
    <row r="719" spans="1:21">
      <c r="A719" t="s">
        <v>20</v>
      </c>
      <c r="B719">
        <v>206</v>
      </c>
      <c r="C719">
        <v>2212</v>
      </c>
      <c r="D719">
        <v>57.4</v>
      </c>
      <c r="E719">
        <v>11.47</v>
      </c>
      <c r="F719">
        <v>34</v>
      </c>
      <c r="G719">
        <v>3</v>
      </c>
      <c r="I719">
        <v>72</v>
      </c>
      <c r="J719">
        <v>23</v>
      </c>
      <c r="K719">
        <v>98</v>
      </c>
      <c r="L719" s="3" t="s">
        <v>42</v>
      </c>
      <c r="M719">
        <v>0</v>
      </c>
      <c r="N719">
        <v>3</v>
      </c>
      <c r="P719" t="s">
        <v>30</v>
      </c>
      <c r="Q719">
        <v>2022</v>
      </c>
      <c r="R719" t="s">
        <v>37</v>
      </c>
      <c r="S719">
        <v>3</v>
      </c>
      <c r="T719">
        <v>1.26</v>
      </c>
      <c r="U719">
        <f>S719*T719</f>
        <v>3.7800000000000002</v>
      </c>
    </row>
    <row r="720" spans="1:21">
      <c r="A720" t="s">
        <v>229</v>
      </c>
      <c r="B720">
        <v>207</v>
      </c>
      <c r="C720">
        <v>1835</v>
      </c>
      <c r="D720">
        <v>66.400000000000006</v>
      </c>
      <c r="E720">
        <v>12.21</v>
      </c>
      <c r="F720">
        <v>35</v>
      </c>
      <c r="G720">
        <v>3</v>
      </c>
      <c r="I720">
        <v>71</v>
      </c>
      <c r="J720">
        <v>23</v>
      </c>
      <c r="K720">
        <v>90</v>
      </c>
      <c r="L720" s="3" t="s">
        <v>147</v>
      </c>
      <c r="M720">
        <v>0</v>
      </c>
      <c r="N720">
        <v>2</v>
      </c>
      <c r="P720" t="s">
        <v>30</v>
      </c>
      <c r="Q720">
        <v>2022</v>
      </c>
      <c r="R720" t="s">
        <v>37</v>
      </c>
      <c r="S720">
        <v>3</v>
      </c>
      <c r="T720">
        <v>1.26</v>
      </c>
      <c r="U720">
        <f>S720*T720</f>
        <v>3.7800000000000002</v>
      </c>
    </row>
    <row r="721" spans="1:21">
      <c r="A721" t="s">
        <v>5</v>
      </c>
      <c r="B721">
        <v>208</v>
      </c>
      <c r="C721">
        <v>1844</v>
      </c>
      <c r="D721">
        <v>62.7</v>
      </c>
      <c r="E721">
        <v>12</v>
      </c>
      <c r="F721">
        <v>36</v>
      </c>
      <c r="G721">
        <v>3</v>
      </c>
      <c r="I721">
        <v>85</v>
      </c>
      <c r="J721">
        <v>22</v>
      </c>
      <c r="K721">
        <v>95</v>
      </c>
      <c r="L721" s="3" t="s">
        <v>41</v>
      </c>
      <c r="M721">
        <v>0</v>
      </c>
      <c r="N721">
        <v>4</v>
      </c>
      <c r="P721" t="s">
        <v>30</v>
      </c>
      <c r="Q721">
        <v>2022</v>
      </c>
      <c r="R721" t="s">
        <v>37</v>
      </c>
      <c r="S721">
        <v>3</v>
      </c>
      <c r="T721">
        <v>1.26</v>
      </c>
      <c r="U721">
        <f>S721*T721</f>
        <v>3.7800000000000002</v>
      </c>
    </row>
    <row r="722" spans="1:21">
      <c r="A722" t="s">
        <v>24</v>
      </c>
      <c r="B722">
        <v>301</v>
      </c>
      <c r="C722">
        <v>1411</v>
      </c>
      <c r="D722">
        <v>64.3</v>
      </c>
      <c r="E722">
        <v>12.14</v>
      </c>
      <c r="F722">
        <v>1</v>
      </c>
      <c r="G722">
        <v>1</v>
      </c>
      <c r="I722">
        <v>55</v>
      </c>
      <c r="J722">
        <v>27</v>
      </c>
      <c r="K722">
        <v>95</v>
      </c>
      <c r="L722" s="17" t="s">
        <v>72</v>
      </c>
      <c r="M722">
        <v>0</v>
      </c>
      <c r="P722" t="s">
        <v>28</v>
      </c>
      <c r="Q722">
        <v>2023</v>
      </c>
      <c r="R722" t="s">
        <v>40</v>
      </c>
      <c r="S722">
        <v>3</v>
      </c>
      <c r="T722">
        <v>1.26</v>
      </c>
      <c r="U722">
        <f>S722*T722</f>
        <v>3.7800000000000002</v>
      </c>
    </row>
    <row r="723" spans="1:21">
      <c r="A723" t="s">
        <v>222</v>
      </c>
      <c r="B723">
        <v>302</v>
      </c>
      <c r="C723">
        <v>1359</v>
      </c>
      <c r="D723">
        <v>65.8</v>
      </c>
      <c r="E723">
        <v>12.53</v>
      </c>
      <c r="F723">
        <v>2</v>
      </c>
      <c r="G723">
        <v>1</v>
      </c>
      <c r="I723">
        <v>54</v>
      </c>
      <c r="J723">
        <v>30</v>
      </c>
      <c r="K723">
        <v>95</v>
      </c>
      <c r="L723" s="17" t="s">
        <v>42</v>
      </c>
      <c r="M723">
        <v>0</v>
      </c>
      <c r="P723" t="s">
        <v>28</v>
      </c>
      <c r="Q723">
        <v>2023</v>
      </c>
      <c r="R723" t="s">
        <v>40</v>
      </c>
      <c r="S723">
        <v>3</v>
      </c>
      <c r="T723">
        <v>1.26</v>
      </c>
      <c r="U723">
        <f>S723*T723</f>
        <v>3.7800000000000002</v>
      </c>
    </row>
    <row r="724" spans="1:21">
      <c r="A724" t="s">
        <v>220</v>
      </c>
      <c r="B724">
        <v>303</v>
      </c>
      <c r="C724">
        <v>1100</v>
      </c>
      <c r="D724">
        <v>65.8</v>
      </c>
      <c r="E724">
        <v>12.09</v>
      </c>
      <c r="F724">
        <v>3</v>
      </c>
      <c r="G724">
        <v>1</v>
      </c>
      <c r="I724">
        <v>55</v>
      </c>
      <c r="J724">
        <v>4</v>
      </c>
      <c r="K724">
        <v>90</v>
      </c>
      <c r="L724" s="17" t="s">
        <v>42</v>
      </c>
      <c r="M724">
        <v>0</v>
      </c>
      <c r="P724" t="s">
        <v>28</v>
      </c>
      <c r="Q724">
        <v>2023</v>
      </c>
      <c r="R724" t="s">
        <v>40</v>
      </c>
      <c r="S724">
        <v>3</v>
      </c>
      <c r="T724">
        <v>1.26</v>
      </c>
      <c r="U724">
        <f>S724*T724</f>
        <v>3.7800000000000002</v>
      </c>
    </row>
    <row r="725" spans="1:21">
      <c r="A725" t="s">
        <v>223</v>
      </c>
      <c r="B725">
        <v>304</v>
      </c>
      <c r="C725">
        <v>1606</v>
      </c>
      <c r="D725">
        <v>64.8</v>
      </c>
      <c r="E725">
        <v>12.59</v>
      </c>
      <c r="F725">
        <v>4</v>
      </c>
      <c r="G725">
        <v>1</v>
      </c>
      <c r="I725">
        <v>54</v>
      </c>
      <c r="J725">
        <v>1</v>
      </c>
      <c r="K725">
        <v>95</v>
      </c>
      <c r="L725" s="17" t="s">
        <v>42</v>
      </c>
      <c r="M725">
        <v>0</v>
      </c>
      <c r="P725" t="s">
        <v>28</v>
      </c>
      <c r="Q725">
        <v>2023</v>
      </c>
      <c r="R725" t="s">
        <v>40</v>
      </c>
      <c r="S725">
        <v>3</v>
      </c>
      <c r="T725">
        <v>1.26</v>
      </c>
      <c r="U725">
        <f>S725*T725</f>
        <v>3.7800000000000002</v>
      </c>
    </row>
    <row r="726" spans="1:21">
      <c r="A726" t="s">
        <v>254</v>
      </c>
      <c r="B726">
        <v>305</v>
      </c>
      <c r="C726">
        <v>1309</v>
      </c>
      <c r="D726">
        <v>64.099999999999994</v>
      </c>
      <c r="E726">
        <v>12.34</v>
      </c>
      <c r="F726">
        <v>5</v>
      </c>
      <c r="G726">
        <v>1</v>
      </c>
      <c r="I726">
        <v>60</v>
      </c>
      <c r="J726">
        <v>24</v>
      </c>
      <c r="K726">
        <v>90</v>
      </c>
      <c r="L726" s="17" t="s">
        <v>71</v>
      </c>
      <c r="M726">
        <v>0</v>
      </c>
      <c r="P726" t="s">
        <v>28</v>
      </c>
      <c r="Q726">
        <v>2023</v>
      </c>
      <c r="R726" t="s">
        <v>40</v>
      </c>
      <c r="S726">
        <v>3</v>
      </c>
      <c r="T726">
        <v>1.26</v>
      </c>
      <c r="U726">
        <f>S726*T726</f>
        <v>3.7800000000000002</v>
      </c>
    </row>
    <row r="727" spans="1:21">
      <c r="A727" t="s">
        <v>20</v>
      </c>
      <c r="B727">
        <v>306</v>
      </c>
      <c r="C727">
        <v>1697</v>
      </c>
      <c r="D727">
        <v>61.2</v>
      </c>
      <c r="E727">
        <v>11.86</v>
      </c>
      <c r="F727">
        <v>6</v>
      </c>
      <c r="G727">
        <v>1</v>
      </c>
      <c r="I727">
        <v>58</v>
      </c>
      <c r="J727">
        <v>23</v>
      </c>
      <c r="K727">
        <v>95</v>
      </c>
      <c r="L727" s="17" t="s">
        <v>42</v>
      </c>
      <c r="M727">
        <v>0</v>
      </c>
      <c r="P727" t="s">
        <v>28</v>
      </c>
      <c r="Q727">
        <v>2023</v>
      </c>
      <c r="R727" t="s">
        <v>40</v>
      </c>
      <c r="S727">
        <v>3</v>
      </c>
      <c r="T727">
        <v>1.26</v>
      </c>
      <c r="U727">
        <f>S727*T727</f>
        <v>3.7800000000000002</v>
      </c>
    </row>
    <row r="728" spans="1:21">
      <c r="A728" t="s">
        <v>219</v>
      </c>
      <c r="B728">
        <v>307</v>
      </c>
      <c r="C728">
        <v>1629</v>
      </c>
      <c r="D728">
        <v>64.5</v>
      </c>
      <c r="E728">
        <v>12.13</v>
      </c>
      <c r="F728">
        <v>7</v>
      </c>
      <c r="G728">
        <v>1</v>
      </c>
      <c r="I728">
        <v>64</v>
      </c>
      <c r="J728">
        <v>28</v>
      </c>
      <c r="K728">
        <v>95</v>
      </c>
      <c r="L728" s="17" t="s">
        <v>42</v>
      </c>
      <c r="M728">
        <v>0</v>
      </c>
      <c r="P728" t="s">
        <v>28</v>
      </c>
      <c r="Q728">
        <v>2023</v>
      </c>
      <c r="R728" t="s">
        <v>40</v>
      </c>
      <c r="S728">
        <v>3</v>
      </c>
      <c r="T728">
        <v>1.26</v>
      </c>
      <c r="U728">
        <f>S728*T728</f>
        <v>3.7800000000000002</v>
      </c>
    </row>
    <row r="729" spans="1:21">
      <c r="A729" t="s">
        <v>23</v>
      </c>
      <c r="B729">
        <v>308</v>
      </c>
      <c r="C729">
        <v>1275</v>
      </c>
      <c r="D729">
        <v>63</v>
      </c>
      <c r="E729">
        <v>12.01</v>
      </c>
      <c r="F729">
        <v>8</v>
      </c>
      <c r="G729">
        <v>1</v>
      </c>
      <c r="I729">
        <v>60</v>
      </c>
      <c r="J729">
        <v>22</v>
      </c>
      <c r="K729">
        <v>90</v>
      </c>
      <c r="L729" s="17" t="s">
        <v>42</v>
      </c>
      <c r="M729">
        <v>0</v>
      </c>
      <c r="P729" t="s">
        <v>28</v>
      </c>
      <c r="Q729">
        <v>2023</v>
      </c>
      <c r="R729" t="s">
        <v>40</v>
      </c>
      <c r="S729">
        <v>3</v>
      </c>
      <c r="T729">
        <v>1.26</v>
      </c>
      <c r="U729">
        <f>S729*T729</f>
        <v>3.7800000000000002</v>
      </c>
    </row>
    <row r="730" spans="1:21">
      <c r="A730" t="s">
        <v>13</v>
      </c>
      <c r="B730">
        <v>309</v>
      </c>
      <c r="C730">
        <v>1396</v>
      </c>
      <c r="D730">
        <v>63.6</v>
      </c>
      <c r="E730">
        <v>12.15</v>
      </c>
      <c r="F730">
        <v>9</v>
      </c>
      <c r="G730">
        <v>1</v>
      </c>
      <c r="I730">
        <v>63</v>
      </c>
      <c r="J730">
        <v>25</v>
      </c>
      <c r="K730">
        <v>90</v>
      </c>
      <c r="L730" s="17" t="s">
        <v>70</v>
      </c>
      <c r="M730">
        <v>0</v>
      </c>
      <c r="P730" t="s">
        <v>28</v>
      </c>
      <c r="Q730">
        <v>2023</v>
      </c>
      <c r="R730" t="s">
        <v>40</v>
      </c>
      <c r="S730">
        <v>3</v>
      </c>
      <c r="T730">
        <v>1.26</v>
      </c>
      <c r="U730">
        <f>S730*T730</f>
        <v>3.7800000000000002</v>
      </c>
    </row>
    <row r="731" spans="1:21">
      <c r="A731" t="s">
        <v>216</v>
      </c>
      <c r="B731">
        <v>310</v>
      </c>
      <c r="C731">
        <v>1360</v>
      </c>
      <c r="D731">
        <v>65.099999999999994</v>
      </c>
      <c r="E731">
        <v>12.35</v>
      </c>
      <c r="F731">
        <v>10</v>
      </c>
      <c r="G731">
        <v>1</v>
      </c>
      <c r="I731">
        <v>60</v>
      </c>
      <c r="J731">
        <v>25</v>
      </c>
      <c r="K731">
        <v>85</v>
      </c>
      <c r="L731" s="17" t="s">
        <v>42</v>
      </c>
      <c r="M731">
        <v>0</v>
      </c>
      <c r="P731" t="s">
        <v>28</v>
      </c>
      <c r="Q731">
        <v>2023</v>
      </c>
      <c r="R731" t="s">
        <v>40</v>
      </c>
      <c r="S731">
        <v>3</v>
      </c>
      <c r="T731">
        <v>1.26</v>
      </c>
      <c r="U731">
        <f>S731*T731</f>
        <v>3.7800000000000002</v>
      </c>
    </row>
    <row r="732" spans="1:21">
      <c r="A732" t="s">
        <v>5</v>
      </c>
      <c r="B732">
        <v>311</v>
      </c>
      <c r="C732">
        <v>1455</v>
      </c>
      <c r="D732">
        <v>62.2</v>
      </c>
      <c r="E732">
        <v>12.21</v>
      </c>
      <c r="F732">
        <v>11</v>
      </c>
      <c r="G732">
        <v>1</v>
      </c>
      <c r="I732">
        <v>71</v>
      </c>
      <c r="J732">
        <v>24</v>
      </c>
      <c r="K732">
        <v>85</v>
      </c>
      <c r="L732" s="17" t="s">
        <v>69</v>
      </c>
      <c r="M732">
        <v>0</v>
      </c>
      <c r="P732" t="s">
        <v>28</v>
      </c>
      <c r="Q732">
        <v>2023</v>
      </c>
      <c r="R732" t="s">
        <v>40</v>
      </c>
      <c r="S732">
        <v>3</v>
      </c>
      <c r="T732">
        <v>1.26</v>
      </c>
      <c r="U732">
        <f>S732*T732</f>
        <v>3.7800000000000002</v>
      </c>
    </row>
    <row r="733" spans="1:21">
      <c r="A733" t="s">
        <v>4</v>
      </c>
      <c r="B733">
        <v>312</v>
      </c>
      <c r="C733">
        <v>1478</v>
      </c>
      <c r="D733">
        <v>62.5</v>
      </c>
      <c r="E733">
        <v>11.5</v>
      </c>
      <c r="F733">
        <v>12</v>
      </c>
      <c r="G733">
        <v>1</v>
      </c>
      <c r="I733">
        <v>58</v>
      </c>
      <c r="J733">
        <v>26</v>
      </c>
      <c r="K733">
        <v>85</v>
      </c>
      <c r="L733" s="17" t="s">
        <v>68</v>
      </c>
      <c r="M733">
        <v>2</v>
      </c>
      <c r="P733" t="s">
        <v>28</v>
      </c>
      <c r="Q733">
        <v>2023</v>
      </c>
      <c r="R733" t="s">
        <v>40</v>
      </c>
      <c r="S733">
        <v>3</v>
      </c>
      <c r="T733">
        <v>1.26</v>
      </c>
      <c r="U733">
        <f>S733*T733</f>
        <v>3.7800000000000002</v>
      </c>
    </row>
    <row r="734" spans="1:21">
      <c r="A734" t="s">
        <v>234</v>
      </c>
      <c r="B734">
        <v>313</v>
      </c>
      <c r="C734">
        <v>1690</v>
      </c>
      <c r="D734">
        <v>63.7</v>
      </c>
      <c r="E734">
        <v>11.62</v>
      </c>
      <c r="F734">
        <v>13</v>
      </c>
      <c r="G734">
        <v>1</v>
      </c>
      <c r="I734">
        <v>75</v>
      </c>
      <c r="J734">
        <v>23</v>
      </c>
      <c r="K734">
        <v>90</v>
      </c>
      <c r="L734" s="17" t="s">
        <v>42</v>
      </c>
      <c r="M734">
        <v>0</v>
      </c>
      <c r="P734" t="s">
        <v>28</v>
      </c>
      <c r="Q734">
        <v>2023</v>
      </c>
      <c r="R734" t="s">
        <v>40</v>
      </c>
      <c r="S734">
        <v>3</v>
      </c>
      <c r="T734">
        <v>1.26</v>
      </c>
      <c r="U734">
        <f>S734*T734</f>
        <v>3.7800000000000002</v>
      </c>
    </row>
    <row r="735" spans="1:21">
      <c r="A735" t="s">
        <v>74</v>
      </c>
      <c r="B735">
        <v>314</v>
      </c>
      <c r="C735">
        <v>1470</v>
      </c>
      <c r="D735">
        <v>66.2</v>
      </c>
      <c r="E735">
        <v>11.91</v>
      </c>
      <c r="F735">
        <v>14</v>
      </c>
      <c r="G735">
        <v>1</v>
      </c>
      <c r="I735">
        <v>65</v>
      </c>
      <c r="J735">
        <v>25</v>
      </c>
      <c r="K735">
        <v>85</v>
      </c>
      <c r="L735" s="17" t="s">
        <v>42</v>
      </c>
      <c r="M735">
        <v>0</v>
      </c>
      <c r="P735" t="s">
        <v>28</v>
      </c>
      <c r="Q735">
        <v>2023</v>
      </c>
      <c r="R735" t="s">
        <v>40</v>
      </c>
      <c r="S735">
        <v>3</v>
      </c>
      <c r="T735">
        <v>1.26</v>
      </c>
      <c r="U735">
        <f>S735*T735</f>
        <v>3.7800000000000002</v>
      </c>
    </row>
    <row r="736" spans="1:21">
      <c r="A736" t="s">
        <v>218</v>
      </c>
      <c r="B736">
        <v>315</v>
      </c>
      <c r="C736">
        <v>1340</v>
      </c>
      <c r="D736">
        <v>63.1</v>
      </c>
      <c r="E736">
        <v>11.74</v>
      </c>
      <c r="F736">
        <v>15</v>
      </c>
      <c r="G736">
        <v>1</v>
      </c>
      <c r="I736">
        <v>70</v>
      </c>
      <c r="J736">
        <v>27</v>
      </c>
      <c r="K736">
        <v>70</v>
      </c>
      <c r="L736" s="17" t="s">
        <v>42</v>
      </c>
      <c r="M736">
        <v>0</v>
      </c>
      <c r="P736" t="s">
        <v>28</v>
      </c>
      <c r="Q736">
        <v>2023</v>
      </c>
      <c r="R736" t="s">
        <v>40</v>
      </c>
      <c r="S736">
        <v>3</v>
      </c>
      <c r="T736">
        <v>1.26</v>
      </c>
      <c r="U736">
        <f>S736*T736</f>
        <v>3.7800000000000002</v>
      </c>
    </row>
    <row r="737" spans="1:21">
      <c r="A737" t="s">
        <v>248</v>
      </c>
      <c r="B737">
        <v>316</v>
      </c>
      <c r="C737">
        <v>1723</v>
      </c>
      <c r="D737">
        <v>64.900000000000006</v>
      </c>
      <c r="E737">
        <v>11.75</v>
      </c>
      <c r="F737">
        <v>16</v>
      </c>
      <c r="G737">
        <v>1</v>
      </c>
      <c r="I737">
        <v>70</v>
      </c>
      <c r="J737">
        <v>26</v>
      </c>
      <c r="K737">
        <v>85</v>
      </c>
      <c r="L737" s="17" t="s">
        <v>42</v>
      </c>
      <c r="M737">
        <v>1</v>
      </c>
      <c r="P737" t="s">
        <v>28</v>
      </c>
      <c r="Q737">
        <v>2023</v>
      </c>
      <c r="R737" t="s">
        <v>40</v>
      </c>
      <c r="S737">
        <v>3</v>
      </c>
      <c r="T737">
        <v>1.26</v>
      </c>
      <c r="U737">
        <f>S737*T737</f>
        <v>3.7800000000000002</v>
      </c>
    </row>
    <row r="738" spans="1:21">
      <c r="A738" t="s">
        <v>2</v>
      </c>
      <c r="B738">
        <v>317</v>
      </c>
      <c r="C738">
        <v>1453</v>
      </c>
      <c r="D738">
        <v>64.5</v>
      </c>
      <c r="E738">
        <v>11.56</v>
      </c>
      <c r="F738">
        <v>17</v>
      </c>
      <c r="G738">
        <v>1</v>
      </c>
      <c r="I738">
        <v>66</v>
      </c>
      <c r="J738">
        <v>22</v>
      </c>
      <c r="K738">
        <v>80</v>
      </c>
      <c r="L738" s="17" t="s">
        <v>67</v>
      </c>
      <c r="M738">
        <v>0</v>
      </c>
      <c r="P738" t="s">
        <v>28</v>
      </c>
      <c r="Q738">
        <v>2023</v>
      </c>
      <c r="R738" t="s">
        <v>40</v>
      </c>
      <c r="S738">
        <v>3</v>
      </c>
      <c r="T738">
        <v>1.26</v>
      </c>
      <c r="U738">
        <f>S738*T738</f>
        <v>3.7800000000000002</v>
      </c>
    </row>
    <row r="739" spans="1:21">
      <c r="A739" t="s">
        <v>19</v>
      </c>
      <c r="B739">
        <v>318</v>
      </c>
      <c r="C739">
        <v>1400</v>
      </c>
      <c r="D739">
        <v>64</v>
      </c>
      <c r="E739">
        <v>12.37</v>
      </c>
      <c r="F739">
        <v>18</v>
      </c>
      <c r="G739">
        <v>1</v>
      </c>
      <c r="I739">
        <v>75</v>
      </c>
      <c r="J739">
        <v>27</v>
      </c>
      <c r="K739">
        <v>75</v>
      </c>
      <c r="L739" s="17" t="s">
        <v>66</v>
      </c>
      <c r="M739">
        <v>0</v>
      </c>
      <c r="P739" t="s">
        <v>28</v>
      </c>
      <c r="Q739">
        <v>2023</v>
      </c>
      <c r="R739" t="s">
        <v>40</v>
      </c>
      <c r="S739">
        <v>3</v>
      </c>
      <c r="T739">
        <v>1.26</v>
      </c>
      <c r="U739">
        <f>S739*T739</f>
        <v>3.7800000000000002</v>
      </c>
    </row>
    <row r="740" spans="1:21">
      <c r="A740" t="s">
        <v>224</v>
      </c>
      <c r="B740">
        <v>319</v>
      </c>
      <c r="C740">
        <v>1149</v>
      </c>
      <c r="D740">
        <v>65.099999999999994</v>
      </c>
      <c r="E740">
        <v>12.55</v>
      </c>
      <c r="F740">
        <v>19</v>
      </c>
      <c r="G740">
        <v>1</v>
      </c>
      <c r="I740">
        <v>68</v>
      </c>
      <c r="J740">
        <v>29</v>
      </c>
      <c r="K740">
        <v>60</v>
      </c>
      <c r="L740" s="17" t="s">
        <v>42</v>
      </c>
      <c r="M740">
        <v>0</v>
      </c>
      <c r="P740" t="s">
        <v>28</v>
      </c>
      <c r="Q740">
        <v>2023</v>
      </c>
      <c r="R740" t="s">
        <v>40</v>
      </c>
      <c r="S740">
        <v>3</v>
      </c>
      <c r="T740">
        <v>1.26</v>
      </c>
      <c r="U740">
        <f>S740*T740</f>
        <v>3.7800000000000002</v>
      </c>
    </row>
    <row r="741" spans="1:21">
      <c r="A741" t="s">
        <v>240</v>
      </c>
      <c r="B741">
        <v>320</v>
      </c>
      <c r="C741">
        <v>1339</v>
      </c>
      <c r="D741">
        <v>64.900000000000006</v>
      </c>
      <c r="E741">
        <v>13.11</v>
      </c>
      <c r="F741">
        <v>20</v>
      </c>
      <c r="G741">
        <v>1</v>
      </c>
      <c r="I741">
        <v>64</v>
      </c>
      <c r="J741">
        <v>27</v>
      </c>
      <c r="K741">
        <v>70</v>
      </c>
      <c r="L741" s="17" t="s">
        <v>65</v>
      </c>
      <c r="M741">
        <v>0</v>
      </c>
      <c r="P741" t="s">
        <v>28</v>
      </c>
      <c r="Q741">
        <v>2023</v>
      </c>
      <c r="R741" t="s">
        <v>40</v>
      </c>
      <c r="S741">
        <v>3</v>
      </c>
      <c r="T741">
        <v>1.26</v>
      </c>
      <c r="U741">
        <f>S741*T741</f>
        <v>3.7800000000000002</v>
      </c>
    </row>
    <row r="742" spans="1:21">
      <c r="A742" t="s">
        <v>229</v>
      </c>
      <c r="B742">
        <v>321</v>
      </c>
      <c r="C742">
        <v>1285</v>
      </c>
      <c r="D742">
        <v>67</v>
      </c>
      <c r="E742">
        <v>12.46</v>
      </c>
      <c r="F742">
        <v>21</v>
      </c>
      <c r="G742">
        <v>1</v>
      </c>
      <c r="I742">
        <v>73</v>
      </c>
      <c r="J742">
        <v>25</v>
      </c>
      <c r="K742">
        <v>60</v>
      </c>
      <c r="L742" s="17" t="s">
        <v>42</v>
      </c>
      <c r="M742">
        <v>0</v>
      </c>
      <c r="P742" t="s">
        <v>28</v>
      </c>
      <c r="Q742">
        <v>2023</v>
      </c>
      <c r="R742" t="s">
        <v>40</v>
      </c>
      <c r="S742">
        <v>3</v>
      </c>
      <c r="T742">
        <v>1.26</v>
      </c>
      <c r="U742">
        <f>S742*T742</f>
        <v>3.7800000000000002</v>
      </c>
    </row>
    <row r="743" spans="1:21">
      <c r="A743" t="s">
        <v>214</v>
      </c>
      <c r="B743">
        <v>322</v>
      </c>
      <c r="C743">
        <v>2003</v>
      </c>
      <c r="D743">
        <v>66.8</v>
      </c>
      <c r="E743">
        <v>13.13</v>
      </c>
      <c r="F743">
        <v>22</v>
      </c>
      <c r="G743">
        <v>1</v>
      </c>
      <c r="I743">
        <v>68</v>
      </c>
      <c r="J743">
        <v>29</v>
      </c>
      <c r="K743">
        <v>85</v>
      </c>
      <c r="L743" s="17" t="s">
        <v>42</v>
      </c>
      <c r="M743">
        <v>0</v>
      </c>
      <c r="P743" t="s">
        <v>28</v>
      </c>
      <c r="Q743">
        <v>2023</v>
      </c>
      <c r="R743" t="s">
        <v>40</v>
      </c>
      <c r="S743">
        <v>3</v>
      </c>
      <c r="T743">
        <v>1.26</v>
      </c>
      <c r="U743">
        <f>S743*T743</f>
        <v>3.7800000000000002</v>
      </c>
    </row>
    <row r="744" spans="1:21">
      <c r="A744" t="s">
        <v>12</v>
      </c>
      <c r="B744">
        <v>323</v>
      </c>
      <c r="C744">
        <v>1309</v>
      </c>
      <c r="D744">
        <v>64.599999999999994</v>
      </c>
      <c r="E744">
        <v>11.97</v>
      </c>
      <c r="F744">
        <v>23</v>
      </c>
      <c r="G744">
        <v>1</v>
      </c>
      <c r="I744">
        <v>72</v>
      </c>
      <c r="J744">
        <v>26</v>
      </c>
      <c r="K744">
        <v>60</v>
      </c>
      <c r="L744" s="17" t="s">
        <v>64</v>
      </c>
      <c r="M744">
        <v>0</v>
      </c>
      <c r="P744" t="s">
        <v>28</v>
      </c>
      <c r="Q744">
        <v>2023</v>
      </c>
      <c r="R744" t="s">
        <v>40</v>
      </c>
      <c r="S744">
        <v>3</v>
      </c>
      <c r="T744">
        <v>1.26</v>
      </c>
      <c r="U744">
        <f>S744*T744</f>
        <v>3.7800000000000002</v>
      </c>
    </row>
    <row r="745" spans="1:21">
      <c r="A745" t="s">
        <v>226</v>
      </c>
      <c r="B745">
        <v>324</v>
      </c>
      <c r="C745">
        <v>1479</v>
      </c>
      <c r="D745">
        <v>66</v>
      </c>
      <c r="E745">
        <v>12.18</v>
      </c>
      <c r="F745">
        <v>24</v>
      </c>
      <c r="G745">
        <v>1</v>
      </c>
      <c r="I745">
        <v>65</v>
      </c>
      <c r="J745">
        <v>28</v>
      </c>
      <c r="K745">
        <v>70</v>
      </c>
      <c r="L745" s="17" t="s">
        <v>63</v>
      </c>
      <c r="M745">
        <v>0</v>
      </c>
      <c r="P745" t="s">
        <v>28</v>
      </c>
      <c r="Q745">
        <v>2023</v>
      </c>
      <c r="R745" t="s">
        <v>40</v>
      </c>
      <c r="S745">
        <v>3</v>
      </c>
      <c r="T745">
        <v>1.26</v>
      </c>
      <c r="U745">
        <f>S745*T745</f>
        <v>3.7800000000000002</v>
      </c>
    </row>
    <row r="746" spans="1:21">
      <c r="A746" t="s">
        <v>253</v>
      </c>
      <c r="B746">
        <v>325</v>
      </c>
      <c r="C746">
        <v>1738</v>
      </c>
      <c r="D746">
        <v>66.400000000000006</v>
      </c>
      <c r="E746">
        <v>12.32</v>
      </c>
      <c r="F746">
        <v>25</v>
      </c>
      <c r="G746">
        <v>1</v>
      </c>
      <c r="I746">
        <v>71</v>
      </c>
      <c r="J746">
        <v>27</v>
      </c>
      <c r="K746">
        <v>80</v>
      </c>
      <c r="L746" s="17" t="s">
        <v>42</v>
      </c>
      <c r="M746">
        <v>0</v>
      </c>
      <c r="P746" t="s">
        <v>28</v>
      </c>
      <c r="Q746">
        <v>2023</v>
      </c>
      <c r="R746" t="s">
        <v>40</v>
      </c>
      <c r="S746">
        <v>3</v>
      </c>
      <c r="T746">
        <v>1.26</v>
      </c>
      <c r="U746">
        <f>S746*T746</f>
        <v>3.7800000000000002</v>
      </c>
    </row>
    <row r="747" spans="1:21">
      <c r="A747" t="s">
        <v>252</v>
      </c>
      <c r="B747">
        <v>326</v>
      </c>
      <c r="C747">
        <v>1472</v>
      </c>
      <c r="D747">
        <v>65</v>
      </c>
      <c r="E747">
        <v>12.42</v>
      </c>
      <c r="F747">
        <v>26</v>
      </c>
      <c r="G747">
        <v>1</v>
      </c>
      <c r="I747">
        <v>65</v>
      </c>
      <c r="J747">
        <v>22</v>
      </c>
      <c r="K747">
        <v>75</v>
      </c>
      <c r="L747" s="17" t="s">
        <v>62</v>
      </c>
      <c r="M747">
        <v>1</v>
      </c>
      <c r="P747" t="s">
        <v>28</v>
      </c>
      <c r="Q747">
        <v>2023</v>
      </c>
      <c r="R747" t="s">
        <v>40</v>
      </c>
      <c r="S747">
        <v>3</v>
      </c>
      <c r="T747">
        <v>1.26</v>
      </c>
      <c r="U747">
        <f>S747*T747</f>
        <v>3.7800000000000002</v>
      </c>
    </row>
    <row r="748" spans="1:21">
      <c r="A748" t="s">
        <v>236</v>
      </c>
      <c r="B748">
        <v>327</v>
      </c>
      <c r="C748">
        <v>767</v>
      </c>
      <c r="D748">
        <v>64.2</v>
      </c>
      <c r="E748">
        <v>12.19</v>
      </c>
      <c r="F748">
        <v>27</v>
      </c>
      <c r="G748">
        <v>1</v>
      </c>
      <c r="I748">
        <v>58</v>
      </c>
      <c r="J748">
        <v>27</v>
      </c>
      <c r="K748">
        <v>30</v>
      </c>
      <c r="L748" s="17" t="s">
        <v>61</v>
      </c>
      <c r="M748">
        <v>0</v>
      </c>
      <c r="P748" t="s">
        <v>28</v>
      </c>
      <c r="Q748">
        <v>2023</v>
      </c>
      <c r="R748" t="s">
        <v>40</v>
      </c>
      <c r="S748">
        <v>3</v>
      </c>
      <c r="T748">
        <v>1.26</v>
      </c>
      <c r="U748">
        <f>S748*T748</f>
        <v>3.7800000000000002</v>
      </c>
    </row>
    <row r="749" spans="1:21">
      <c r="A749" t="s">
        <v>251</v>
      </c>
      <c r="B749">
        <v>328</v>
      </c>
      <c r="C749">
        <v>1652</v>
      </c>
      <c r="D749">
        <v>62.4</v>
      </c>
      <c r="E749">
        <v>11.8</v>
      </c>
      <c r="F749">
        <v>28</v>
      </c>
      <c r="G749">
        <v>1</v>
      </c>
      <c r="I749">
        <v>68</v>
      </c>
      <c r="J749">
        <v>24</v>
      </c>
      <c r="K749">
        <v>85</v>
      </c>
      <c r="L749" s="17" t="s">
        <v>60</v>
      </c>
      <c r="M749">
        <v>0</v>
      </c>
      <c r="P749" t="s">
        <v>28</v>
      </c>
      <c r="Q749">
        <v>2023</v>
      </c>
      <c r="R749" t="s">
        <v>40</v>
      </c>
      <c r="S749">
        <v>3</v>
      </c>
      <c r="T749">
        <v>1.26</v>
      </c>
      <c r="U749">
        <f>S749*T749</f>
        <v>3.7800000000000002</v>
      </c>
    </row>
    <row r="750" spans="1:21">
      <c r="A750" t="s">
        <v>256</v>
      </c>
      <c r="B750">
        <v>329</v>
      </c>
      <c r="C750">
        <v>1634</v>
      </c>
      <c r="D750">
        <v>66.5</v>
      </c>
      <c r="E750">
        <v>12.48</v>
      </c>
      <c r="F750">
        <v>29</v>
      </c>
      <c r="G750">
        <v>1</v>
      </c>
      <c r="I750">
        <v>76</v>
      </c>
      <c r="J750">
        <v>26</v>
      </c>
      <c r="K750">
        <v>75</v>
      </c>
      <c r="L750" s="17" t="s">
        <v>42</v>
      </c>
      <c r="M750">
        <v>0</v>
      </c>
      <c r="P750" t="s">
        <v>28</v>
      </c>
      <c r="Q750">
        <v>2023</v>
      </c>
      <c r="R750" t="s">
        <v>40</v>
      </c>
      <c r="S750">
        <v>3</v>
      </c>
      <c r="T750">
        <v>1.26</v>
      </c>
      <c r="U750">
        <f>S750*T750</f>
        <v>3.7800000000000002</v>
      </c>
    </row>
    <row r="751" spans="1:21">
      <c r="A751" t="s">
        <v>223</v>
      </c>
      <c r="B751">
        <v>330</v>
      </c>
      <c r="C751">
        <v>2106</v>
      </c>
      <c r="D751">
        <v>66.099999999999994</v>
      </c>
      <c r="E751">
        <v>14.12</v>
      </c>
      <c r="F751">
        <v>30</v>
      </c>
      <c r="G751">
        <v>1</v>
      </c>
      <c r="I751">
        <v>74</v>
      </c>
      <c r="J751">
        <v>1</v>
      </c>
      <c r="K751">
        <v>85</v>
      </c>
      <c r="L751" s="17" t="s">
        <v>42</v>
      </c>
      <c r="M751">
        <v>0</v>
      </c>
      <c r="P751" t="s">
        <v>28</v>
      </c>
      <c r="Q751">
        <v>2023</v>
      </c>
      <c r="R751" t="s">
        <v>40</v>
      </c>
      <c r="S751">
        <v>3</v>
      </c>
      <c r="T751">
        <v>1.26</v>
      </c>
      <c r="U751">
        <f>S751*T751</f>
        <v>3.7800000000000002</v>
      </c>
    </row>
    <row r="752" spans="1:21">
      <c r="A752" t="s">
        <v>255</v>
      </c>
      <c r="B752">
        <v>331</v>
      </c>
      <c r="C752">
        <v>1641</v>
      </c>
      <c r="D752">
        <v>65.2</v>
      </c>
      <c r="E752">
        <v>12.45</v>
      </c>
      <c r="F752">
        <v>31</v>
      </c>
      <c r="G752">
        <v>1</v>
      </c>
      <c r="I752">
        <v>78</v>
      </c>
      <c r="J752">
        <v>26</v>
      </c>
      <c r="K752">
        <v>75</v>
      </c>
      <c r="L752" s="17" t="s">
        <v>59</v>
      </c>
      <c r="M752">
        <v>0</v>
      </c>
      <c r="P752" t="s">
        <v>28</v>
      </c>
      <c r="Q752">
        <v>2023</v>
      </c>
      <c r="R752" t="s">
        <v>40</v>
      </c>
      <c r="S752">
        <v>3</v>
      </c>
      <c r="T752">
        <v>1.26</v>
      </c>
      <c r="U752">
        <f>S752*T752</f>
        <v>3.7800000000000002</v>
      </c>
    </row>
    <row r="753" spans="1:21">
      <c r="A753" t="s">
        <v>9</v>
      </c>
      <c r="B753">
        <v>332</v>
      </c>
      <c r="C753">
        <v>2537</v>
      </c>
      <c r="D753">
        <v>66.2</v>
      </c>
      <c r="E753">
        <v>12.53</v>
      </c>
      <c r="F753">
        <v>32</v>
      </c>
      <c r="G753">
        <v>1</v>
      </c>
      <c r="I753">
        <v>85</v>
      </c>
      <c r="J753">
        <v>27</v>
      </c>
      <c r="K753">
        <v>95</v>
      </c>
      <c r="L753" s="17" t="s">
        <v>58</v>
      </c>
      <c r="M753">
        <v>0</v>
      </c>
      <c r="P753" t="s">
        <v>28</v>
      </c>
      <c r="Q753">
        <v>2023</v>
      </c>
      <c r="R753" t="s">
        <v>40</v>
      </c>
      <c r="S753">
        <v>3</v>
      </c>
      <c r="T753">
        <v>1.26</v>
      </c>
      <c r="U753">
        <f>S753*T753</f>
        <v>3.7800000000000002</v>
      </c>
    </row>
    <row r="754" spans="1:21">
      <c r="A754" t="s">
        <v>225</v>
      </c>
      <c r="B754">
        <v>333</v>
      </c>
      <c r="C754">
        <v>2441</v>
      </c>
      <c r="D754">
        <v>63.7</v>
      </c>
      <c r="E754">
        <v>12.27</v>
      </c>
      <c r="F754">
        <v>33</v>
      </c>
      <c r="G754">
        <v>1</v>
      </c>
      <c r="I754">
        <v>83</v>
      </c>
      <c r="J754">
        <v>27</v>
      </c>
      <c r="K754">
        <v>95</v>
      </c>
      <c r="L754" s="17" t="s">
        <v>49</v>
      </c>
      <c r="M754">
        <v>0</v>
      </c>
      <c r="P754" t="s">
        <v>28</v>
      </c>
      <c r="Q754">
        <v>2023</v>
      </c>
      <c r="R754" t="s">
        <v>40</v>
      </c>
      <c r="S754">
        <v>3</v>
      </c>
      <c r="T754">
        <v>1.26</v>
      </c>
      <c r="U754">
        <f>S754*T754</f>
        <v>3.7800000000000002</v>
      </c>
    </row>
    <row r="755" spans="1:21">
      <c r="A755" t="s">
        <v>233</v>
      </c>
      <c r="B755">
        <v>334</v>
      </c>
      <c r="C755">
        <v>2117</v>
      </c>
      <c r="D755">
        <v>64.7</v>
      </c>
      <c r="E755">
        <v>14.8</v>
      </c>
      <c r="F755">
        <v>34</v>
      </c>
      <c r="G755">
        <v>1</v>
      </c>
      <c r="I755">
        <v>74</v>
      </c>
      <c r="J755">
        <v>1</v>
      </c>
      <c r="K755">
        <v>95</v>
      </c>
      <c r="L755" s="17" t="s">
        <v>57</v>
      </c>
      <c r="M755">
        <v>0</v>
      </c>
      <c r="P755" t="s">
        <v>28</v>
      </c>
      <c r="Q755">
        <v>2023</v>
      </c>
      <c r="R755" t="s">
        <v>40</v>
      </c>
      <c r="S755">
        <v>3</v>
      </c>
      <c r="T755">
        <v>1.26</v>
      </c>
      <c r="U755">
        <f>S755*T755</f>
        <v>3.7800000000000002</v>
      </c>
    </row>
    <row r="756" spans="1:21">
      <c r="A756" t="s">
        <v>228</v>
      </c>
      <c r="B756">
        <v>335</v>
      </c>
      <c r="C756">
        <v>1867</v>
      </c>
      <c r="D756">
        <v>65.5</v>
      </c>
      <c r="E756">
        <v>13.72</v>
      </c>
      <c r="F756">
        <v>35</v>
      </c>
      <c r="G756">
        <v>1</v>
      </c>
      <c r="I756">
        <v>75</v>
      </c>
      <c r="J756">
        <v>29</v>
      </c>
      <c r="K756">
        <v>85</v>
      </c>
      <c r="L756" s="17" t="s">
        <v>42</v>
      </c>
      <c r="M756">
        <v>0</v>
      </c>
      <c r="P756" t="s">
        <v>28</v>
      </c>
      <c r="Q756">
        <v>2023</v>
      </c>
      <c r="R756" t="s">
        <v>40</v>
      </c>
      <c r="S756">
        <v>3</v>
      </c>
      <c r="T756">
        <v>1.26</v>
      </c>
      <c r="U756">
        <f>S756*T756</f>
        <v>3.7800000000000002</v>
      </c>
    </row>
    <row r="757" spans="1:21">
      <c r="A757" t="s">
        <v>237</v>
      </c>
      <c r="B757">
        <v>336</v>
      </c>
      <c r="C757">
        <v>1810</v>
      </c>
      <c r="D757">
        <v>60.9</v>
      </c>
      <c r="E757">
        <v>16.82</v>
      </c>
      <c r="F757">
        <v>36</v>
      </c>
      <c r="G757">
        <v>1</v>
      </c>
      <c r="I757">
        <v>74</v>
      </c>
      <c r="J757">
        <v>1</v>
      </c>
      <c r="K757">
        <v>75</v>
      </c>
      <c r="L757" s="17" t="s">
        <v>42</v>
      </c>
      <c r="M757">
        <v>0</v>
      </c>
      <c r="P757" t="s">
        <v>28</v>
      </c>
      <c r="Q757">
        <v>2023</v>
      </c>
      <c r="R757" t="s">
        <v>40</v>
      </c>
      <c r="S757">
        <v>3</v>
      </c>
      <c r="T757">
        <v>1.26</v>
      </c>
      <c r="U757">
        <f>S757*T757</f>
        <v>3.7800000000000002</v>
      </c>
    </row>
    <row r="758" spans="1:21">
      <c r="A758" t="s">
        <v>236</v>
      </c>
      <c r="B758">
        <v>337</v>
      </c>
      <c r="C758">
        <v>1568</v>
      </c>
      <c r="D758">
        <v>65.2</v>
      </c>
      <c r="E758">
        <v>12.37</v>
      </c>
      <c r="F758">
        <v>36</v>
      </c>
      <c r="G758">
        <v>2</v>
      </c>
      <c r="I758">
        <v>67</v>
      </c>
      <c r="J758">
        <v>23</v>
      </c>
      <c r="K758">
        <v>75</v>
      </c>
      <c r="L758" s="17" t="s">
        <v>42</v>
      </c>
      <c r="M758">
        <v>0</v>
      </c>
      <c r="P758" t="s">
        <v>28</v>
      </c>
      <c r="Q758">
        <v>2023</v>
      </c>
      <c r="R758" t="s">
        <v>40</v>
      </c>
      <c r="S758">
        <v>3</v>
      </c>
      <c r="T758">
        <v>1.26</v>
      </c>
      <c r="U758">
        <f>S758*T758</f>
        <v>3.7800000000000002</v>
      </c>
    </row>
    <row r="759" spans="1:21">
      <c r="A759" t="s">
        <v>9</v>
      </c>
      <c r="B759">
        <v>338</v>
      </c>
      <c r="C759">
        <v>1707</v>
      </c>
      <c r="D759">
        <v>63.5</v>
      </c>
      <c r="E759">
        <v>13.38</v>
      </c>
      <c r="F759">
        <v>35</v>
      </c>
      <c r="G759">
        <v>2</v>
      </c>
      <c r="I759">
        <v>77</v>
      </c>
      <c r="J759">
        <v>28</v>
      </c>
      <c r="K759">
        <v>80</v>
      </c>
      <c r="L759" s="17" t="s">
        <v>49</v>
      </c>
      <c r="M759">
        <v>0</v>
      </c>
      <c r="P759" t="s">
        <v>28</v>
      </c>
      <c r="Q759">
        <v>2023</v>
      </c>
      <c r="R759" t="s">
        <v>40</v>
      </c>
      <c r="S759">
        <v>3</v>
      </c>
      <c r="T759">
        <v>1.26</v>
      </c>
      <c r="U759">
        <f>S759*T759</f>
        <v>3.7800000000000002</v>
      </c>
    </row>
    <row r="760" spans="1:21">
      <c r="A760" t="s">
        <v>222</v>
      </c>
      <c r="B760">
        <v>339</v>
      </c>
      <c r="C760">
        <v>1310</v>
      </c>
      <c r="D760">
        <v>62.2</v>
      </c>
      <c r="E760">
        <v>14.98</v>
      </c>
      <c r="F760">
        <v>34</v>
      </c>
      <c r="G760">
        <v>2</v>
      </c>
      <c r="I760">
        <v>70</v>
      </c>
      <c r="J760">
        <v>31</v>
      </c>
      <c r="K760">
        <v>65</v>
      </c>
      <c r="L760" s="17" t="s">
        <v>42</v>
      </c>
      <c r="M760">
        <v>0</v>
      </c>
      <c r="P760" t="s">
        <v>28</v>
      </c>
      <c r="Q760">
        <v>2023</v>
      </c>
      <c r="R760" t="s">
        <v>40</v>
      </c>
      <c r="S760">
        <v>3</v>
      </c>
      <c r="T760">
        <v>1.26</v>
      </c>
      <c r="U760">
        <f>S760*T760</f>
        <v>3.7800000000000002</v>
      </c>
    </row>
    <row r="761" spans="1:21">
      <c r="A761" t="s">
        <v>256</v>
      </c>
      <c r="B761">
        <v>340</v>
      </c>
      <c r="C761">
        <v>2229</v>
      </c>
      <c r="D761">
        <v>67.2</v>
      </c>
      <c r="E761">
        <v>12.48</v>
      </c>
      <c r="F761">
        <v>33</v>
      </c>
      <c r="G761">
        <v>2</v>
      </c>
      <c r="I761">
        <v>83</v>
      </c>
      <c r="J761">
        <v>25</v>
      </c>
      <c r="K761">
        <v>85</v>
      </c>
      <c r="L761" s="17" t="s">
        <v>50</v>
      </c>
      <c r="M761">
        <v>0</v>
      </c>
      <c r="P761" t="s">
        <v>28</v>
      </c>
      <c r="Q761">
        <v>2023</v>
      </c>
      <c r="R761" t="s">
        <v>40</v>
      </c>
      <c r="S761">
        <v>3</v>
      </c>
      <c r="T761">
        <v>1.26</v>
      </c>
      <c r="U761">
        <f>S761*T761</f>
        <v>3.7800000000000002</v>
      </c>
    </row>
    <row r="762" spans="1:21">
      <c r="A762" t="s">
        <v>248</v>
      </c>
      <c r="B762">
        <v>341</v>
      </c>
      <c r="C762">
        <v>1579</v>
      </c>
      <c r="D762">
        <v>66.8</v>
      </c>
      <c r="E762">
        <v>13.09</v>
      </c>
      <c r="F762">
        <v>32</v>
      </c>
      <c r="G762">
        <v>2</v>
      </c>
      <c r="I762">
        <v>72</v>
      </c>
      <c r="J762">
        <v>27</v>
      </c>
      <c r="K762">
        <v>60</v>
      </c>
      <c r="L762" s="17" t="s">
        <v>56</v>
      </c>
      <c r="M762">
        <v>0</v>
      </c>
      <c r="P762" t="s">
        <v>28</v>
      </c>
      <c r="Q762">
        <v>2023</v>
      </c>
      <c r="R762" t="s">
        <v>40</v>
      </c>
      <c r="S762">
        <v>3</v>
      </c>
      <c r="T762">
        <v>1.26</v>
      </c>
      <c r="U762">
        <f>S762*T762</f>
        <v>3.7800000000000002</v>
      </c>
    </row>
    <row r="763" spans="1:21">
      <c r="A763" t="s">
        <v>20</v>
      </c>
      <c r="B763">
        <v>342</v>
      </c>
      <c r="C763">
        <v>1829</v>
      </c>
      <c r="D763">
        <v>60</v>
      </c>
      <c r="E763">
        <v>11.51</v>
      </c>
      <c r="F763">
        <v>31</v>
      </c>
      <c r="G763">
        <v>2</v>
      </c>
      <c r="I763">
        <v>67</v>
      </c>
      <c r="J763">
        <v>23</v>
      </c>
      <c r="K763">
        <v>80</v>
      </c>
      <c r="L763" s="17" t="s">
        <v>42</v>
      </c>
      <c r="M763">
        <v>0</v>
      </c>
      <c r="P763" t="s">
        <v>28</v>
      </c>
      <c r="Q763">
        <v>2023</v>
      </c>
      <c r="R763" t="s">
        <v>40</v>
      </c>
      <c r="S763">
        <v>3</v>
      </c>
      <c r="T763">
        <v>1.26</v>
      </c>
      <c r="U763">
        <f>S763*T763</f>
        <v>3.7800000000000002</v>
      </c>
    </row>
    <row r="764" spans="1:21">
      <c r="A764" t="s">
        <v>237</v>
      </c>
      <c r="B764">
        <v>343</v>
      </c>
      <c r="C764">
        <v>1595</v>
      </c>
      <c r="D764">
        <v>64.5</v>
      </c>
      <c r="E764">
        <v>13.94</v>
      </c>
      <c r="F764">
        <v>30</v>
      </c>
      <c r="G764">
        <v>2</v>
      </c>
      <c r="I764">
        <v>67</v>
      </c>
      <c r="J764">
        <v>1</v>
      </c>
      <c r="K764">
        <v>75</v>
      </c>
      <c r="L764" s="17" t="s">
        <v>55</v>
      </c>
      <c r="M764">
        <v>0</v>
      </c>
      <c r="P764" t="s">
        <v>28</v>
      </c>
      <c r="Q764">
        <v>2023</v>
      </c>
      <c r="R764" t="s">
        <v>40</v>
      </c>
      <c r="S764">
        <v>3</v>
      </c>
      <c r="T764">
        <v>1.26</v>
      </c>
      <c r="U764">
        <f>S764*T764</f>
        <v>3.7800000000000002</v>
      </c>
    </row>
    <row r="765" spans="1:21">
      <c r="A765" t="s">
        <v>23</v>
      </c>
      <c r="B765">
        <v>344</v>
      </c>
      <c r="C765">
        <v>1874</v>
      </c>
      <c r="D765">
        <v>67.3</v>
      </c>
      <c r="E765">
        <v>12.18</v>
      </c>
      <c r="F765">
        <v>29</v>
      </c>
      <c r="G765">
        <v>2</v>
      </c>
      <c r="I765">
        <v>77</v>
      </c>
      <c r="J765">
        <v>22</v>
      </c>
      <c r="K765">
        <v>80</v>
      </c>
      <c r="L765" s="17" t="s">
        <v>50</v>
      </c>
      <c r="M765">
        <v>0</v>
      </c>
      <c r="P765" t="s">
        <v>28</v>
      </c>
      <c r="Q765">
        <v>2023</v>
      </c>
      <c r="R765" t="s">
        <v>40</v>
      </c>
      <c r="S765">
        <v>3</v>
      </c>
      <c r="T765">
        <v>1.26</v>
      </c>
      <c r="U765">
        <f>S765*T765</f>
        <v>3.7800000000000002</v>
      </c>
    </row>
    <row r="766" spans="1:21">
      <c r="A766" t="s">
        <v>214</v>
      </c>
      <c r="B766">
        <v>345</v>
      </c>
      <c r="C766">
        <v>1684</v>
      </c>
      <c r="D766">
        <v>65.8</v>
      </c>
      <c r="E766">
        <v>13.08</v>
      </c>
      <c r="F766">
        <v>28</v>
      </c>
      <c r="G766">
        <v>2</v>
      </c>
      <c r="I766">
        <v>68</v>
      </c>
      <c r="J766">
        <v>31</v>
      </c>
      <c r="K766">
        <v>85</v>
      </c>
      <c r="L766" s="17" t="s">
        <v>54</v>
      </c>
      <c r="M766">
        <v>0</v>
      </c>
      <c r="P766" t="s">
        <v>28</v>
      </c>
      <c r="Q766">
        <v>2023</v>
      </c>
      <c r="R766" t="s">
        <v>40</v>
      </c>
      <c r="S766">
        <v>3</v>
      </c>
      <c r="T766">
        <v>1.26</v>
      </c>
      <c r="U766">
        <f>S766*T766</f>
        <v>3.7800000000000002</v>
      </c>
    </row>
    <row r="767" spans="1:21">
      <c r="A767" t="s">
        <v>12</v>
      </c>
      <c r="B767">
        <v>346</v>
      </c>
      <c r="C767">
        <v>894</v>
      </c>
      <c r="D767">
        <v>61.8</v>
      </c>
      <c r="E767">
        <v>11.89</v>
      </c>
      <c r="F767">
        <v>27</v>
      </c>
      <c r="G767">
        <v>2</v>
      </c>
      <c r="I767">
        <v>64</v>
      </c>
      <c r="J767">
        <v>25</v>
      </c>
      <c r="K767">
        <v>30</v>
      </c>
      <c r="L767" s="17" t="s">
        <v>50</v>
      </c>
      <c r="M767">
        <v>0</v>
      </c>
      <c r="P767" t="s">
        <v>28</v>
      </c>
      <c r="Q767">
        <v>2023</v>
      </c>
      <c r="R767" t="s">
        <v>40</v>
      </c>
      <c r="S767">
        <v>3</v>
      </c>
      <c r="T767">
        <v>1.26</v>
      </c>
      <c r="U767">
        <f>S767*T767</f>
        <v>3.7800000000000002</v>
      </c>
    </row>
    <row r="768" spans="1:21">
      <c r="A768" t="s">
        <v>218</v>
      </c>
      <c r="B768">
        <v>347</v>
      </c>
      <c r="C768">
        <v>1565</v>
      </c>
      <c r="D768">
        <v>64.599999999999994</v>
      </c>
      <c r="E768">
        <v>12.4</v>
      </c>
      <c r="F768">
        <v>26</v>
      </c>
      <c r="G768">
        <v>2</v>
      </c>
      <c r="I768">
        <v>72</v>
      </c>
      <c r="J768">
        <v>26</v>
      </c>
      <c r="K768">
        <v>70</v>
      </c>
      <c r="L768" s="17" t="s">
        <v>42</v>
      </c>
      <c r="M768">
        <v>0</v>
      </c>
      <c r="P768" t="s">
        <v>28</v>
      </c>
      <c r="Q768">
        <v>2023</v>
      </c>
      <c r="R768" t="s">
        <v>40</v>
      </c>
      <c r="S768">
        <v>3</v>
      </c>
      <c r="T768">
        <v>1.26</v>
      </c>
      <c r="U768">
        <f>S768*T768</f>
        <v>3.7800000000000002</v>
      </c>
    </row>
    <row r="769" spans="1:21">
      <c r="A769" t="s">
        <v>254</v>
      </c>
      <c r="B769">
        <v>348</v>
      </c>
      <c r="C769">
        <v>1589</v>
      </c>
      <c r="D769">
        <v>66.2</v>
      </c>
      <c r="E769">
        <v>12.09</v>
      </c>
      <c r="F769">
        <v>25</v>
      </c>
      <c r="G769">
        <v>2</v>
      </c>
      <c r="I769">
        <v>73</v>
      </c>
      <c r="J769">
        <v>26</v>
      </c>
      <c r="K769">
        <v>75</v>
      </c>
      <c r="L769" s="17" t="s">
        <v>53</v>
      </c>
      <c r="M769">
        <v>0</v>
      </c>
      <c r="P769" t="s">
        <v>28</v>
      </c>
      <c r="Q769">
        <v>2023</v>
      </c>
      <c r="R769" t="s">
        <v>40</v>
      </c>
      <c r="S769">
        <v>3</v>
      </c>
      <c r="T769">
        <v>1.26</v>
      </c>
      <c r="U769">
        <f>S769*T769</f>
        <v>3.7800000000000002</v>
      </c>
    </row>
    <row r="770" spans="1:21">
      <c r="A770" t="s">
        <v>223</v>
      </c>
      <c r="B770">
        <v>349</v>
      </c>
      <c r="C770">
        <v>1350</v>
      </c>
      <c r="D770">
        <v>65.3</v>
      </c>
      <c r="E770">
        <v>13.16</v>
      </c>
      <c r="F770">
        <v>24</v>
      </c>
      <c r="G770">
        <v>2</v>
      </c>
      <c r="I770">
        <v>64</v>
      </c>
      <c r="J770">
        <v>1</v>
      </c>
      <c r="K770">
        <v>50</v>
      </c>
      <c r="L770" s="17" t="s">
        <v>50</v>
      </c>
      <c r="M770">
        <v>0</v>
      </c>
      <c r="P770" t="s">
        <v>28</v>
      </c>
      <c r="Q770">
        <v>2023</v>
      </c>
      <c r="R770" t="s">
        <v>40</v>
      </c>
      <c r="S770">
        <v>3</v>
      </c>
      <c r="T770">
        <v>1.26</v>
      </c>
      <c r="U770">
        <f>S770*T770</f>
        <v>3.7800000000000002</v>
      </c>
    </row>
    <row r="771" spans="1:21">
      <c r="A771" t="s">
        <v>229</v>
      </c>
      <c r="B771">
        <v>350</v>
      </c>
      <c r="C771">
        <v>1024</v>
      </c>
      <c r="D771">
        <v>65.2</v>
      </c>
      <c r="E771">
        <v>12.5</v>
      </c>
      <c r="F771">
        <v>23</v>
      </c>
      <c r="G771">
        <v>2</v>
      </c>
      <c r="I771">
        <v>72</v>
      </c>
      <c r="J771">
        <v>25</v>
      </c>
      <c r="K771">
        <v>50</v>
      </c>
      <c r="L771" s="17" t="s">
        <v>42</v>
      </c>
      <c r="M771">
        <v>0</v>
      </c>
      <c r="P771" t="s">
        <v>28</v>
      </c>
      <c r="Q771">
        <v>2023</v>
      </c>
      <c r="R771" t="s">
        <v>40</v>
      </c>
      <c r="S771">
        <v>3</v>
      </c>
      <c r="T771">
        <v>1.26</v>
      </c>
      <c r="U771">
        <f>S771*T771</f>
        <v>3.7800000000000002</v>
      </c>
    </row>
    <row r="772" spans="1:21">
      <c r="A772" t="s">
        <v>220</v>
      </c>
      <c r="B772">
        <v>351</v>
      </c>
      <c r="C772">
        <v>1505</v>
      </c>
      <c r="D772">
        <v>65.7</v>
      </c>
      <c r="E772">
        <v>12.4</v>
      </c>
      <c r="F772">
        <v>22</v>
      </c>
      <c r="G772">
        <v>2</v>
      </c>
      <c r="I772">
        <v>71</v>
      </c>
      <c r="J772">
        <v>30</v>
      </c>
      <c r="K772">
        <v>90</v>
      </c>
      <c r="L772" s="17" t="s">
        <v>42</v>
      </c>
      <c r="M772">
        <v>0</v>
      </c>
      <c r="P772" t="s">
        <v>28</v>
      </c>
      <c r="Q772">
        <v>2023</v>
      </c>
      <c r="R772" t="s">
        <v>40</v>
      </c>
      <c r="S772">
        <v>3</v>
      </c>
      <c r="T772">
        <v>1.26</v>
      </c>
      <c r="U772">
        <f>S772*T772</f>
        <v>3.7800000000000002</v>
      </c>
    </row>
    <row r="773" spans="1:21">
      <c r="A773" t="s">
        <v>74</v>
      </c>
      <c r="B773">
        <v>352</v>
      </c>
      <c r="C773">
        <v>1754</v>
      </c>
      <c r="D773">
        <v>63.4</v>
      </c>
      <c r="E773">
        <v>11.88</v>
      </c>
      <c r="F773">
        <v>21</v>
      </c>
      <c r="G773">
        <v>2</v>
      </c>
      <c r="I773">
        <v>74</v>
      </c>
      <c r="J773">
        <v>28</v>
      </c>
      <c r="K773">
        <v>40</v>
      </c>
      <c r="L773" s="17" t="s">
        <v>41</v>
      </c>
      <c r="M773">
        <v>0</v>
      </c>
      <c r="P773" t="s">
        <v>28</v>
      </c>
      <c r="Q773">
        <v>2023</v>
      </c>
      <c r="R773" t="s">
        <v>40</v>
      </c>
      <c r="S773">
        <v>3</v>
      </c>
      <c r="T773">
        <v>1.26</v>
      </c>
      <c r="U773">
        <f>S773*T773</f>
        <v>3.7800000000000002</v>
      </c>
    </row>
    <row r="774" spans="1:21">
      <c r="A774" t="s">
        <v>24</v>
      </c>
      <c r="B774">
        <v>353</v>
      </c>
      <c r="C774">
        <v>1307</v>
      </c>
      <c r="D774">
        <v>65</v>
      </c>
      <c r="E774">
        <v>12.41</v>
      </c>
      <c r="F774">
        <v>20</v>
      </c>
      <c r="G774">
        <v>2</v>
      </c>
      <c r="I774">
        <v>65</v>
      </c>
      <c r="J774">
        <v>29</v>
      </c>
      <c r="K774">
        <v>40</v>
      </c>
      <c r="L774" s="17" t="s">
        <v>52</v>
      </c>
      <c r="M774">
        <v>0</v>
      </c>
      <c r="P774" t="s">
        <v>28</v>
      </c>
      <c r="Q774">
        <v>2023</v>
      </c>
      <c r="R774" t="s">
        <v>40</v>
      </c>
      <c r="S774">
        <v>3</v>
      </c>
      <c r="T774">
        <v>1.26</v>
      </c>
      <c r="U774">
        <f>S774*T774</f>
        <v>3.7800000000000002</v>
      </c>
    </row>
    <row r="775" spans="1:21">
      <c r="A775" t="s">
        <v>255</v>
      </c>
      <c r="B775">
        <v>354</v>
      </c>
      <c r="C775">
        <v>386</v>
      </c>
      <c r="D775">
        <v>59.6</v>
      </c>
      <c r="E775">
        <v>12.35</v>
      </c>
      <c r="F775">
        <v>19</v>
      </c>
      <c r="G775">
        <v>2</v>
      </c>
      <c r="I775">
        <v>55</v>
      </c>
      <c r="J775">
        <v>1</v>
      </c>
      <c r="K775">
        <v>10</v>
      </c>
      <c r="L775" s="17" t="s">
        <v>42</v>
      </c>
      <c r="M775">
        <v>0</v>
      </c>
      <c r="P775" t="s">
        <v>28</v>
      </c>
      <c r="Q775">
        <v>2023</v>
      </c>
      <c r="R775" t="s">
        <v>40</v>
      </c>
      <c r="S775">
        <v>3</v>
      </c>
      <c r="T775">
        <v>1.26</v>
      </c>
      <c r="U775">
        <f>S775*T775</f>
        <v>3.7800000000000002</v>
      </c>
    </row>
    <row r="776" spans="1:21">
      <c r="A776" t="s">
        <v>2</v>
      </c>
      <c r="B776">
        <v>355</v>
      </c>
      <c r="C776">
        <v>1070</v>
      </c>
      <c r="D776">
        <v>65.900000000000006</v>
      </c>
      <c r="E776">
        <v>12.08</v>
      </c>
      <c r="F776">
        <v>18</v>
      </c>
      <c r="G776">
        <v>2</v>
      </c>
      <c r="I776">
        <v>63</v>
      </c>
      <c r="J776">
        <v>22</v>
      </c>
      <c r="K776">
        <v>80</v>
      </c>
      <c r="L776" s="17" t="s">
        <v>51</v>
      </c>
      <c r="M776">
        <v>0</v>
      </c>
      <c r="P776" t="s">
        <v>28</v>
      </c>
      <c r="Q776">
        <v>2023</v>
      </c>
      <c r="R776" t="s">
        <v>40</v>
      </c>
      <c r="S776">
        <v>3</v>
      </c>
      <c r="T776">
        <v>1.26</v>
      </c>
      <c r="U776">
        <f>S776*T776</f>
        <v>3.7800000000000002</v>
      </c>
    </row>
    <row r="777" spans="1:21">
      <c r="A777" t="s">
        <v>224</v>
      </c>
      <c r="B777">
        <v>356</v>
      </c>
      <c r="C777">
        <v>1810</v>
      </c>
      <c r="D777">
        <v>65.7</v>
      </c>
      <c r="E777">
        <v>12.67</v>
      </c>
      <c r="F777">
        <v>17</v>
      </c>
      <c r="G777">
        <v>2</v>
      </c>
      <c r="I777">
        <v>66</v>
      </c>
      <c r="J777">
        <v>31</v>
      </c>
      <c r="K777">
        <v>85</v>
      </c>
      <c r="L777" s="17" t="s">
        <v>42</v>
      </c>
      <c r="M777">
        <v>0</v>
      </c>
      <c r="P777" t="s">
        <v>28</v>
      </c>
      <c r="Q777">
        <v>2023</v>
      </c>
      <c r="R777" t="s">
        <v>40</v>
      </c>
      <c r="S777">
        <v>3</v>
      </c>
      <c r="T777">
        <v>1.26</v>
      </c>
      <c r="U777">
        <f>S777*T777</f>
        <v>3.7800000000000002</v>
      </c>
    </row>
    <row r="778" spans="1:21">
      <c r="A778" t="s">
        <v>216</v>
      </c>
      <c r="B778">
        <v>357</v>
      </c>
      <c r="C778">
        <v>2073</v>
      </c>
      <c r="D778">
        <v>66.8</v>
      </c>
      <c r="E778">
        <v>12.22</v>
      </c>
      <c r="F778">
        <v>16</v>
      </c>
      <c r="G778">
        <v>2</v>
      </c>
      <c r="I778">
        <v>75</v>
      </c>
      <c r="J778">
        <v>27</v>
      </c>
      <c r="K778">
        <v>90</v>
      </c>
      <c r="L778" s="17" t="s">
        <v>50</v>
      </c>
      <c r="M778">
        <v>0</v>
      </c>
      <c r="P778" t="s">
        <v>28</v>
      </c>
      <c r="Q778">
        <v>2023</v>
      </c>
      <c r="R778" t="s">
        <v>40</v>
      </c>
      <c r="S778">
        <v>3</v>
      </c>
      <c r="T778">
        <v>1.26</v>
      </c>
      <c r="U778">
        <f>S778*T778</f>
        <v>3.7800000000000002</v>
      </c>
    </row>
    <row r="779" spans="1:21">
      <c r="A779" t="s">
        <v>240</v>
      </c>
      <c r="B779">
        <v>358</v>
      </c>
      <c r="C779">
        <v>1968</v>
      </c>
      <c r="D779">
        <v>65.900000000000006</v>
      </c>
      <c r="E779">
        <v>13</v>
      </c>
      <c r="F779">
        <v>15</v>
      </c>
      <c r="G779">
        <v>2</v>
      </c>
      <c r="I779">
        <v>69</v>
      </c>
      <c r="J779">
        <v>25</v>
      </c>
      <c r="K779">
        <v>80</v>
      </c>
      <c r="L779" s="17" t="s">
        <v>44</v>
      </c>
      <c r="M779">
        <v>0</v>
      </c>
      <c r="P779" t="s">
        <v>28</v>
      </c>
      <c r="Q779">
        <v>2023</v>
      </c>
      <c r="R779" t="s">
        <v>40</v>
      </c>
      <c r="S779">
        <v>3</v>
      </c>
      <c r="T779">
        <v>1.26</v>
      </c>
      <c r="U779">
        <f>S779*T779</f>
        <v>3.7800000000000002</v>
      </c>
    </row>
    <row r="780" spans="1:21">
      <c r="A780" t="s">
        <v>253</v>
      </c>
      <c r="B780">
        <v>359</v>
      </c>
      <c r="C780">
        <v>1683</v>
      </c>
      <c r="D780">
        <v>65.3</v>
      </c>
      <c r="E780">
        <v>12.21</v>
      </c>
      <c r="F780">
        <v>14</v>
      </c>
      <c r="G780">
        <v>2</v>
      </c>
      <c r="I780">
        <v>76</v>
      </c>
      <c r="J780">
        <v>25</v>
      </c>
      <c r="K780">
        <v>90</v>
      </c>
      <c r="L780" s="17" t="s">
        <v>49</v>
      </c>
      <c r="M780">
        <v>0</v>
      </c>
      <c r="P780" t="s">
        <v>28</v>
      </c>
      <c r="Q780">
        <v>2023</v>
      </c>
      <c r="R780" t="s">
        <v>40</v>
      </c>
      <c r="S780">
        <v>3</v>
      </c>
      <c r="T780">
        <v>1.26</v>
      </c>
      <c r="U780">
        <f>S780*T780</f>
        <v>3.7800000000000002</v>
      </c>
    </row>
    <row r="781" spans="1:21">
      <c r="A781" t="s">
        <v>13</v>
      </c>
      <c r="B781">
        <v>360</v>
      </c>
      <c r="C781">
        <v>1912</v>
      </c>
      <c r="D781">
        <v>66.400000000000006</v>
      </c>
      <c r="E781">
        <v>12.22</v>
      </c>
      <c r="F781">
        <v>13</v>
      </c>
      <c r="G781">
        <v>2</v>
      </c>
      <c r="I781">
        <v>70</v>
      </c>
      <c r="J781">
        <v>24</v>
      </c>
      <c r="K781">
        <v>90</v>
      </c>
      <c r="L781" s="17" t="s">
        <v>48</v>
      </c>
      <c r="M781">
        <v>0</v>
      </c>
      <c r="P781" t="s">
        <v>28</v>
      </c>
      <c r="Q781">
        <v>2023</v>
      </c>
      <c r="R781" t="s">
        <v>40</v>
      </c>
      <c r="S781">
        <v>3</v>
      </c>
      <c r="T781">
        <v>1.26</v>
      </c>
      <c r="U781">
        <f>S781*T781</f>
        <v>3.7800000000000002</v>
      </c>
    </row>
    <row r="782" spans="1:21">
      <c r="A782" t="s">
        <v>225</v>
      </c>
      <c r="B782">
        <v>361</v>
      </c>
      <c r="C782">
        <v>1429</v>
      </c>
      <c r="D782">
        <v>61.9</v>
      </c>
      <c r="E782">
        <v>12.17</v>
      </c>
      <c r="F782">
        <v>12</v>
      </c>
      <c r="G782">
        <v>2</v>
      </c>
      <c r="I782">
        <v>66</v>
      </c>
      <c r="J782">
        <v>23</v>
      </c>
      <c r="K782">
        <v>80</v>
      </c>
      <c r="L782" s="17" t="s">
        <v>47</v>
      </c>
      <c r="M782">
        <v>0</v>
      </c>
      <c r="P782" t="s">
        <v>28</v>
      </c>
      <c r="Q782">
        <v>2023</v>
      </c>
      <c r="R782" t="s">
        <v>40</v>
      </c>
      <c r="S782">
        <v>3</v>
      </c>
      <c r="T782">
        <v>1.26</v>
      </c>
      <c r="U782">
        <f>S782*T782</f>
        <v>3.7800000000000002</v>
      </c>
    </row>
    <row r="783" spans="1:21">
      <c r="A783" t="s">
        <v>226</v>
      </c>
      <c r="B783">
        <v>362</v>
      </c>
      <c r="C783">
        <v>1314</v>
      </c>
      <c r="D783">
        <v>62.8</v>
      </c>
      <c r="E783">
        <v>12.21</v>
      </c>
      <c r="F783">
        <v>11</v>
      </c>
      <c r="G783">
        <v>2</v>
      </c>
      <c r="I783">
        <v>53</v>
      </c>
      <c r="J783">
        <v>29</v>
      </c>
      <c r="K783">
        <v>75</v>
      </c>
      <c r="L783" s="17" t="s">
        <v>42</v>
      </c>
      <c r="M783">
        <v>0</v>
      </c>
      <c r="P783" t="s">
        <v>28</v>
      </c>
      <c r="Q783">
        <v>2023</v>
      </c>
      <c r="R783" t="s">
        <v>40</v>
      </c>
      <c r="S783">
        <v>3</v>
      </c>
      <c r="T783">
        <v>1.26</v>
      </c>
      <c r="U783">
        <f>S783*T783</f>
        <v>3.7800000000000002</v>
      </c>
    </row>
    <row r="784" spans="1:21">
      <c r="A784" t="s">
        <v>4</v>
      </c>
      <c r="B784">
        <v>363</v>
      </c>
      <c r="C784">
        <v>1222</v>
      </c>
      <c r="D784">
        <v>63.8</v>
      </c>
      <c r="E784">
        <v>12.75</v>
      </c>
      <c r="F784">
        <v>10</v>
      </c>
      <c r="G784">
        <v>2</v>
      </c>
      <c r="I784">
        <v>54</v>
      </c>
      <c r="J784">
        <v>24</v>
      </c>
      <c r="K784">
        <v>80</v>
      </c>
      <c r="L784" s="17" t="s">
        <v>46</v>
      </c>
      <c r="M784">
        <v>2</v>
      </c>
      <c r="P784" t="s">
        <v>28</v>
      </c>
      <c r="Q784">
        <v>2023</v>
      </c>
      <c r="R784" t="s">
        <v>40</v>
      </c>
      <c r="S784">
        <v>3</v>
      </c>
      <c r="T784">
        <v>1.26</v>
      </c>
      <c r="U784">
        <f>S784*T784</f>
        <v>3.7800000000000002</v>
      </c>
    </row>
    <row r="785" spans="1:21">
      <c r="A785" t="s">
        <v>252</v>
      </c>
      <c r="B785">
        <v>364</v>
      </c>
      <c r="C785">
        <v>1161</v>
      </c>
      <c r="D785">
        <v>63.3</v>
      </c>
      <c r="E785">
        <v>12.32</v>
      </c>
      <c r="F785">
        <v>9</v>
      </c>
      <c r="G785">
        <v>2</v>
      </c>
      <c r="I785">
        <v>52</v>
      </c>
      <c r="J785">
        <v>24</v>
      </c>
      <c r="K785">
        <v>80</v>
      </c>
      <c r="L785" s="17" t="s">
        <v>45</v>
      </c>
      <c r="M785">
        <v>0</v>
      </c>
      <c r="P785" t="s">
        <v>28</v>
      </c>
      <c r="Q785">
        <v>2023</v>
      </c>
      <c r="R785" t="s">
        <v>40</v>
      </c>
      <c r="S785">
        <v>3</v>
      </c>
      <c r="T785">
        <v>1.26</v>
      </c>
      <c r="U785">
        <f>S785*T785</f>
        <v>3.7800000000000002</v>
      </c>
    </row>
    <row r="786" spans="1:21">
      <c r="A786" t="s">
        <v>234</v>
      </c>
      <c r="B786">
        <v>365</v>
      </c>
      <c r="C786">
        <v>1339</v>
      </c>
      <c r="D786">
        <v>64.7</v>
      </c>
      <c r="E786">
        <v>12.39</v>
      </c>
      <c r="F786">
        <v>8</v>
      </c>
      <c r="G786">
        <v>2</v>
      </c>
      <c r="I786">
        <v>56</v>
      </c>
      <c r="J786">
        <v>23</v>
      </c>
      <c r="K786">
        <v>95</v>
      </c>
      <c r="L786" s="17" t="s">
        <v>42</v>
      </c>
      <c r="M786">
        <v>0</v>
      </c>
      <c r="P786" t="s">
        <v>28</v>
      </c>
      <c r="Q786">
        <v>2023</v>
      </c>
      <c r="R786" t="s">
        <v>40</v>
      </c>
      <c r="S786">
        <v>3</v>
      </c>
      <c r="T786">
        <v>1.26</v>
      </c>
      <c r="U786">
        <f>S786*T786</f>
        <v>3.7800000000000002</v>
      </c>
    </row>
    <row r="787" spans="1:21">
      <c r="A787" t="s">
        <v>19</v>
      </c>
      <c r="B787">
        <v>366</v>
      </c>
      <c r="C787">
        <v>1912</v>
      </c>
      <c r="D787">
        <v>64.7</v>
      </c>
      <c r="E787">
        <v>12.27</v>
      </c>
      <c r="F787">
        <v>7</v>
      </c>
      <c r="G787">
        <v>2</v>
      </c>
      <c r="I787">
        <v>67</v>
      </c>
      <c r="J787">
        <v>27</v>
      </c>
      <c r="K787">
        <v>95</v>
      </c>
      <c r="L787" s="17" t="s">
        <v>44</v>
      </c>
      <c r="M787">
        <v>0</v>
      </c>
      <c r="P787" t="s">
        <v>28</v>
      </c>
      <c r="Q787">
        <v>2023</v>
      </c>
      <c r="R787" t="s">
        <v>40</v>
      </c>
      <c r="S787">
        <v>3</v>
      </c>
      <c r="T787">
        <v>1.26</v>
      </c>
      <c r="U787">
        <f>S787*T787</f>
        <v>3.7800000000000002</v>
      </c>
    </row>
    <row r="788" spans="1:21">
      <c r="A788" t="s">
        <v>223</v>
      </c>
      <c r="B788">
        <v>367</v>
      </c>
      <c r="C788">
        <v>1683</v>
      </c>
      <c r="D788">
        <v>63.8</v>
      </c>
      <c r="E788">
        <v>12.12</v>
      </c>
      <c r="F788">
        <v>6</v>
      </c>
      <c r="G788">
        <v>2</v>
      </c>
      <c r="I788">
        <v>50</v>
      </c>
      <c r="J788">
        <v>2</v>
      </c>
      <c r="K788">
        <v>95</v>
      </c>
      <c r="L788" s="17" t="s">
        <v>42</v>
      </c>
      <c r="M788">
        <v>0</v>
      </c>
      <c r="P788" t="s">
        <v>28</v>
      </c>
      <c r="Q788">
        <v>2023</v>
      </c>
      <c r="R788" t="s">
        <v>40</v>
      </c>
      <c r="S788">
        <v>3</v>
      </c>
      <c r="T788">
        <v>1.26</v>
      </c>
      <c r="U788">
        <f>S788*T788</f>
        <v>3.7800000000000002</v>
      </c>
    </row>
    <row r="789" spans="1:21">
      <c r="A789" t="s">
        <v>251</v>
      </c>
      <c r="B789">
        <v>368</v>
      </c>
      <c r="C789">
        <v>1290</v>
      </c>
      <c r="D789">
        <v>60</v>
      </c>
      <c r="E789">
        <v>11.5</v>
      </c>
      <c r="F789">
        <v>5</v>
      </c>
      <c r="G789">
        <v>2</v>
      </c>
      <c r="I789">
        <v>47</v>
      </c>
      <c r="J789">
        <v>23</v>
      </c>
      <c r="K789">
        <v>95</v>
      </c>
      <c r="L789" s="17" t="s">
        <v>43</v>
      </c>
      <c r="M789">
        <v>0</v>
      </c>
      <c r="P789" t="s">
        <v>28</v>
      </c>
      <c r="Q789">
        <v>2023</v>
      </c>
      <c r="R789" t="s">
        <v>40</v>
      </c>
      <c r="S789">
        <v>3</v>
      </c>
      <c r="T789">
        <v>1.26</v>
      </c>
      <c r="U789">
        <f>S789*T789</f>
        <v>3.7800000000000002</v>
      </c>
    </row>
    <row r="790" spans="1:21">
      <c r="A790" t="s">
        <v>233</v>
      </c>
      <c r="B790">
        <v>369</v>
      </c>
      <c r="C790">
        <v>1670</v>
      </c>
      <c r="D790">
        <v>65.3</v>
      </c>
      <c r="E790">
        <v>12.79</v>
      </c>
      <c r="F790">
        <v>4</v>
      </c>
      <c r="G790">
        <v>2</v>
      </c>
      <c r="I790">
        <v>52</v>
      </c>
      <c r="J790">
        <v>3</v>
      </c>
      <c r="K790">
        <v>95</v>
      </c>
      <c r="L790" s="17" t="s">
        <v>42</v>
      </c>
      <c r="M790">
        <v>0</v>
      </c>
      <c r="P790" t="s">
        <v>28</v>
      </c>
      <c r="Q790">
        <v>2023</v>
      </c>
      <c r="R790" t="s">
        <v>40</v>
      </c>
      <c r="S790">
        <v>3</v>
      </c>
      <c r="T790">
        <v>1.26</v>
      </c>
      <c r="U790">
        <f>S790*T790</f>
        <v>3.7800000000000002</v>
      </c>
    </row>
    <row r="791" spans="1:21">
      <c r="A791" t="s">
        <v>219</v>
      </c>
      <c r="B791">
        <v>370</v>
      </c>
      <c r="C791">
        <v>1246</v>
      </c>
      <c r="D791">
        <v>64.400000000000006</v>
      </c>
      <c r="E791">
        <v>12.27</v>
      </c>
      <c r="F791">
        <v>3</v>
      </c>
      <c r="G791">
        <v>2</v>
      </c>
      <c r="I791">
        <v>47</v>
      </c>
      <c r="J791">
        <v>1</v>
      </c>
      <c r="K791">
        <v>90</v>
      </c>
      <c r="L791" s="17" t="s">
        <v>42</v>
      </c>
      <c r="M791">
        <v>0</v>
      </c>
      <c r="P791" t="s">
        <v>28</v>
      </c>
      <c r="Q791">
        <v>2023</v>
      </c>
      <c r="R791" t="s">
        <v>40</v>
      </c>
      <c r="S791">
        <v>3</v>
      </c>
      <c r="T791">
        <v>1.26</v>
      </c>
      <c r="U791">
        <f>S791*T791</f>
        <v>3.7800000000000002</v>
      </c>
    </row>
    <row r="792" spans="1:21">
      <c r="A792" t="s">
        <v>228</v>
      </c>
      <c r="B792">
        <v>371</v>
      </c>
      <c r="C792">
        <v>1374</v>
      </c>
      <c r="D792">
        <v>64.400000000000006</v>
      </c>
      <c r="E792">
        <v>12.79</v>
      </c>
      <c r="F792">
        <v>2</v>
      </c>
      <c r="G792">
        <v>2</v>
      </c>
      <c r="I792">
        <v>56</v>
      </c>
      <c r="J792">
        <v>29</v>
      </c>
      <c r="K792">
        <v>95</v>
      </c>
      <c r="L792" s="17" t="s">
        <v>42</v>
      </c>
      <c r="M792">
        <v>0</v>
      </c>
      <c r="P792" t="s">
        <v>28</v>
      </c>
      <c r="Q792">
        <v>2023</v>
      </c>
      <c r="R792" t="s">
        <v>40</v>
      </c>
      <c r="S792">
        <v>3</v>
      </c>
      <c r="T792">
        <v>1.26</v>
      </c>
      <c r="U792">
        <f>S792*T792</f>
        <v>3.7800000000000002</v>
      </c>
    </row>
    <row r="793" spans="1:21">
      <c r="A793" t="s">
        <v>5</v>
      </c>
      <c r="B793">
        <v>372</v>
      </c>
      <c r="C793">
        <v>1457</v>
      </c>
      <c r="D793">
        <v>63.8</v>
      </c>
      <c r="E793">
        <v>12.5</v>
      </c>
      <c r="F793">
        <v>1</v>
      </c>
      <c r="G793">
        <v>2</v>
      </c>
      <c r="I793">
        <v>63</v>
      </c>
      <c r="J793">
        <v>23</v>
      </c>
      <c r="K793">
        <v>95</v>
      </c>
      <c r="L793" s="17" t="s">
        <v>41</v>
      </c>
      <c r="M793">
        <v>0</v>
      </c>
      <c r="P793" t="s">
        <v>28</v>
      </c>
      <c r="Q793">
        <v>2023</v>
      </c>
      <c r="R793" t="s">
        <v>40</v>
      </c>
      <c r="S793">
        <v>3</v>
      </c>
      <c r="T793">
        <v>1.26</v>
      </c>
      <c r="U793">
        <f>S793*T793</f>
        <v>3.7800000000000002</v>
      </c>
    </row>
    <row r="794" spans="1:21">
      <c r="A794" t="s">
        <v>13</v>
      </c>
      <c r="B794">
        <v>373</v>
      </c>
      <c r="C794">
        <v>1569</v>
      </c>
      <c r="D794">
        <v>66</v>
      </c>
      <c r="E794">
        <v>12.51</v>
      </c>
      <c r="F794">
        <v>1</v>
      </c>
      <c r="G794">
        <v>3</v>
      </c>
      <c r="I794">
        <v>65</v>
      </c>
      <c r="J794">
        <v>25</v>
      </c>
      <c r="K794">
        <v>95</v>
      </c>
      <c r="L794" s="17"/>
      <c r="M794">
        <v>0</v>
      </c>
      <c r="P794" t="s">
        <v>28</v>
      </c>
      <c r="Q794">
        <v>2023</v>
      </c>
      <c r="R794" t="s">
        <v>40</v>
      </c>
      <c r="S794">
        <v>3</v>
      </c>
      <c r="T794">
        <v>1.26</v>
      </c>
      <c r="U794">
        <f>S794*T794</f>
        <v>3.7800000000000002</v>
      </c>
    </row>
    <row r="795" spans="1:21">
      <c r="A795" t="s">
        <v>252</v>
      </c>
      <c r="B795">
        <v>374</v>
      </c>
      <c r="C795">
        <v>1212</v>
      </c>
      <c r="D795">
        <v>62.7</v>
      </c>
      <c r="E795">
        <v>12.04</v>
      </c>
      <c r="F795">
        <v>2</v>
      </c>
      <c r="G795">
        <v>3</v>
      </c>
      <c r="I795">
        <v>54</v>
      </c>
      <c r="J795">
        <v>23</v>
      </c>
      <c r="K795">
        <v>90</v>
      </c>
      <c r="L795" s="17"/>
      <c r="M795">
        <v>0</v>
      </c>
      <c r="P795" t="s">
        <v>28</v>
      </c>
      <c r="Q795">
        <v>2023</v>
      </c>
      <c r="R795" t="s">
        <v>40</v>
      </c>
      <c r="S795">
        <v>3</v>
      </c>
      <c r="T795">
        <v>1.26</v>
      </c>
      <c r="U795">
        <f>S795*T795</f>
        <v>3.7800000000000002</v>
      </c>
    </row>
    <row r="796" spans="1:21">
      <c r="A796" t="s">
        <v>5</v>
      </c>
      <c r="B796">
        <v>375</v>
      </c>
      <c r="C796">
        <v>1467</v>
      </c>
      <c r="D796">
        <v>64.900000000000006</v>
      </c>
      <c r="E796">
        <v>12.29</v>
      </c>
      <c r="F796">
        <v>3</v>
      </c>
      <c r="G796">
        <v>3</v>
      </c>
      <c r="I796">
        <v>66</v>
      </c>
      <c r="J796">
        <v>24</v>
      </c>
      <c r="K796">
        <v>90</v>
      </c>
      <c r="L796" s="17"/>
      <c r="M796">
        <v>0</v>
      </c>
      <c r="P796" t="s">
        <v>28</v>
      </c>
      <c r="Q796">
        <v>2023</v>
      </c>
      <c r="R796" t="s">
        <v>40</v>
      </c>
      <c r="S796">
        <v>3</v>
      </c>
      <c r="T796">
        <v>1.26</v>
      </c>
      <c r="U796">
        <f>S796*T796</f>
        <v>3.7800000000000002</v>
      </c>
    </row>
    <row r="797" spans="1:21">
      <c r="A797" t="s">
        <v>9</v>
      </c>
      <c r="B797">
        <v>376</v>
      </c>
      <c r="C797">
        <v>1654</v>
      </c>
      <c r="D797">
        <v>63.2</v>
      </c>
      <c r="E797">
        <v>11.64</v>
      </c>
      <c r="F797">
        <v>4</v>
      </c>
      <c r="G797">
        <v>3</v>
      </c>
      <c r="I797">
        <v>63</v>
      </c>
      <c r="J797">
        <v>25</v>
      </c>
      <c r="K797">
        <v>95</v>
      </c>
      <c r="L797" s="17"/>
      <c r="M797">
        <v>0</v>
      </c>
      <c r="P797" t="s">
        <v>28</v>
      </c>
      <c r="Q797">
        <v>2023</v>
      </c>
      <c r="R797" t="s">
        <v>40</v>
      </c>
      <c r="S797">
        <v>3</v>
      </c>
      <c r="T797">
        <v>1.26</v>
      </c>
      <c r="U797">
        <f>S797*T797</f>
        <v>3.7800000000000002</v>
      </c>
    </row>
    <row r="798" spans="1:21">
      <c r="A798" t="s">
        <v>225</v>
      </c>
      <c r="B798">
        <v>377</v>
      </c>
      <c r="C798">
        <v>1450</v>
      </c>
      <c r="D798">
        <v>62.2</v>
      </c>
      <c r="E798">
        <v>11.89</v>
      </c>
      <c r="F798">
        <v>5</v>
      </c>
      <c r="G798">
        <v>3</v>
      </c>
      <c r="I798">
        <v>56</v>
      </c>
      <c r="J798">
        <v>26</v>
      </c>
      <c r="K798">
        <v>95</v>
      </c>
      <c r="L798" s="17"/>
      <c r="M798">
        <v>0</v>
      </c>
      <c r="P798" t="s">
        <v>28</v>
      </c>
      <c r="Q798">
        <v>2023</v>
      </c>
      <c r="R798" t="s">
        <v>40</v>
      </c>
      <c r="S798">
        <v>3</v>
      </c>
      <c r="T798">
        <v>1.26</v>
      </c>
      <c r="U798">
        <f>S798*T798</f>
        <v>3.7800000000000002</v>
      </c>
    </row>
    <row r="799" spans="1:21">
      <c r="A799" t="s">
        <v>223</v>
      </c>
      <c r="B799">
        <v>378</v>
      </c>
      <c r="C799">
        <v>1757</v>
      </c>
      <c r="D799">
        <v>65.099999999999994</v>
      </c>
      <c r="E799">
        <v>12.57</v>
      </c>
      <c r="F799">
        <v>6</v>
      </c>
      <c r="G799">
        <v>3</v>
      </c>
      <c r="I799">
        <v>55</v>
      </c>
      <c r="J799">
        <v>29</v>
      </c>
      <c r="K799">
        <v>95</v>
      </c>
      <c r="L799" s="17"/>
      <c r="M799">
        <v>0</v>
      </c>
      <c r="P799" t="s">
        <v>28</v>
      </c>
      <c r="Q799">
        <v>2023</v>
      </c>
      <c r="R799" t="s">
        <v>40</v>
      </c>
      <c r="S799">
        <v>3</v>
      </c>
      <c r="T799">
        <v>1.26</v>
      </c>
      <c r="U799">
        <f>S799*T799</f>
        <v>3.7800000000000002</v>
      </c>
    </row>
    <row r="800" spans="1:21">
      <c r="A800" t="s">
        <v>224</v>
      </c>
      <c r="B800">
        <v>379</v>
      </c>
      <c r="C800">
        <v>1958</v>
      </c>
      <c r="D800">
        <v>66.8</v>
      </c>
      <c r="E800">
        <v>13.06</v>
      </c>
      <c r="F800">
        <v>7</v>
      </c>
      <c r="G800">
        <v>3</v>
      </c>
      <c r="I800">
        <v>72</v>
      </c>
      <c r="J800">
        <v>29</v>
      </c>
      <c r="K800">
        <v>90</v>
      </c>
      <c r="L800" s="17"/>
      <c r="M800">
        <v>0</v>
      </c>
      <c r="P800" t="s">
        <v>28</v>
      </c>
      <c r="Q800">
        <v>2023</v>
      </c>
      <c r="R800" t="s">
        <v>40</v>
      </c>
      <c r="S800">
        <v>3</v>
      </c>
      <c r="T800">
        <v>1.26</v>
      </c>
      <c r="U800">
        <f>S800*T800</f>
        <v>3.7800000000000002</v>
      </c>
    </row>
    <row r="801" spans="1:21">
      <c r="A801" t="s">
        <v>19</v>
      </c>
      <c r="B801">
        <v>380</v>
      </c>
      <c r="C801">
        <v>1373</v>
      </c>
      <c r="D801">
        <v>64.400000000000006</v>
      </c>
      <c r="E801">
        <v>12.23</v>
      </c>
      <c r="F801">
        <v>8</v>
      </c>
      <c r="G801">
        <v>3</v>
      </c>
      <c r="I801">
        <v>53</v>
      </c>
      <c r="J801">
        <v>28</v>
      </c>
      <c r="K801">
        <v>90</v>
      </c>
      <c r="L801" s="17"/>
      <c r="M801">
        <v>0</v>
      </c>
      <c r="P801" t="s">
        <v>28</v>
      </c>
      <c r="Q801">
        <v>2023</v>
      </c>
      <c r="R801" t="s">
        <v>40</v>
      </c>
      <c r="S801">
        <v>3</v>
      </c>
      <c r="T801">
        <v>1.26</v>
      </c>
      <c r="U801">
        <f>S801*T801</f>
        <v>3.7800000000000002</v>
      </c>
    </row>
    <row r="802" spans="1:21">
      <c r="A802" t="s">
        <v>4</v>
      </c>
      <c r="B802">
        <v>381</v>
      </c>
      <c r="C802">
        <v>1260</v>
      </c>
      <c r="D802">
        <v>63</v>
      </c>
      <c r="E802">
        <v>12.41</v>
      </c>
      <c r="F802">
        <v>9</v>
      </c>
      <c r="G802">
        <v>3</v>
      </c>
      <c r="I802">
        <v>53</v>
      </c>
      <c r="J802">
        <v>29</v>
      </c>
      <c r="K802">
        <v>90</v>
      </c>
      <c r="L802" s="17"/>
      <c r="M802">
        <v>1</v>
      </c>
      <c r="P802" t="s">
        <v>28</v>
      </c>
      <c r="Q802">
        <v>2023</v>
      </c>
      <c r="R802" t="s">
        <v>40</v>
      </c>
      <c r="S802">
        <v>3</v>
      </c>
      <c r="T802">
        <v>1.26</v>
      </c>
      <c r="U802">
        <f>S802*T802</f>
        <v>3.7800000000000002</v>
      </c>
    </row>
    <row r="803" spans="1:21">
      <c r="A803" t="s">
        <v>234</v>
      </c>
      <c r="B803">
        <v>382</v>
      </c>
      <c r="C803">
        <v>1284</v>
      </c>
      <c r="D803">
        <v>64.3</v>
      </c>
      <c r="E803">
        <v>12.02</v>
      </c>
      <c r="F803">
        <v>10</v>
      </c>
      <c r="G803">
        <v>3</v>
      </c>
      <c r="I803">
        <v>57</v>
      </c>
      <c r="J803">
        <v>25</v>
      </c>
      <c r="K803">
        <v>85</v>
      </c>
      <c r="L803" s="17"/>
      <c r="M803">
        <v>0</v>
      </c>
      <c r="P803" t="s">
        <v>28</v>
      </c>
      <c r="Q803">
        <v>2023</v>
      </c>
      <c r="R803" t="s">
        <v>40</v>
      </c>
      <c r="S803">
        <v>3</v>
      </c>
      <c r="T803">
        <v>1.26</v>
      </c>
      <c r="U803">
        <f>S803*T803</f>
        <v>3.7800000000000002</v>
      </c>
    </row>
    <row r="804" spans="1:21">
      <c r="A804" t="s">
        <v>256</v>
      </c>
      <c r="B804">
        <v>383</v>
      </c>
      <c r="C804">
        <v>718</v>
      </c>
      <c r="D804">
        <v>65.099999999999994</v>
      </c>
      <c r="E804">
        <v>12.19</v>
      </c>
      <c r="F804">
        <v>11</v>
      </c>
      <c r="G804">
        <v>3</v>
      </c>
      <c r="I804">
        <v>56</v>
      </c>
      <c r="J804">
        <v>29</v>
      </c>
      <c r="K804">
        <v>30</v>
      </c>
      <c r="L804" s="17"/>
      <c r="M804">
        <v>0</v>
      </c>
      <c r="P804" t="s">
        <v>28</v>
      </c>
      <c r="Q804">
        <v>2023</v>
      </c>
      <c r="R804" t="s">
        <v>40</v>
      </c>
      <c r="S804">
        <v>3</v>
      </c>
      <c r="T804">
        <v>1.26</v>
      </c>
      <c r="U804">
        <f>S804*T804</f>
        <v>3.7800000000000002</v>
      </c>
    </row>
    <row r="805" spans="1:21">
      <c r="A805" t="s">
        <v>219</v>
      </c>
      <c r="B805">
        <v>384</v>
      </c>
      <c r="C805">
        <v>1719</v>
      </c>
      <c r="D805">
        <v>65.099999999999994</v>
      </c>
      <c r="E805">
        <v>12.49</v>
      </c>
      <c r="F805">
        <v>12</v>
      </c>
      <c r="G805">
        <v>3</v>
      </c>
      <c r="I805">
        <v>62</v>
      </c>
      <c r="J805">
        <v>4</v>
      </c>
      <c r="K805">
        <v>85</v>
      </c>
      <c r="L805" s="17"/>
      <c r="M805">
        <v>0</v>
      </c>
      <c r="P805" t="s">
        <v>28</v>
      </c>
      <c r="Q805">
        <v>2023</v>
      </c>
      <c r="R805" t="s">
        <v>40</v>
      </c>
      <c r="S805">
        <v>3</v>
      </c>
      <c r="T805">
        <v>1.26</v>
      </c>
      <c r="U805">
        <f>S805*T805</f>
        <v>3.7800000000000002</v>
      </c>
    </row>
    <row r="806" spans="1:21">
      <c r="A806" t="s">
        <v>226</v>
      </c>
      <c r="B806">
        <v>385</v>
      </c>
      <c r="C806">
        <v>1932</v>
      </c>
      <c r="D806">
        <v>65.5</v>
      </c>
      <c r="E806">
        <v>12.33</v>
      </c>
      <c r="F806">
        <v>13</v>
      </c>
      <c r="G806">
        <v>3</v>
      </c>
      <c r="I806">
        <v>63</v>
      </c>
      <c r="J806">
        <v>26</v>
      </c>
      <c r="K806">
        <v>95</v>
      </c>
      <c r="L806" s="17"/>
      <c r="M806">
        <v>0</v>
      </c>
      <c r="P806" t="s">
        <v>28</v>
      </c>
      <c r="Q806">
        <v>2023</v>
      </c>
      <c r="R806" t="s">
        <v>40</v>
      </c>
      <c r="S806">
        <v>3</v>
      </c>
      <c r="T806">
        <v>1.26</v>
      </c>
      <c r="U806">
        <f>S806*T806</f>
        <v>3.7800000000000002</v>
      </c>
    </row>
    <row r="807" spans="1:21">
      <c r="A807" t="s">
        <v>229</v>
      </c>
      <c r="B807">
        <v>386</v>
      </c>
      <c r="C807">
        <v>1592</v>
      </c>
      <c r="D807">
        <v>67.599999999999994</v>
      </c>
      <c r="E807">
        <v>12.08</v>
      </c>
      <c r="F807">
        <v>14</v>
      </c>
      <c r="G807">
        <v>3</v>
      </c>
      <c r="I807">
        <v>70</v>
      </c>
      <c r="J807">
        <v>24</v>
      </c>
      <c r="K807">
        <v>90</v>
      </c>
      <c r="L807" s="17"/>
      <c r="M807">
        <v>0</v>
      </c>
      <c r="P807" t="s">
        <v>28</v>
      </c>
      <c r="Q807">
        <v>2023</v>
      </c>
      <c r="R807" t="s">
        <v>40</v>
      </c>
      <c r="S807">
        <v>3</v>
      </c>
      <c r="T807">
        <v>1.26</v>
      </c>
      <c r="U807">
        <f>S807*T807</f>
        <v>3.7800000000000002</v>
      </c>
    </row>
    <row r="808" spans="1:21">
      <c r="A808" t="s">
        <v>74</v>
      </c>
      <c r="B808">
        <v>387</v>
      </c>
      <c r="C808">
        <v>1594</v>
      </c>
      <c r="D808">
        <v>65.400000000000006</v>
      </c>
      <c r="E808">
        <v>12.25</v>
      </c>
      <c r="F808">
        <v>15</v>
      </c>
      <c r="G808">
        <v>3</v>
      </c>
      <c r="I808">
        <v>72</v>
      </c>
      <c r="J808">
        <v>28</v>
      </c>
      <c r="K808">
        <v>85</v>
      </c>
      <c r="L808" s="17"/>
      <c r="M808">
        <v>0</v>
      </c>
      <c r="P808" t="s">
        <v>28</v>
      </c>
      <c r="Q808">
        <v>2023</v>
      </c>
      <c r="R808" t="s">
        <v>40</v>
      </c>
      <c r="S808">
        <v>3</v>
      </c>
      <c r="T808">
        <v>1.26</v>
      </c>
      <c r="U808">
        <f>S808*T808</f>
        <v>3.7800000000000002</v>
      </c>
    </row>
    <row r="809" spans="1:21">
      <c r="A809" t="s">
        <v>248</v>
      </c>
      <c r="B809">
        <v>388</v>
      </c>
      <c r="C809">
        <v>1735</v>
      </c>
      <c r="D809">
        <v>66</v>
      </c>
      <c r="E809">
        <v>12.05</v>
      </c>
      <c r="F809">
        <v>16</v>
      </c>
      <c r="G809">
        <v>3</v>
      </c>
      <c r="I809">
        <v>66</v>
      </c>
      <c r="J809">
        <v>27</v>
      </c>
      <c r="K809">
        <v>85</v>
      </c>
      <c r="L809" s="17"/>
      <c r="M809">
        <v>0</v>
      </c>
      <c r="P809" t="s">
        <v>28</v>
      </c>
      <c r="Q809">
        <v>2023</v>
      </c>
      <c r="R809" t="s">
        <v>40</v>
      </c>
      <c r="S809">
        <v>3</v>
      </c>
      <c r="T809">
        <v>1.26</v>
      </c>
      <c r="U809">
        <f>S809*T809</f>
        <v>3.7800000000000002</v>
      </c>
    </row>
    <row r="810" spans="1:21">
      <c r="A810" t="s">
        <v>253</v>
      </c>
      <c r="B810">
        <v>389</v>
      </c>
      <c r="C810">
        <v>1464</v>
      </c>
      <c r="D810">
        <v>65.900000000000006</v>
      </c>
      <c r="E810">
        <v>12.43</v>
      </c>
      <c r="F810">
        <v>17</v>
      </c>
      <c r="G810">
        <v>3</v>
      </c>
      <c r="I810">
        <v>68</v>
      </c>
      <c r="J810">
        <v>29</v>
      </c>
      <c r="K810">
        <v>70</v>
      </c>
      <c r="L810" s="17"/>
      <c r="M810">
        <v>0</v>
      </c>
      <c r="P810" t="s">
        <v>28</v>
      </c>
      <c r="Q810">
        <v>2023</v>
      </c>
      <c r="R810" t="s">
        <v>40</v>
      </c>
      <c r="S810">
        <v>3</v>
      </c>
      <c r="T810">
        <v>1.26</v>
      </c>
      <c r="U810">
        <f>S810*T810</f>
        <v>3.7800000000000002</v>
      </c>
    </row>
    <row r="811" spans="1:21">
      <c r="A811" t="s">
        <v>233</v>
      </c>
      <c r="B811">
        <v>390</v>
      </c>
      <c r="C811">
        <v>1383</v>
      </c>
      <c r="D811">
        <v>62.7</v>
      </c>
      <c r="E811">
        <v>13.4</v>
      </c>
      <c r="F811">
        <v>18</v>
      </c>
      <c r="G811">
        <v>3</v>
      </c>
      <c r="I811">
        <v>65</v>
      </c>
      <c r="J811">
        <v>31</v>
      </c>
      <c r="K811">
        <v>75</v>
      </c>
      <c r="L811" s="17"/>
      <c r="M811">
        <v>0</v>
      </c>
      <c r="P811" t="s">
        <v>28</v>
      </c>
      <c r="Q811">
        <v>2023</v>
      </c>
      <c r="R811" t="s">
        <v>40</v>
      </c>
      <c r="S811">
        <v>3</v>
      </c>
      <c r="T811">
        <v>1.26</v>
      </c>
      <c r="U811">
        <f>S811*T811</f>
        <v>3.7800000000000002</v>
      </c>
    </row>
    <row r="812" spans="1:21">
      <c r="A812" t="s">
        <v>2</v>
      </c>
      <c r="B812">
        <v>391</v>
      </c>
      <c r="C812">
        <v>1228</v>
      </c>
      <c r="D812">
        <v>64.599999999999994</v>
      </c>
      <c r="E812">
        <v>12.29</v>
      </c>
      <c r="F812">
        <v>19</v>
      </c>
      <c r="G812">
        <v>3</v>
      </c>
      <c r="I812">
        <v>68</v>
      </c>
      <c r="J812">
        <v>21</v>
      </c>
      <c r="K812">
        <v>75</v>
      </c>
      <c r="L812" s="17"/>
      <c r="M812">
        <v>0</v>
      </c>
      <c r="P812" t="s">
        <v>28</v>
      </c>
      <c r="Q812">
        <v>2023</v>
      </c>
      <c r="R812" t="s">
        <v>40</v>
      </c>
      <c r="S812">
        <v>3</v>
      </c>
      <c r="T812">
        <v>1.26</v>
      </c>
      <c r="U812">
        <f>S812*T812</f>
        <v>3.7800000000000002</v>
      </c>
    </row>
    <row r="813" spans="1:21">
      <c r="A813" t="s">
        <v>223</v>
      </c>
      <c r="B813">
        <v>392</v>
      </c>
      <c r="C813">
        <v>1635</v>
      </c>
      <c r="D813">
        <v>64.8</v>
      </c>
      <c r="E813">
        <v>13.16</v>
      </c>
      <c r="F813">
        <v>20</v>
      </c>
      <c r="G813">
        <v>3</v>
      </c>
      <c r="I813">
        <v>60</v>
      </c>
      <c r="J813">
        <v>1</v>
      </c>
      <c r="K813">
        <v>75</v>
      </c>
      <c r="L813" s="17"/>
      <c r="M813">
        <v>0</v>
      </c>
      <c r="P813" t="s">
        <v>28</v>
      </c>
      <c r="Q813">
        <v>2023</v>
      </c>
      <c r="R813" t="s">
        <v>40</v>
      </c>
      <c r="S813">
        <v>3</v>
      </c>
      <c r="T813">
        <v>1.26</v>
      </c>
      <c r="U813">
        <f>S813*T813</f>
        <v>3.7800000000000002</v>
      </c>
    </row>
    <row r="814" spans="1:21">
      <c r="A814" t="s">
        <v>12</v>
      </c>
      <c r="B814">
        <v>393</v>
      </c>
      <c r="C814">
        <v>990</v>
      </c>
      <c r="D814">
        <v>66.7</v>
      </c>
      <c r="E814">
        <v>12.52</v>
      </c>
      <c r="F814">
        <v>21</v>
      </c>
      <c r="G814">
        <v>3</v>
      </c>
      <c r="I814">
        <v>77</v>
      </c>
      <c r="J814">
        <v>21</v>
      </c>
      <c r="K814">
        <v>75</v>
      </c>
      <c r="L814" s="17"/>
      <c r="M814">
        <v>0</v>
      </c>
      <c r="P814" t="s">
        <v>28</v>
      </c>
      <c r="Q814">
        <v>2023</v>
      </c>
      <c r="R814" t="s">
        <v>40</v>
      </c>
      <c r="S814">
        <v>3</v>
      </c>
      <c r="T814">
        <v>1.26</v>
      </c>
      <c r="U814">
        <f>S814*T814</f>
        <v>3.7800000000000002</v>
      </c>
    </row>
    <row r="815" spans="1:21">
      <c r="A815" t="s">
        <v>216</v>
      </c>
      <c r="B815">
        <v>394</v>
      </c>
      <c r="C815">
        <v>1518</v>
      </c>
      <c r="D815">
        <v>65.099999999999994</v>
      </c>
      <c r="E815">
        <v>12.7</v>
      </c>
      <c r="F815">
        <v>22</v>
      </c>
      <c r="G815">
        <v>3</v>
      </c>
      <c r="I815">
        <v>67</v>
      </c>
      <c r="J815">
        <v>27</v>
      </c>
      <c r="K815">
        <v>80</v>
      </c>
      <c r="L815" s="17"/>
      <c r="M815">
        <v>0</v>
      </c>
      <c r="P815" t="s">
        <v>28</v>
      </c>
      <c r="Q815">
        <v>2023</v>
      </c>
      <c r="R815" t="s">
        <v>40</v>
      </c>
      <c r="S815">
        <v>3</v>
      </c>
      <c r="T815">
        <v>1.26</v>
      </c>
      <c r="U815">
        <f>S815*T815</f>
        <v>3.7800000000000002</v>
      </c>
    </row>
    <row r="816" spans="1:21">
      <c r="A816" t="s">
        <v>240</v>
      </c>
      <c r="B816">
        <v>395</v>
      </c>
      <c r="C816">
        <v>1411</v>
      </c>
      <c r="D816">
        <v>63.5</v>
      </c>
      <c r="E816">
        <v>13.92</v>
      </c>
      <c r="F816">
        <v>23</v>
      </c>
      <c r="G816">
        <v>3</v>
      </c>
      <c r="I816">
        <v>59</v>
      </c>
      <c r="J816">
        <v>29</v>
      </c>
      <c r="K816">
        <v>75</v>
      </c>
      <c r="L816" s="17"/>
      <c r="M816">
        <v>0</v>
      </c>
      <c r="P816" t="s">
        <v>28</v>
      </c>
      <c r="Q816">
        <v>2023</v>
      </c>
      <c r="R816" t="s">
        <v>40</v>
      </c>
      <c r="S816">
        <v>3</v>
      </c>
      <c r="T816">
        <v>1.26</v>
      </c>
      <c r="U816">
        <f>S816*T816</f>
        <v>3.7800000000000002</v>
      </c>
    </row>
    <row r="817" spans="1:21">
      <c r="A817" t="s">
        <v>237</v>
      </c>
      <c r="B817">
        <v>396</v>
      </c>
      <c r="C817">
        <v>772</v>
      </c>
      <c r="D817">
        <v>62</v>
      </c>
      <c r="E817">
        <v>13.33</v>
      </c>
      <c r="F817">
        <v>24</v>
      </c>
      <c r="G817">
        <v>3</v>
      </c>
      <c r="I817">
        <v>60</v>
      </c>
      <c r="J817">
        <v>3</v>
      </c>
      <c r="K817">
        <v>30</v>
      </c>
      <c r="L817" s="17"/>
      <c r="M817">
        <v>0</v>
      </c>
      <c r="P817" t="s">
        <v>28</v>
      </c>
      <c r="Q817">
        <v>2023</v>
      </c>
      <c r="R817" t="s">
        <v>40</v>
      </c>
      <c r="S817">
        <v>3</v>
      </c>
      <c r="T817">
        <v>1.26</v>
      </c>
      <c r="U817">
        <f>S817*T817</f>
        <v>3.7800000000000002</v>
      </c>
    </row>
    <row r="818" spans="1:21">
      <c r="A818" t="s">
        <v>24</v>
      </c>
      <c r="B818">
        <v>397</v>
      </c>
      <c r="C818">
        <v>2085</v>
      </c>
      <c r="D818">
        <v>67</v>
      </c>
      <c r="E818">
        <v>12.74</v>
      </c>
      <c r="F818">
        <v>25</v>
      </c>
      <c r="G818">
        <v>3</v>
      </c>
      <c r="I818">
        <v>67</v>
      </c>
      <c r="J818">
        <v>29</v>
      </c>
      <c r="K818">
        <v>85</v>
      </c>
      <c r="L818" s="17"/>
      <c r="M818">
        <v>0</v>
      </c>
      <c r="P818" t="s">
        <v>28</v>
      </c>
      <c r="Q818">
        <v>2023</v>
      </c>
      <c r="R818" t="s">
        <v>40</v>
      </c>
      <c r="S818">
        <v>3</v>
      </c>
      <c r="T818">
        <v>1.26</v>
      </c>
      <c r="U818">
        <f>S818*T818</f>
        <v>3.7800000000000002</v>
      </c>
    </row>
    <row r="819" spans="1:21">
      <c r="A819" t="s">
        <v>23</v>
      </c>
      <c r="B819">
        <v>398</v>
      </c>
      <c r="C819">
        <v>1569</v>
      </c>
      <c r="D819">
        <v>65</v>
      </c>
      <c r="E819">
        <v>12.11</v>
      </c>
      <c r="F819">
        <v>26</v>
      </c>
      <c r="G819">
        <v>3</v>
      </c>
      <c r="I819">
        <v>74</v>
      </c>
      <c r="J819">
        <v>22</v>
      </c>
      <c r="K819">
        <v>85</v>
      </c>
      <c r="L819" s="17"/>
      <c r="M819">
        <v>0</v>
      </c>
      <c r="P819" t="s">
        <v>28</v>
      </c>
      <c r="Q819">
        <v>2023</v>
      </c>
      <c r="R819" t="s">
        <v>40</v>
      </c>
      <c r="S819">
        <v>3</v>
      </c>
      <c r="T819">
        <v>1.26</v>
      </c>
      <c r="U819">
        <f>S819*T819</f>
        <v>3.7800000000000002</v>
      </c>
    </row>
    <row r="820" spans="1:21">
      <c r="A820" t="s">
        <v>218</v>
      </c>
      <c r="B820">
        <v>399</v>
      </c>
      <c r="C820">
        <v>1011</v>
      </c>
      <c r="D820">
        <v>63.4</v>
      </c>
      <c r="E820">
        <v>12.22</v>
      </c>
      <c r="F820">
        <v>27</v>
      </c>
      <c r="G820">
        <v>3</v>
      </c>
      <c r="I820">
        <v>72</v>
      </c>
      <c r="J820">
        <v>28</v>
      </c>
      <c r="K820">
        <v>40</v>
      </c>
      <c r="L820" s="17"/>
      <c r="M820">
        <v>0</v>
      </c>
      <c r="P820" t="s">
        <v>28</v>
      </c>
      <c r="Q820">
        <v>2023</v>
      </c>
      <c r="R820" t="s">
        <v>40</v>
      </c>
      <c r="S820">
        <v>3</v>
      </c>
      <c r="T820">
        <v>1.26</v>
      </c>
      <c r="U820">
        <f>S820*T820</f>
        <v>3.7800000000000002</v>
      </c>
    </row>
    <row r="821" spans="1:21">
      <c r="A821" t="s">
        <v>20</v>
      </c>
      <c r="B821">
        <v>400</v>
      </c>
      <c r="C821">
        <v>1868</v>
      </c>
      <c r="D821">
        <v>61.9</v>
      </c>
      <c r="E821">
        <v>11.98</v>
      </c>
      <c r="F821">
        <v>28</v>
      </c>
      <c r="G821">
        <v>3</v>
      </c>
      <c r="I821">
        <v>71</v>
      </c>
      <c r="J821">
        <v>23</v>
      </c>
      <c r="K821">
        <v>70</v>
      </c>
      <c r="L821" s="17"/>
      <c r="M821">
        <v>0</v>
      </c>
      <c r="P821" t="s">
        <v>28</v>
      </c>
      <c r="Q821">
        <v>2023</v>
      </c>
      <c r="R821" t="s">
        <v>40</v>
      </c>
      <c r="S821">
        <v>3</v>
      </c>
      <c r="T821">
        <v>1.26</v>
      </c>
      <c r="U821">
        <f>S821*T821</f>
        <v>3.7800000000000002</v>
      </c>
    </row>
    <row r="822" spans="1:21">
      <c r="A822" t="s">
        <v>236</v>
      </c>
      <c r="B822">
        <v>401</v>
      </c>
      <c r="C822">
        <v>1806</v>
      </c>
      <c r="D822">
        <v>66.099999999999994</v>
      </c>
      <c r="E822">
        <v>12.32</v>
      </c>
      <c r="F822">
        <v>29</v>
      </c>
      <c r="G822">
        <v>3</v>
      </c>
      <c r="I822">
        <v>64</v>
      </c>
      <c r="J822">
        <v>24</v>
      </c>
      <c r="K822">
        <v>70</v>
      </c>
      <c r="L822" s="17"/>
      <c r="M822">
        <v>0</v>
      </c>
      <c r="P822" t="s">
        <v>28</v>
      </c>
      <c r="Q822">
        <v>2023</v>
      </c>
      <c r="R822" t="s">
        <v>40</v>
      </c>
      <c r="S822">
        <v>3</v>
      </c>
      <c r="T822">
        <v>1.26</v>
      </c>
      <c r="U822">
        <f>S822*T822</f>
        <v>3.7800000000000002</v>
      </c>
    </row>
    <row r="823" spans="1:21">
      <c r="A823" t="s">
        <v>214</v>
      </c>
      <c r="B823">
        <v>402</v>
      </c>
      <c r="C823">
        <v>1686</v>
      </c>
      <c r="D823">
        <v>65.8</v>
      </c>
      <c r="E823">
        <v>13.47</v>
      </c>
      <c r="F823">
        <v>30</v>
      </c>
      <c r="G823">
        <v>3</v>
      </c>
      <c r="I823">
        <v>67</v>
      </c>
      <c r="J823">
        <v>29</v>
      </c>
      <c r="K823">
        <v>70</v>
      </c>
      <c r="L823" s="17"/>
      <c r="M823">
        <v>0</v>
      </c>
      <c r="P823" t="s">
        <v>28</v>
      </c>
      <c r="Q823">
        <v>2023</v>
      </c>
      <c r="R823" t="s">
        <v>40</v>
      </c>
      <c r="S823">
        <v>3</v>
      </c>
      <c r="T823">
        <v>1.26</v>
      </c>
      <c r="U823">
        <f>S823*T823</f>
        <v>3.7800000000000002</v>
      </c>
    </row>
    <row r="824" spans="1:21">
      <c r="A824" t="s">
        <v>251</v>
      </c>
      <c r="B824">
        <v>403</v>
      </c>
      <c r="C824">
        <v>1417</v>
      </c>
      <c r="D824">
        <v>63.7</v>
      </c>
      <c r="E824">
        <v>12.04</v>
      </c>
      <c r="F824">
        <v>31</v>
      </c>
      <c r="G824">
        <v>3</v>
      </c>
      <c r="I824">
        <v>64</v>
      </c>
      <c r="J824">
        <v>26</v>
      </c>
      <c r="K824">
        <v>60</v>
      </c>
      <c r="L824" s="17"/>
      <c r="M824">
        <v>0</v>
      </c>
      <c r="P824" t="s">
        <v>28</v>
      </c>
      <c r="Q824">
        <v>2023</v>
      </c>
      <c r="R824" t="s">
        <v>40</v>
      </c>
      <c r="S824">
        <v>3</v>
      </c>
      <c r="T824">
        <v>1.26</v>
      </c>
      <c r="U824">
        <f>S824*T824</f>
        <v>3.7800000000000002</v>
      </c>
    </row>
    <row r="825" spans="1:21">
      <c r="A825" t="s">
        <v>255</v>
      </c>
      <c r="B825">
        <v>404</v>
      </c>
      <c r="C825">
        <v>1872</v>
      </c>
      <c r="D825">
        <v>66.3</v>
      </c>
      <c r="E825">
        <v>12.71</v>
      </c>
      <c r="F825">
        <v>32</v>
      </c>
      <c r="G825">
        <v>3</v>
      </c>
      <c r="I825">
        <v>70</v>
      </c>
      <c r="J825">
        <v>26</v>
      </c>
      <c r="K825">
        <v>50</v>
      </c>
      <c r="L825" s="17"/>
      <c r="M825">
        <v>0</v>
      </c>
      <c r="P825" t="s">
        <v>28</v>
      </c>
      <c r="Q825">
        <v>2023</v>
      </c>
      <c r="R825" t="s">
        <v>40</v>
      </c>
      <c r="S825">
        <v>3</v>
      </c>
      <c r="T825">
        <v>1.26</v>
      </c>
      <c r="U825">
        <f>S825*T825</f>
        <v>3.7800000000000002</v>
      </c>
    </row>
    <row r="826" spans="1:21">
      <c r="A826" t="s">
        <v>222</v>
      </c>
      <c r="B826">
        <v>405</v>
      </c>
      <c r="C826">
        <v>2036</v>
      </c>
      <c r="D826">
        <v>66.5</v>
      </c>
      <c r="E826">
        <v>13.25</v>
      </c>
      <c r="F826">
        <v>33</v>
      </c>
      <c r="G826">
        <v>3</v>
      </c>
      <c r="I826">
        <v>77</v>
      </c>
      <c r="J826">
        <v>29</v>
      </c>
      <c r="K826">
        <v>90</v>
      </c>
      <c r="L826" s="17"/>
      <c r="M826">
        <v>0</v>
      </c>
      <c r="P826" t="s">
        <v>28</v>
      </c>
      <c r="Q826">
        <v>2023</v>
      </c>
      <c r="R826" t="s">
        <v>40</v>
      </c>
      <c r="S826">
        <v>3</v>
      </c>
      <c r="T826">
        <v>1.26</v>
      </c>
      <c r="U826">
        <f>S826*T826</f>
        <v>3.7800000000000002</v>
      </c>
    </row>
    <row r="827" spans="1:21">
      <c r="A827" t="s">
        <v>220</v>
      </c>
      <c r="B827">
        <v>406</v>
      </c>
      <c r="C827">
        <v>1688</v>
      </c>
      <c r="D827">
        <v>64.599999999999994</v>
      </c>
      <c r="E827">
        <v>14.66</v>
      </c>
      <c r="F827">
        <v>34</v>
      </c>
      <c r="G827">
        <v>3</v>
      </c>
      <c r="I827">
        <v>72</v>
      </c>
      <c r="J827">
        <v>1</v>
      </c>
      <c r="K827">
        <v>70</v>
      </c>
      <c r="L827" s="17"/>
      <c r="M827">
        <v>0</v>
      </c>
      <c r="P827" t="s">
        <v>28</v>
      </c>
      <c r="Q827">
        <v>2023</v>
      </c>
      <c r="R827" t="s">
        <v>40</v>
      </c>
      <c r="S827">
        <v>3</v>
      </c>
      <c r="T827">
        <v>1.26</v>
      </c>
      <c r="U827">
        <f>S827*T827</f>
        <v>3.7800000000000002</v>
      </c>
    </row>
    <row r="828" spans="1:21">
      <c r="A828" t="s">
        <v>254</v>
      </c>
      <c r="B828">
        <v>407</v>
      </c>
      <c r="C828">
        <v>1376</v>
      </c>
      <c r="D828">
        <v>66</v>
      </c>
      <c r="E828">
        <v>13.38</v>
      </c>
      <c r="F828">
        <v>35</v>
      </c>
      <c r="G828">
        <v>3</v>
      </c>
      <c r="I828">
        <v>67</v>
      </c>
      <c r="J828">
        <v>27</v>
      </c>
      <c r="K828">
        <v>30</v>
      </c>
      <c r="L828" s="17"/>
      <c r="M828">
        <v>0</v>
      </c>
      <c r="P828" t="s">
        <v>28</v>
      </c>
      <c r="Q828">
        <v>2023</v>
      </c>
      <c r="R828" t="s">
        <v>40</v>
      </c>
      <c r="S828">
        <v>3</v>
      </c>
      <c r="T828">
        <v>1.26</v>
      </c>
      <c r="U828">
        <f>S828*T828</f>
        <v>3.7800000000000002</v>
      </c>
    </row>
    <row r="829" spans="1:21">
      <c r="A829" t="s">
        <v>228</v>
      </c>
      <c r="B829">
        <v>408</v>
      </c>
      <c r="C829">
        <v>2201</v>
      </c>
      <c r="D829">
        <v>64.2</v>
      </c>
      <c r="E829">
        <v>14.14</v>
      </c>
      <c r="F829">
        <v>36</v>
      </c>
      <c r="G829">
        <v>3</v>
      </c>
      <c r="I829">
        <v>70</v>
      </c>
      <c r="J829">
        <v>1</v>
      </c>
      <c r="K829">
        <v>90</v>
      </c>
      <c r="L829" s="17"/>
      <c r="M829">
        <v>1</v>
      </c>
      <c r="P829" t="s">
        <v>28</v>
      </c>
      <c r="Q829">
        <v>2023</v>
      </c>
      <c r="R829" t="s">
        <v>40</v>
      </c>
      <c r="S829">
        <v>3</v>
      </c>
      <c r="T829">
        <v>1.26</v>
      </c>
      <c r="U829">
        <f>S829*T829</f>
        <v>3.7800000000000002</v>
      </c>
    </row>
    <row r="830" spans="1:21">
      <c r="A830" t="s">
        <v>254</v>
      </c>
      <c r="B830">
        <v>701</v>
      </c>
      <c r="C830">
        <v>1792</v>
      </c>
      <c r="D830">
        <v>64.099999999999994</v>
      </c>
      <c r="E830">
        <v>12.62</v>
      </c>
      <c r="F830">
        <v>1</v>
      </c>
      <c r="G830">
        <v>1</v>
      </c>
      <c r="H830">
        <v>1</v>
      </c>
      <c r="L830" s="17"/>
      <c r="P830" t="s">
        <v>32</v>
      </c>
      <c r="Q830">
        <v>2023</v>
      </c>
      <c r="R830" t="s">
        <v>38</v>
      </c>
      <c r="S830">
        <v>3</v>
      </c>
      <c r="T830">
        <v>1.26</v>
      </c>
      <c r="U830">
        <f>S830*T830</f>
        <v>3.7800000000000002</v>
      </c>
    </row>
    <row r="831" spans="1:21">
      <c r="A831" t="s">
        <v>20</v>
      </c>
      <c r="B831">
        <v>702</v>
      </c>
      <c r="C831">
        <v>1715</v>
      </c>
      <c r="D831">
        <v>59.8</v>
      </c>
      <c r="E831">
        <v>12.5</v>
      </c>
      <c r="F831">
        <v>2</v>
      </c>
      <c r="G831">
        <v>1</v>
      </c>
      <c r="H831">
        <v>0</v>
      </c>
      <c r="L831" s="17"/>
      <c r="P831" t="s">
        <v>32</v>
      </c>
      <c r="Q831">
        <v>2023</v>
      </c>
      <c r="R831" t="s">
        <v>38</v>
      </c>
      <c r="S831">
        <v>3</v>
      </c>
      <c r="T831">
        <v>1.26</v>
      </c>
      <c r="U831">
        <f>S831*T831</f>
        <v>3.7800000000000002</v>
      </c>
    </row>
    <row r="832" spans="1:21">
      <c r="A832" t="s">
        <v>223</v>
      </c>
      <c r="B832">
        <v>703</v>
      </c>
      <c r="C832">
        <v>1899</v>
      </c>
      <c r="D832">
        <v>64.7</v>
      </c>
      <c r="E832">
        <v>13.11</v>
      </c>
      <c r="F832">
        <v>3</v>
      </c>
      <c r="G832">
        <v>1</v>
      </c>
      <c r="H832">
        <v>0</v>
      </c>
      <c r="L832" s="17"/>
      <c r="P832" t="s">
        <v>32</v>
      </c>
      <c r="Q832">
        <v>2023</v>
      </c>
      <c r="R832" t="s">
        <v>38</v>
      </c>
      <c r="S832">
        <v>3</v>
      </c>
      <c r="T832">
        <v>1.26</v>
      </c>
      <c r="U832">
        <f>S832*T832</f>
        <v>3.7800000000000002</v>
      </c>
    </row>
    <row r="833" spans="1:21">
      <c r="A833" t="s">
        <v>214</v>
      </c>
      <c r="B833">
        <v>704</v>
      </c>
      <c r="C833">
        <v>1688</v>
      </c>
      <c r="D833">
        <v>64.2</v>
      </c>
      <c r="E833">
        <v>12.84</v>
      </c>
      <c r="F833">
        <v>4</v>
      </c>
      <c r="G833">
        <v>1</v>
      </c>
      <c r="H833">
        <v>0</v>
      </c>
      <c r="L833" s="17"/>
      <c r="P833" t="s">
        <v>32</v>
      </c>
      <c r="Q833">
        <v>2023</v>
      </c>
      <c r="R833" t="s">
        <v>38</v>
      </c>
      <c r="S833">
        <v>3</v>
      </c>
      <c r="T833">
        <v>1.26</v>
      </c>
      <c r="U833">
        <f>S833*T833</f>
        <v>3.7800000000000002</v>
      </c>
    </row>
    <row r="834" spans="1:21">
      <c r="A834" t="s">
        <v>19</v>
      </c>
      <c r="B834">
        <v>705</v>
      </c>
      <c r="C834">
        <v>1721</v>
      </c>
      <c r="D834">
        <v>64.3</v>
      </c>
      <c r="E834">
        <v>13.1</v>
      </c>
      <c r="F834">
        <v>5</v>
      </c>
      <c r="G834">
        <v>1</v>
      </c>
      <c r="H834">
        <v>0</v>
      </c>
      <c r="L834" s="17"/>
      <c r="P834" t="s">
        <v>32</v>
      </c>
      <c r="Q834">
        <v>2023</v>
      </c>
      <c r="R834" t="s">
        <v>38</v>
      </c>
      <c r="S834">
        <v>3</v>
      </c>
      <c r="T834">
        <v>1.26</v>
      </c>
      <c r="U834">
        <f>S834*T834</f>
        <v>3.7800000000000002</v>
      </c>
    </row>
    <row r="835" spans="1:21">
      <c r="A835" t="s">
        <v>74</v>
      </c>
      <c r="B835">
        <v>706</v>
      </c>
      <c r="C835">
        <v>1689</v>
      </c>
      <c r="D835">
        <v>64.7</v>
      </c>
      <c r="E835">
        <v>11.96</v>
      </c>
      <c r="F835">
        <v>6</v>
      </c>
      <c r="G835">
        <v>1</v>
      </c>
      <c r="H835">
        <v>1</v>
      </c>
      <c r="L835" s="17"/>
      <c r="P835" t="s">
        <v>32</v>
      </c>
      <c r="Q835">
        <v>2023</v>
      </c>
      <c r="R835" t="s">
        <v>38</v>
      </c>
      <c r="S835">
        <v>3</v>
      </c>
      <c r="T835">
        <v>1.26</v>
      </c>
      <c r="U835">
        <f>S835*T835</f>
        <v>3.7800000000000002</v>
      </c>
    </row>
    <row r="836" spans="1:21">
      <c r="A836" t="s">
        <v>5</v>
      </c>
      <c r="B836">
        <v>707</v>
      </c>
      <c r="C836">
        <v>1887</v>
      </c>
      <c r="D836">
        <v>65.7</v>
      </c>
      <c r="E836">
        <v>12.35</v>
      </c>
      <c r="F836">
        <v>7</v>
      </c>
      <c r="G836">
        <v>1</v>
      </c>
      <c r="H836">
        <v>1</v>
      </c>
      <c r="L836" s="17"/>
      <c r="P836" t="s">
        <v>32</v>
      </c>
      <c r="Q836">
        <v>2023</v>
      </c>
      <c r="R836" t="s">
        <v>38</v>
      </c>
      <c r="S836">
        <v>3</v>
      </c>
      <c r="T836">
        <v>1.26</v>
      </c>
      <c r="U836">
        <f>S836*T836</f>
        <v>3.7800000000000002</v>
      </c>
    </row>
    <row r="837" spans="1:21">
      <c r="A837" t="s">
        <v>4</v>
      </c>
      <c r="B837">
        <v>708</v>
      </c>
      <c r="C837">
        <v>1908</v>
      </c>
      <c r="D837">
        <v>62.3</v>
      </c>
      <c r="E837">
        <v>11.83</v>
      </c>
      <c r="F837">
        <v>8</v>
      </c>
      <c r="G837">
        <v>1</v>
      </c>
      <c r="H837">
        <v>0</v>
      </c>
      <c r="L837" s="17"/>
      <c r="P837" t="s">
        <v>32</v>
      </c>
      <c r="Q837">
        <v>2023</v>
      </c>
      <c r="R837" t="s">
        <v>38</v>
      </c>
      <c r="S837">
        <v>3</v>
      </c>
      <c r="T837">
        <v>1.26</v>
      </c>
      <c r="U837">
        <f>S837*T837</f>
        <v>3.7800000000000002</v>
      </c>
    </row>
    <row r="838" spans="1:21">
      <c r="A838" t="s">
        <v>224</v>
      </c>
      <c r="B838">
        <v>709</v>
      </c>
      <c r="C838">
        <v>2094</v>
      </c>
      <c r="D838">
        <v>65.400000000000006</v>
      </c>
      <c r="E838">
        <v>12.2</v>
      </c>
      <c r="F838">
        <v>9</v>
      </c>
      <c r="G838">
        <v>1</v>
      </c>
      <c r="H838">
        <v>2</v>
      </c>
      <c r="L838" s="17"/>
      <c r="P838" t="s">
        <v>32</v>
      </c>
      <c r="Q838">
        <v>2023</v>
      </c>
      <c r="R838" t="s">
        <v>38</v>
      </c>
      <c r="S838">
        <v>3</v>
      </c>
      <c r="T838">
        <v>1.26</v>
      </c>
      <c r="U838">
        <f>S838*T838</f>
        <v>3.7800000000000002</v>
      </c>
    </row>
    <row r="839" spans="1:21">
      <c r="A839" t="s">
        <v>237</v>
      </c>
      <c r="B839">
        <v>710</v>
      </c>
      <c r="C839">
        <v>2098</v>
      </c>
      <c r="D839">
        <v>62.3</v>
      </c>
      <c r="E839">
        <v>13.14</v>
      </c>
      <c r="F839">
        <v>10</v>
      </c>
      <c r="G839">
        <v>1</v>
      </c>
      <c r="H839">
        <v>1</v>
      </c>
      <c r="L839" s="17"/>
      <c r="P839" t="s">
        <v>32</v>
      </c>
      <c r="Q839">
        <v>2023</v>
      </c>
      <c r="R839" t="s">
        <v>38</v>
      </c>
      <c r="S839">
        <v>3</v>
      </c>
      <c r="T839">
        <v>1.26</v>
      </c>
      <c r="U839">
        <f>S839*T839</f>
        <v>3.7800000000000002</v>
      </c>
    </row>
    <row r="840" spans="1:21">
      <c r="A840" t="s">
        <v>255</v>
      </c>
      <c r="B840">
        <v>711</v>
      </c>
      <c r="C840">
        <v>2278</v>
      </c>
      <c r="D840">
        <v>66.3</v>
      </c>
      <c r="E840">
        <v>12.89</v>
      </c>
      <c r="F840">
        <v>11</v>
      </c>
      <c r="G840">
        <v>1</v>
      </c>
      <c r="H840">
        <v>0</v>
      </c>
      <c r="L840" s="17"/>
      <c r="P840" t="s">
        <v>32</v>
      </c>
      <c r="Q840">
        <v>2023</v>
      </c>
      <c r="R840" t="s">
        <v>38</v>
      </c>
      <c r="S840">
        <v>3</v>
      </c>
      <c r="T840">
        <v>1.26</v>
      </c>
      <c r="U840">
        <f>S840*T840</f>
        <v>3.7800000000000002</v>
      </c>
    </row>
    <row r="841" spans="1:21">
      <c r="A841" t="s">
        <v>9</v>
      </c>
      <c r="B841">
        <v>712</v>
      </c>
      <c r="C841">
        <v>1995</v>
      </c>
      <c r="D841">
        <v>61.1</v>
      </c>
      <c r="E841">
        <v>13.28</v>
      </c>
      <c r="F841">
        <v>12</v>
      </c>
      <c r="G841">
        <v>1</v>
      </c>
      <c r="H841">
        <v>2</v>
      </c>
      <c r="L841" s="17"/>
      <c r="P841" t="s">
        <v>32</v>
      </c>
      <c r="Q841">
        <v>2023</v>
      </c>
      <c r="R841" t="s">
        <v>38</v>
      </c>
      <c r="S841">
        <v>3</v>
      </c>
      <c r="T841">
        <v>1.26</v>
      </c>
      <c r="U841">
        <f>S841*T841</f>
        <v>3.7800000000000002</v>
      </c>
    </row>
    <row r="842" spans="1:21">
      <c r="A842" t="s">
        <v>228</v>
      </c>
      <c r="B842">
        <v>713</v>
      </c>
      <c r="C842">
        <v>1865</v>
      </c>
      <c r="D842">
        <v>60.9</v>
      </c>
      <c r="E842">
        <v>12.73</v>
      </c>
      <c r="F842">
        <v>13</v>
      </c>
      <c r="G842">
        <v>1</v>
      </c>
      <c r="H842">
        <v>2</v>
      </c>
      <c r="L842" s="17"/>
      <c r="P842" t="s">
        <v>32</v>
      </c>
      <c r="Q842">
        <v>2023</v>
      </c>
      <c r="R842" t="s">
        <v>38</v>
      </c>
      <c r="S842">
        <v>3</v>
      </c>
      <c r="T842">
        <v>1.26</v>
      </c>
      <c r="U842">
        <f>S842*T842</f>
        <v>3.7800000000000002</v>
      </c>
    </row>
    <row r="843" spans="1:21">
      <c r="A843" t="s">
        <v>240</v>
      </c>
      <c r="B843">
        <v>714</v>
      </c>
      <c r="C843">
        <v>2180</v>
      </c>
      <c r="D843">
        <v>63.5</v>
      </c>
      <c r="E843">
        <v>13.41</v>
      </c>
      <c r="F843">
        <v>14</v>
      </c>
      <c r="G843">
        <v>1</v>
      </c>
      <c r="H843">
        <v>2</v>
      </c>
      <c r="L843" s="17"/>
      <c r="P843" t="s">
        <v>32</v>
      </c>
      <c r="Q843">
        <v>2023</v>
      </c>
      <c r="R843" t="s">
        <v>38</v>
      </c>
      <c r="S843">
        <v>3</v>
      </c>
      <c r="T843">
        <v>1.26</v>
      </c>
      <c r="U843">
        <f>S843*T843</f>
        <v>3.7800000000000002</v>
      </c>
    </row>
    <row r="844" spans="1:21">
      <c r="A844" t="s">
        <v>2</v>
      </c>
      <c r="B844">
        <v>715</v>
      </c>
      <c r="C844">
        <v>1942</v>
      </c>
      <c r="D844">
        <v>65.099999999999994</v>
      </c>
      <c r="E844">
        <v>11.67</v>
      </c>
      <c r="F844">
        <v>15</v>
      </c>
      <c r="G844">
        <v>1</v>
      </c>
      <c r="H844">
        <v>2</v>
      </c>
      <c r="L844" s="17"/>
      <c r="P844" t="s">
        <v>32</v>
      </c>
      <c r="Q844">
        <v>2023</v>
      </c>
      <c r="R844" t="s">
        <v>38</v>
      </c>
      <c r="S844">
        <v>3</v>
      </c>
      <c r="T844">
        <v>1.26</v>
      </c>
      <c r="U844">
        <f>S844*T844</f>
        <v>3.7800000000000002</v>
      </c>
    </row>
    <row r="845" spans="1:21">
      <c r="A845" t="s">
        <v>222</v>
      </c>
      <c r="B845">
        <v>716</v>
      </c>
      <c r="C845">
        <v>1855</v>
      </c>
      <c r="D845">
        <v>62.1</v>
      </c>
      <c r="E845">
        <v>11.95</v>
      </c>
      <c r="F845">
        <v>16</v>
      </c>
      <c r="G845">
        <v>1</v>
      </c>
      <c r="H845">
        <v>0</v>
      </c>
      <c r="L845" s="17"/>
      <c r="P845" t="s">
        <v>32</v>
      </c>
      <c r="Q845">
        <v>2023</v>
      </c>
      <c r="R845" t="s">
        <v>38</v>
      </c>
      <c r="S845">
        <v>3</v>
      </c>
      <c r="T845">
        <v>1.26</v>
      </c>
      <c r="U845">
        <f>S845*T845</f>
        <v>3.7800000000000002</v>
      </c>
    </row>
    <row r="846" spans="1:21">
      <c r="A846" t="s">
        <v>229</v>
      </c>
      <c r="B846">
        <v>717</v>
      </c>
      <c r="C846">
        <v>1698</v>
      </c>
      <c r="D846">
        <v>65</v>
      </c>
      <c r="E846">
        <v>13.16</v>
      </c>
      <c r="F846">
        <v>17</v>
      </c>
      <c r="G846">
        <v>1</v>
      </c>
      <c r="H846">
        <v>3</v>
      </c>
      <c r="L846" s="17"/>
      <c r="P846" t="s">
        <v>32</v>
      </c>
      <c r="Q846">
        <v>2023</v>
      </c>
      <c r="R846" t="s">
        <v>38</v>
      </c>
      <c r="S846">
        <v>3</v>
      </c>
      <c r="T846">
        <v>1.26</v>
      </c>
      <c r="U846">
        <f>S846*T846</f>
        <v>3.7800000000000002</v>
      </c>
    </row>
    <row r="847" spans="1:21">
      <c r="A847" t="s">
        <v>225</v>
      </c>
      <c r="B847">
        <v>718</v>
      </c>
      <c r="C847">
        <v>1840</v>
      </c>
      <c r="D847">
        <v>60.7</v>
      </c>
      <c r="E847">
        <v>12.9</v>
      </c>
      <c r="F847">
        <v>18</v>
      </c>
      <c r="G847">
        <v>1</v>
      </c>
      <c r="H847">
        <v>0</v>
      </c>
      <c r="L847" s="17"/>
      <c r="P847" t="s">
        <v>32</v>
      </c>
      <c r="Q847">
        <v>2023</v>
      </c>
      <c r="R847" t="s">
        <v>38</v>
      </c>
      <c r="S847">
        <v>3</v>
      </c>
      <c r="T847">
        <v>1.26</v>
      </c>
      <c r="U847">
        <f>S847*T847</f>
        <v>3.7800000000000002</v>
      </c>
    </row>
    <row r="848" spans="1:21">
      <c r="A848" t="s">
        <v>223</v>
      </c>
      <c r="B848">
        <v>719</v>
      </c>
      <c r="C848">
        <v>2349</v>
      </c>
      <c r="D848">
        <v>64.400000000000006</v>
      </c>
      <c r="E848">
        <v>13.09</v>
      </c>
      <c r="F848">
        <v>18</v>
      </c>
      <c r="G848">
        <v>2</v>
      </c>
      <c r="H848">
        <v>3</v>
      </c>
      <c r="L848" s="17"/>
      <c r="P848" t="s">
        <v>32</v>
      </c>
      <c r="Q848">
        <v>2023</v>
      </c>
      <c r="R848" t="s">
        <v>38</v>
      </c>
      <c r="S848">
        <v>3</v>
      </c>
      <c r="T848">
        <v>1.26</v>
      </c>
      <c r="U848">
        <f>S848*T848</f>
        <v>3.7800000000000002</v>
      </c>
    </row>
    <row r="849" spans="1:21">
      <c r="A849" t="s">
        <v>256</v>
      </c>
      <c r="B849">
        <v>720</v>
      </c>
      <c r="C849">
        <v>2151</v>
      </c>
      <c r="D849">
        <v>64.5</v>
      </c>
      <c r="E849">
        <v>13.15</v>
      </c>
      <c r="F849">
        <v>17</v>
      </c>
      <c r="G849">
        <v>2</v>
      </c>
      <c r="H849">
        <v>3</v>
      </c>
      <c r="L849" s="17"/>
      <c r="P849" t="s">
        <v>32</v>
      </c>
      <c r="Q849">
        <v>2023</v>
      </c>
      <c r="R849" t="s">
        <v>38</v>
      </c>
      <c r="S849">
        <v>3</v>
      </c>
      <c r="T849">
        <v>1.26</v>
      </c>
      <c r="U849">
        <f>S849*T849</f>
        <v>3.7800000000000002</v>
      </c>
    </row>
    <row r="850" spans="1:21">
      <c r="A850" t="s">
        <v>253</v>
      </c>
      <c r="B850">
        <v>721</v>
      </c>
      <c r="C850">
        <v>2027</v>
      </c>
      <c r="D850">
        <v>65.099999999999994</v>
      </c>
      <c r="E850">
        <v>12.81</v>
      </c>
      <c r="F850">
        <v>16</v>
      </c>
      <c r="G850">
        <v>2</v>
      </c>
      <c r="H850">
        <v>1</v>
      </c>
      <c r="L850" s="17"/>
      <c r="P850" t="s">
        <v>32</v>
      </c>
      <c r="Q850">
        <v>2023</v>
      </c>
      <c r="R850" t="s">
        <v>38</v>
      </c>
      <c r="S850">
        <v>3</v>
      </c>
      <c r="T850">
        <v>1.26</v>
      </c>
      <c r="U850">
        <f>S850*T850</f>
        <v>3.7800000000000002</v>
      </c>
    </row>
    <row r="851" spans="1:21">
      <c r="A851" t="s">
        <v>252</v>
      </c>
      <c r="B851">
        <v>722</v>
      </c>
      <c r="C851">
        <v>2235</v>
      </c>
      <c r="D851">
        <v>64.3</v>
      </c>
      <c r="E851">
        <v>11.64</v>
      </c>
      <c r="F851">
        <v>15</v>
      </c>
      <c r="G851">
        <v>2</v>
      </c>
      <c r="H851">
        <v>2</v>
      </c>
      <c r="L851" s="17"/>
      <c r="P851" t="s">
        <v>32</v>
      </c>
      <c r="Q851">
        <v>2023</v>
      </c>
      <c r="R851" t="s">
        <v>38</v>
      </c>
      <c r="S851">
        <v>3</v>
      </c>
      <c r="T851">
        <v>1.26</v>
      </c>
      <c r="U851">
        <f>S851*T851</f>
        <v>3.7800000000000002</v>
      </c>
    </row>
    <row r="852" spans="1:21">
      <c r="A852" t="s">
        <v>236</v>
      </c>
      <c r="B852">
        <v>723</v>
      </c>
      <c r="C852">
        <v>2053</v>
      </c>
      <c r="D852">
        <v>65.8</v>
      </c>
      <c r="E852">
        <v>11.57</v>
      </c>
      <c r="F852">
        <v>14</v>
      </c>
      <c r="G852">
        <v>2</v>
      </c>
      <c r="H852">
        <v>0</v>
      </c>
      <c r="L852" s="17"/>
      <c r="P852" t="s">
        <v>32</v>
      </c>
      <c r="Q852">
        <v>2023</v>
      </c>
      <c r="R852" t="s">
        <v>38</v>
      </c>
      <c r="S852">
        <v>3</v>
      </c>
      <c r="T852">
        <v>1.26</v>
      </c>
      <c r="U852">
        <f>S852*T852</f>
        <v>3.7800000000000002</v>
      </c>
    </row>
    <row r="853" spans="1:21">
      <c r="A853" t="s">
        <v>24</v>
      </c>
      <c r="B853">
        <v>724</v>
      </c>
      <c r="C853">
        <v>1952</v>
      </c>
      <c r="D853">
        <v>63</v>
      </c>
      <c r="E853">
        <v>13.48</v>
      </c>
      <c r="F853">
        <v>13</v>
      </c>
      <c r="G853">
        <v>2</v>
      </c>
      <c r="H853">
        <v>0</v>
      </c>
      <c r="L853" s="17"/>
      <c r="P853" t="s">
        <v>32</v>
      </c>
      <c r="Q853">
        <v>2023</v>
      </c>
      <c r="R853" t="s">
        <v>38</v>
      </c>
      <c r="S853">
        <v>3</v>
      </c>
      <c r="T853">
        <v>1.26</v>
      </c>
      <c r="U853">
        <f>S853*T853</f>
        <v>3.7800000000000002</v>
      </c>
    </row>
    <row r="854" spans="1:21">
      <c r="A854" t="s">
        <v>23</v>
      </c>
      <c r="B854">
        <v>725</v>
      </c>
      <c r="C854">
        <v>1602</v>
      </c>
      <c r="D854">
        <v>65.3</v>
      </c>
      <c r="E854">
        <v>13.27</v>
      </c>
      <c r="F854">
        <v>12</v>
      </c>
      <c r="G854">
        <v>2</v>
      </c>
      <c r="H854">
        <v>1</v>
      </c>
      <c r="L854" s="17"/>
      <c r="P854" t="s">
        <v>32</v>
      </c>
      <c r="Q854">
        <v>2023</v>
      </c>
      <c r="R854" t="s">
        <v>38</v>
      </c>
      <c r="S854">
        <v>3</v>
      </c>
      <c r="T854">
        <v>1.26</v>
      </c>
      <c r="U854">
        <f>S854*T854</f>
        <v>3.7800000000000002</v>
      </c>
    </row>
    <row r="855" spans="1:21">
      <c r="A855" t="s">
        <v>216</v>
      </c>
      <c r="B855">
        <v>726</v>
      </c>
      <c r="C855">
        <v>1918</v>
      </c>
      <c r="D855">
        <v>63.8</v>
      </c>
      <c r="E855">
        <v>13.14</v>
      </c>
      <c r="F855">
        <v>11</v>
      </c>
      <c r="G855">
        <v>2</v>
      </c>
      <c r="H855">
        <v>0</v>
      </c>
      <c r="L855" s="17"/>
      <c r="P855" t="s">
        <v>32</v>
      </c>
      <c r="Q855">
        <v>2023</v>
      </c>
      <c r="R855" t="s">
        <v>38</v>
      </c>
      <c r="S855">
        <v>3</v>
      </c>
      <c r="T855">
        <v>1.26</v>
      </c>
      <c r="U855">
        <f>S855*T855</f>
        <v>3.7800000000000002</v>
      </c>
    </row>
    <row r="856" spans="1:21">
      <c r="A856" t="s">
        <v>12</v>
      </c>
      <c r="B856">
        <v>727</v>
      </c>
      <c r="C856">
        <v>2022</v>
      </c>
      <c r="D856">
        <v>64.5</v>
      </c>
      <c r="E856">
        <v>13.03</v>
      </c>
      <c r="F856">
        <v>10</v>
      </c>
      <c r="G856">
        <v>2</v>
      </c>
      <c r="H856">
        <v>0</v>
      </c>
      <c r="L856" s="17"/>
      <c r="P856" t="s">
        <v>32</v>
      </c>
      <c r="Q856">
        <v>2023</v>
      </c>
      <c r="R856" t="s">
        <v>38</v>
      </c>
      <c r="S856">
        <v>3</v>
      </c>
      <c r="T856">
        <v>1.26</v>
      </c>
      <c r="U856">
        <f>S856*T856</f>
        <v>3.7800000000000002</v>
      </c>
    </row>
    <row r="857" spans="1:21">
      <c r="A857" t="s">
        <v>251</v>
      </c>
      <c r="B857">
        <v>728</v>
      </c>
      <c r="C857">
        <v>2009</v>
      </c>
      <c r="D857">
        <v>64.2</v>
      </c>
      <c r="E857">
        <v>11.59</v>
      </c>
      <c r="F857">
        <v>9</v>
      </c>
      <c r="G857">
        <v>2</v>
      </c>
      <c r="H857">
        <v>0</v>
      </c>
      <c r="L857" s="17"/>
      <c r="P857" t="s">
        <v>32</v>
      </c>
      <c r="Q857">
        <v>2023</v>
      </c>
      <c r="R857" t="s">
        <v>38</v>
      </c>
      <c r="S857">
        <v>3</v>
      </c>
      <c r="T857">
        <v>1.26</v>
      </c>
      <c r="U857">
        <f>S857*T857</f>
        <v>3.7800000000000002</v>
      </c>
    </row>
    <row r="858" spans="1:21">
      <c r="A858" t="s">
        <v>226</v>
      </c>
      <c r="B858">
        <v>729</v>
      </c>
      <c r="C858">
        <v>2038</v>
      </c>
      <c r="D858">
        <v>64.7</v>
      </c>
      <c r="E858">
        <v>11.71</v>
      </c>
      <c r="F858">
        <v>8</v>
      </c>
      <c r="G858">
        <v>2</v>
      </c>
      <c r="H858">
        <v>0</v>
      </c>
      <c r="L858" s="17"/>
      <c r="P858" t="s">
        <v>32</v>
      </c>
      <c r="Q858">
        <v>2023</v>
      </c>
      <c r="R858" t="s">
        <v>38</v>
      </c>
      <c r="S858">
        <v>3</v>
      </c>
      <c r="T858">
        <v>1.26</v>
      </c>
      <c r="U858">
        <f>S858*T858</f>
        <v>3.7800000000000002</v>
      </c>
    </row>
    <row r="859" spans="1:21">
      <c r="A859" t="s">
        <v>220</v>
      </c>
      <c r="B859">
        <v>730</v>
      </c>
      <c r="C859">
        <v>2002</v>
      </c>
      <c r="D859">
        <v>64.400000000000006</v>
      </c>
      <c r="E859">
        <v>12.06</v>
      </c>
      <c r="F859">
        <v>7</v>
      </c>
      <c r="G859">
        <v>2</v>
      </c>
      <c r="H859">
        <v>0</v>
      </c>
      <c r="L859" s="17"/>
      <c r="P859" t="s">
        <v>32</v>
      </c>
      <c r="Q859">
        <v>2023</v>
      </c>
      <c r="R859" t="s">
        <v>38</v>
      </c>
      <c r="S859">
        <v>3</v>
      </c>
      <c r="T859">
        <v>1.26</v>
      </c>
      <c r="U859">
        <f>S859*T859</f>
        <v>3.7800000000000002</v>
      </c>
    </row>
    <row r="860" spans="1:21">
      <c r="A860" t="s">
        <v>218</v>
      </c>
      <c r="B860">
        <v>731</v>
      </c>
      <c r="C860">
        <v>1625</v>
      </c>
      <c r="D860">
        <v>64</v>
      </c>
      <c r="E860">
        <v>11.81</v>
      </c>
      <c r="F860">
        <v>6</v>
      </c>
      <c r="G860">
        <v>2</v>
      </c>
      <c r="H860">
        <v>1</v>
      </c>
      <c r="L860" s="17"/>
      <c r="P860" t="s">
        <v>32</v>
      </c>
      <c r="Q860">
        <v>2023</v>
      </c>
      <c r="R860" t="s">
        <v>38</v>
      </c>
      <c r="S860">
        <v>3</v>
      </c>
      <c r="T860">
        <v>1.26</v>
      </c>
      <c r="U860">
        <f>S860*T860</f>
        <v>3.7800000000000002</v>
      </c>
    </row>
    <row r="861" spans="1:21">
      <c r="A861" t="s">
        <v>13</v>
      </c>
      <c r="B861">
        <v>732</v>
      </c>
      <c r="C861">
        <v>1342</v>
      </c>
      <c r="D861">
        <v>61.9</v>
      </c>
      <c r="E861">
        <v>12.72</v>
      </c>
      <c r="F861">
        <v>5</v>
      </c>
      <c r="G861">
        <v>2</v>
      </c>
      <c r="H861">
        <v>0</v>
      </c>
      <c r="L861" s="17"/>
      <c r="P861" t="s">
        <v>32</v>
      </c>
      <c r="Q861">
        <v>2023</v>
      </c>
      <c r="R861" t="s">
        <v>38</v>
      </c>
      <c r="S861">
        <v>3</v>
      </c>
      <c r="T861">
        <v>1.26</v>
      </c>
      <c r="U861">
        <f>S861*T861</f>
        <v>3.7800000000000002</v>
      </c>
    </row>
    <row r="862" spans="1:21">
      <c r="A862" t="s">
        <v>219</v>
      </c>
      <c r="B862">
        <v>733</v>
      </c>
      <c r="C862">
        <v>1419</v>
      </c>
      <c r="D862">
        <v>64.400000000000006</v>
      </c>
      <c r="E862">
        <v>12.78</v>
      </c>
      <c r="F862">
        <v>4</v>
      </c>
      <c r="G862">
        <v>2</v>
      </c>
      <c r="H862">
        <v>0</v>
      </c>
      <c r="L862" s="17"/>
      <c r="P862" t="s">
        <v>32</v>
      </c>
      <c r="Q862">
        <v>2023</v>
      </c>
      <c r="R862" t="s">
        <v>38</v>
      </c>
      <c r="S862">
        <v>3</v>
      </c>
      <c r="T862">
        <v>1.26</v>
      </c>
      <c r="U862">
        <f>S862*T862</f>
        <v>3.7800000000000002</v>
      </c>
    </row>
    <row r="863" spans="1:21">
      <c r="A863" t="s">
        <v>248</v>
      </c>
      <c r="B863">
        <v>734</v>
      </c>
      <c r="C863">
        <v>1313</v>
      </c>
      <c r="D863">
        <v>63</v>
      </c>
      <c r="E863">
        <v>12.88</v>
      </c>
      <c r="F863">
        <v>3</v>
      </c>
      <c r="G863">
        <v>2</v>
      </c>
      <c r="H863">
        <v>0</v>
      </c>
      <c r="L863" s="17"/>
      <c r="P863" t="s">
        <v>32</v>
      </c>
      <c r="Q863">
        <v>2023</v>
      </c>
      <c r="R863" t="s">
        <v>38</v>
      </c>
      <c r="S863">
        <v>3</v>
      </c>
      <c r="T863">
        <v>1.26</v>
      </c>
      <c r="U863">
        <f>S863*T863</f>
        <v>3.7800000000000002</v>
      </c>
    </row>
    <row r="864" spans="1:21">
      <c r="A864" t="s">
        <v>233</v>
      </c>
      <c r="B864">
        <v>735</v>
      </c>
      <c r="C864">
        <v>882</v>
      </c>
      <c r="D864">
        <v>62.7</v>
      </c>
      <c r="E864">
        <v>13.75</v>
      </c>
      <c r="F864">
        <v>2</v>
      </c>
      <c r="G864">
        <v>2</v>
      </c>
      <c r="H864">
        <v>0</v>
      </c>
      <c r="L864" s="17"/>
      <c r="P864" t="s">
        <v>32</v>
      </c>
      <c r="Q864">
        <v>2023</v>
      </c>
      <c r="R864" t="s">
        <v>38</v>
      </c>
      <c r="S864">
        <v>3</v>
      </c>
      <c r="T864">
        <v>1.26</v>
      </c>
      <c r="U864">
        <f>S864*T864</f>
        <v>3.7800000000000002</v>
      </c>
    </row>
    <row r="865" spans="1:21">
      <c r="A865" t="s">
        <v>234</v>
      </c>
      <c r="B865">
        <v>736</v>
      </c>
      <c r="C865">
        <v>1221</v>
      </c>
      <c r="D865">
        <v>63.5</v>
      </c>
      <c r="E865">
        <v>13.17</v>
      </c>
      <c r="F865">
        <v>1</v>
      </c>
      <c r="G865">
        <v>2</v>
      </c>
      <c r="H865">
        <v>0</v>
      </c>
      <c r="L865" s="17"/>
      <c r="P865" t="s">
        <v>32</v>
      </c>
      <c r="Q865">
        <v>2023</v>
      </c>
      <c r="R865" t="s">
        <v>38</v>
      </c>
      <c r="S865">
        <v>3</v>
      </c>
      <c r="T865">
        <v>1.26</v>
      </c>
      <c r="U865">
        <f>S865*T865</f>
        <v>3.7800000000000002</v>
      </c>
    </row>
    <row r="866" spans="1:21">
      <c r="A866" t="s">
        <v>233</v>
      </c>
      <c r="B866">
        <v>737</v>
      </c>
      <c r="C866">
        <v>1193</v>
      </c>
      <c r="D866">
        <v>58.3</v>
      </c>
      <c r="E866">
        <v>12.33</v>
      </c>
      <c r="F866">
        <v>1</v>
      </c>
      <c r="G866">
        <v>3</v>
      </c>
      <c r="H866">
        <v>0</v>
      </c>
      <c r="L866" s="17"/>
      <c r="P866" t="s">
        <v>32</v>
      </c>
      <c r="Q866">
        <v>2023</v>
      </c>
      <c r="R866" t="s">
        <v>38</v>
      </c>
      <c r="S866">
        <v>3</v>
      </c>
      <c r="T866">
        <v>1.26</v>
      </c>
      <c r="U866">
        <f>S866*T866</f>
        <v>3.7800000000000002</v>
      </c>
    </row>
    <row r="867" spans="1:21">
      <c r="A867" t="s">
        <v>222</v>
      </c>
      <c r="B867">
        <v>738</v>
      </c>
      <c r="C867">
        <v>1032</v>
      </c>
      <c r="D867">
        <v>65.599999999999994</v>
      </c>
      <c r="E867">
        <v>13.46</v>
      </c>
      <c r="F867">
        <v>2</v>
      </c>
      <c r="G867">
        <v>3</v>
      </c>
      <c r="H867">
        <v>0</v>
      </c>
      <c r="L867" s="17"/>
      <c r="P867" t="s">
        <v>32</v>
      </c>
      <c r="Q867">
        <v>2023</v>
      </c>
      <c r="R867" t="s">
        <v>38</v>
      </c>
      <c r="S867">
        <v>3</v>
      </c>
      <c r="T867">
        <v>1.26</v>
      </c>
      <c r="U867">
        <f>S867*T867</f>
        <v>3.7800000000000002</v>
      </c>
    </row>
    <row r="868" spans="1:21">
      <c r="A868" t="s">
        <v>252</v>
      </c>
      <c r="B868">
        <v>739</v>
      </c>
      <c r="C868">
        <v>1058</v>
      </c>
      <c r="D868">
        <v>64.2</v>
      </c>
      <c r="E868">
        <v>12.83</v>
      </c>
      <c r="F868">
        <v>3</v>
      </c>
      <c r="G868">
        <v>3</v>
      </c>
      <c r="H868">
        <v>0</v>
      </c>
      <c r="L868" s="17"/>
      <c r="P868" t="s">
        <v>32</v>
      </c>
      <c r="Q868">
        <v>2023</v>
      </c>
      <c r="R868" t="s">
        <v>38</v>
      </c>
      <c r="S868">
        <v>3</v>
      </c>
      <c r="T868">
        <v>1.26</v>
      </c>
      <c r="U868">
        <f>S868*T868</f>
        <v>3.7800000000000002</v>
      </c>
    </row>
    <row r="869" spans="1:21">
      <c r="A869" t="s">
        <v>20</v>
      </c>
      <c r="B869">
        <v>740</v>
      </c>
      <c r="C869">
        <v>1242</v>
      </c>
      <c r="D869">
        <v>59.8</v>
      </c>
      <c r="E869">
        <v>12.29</v>
      </c>
      <c r="F869">
        <v>4</v>
      </c>
      <c r="G869">
        <v>3</v>
      </c>
      <c r="H869">
        <v>0</v>
      </c>
      <c r="L869" s="17"/>
      <c r="P869" t="s">
        <v>32</v>
      </c>
      <c r="Q869">
        <v>2023</v>
      </c>
      <c r="R869" t="s">
        <v>38</v>
      </c>
      <c r="S869">
        <v>3</v>
      </c>
      <c r="T869">
        <v>1.26</v>
      </c>
      <c r="U869">
        <f>S869*T869</f>
        <v>3.7800000000000002</v>
      </c>
    </row>
    <row r="870" spans="1:21">
      <c r="A870" t="s">
        <v>218</v>
      </c>
      <c r="B870">
        <v>741</v>
      </c>
      <c r="C870">
        <v>1538</v>
      </c>
      <c r="D870">
        <v>63</v>
      </c>
      <c r="E870">
        <v>12.34</v>
      </c>
      <c r="F870">
        <v>5</v>
      </c>
      <c r="G870">
        <v>3</v>
      </c>
      <c r="H870">
        <v>0</v>
      </c>
      <c r="L870" s="17"/>
      <c r="P870" t="s">
        <v>32</v>
      </c>
      <c r="Q870">
        <v>2023</v>
      </c>
      <c r="R870" t="s">
        <v>38</v>
      </c>
      <c r="S870">
        <v>3</v>
      </c>
      <c r="T870">
        <v>1.26</v>
      </c>
      <c r="U870">
        <f>S870*T870</f>
        <v>3.7800000000000002</v>
      </c>
    </row>
    <row r="871" spans="1:21">
      <c r="A871" t="s">
        <v>225</v>
      </c>
      <c r="B871">
        <v>742</v>
      </c>
      <c r="C871">
        <v>1740</v>
      </c>
      <c r="D871">
        <v>60.4</v>
      </c>
      <c r="E871">
        <v>11.48</v>
      </c>
      <c r="F871">
        <v>6</v>
      </c>
      <c r="G871">
        <v>3</v>
      </c>
      <c r="H871">
        <v>0</v>
      </c>
      <c r="L871" s="17"/>
      <c r="P871" t="s">
        <v>32</v>
      </c>
      <c r="Q871">
        <v>2023</v>
      </c>
      <c r="R871" t="s">
        <v>38</v>
      </c>
      <c r="S871">
        <v>3</v>
      </c>
      <c r="T871">
        <v>1.26</v>
      </c>
      <c r="U871">
        <f>S871*T871</f>
        <v>3.7800000000000002</v>
      </c>
    </row>
    <row r="872" spans="1:21">
      <c r="A872" t="s">
        <v>224</v>
      </c>
      <c r="B872">
        <v>743</v>
      </c>
      <c r="C872">
        <v>1565</v>
      </c>
      <c r="D872">
        <v>64.2</v>
      </c>
      <c r="E872">
        <v>11.88</v>
      </c>
      <c r="F872">
        <v>7</v>
      </c>
      <c r="G872">
        <v>3</v>
      </c>
      <c r="H872">
        <v>1</v>
      </c>
      <c r="L872" s="17"/>
      <c r="P872" t="s">
        <v>32</v>
      </c>
      <c r="Q872">
        <v>2023</v>
      </c>
      <c r="R872" t="s">
        <v>38</v>
      </c>
      <c r="S872">
        <v>3</v>
      </c>
      <c r="T872">
        <v>1.26</v>
      </c>
      <c r="U872">
        <f>S872*T872</f>
        <v>3.7800000000000002</v>
      </c>
    </row>
    <row r="873" spans="1:21">
      <c r="A873" t="s">
        <v>13</v>
      </c>
      <c r="B873">
        <v>744</v>
      </c>
      <c r="C873">
        <v>1778</v>
      </c>
      <c r="D873">
        <v>63.1</v>
      </c>
      <c r="E873">
        <v>11.93</v>
      </c>
      <c r="F873">
        <v>8</v>
      </c>
      <c r="G873">
        <v>3</v>
      </c>
      <c r="H873">
        <v>1</v>
      </c>
      <c r="L873" s="17"/>
      <c r="P873" t="s">
        <v>32</v>
      </c>
      <c r="Q873">
        <v>2023</v>
      </c>
      <c r="R873" t="s">
        <v>38</v>
      </c>
      <c r="S873">
        <v>3</v>
      </c>
      <c r="T873">
        <v>1.26</v>
      </c>
      <c r="U873">
        <f>S873*T873</f>
        <v>3.7800000000000002</v>
      </c>
    </row>
    <row r="874" spans="1:21">
      <c r="A874" t="s">
        <v>214</v>
      </c>
      <c r="B874">
        <v>745</v>
      </c>
      <c r="C874">
        <v>1951</v>
      </c>
      <c r="D874">
        <v>65.7</v>
      </c>
      <c r="E874">
        <v>12.4</v>
      </c>
      <c r="F874">
        <v>9</v>
      </c>
      <c r="G874">
        <v>3</v>
      </c>
      <c r="H874">
        <v>1</v>
      </c>
      <c r="L874" s="17"/>
      <c r="P874" t="s">
        <v>32</v>
      </c>
      <c r="Q874">
        <v>2023</v>
      </c>
      <c r="R874" t="s">
        <v>38</v>
      </c>
      <c r="S874">
        <v>3</v>
      </c>
      <c r="T874">
        <v>1.26</v>
      </c>
      <c r="U874">
        <f>S874*T874</f>
        <v>3.7800000000000002</v>
      </c>
    </row>
    <row r="875" spans="1:21">
      <c r="A875" t="s">
        <v>248</v>
      </c>
      <c r="B875">
        <v>746</v>
      </c>
      <c r="C875">
        <v>1888</v>
      </c>
      <c r="D875">
        <v>63.7</v>
      </c>
      <c r="E875">
        <v>12.39</v>
      </c>
      <c r="F875">
        <v>10</v>
      </c>
      <c r="G875">
        <v>3</v>
      </c>
      <c r="H875">
        <v>1</v>
      </c>
      <c r="L875" s="17"/>
      <c r="P875" t="s">
        <v>32</v>
      </c>
      <c r="Q875">
        <v>2023</v>
      </c>
      <c r="R875" t="s">
        <v>38</v>
      </c>
      <c r="S875">
        <v>3</v>
      </c>
      <c r="T875">
        <v>1.26</v>
      </c>
      <c r="U875">
        <f>S875*T875</f>
        <v>3.7800000000000002</v>
      </c>
    </row>
    <row r="876" spans="1:21">
      <c r="A876" t="s">
        <v>12</v>
      </c>
      <c r="B876">
        <v>747</v>
      </c>
      <c r="C876">
        <v>2230</v>
      </c>
      <c r="D876">
        <v>65.2</v>
      </c>
      <c r="E876">
        <v>13.22</v>
      </c>
      <c r="F876">
        <v>11</v>
      </c>
      <c r="G876">
        <v>3</v>
      </c>
      <c r="H876">
        <v>0</v>
      </c>
      <c r="L876" s="17"/>
      <c r="P876" t="s">
        <v>32</v>
      </c>
      <c r="Q876">
        <v>2023</v>
      </c>
      <c r="R876" t="s">
        <v>38</v>
      </c>
      <c r="S876">
        <v>3</v>
      </c>
      <c r="T876">
        <v>1.26</v>
      </c>
      <c r="U876">
        <f>S876*T876</f>
        <v>3.7800000000000002</v>
      </c>
    </row>
    <row r="877" spans="1:21">
      <c r="A877" t="s">
        <v>219</v>
      </c>
      <c r="B877">
        <v>748</v>
      </c>
      <c r="C877">
        <v>1751</v>
      </c>
      <c r="D877">
        <v>62.3</v>
      </c>
      <c r="E877">
        <v>12.95</v>
      </c>
      <c r="F877">
        <v>12</v>
      </c>
      <c r="G877">
        <v>3</v>
      </c>
      <c r="H877">
        <v>0</v>
      </c>
      <c r="L877" s="17"/>
      <c r="P877" t="s">
        <v>32</v>
      </c>
      <c r="Q877">
        <v>2023</v>
      </c>
      <c r="R877" t="s">
        <v>38</v>
      </c>
      <c r="S877">
        <v>3</v>
      </c>
      <c r="T877">
        <v>1.26</v>
      </c>
      <c r="U877">
        <f>S877*T877</f>
        <v>3.7800000000000002</v>
      </c>
    </row>
    <row r="878" spans="1:21">
      <c r="A878" t="s">
        <v>216</v>
      </c>
      <c r="B878">
        <v>749</v>
      </c>
      <c r="C878">
        <v>1991</v>
      </c>
      <c r="D878">
        <v>65.400000000000006</v>
      </c>
      <c r="E878">
        <v>13.48</v>
      </c>
      <c r="F878">
        <v>13</v>
      </c>
      <c r="G878">
        <v>3</v>
      </c>
      <c r="H878">
        <v>0</v>
      </c>
      <c r="L878" s="17"/>
      <c r="P878" t="s">
        <v>32</v>
      </c>
      <c r="Q878">
        <v>2023</v>
      </c>
      <c r="R878" t="s">
        <v>38</v>
      </c>
      <c r="S878">
        <v>3</v>
      </c>
      <c r="T878">
        <v>1.26</v>
      </c>
      <c r="U878">
        <f>S878*T878</f>
        <v>3.7800000000000002</v>
      </c>
    </row>
    <row r="879" spans="1:21">
      <c r="A879" t="s">
        <v>23</v>
      </c>
      <c r="B879">
        <v>750</v>
      </c>
      <c r="C879">
        <v>1770</v>
      </c>
      <c r="D879">
        <v>62.3</v>
      </c>
      <c r="E879">
        <v>12.94</v>
      </c>
      <c r="F879">
        <v>14</v>
      </c>
      <c r="G879">
        <v>3</v>
      </c>
      <c r="H879">
        <v>2</v>
      </c>
      <c r="L879" s="17"/>
      <c r="P879" t="s">
        <v>32</v>
      </c>
      <c r="Q879">
        <v>2023</v>
      </c>
      <c r="R879" t="s">
        <v>38</v>
      </c>
      <c r="S879">
        <v>3</v>
      </c>
      <c r="T879">
        <v>1.26</v>
      </c>
      <c r="U879">
        <f>S879*T879</f>
        <v>3.7800000000000002</v>
      </c>
    </row>
    <row r="880" spans="1:21">
      <c r="A880" t="s">
        <v>2</v>
      </c>
      <c r="B880">
        <v>751</v>
      </c>
      <c r="C880">
        <v>2361</v>
      </c>
      <c r="D880">
        <v>66</v>
      </c>
      <c r="E880">
        <v>12.14</v>
      </c>
      <c r="F880">
        <v>15</v>
      </c>
      <c r="G880">
        <v>3</v>
      </c>
      <c r="H880">
        <v>0</v>
      </c>
      <c r="L880" s="17"/>
      <c r="P880" t="s">
        <v>32</v>
      </c>
      <c r="Q880">
        <v>2023</v>
      </c>
      <c r="R880" t="s">
        <v>38</v>
      </c>
      <c r="S880">
        <v>3</v>
      </c>
      <c r="T880">
        <v>1.26</v>
      </c>
      <c r="U880">
        <f>S880*T880</f>
        <v>3.7800000000000002</v>
      </c>
    </row>
    <row r="881" spans="1:21">
      <c r="A881" t="s">
        <v>223</v>
      </c>
      <c r="B881">
        <v>752</v>
      </c>
      <c r="C881">
        <v>2067</v>
      </c>
      <c r="D881">
        <v>64.900000000000006</v>
      </c>
      <c r="E881">
        <v>12.06</v>
      </c>
      <c r="F881">
        <v>16</v>
      </c>
      <c r="G881">
        <v>3</v>
      </c>
      <c r="H881">
        <v>0</v>
      </c>
      <c r="L881" s="17"/>
      <c r="P881" t="s">
        <v>32</v>
      </c>
      <c r="Q881">
        <v>2023</v>
      </c>
      <c r="R881" t="s">
        <v>38</v>
      </c>
      <c r="S881">
        <v>3</v>
      </c>
      <c r="T881">
        <v>1.26</v>
      </c>
      <c r="U881">
        <f>S881*T881</f>
        <v>3.7800000000000002</v>
      </c>
    </row>
    <row r="882" spans="1:21">
      <c r="A882" t="s">
        <v>254</v>
      </c>
      <c r="B882">
        <v>753</v>
      </c>
      <c r="C882">
        <v>1706</v>
      </c>
      <c r="D882">
        <v>63.1</v>
      </c>
      <c r="E882">
        <v>12.97</v>
      </c>
      <c r="F882">
        <v>17</v>
      </c>
      <c r="G882">
        <v>3</v>
      </c>
      <c r="H882">
        <v>0</v>
      </c>
      <c r="L882" s="17"/>
      <c r="P882" t="s">
        <v>32</v>
      </c>
      <c r="Q882">
        <v>2023</v>
      </c>
      <c r="R882" t="s">
        <v>38</v>
      </c>
      <c r="S882">
        <v>3</v>
      </c>
      <c r="T882">
        <v>1.26</v>
      </c>
      <c r="U882">
        <f>S882*T882</f>
        <v>3.7800000000000002</v>
      </c>
    </row>
    <row r="883" spans="1:21">
      <c r="A883" t="s">
        <v>229</v>
      </c>
      <c r="B883">
        <v>754</v>
      </c>
      <c r="C883">
        <v>1695</v>
      </c>
      <c r="D883">
        <v>65.8</v>
      </c>
      <c r="E883">
        <v>13.18</v>
      </c>
      <c r="F883">
        <v>18</v>
      </c>
      <c r="G883">
        <v>3</v>
      </c>
      <c r="H883">
        <v>2</v>
      </c>
      <c r="L883" s="17"/>
      <c r="P883" t="s">
        <v>32</v>
      </c>
      <c r="Q883">
        <v>2023</v>
      </c>
      <c r="R883" t="s">
        <v>38</v>
      </c>
      <c r="S883">
        <v>3</v>
      </c>
      <c r="T883">
        <v>1.26</v>
      </c>
      <c r="U883">
        <f>S883*T883</f>
        <v>3.7800000000000002</v>
      </c>
    </row>
    <row r="884" spans="1:21">
      <c r="A884" t="s">
        <v>4</v>
      </c>
      <c r="B884">
        <v>755</v>
      </c>
      <c r="C884">
        <v>2118</v>
      </c>
      <c r="D884">
        <v>64.400000000000006</v>
      </c>
      <c r="E884">
        <v>13.2</v>
      </c>
      <c r="F884">
        <v>18</v>
      </c>
      <c r="G884">
        <v>4</v>
      </c>
      <c r="H884">
        <v>1</v>
      </c>
      <c r="L884" s="17"/>
      <c r="P884" t="s">
        <v>32</v>
      </c>
      <c r="Q884">
        <v>2023</v>
      </c>
      <c r="R884" t="s">
        <v>38</v>
      </c>
      <c r="S884">
        <v>3</v>
      </c>
      <c r="T884">
        <v>1.26</v>
      </c>
      <c r="U884">
        <f>S884*T884</f>
        <v>3.7800000000000002</v>
      </c>
    </row>
    <row r="885" spans="1:21">
      <c r="A885" t="s">
        <v>19</v>
      </c>
      <c r="B885">
        <v>756</v>
      </c>
      <c r="C885">
        <v>2181</v>
      </c>
      <c r="D885">
        <v>63.4</v>
      </c>
      <c r="E885">
        <v>13.54</v>
      </c>
      <c r="F885">
        <v>17</v>
      </c>
      <c r="G885">
        <v>4</v>
      </c>
      <c r="H885">
        <v>1</v>
      </c>
      <c r="L885" s="17"/>
      <c r="P885" t="s">
        <v>32</v>
      </c>
      <c r="Q885">
        <v>2023</v>
      </c>
      <c r="R885" t="s">
        <v>38</v>
      </c>
      <c r="S885">
        <v>3</v>
      </c>
      <c r="T885">
        <v>1.26</v>
      </c>
      <c r="U885">
        <f>S885*T885</f>
        <v>3.7800000000000002</v>
      </c>
    </row>
    <row r="886" spans="1:21">
      <c r="A886" t="s">
        <v>253</v>
      </c>
      <c r="B886">
        <v>757</v>
      </c>
      <c r="C886">
        <v>2226</v>
      </c>
      <c r="D886">
        <v>66.099999999999994</v>
      </c>
      <c r="E886">
        <v>13.35</v>
      </c>
      <c r="F886">
        <v>16</v>
      </c>
      <c r="G886">
        <v>4</v>
      </c>
      <c r="H886">
        <v>1</v>
      </c>
      <c r="L886" s="17"/>
      <c r="P886" t="s">
        <v>32</v>
      </c>
      <c r="Q886">
        <v>2023</v>
      </c>
      <c r="R886" t="s">
        <v>38</v>
      </c>
      <c r="S886">
        <v>3</v>
      </c>
      <c r="T886">
        <v>1.26</v>
      </c>
      <c r="U886">
        <f>S886*T886</f>
        <v>3.7800000000000002</v>
      </c>
    </row>
    <row r="887" spans="1:21">
      <c r="A887" t="s">
        <v>220</v>
      </c>
      <c r="B887">
        <v>758</v>
      </c>
      <c r="C887">
        <v>2266</v>
      </c>
      <c r="D887">
        <v>63.7</v>
      </c>
      <c r="E887">
        <v>12.76</v>
      </c>
      <c r="F887">
        <v>15</v>
      </c>
      <c r="G887">
        <v>4</v>
      </c>
      <c r="H887">
        <v>0</v>
      </c>
      <c r="L887" s="17"/>
      <c r="P887" t="s">
        <v>32</v>
      </c>
      <c r="Q887">
        <v>2023</v>
      </c>
      <c r="R887" t="s">
        <v>38</v>
      </c>
      <c r="S887">
        <v>3</v>
      </c>
      <c r="T887">
        <v>1.26</v>
      </c>
      <c r="U887">
        <f>S887*T887</f>
        <v>3.7800000000000002</v>
      </c>
    </row>
    <row r="888" spans="1:21">
      <c r="A888" t="s">
        <v>256</v>
      </c>
      <c r="B888">
        <v>759</v>
      </c>
      <c r="C888">
        <v>2060</v>
      </c>
      <c r="D888">
        <v>67.8</v>
      </c>
      <c r="E888">
        <v>12.1</v>
      </c>
      <c r="F888">
        <v>14</v>
      </c>
      <c r="G888">
        <v>4</v>
      </c>
      <c r="H888">
        <v>0</v>
      </c>
      <c r="L888" s="17"/>
      <c r="P888" t="s">
        <v>32</v>
      </c>
      <c r="Q888">
        <v>2023</v>
      </c>
      <c r="R888" t="s">
        <v>38</v>
      </c>
      <c r="S888">
        <v>3</v>
      </c>
      <c r="T888">
        <v>1.26</v>
      </c>
      <c r="U888">
        <f>S888*T888</f>
        <v>3.7800000000000002</v>
      </c>
    </row>
    <row r="889" spans="1:21">
      <c r="A889" t="s">
        <v>228</v>
      </c>
      <c r="B889">
        <v>760</v>
      </c>
      <c r="C889">
        <v>2133</v>
      </c>
      <c r="D889">
        <v>63.1</v>
      </c>
      <c r="E889">
        <v>13.39</v>
      </c>
      <c r="F889">
        <v>13</v>
      </c>
      <c r="G889">
        <v>4</v>
      </c>
      <c r="H889">
        <v>3</v>
      </c>
      <c r="L889" s="17"/>
      <c r="P889" t="s">
        <v>32</v>
      </c>
      <c r="Q889">
        <v>2023</v>
      </c>
      <c r="R889" t="s">
        <v>38</v>
      </c>
      <c r="S889">
        <v>3</v>
      </c>
      <c r="T889">
        <v>1.26</v>
      </c>
      <c r="U889">
        <f>S889*T889</f>
        <v>3.7800000000000002</v>
      </c>
    </row>
    <row r="890" spans="1:21">
      <c r="A890" t="s">
        <v>236</v>
      </c>
      <c r="B890">
        <v>761</v>
      </c>
      <c r="C890">
        <v>1864</v>
      </c>
      <c r="D890">
        <v>66.3</v>
      </c>
      <c r="E890">
        <v>12.94</v>
      </c>
      <c r="F890">
        <v>12</v>
      </c>
      <c r="G890">
        <v>4</v>
      </c>
      <c r="H890">
        <v>0</v>
      </c>
      <c r="L890" s="17"/>
      <c r="P890" t="s">
        <v>32</v>
      </c>
      <c r="Q890">
        <v>2023</v>
      </c>
      <c r="R890" t="s">
        <v>38</v>
      </c>
      <c r="S890">
        <v>3</v>
      </c>
      <c r="T890">
        <v>1.26</v>
      </c>
      <c r="U890">
        <f>S890*T890</f>
        <v>3.7800000000000002</v>
      </c>
    </row>
    <row r="891" spans="1:21">
      <c r="A891" t="s">
        <v>74</v>
      </c>
      <c r="B891">
        <v>762</v>
      </c>
      <c r="C891">
        <v>2163</v>
      </c>
      <c r="D891">
        <v>65.900000000000006</v>
      </c>
      <c r="E891">
        <v>13.31</v>
      </c>
      <c r="F891">
        <v>11</v>
      </c>
      <c r="G891">
        <v>4</v>
      </c>
      <c r="H891">
        <v>0</v>
      </c>
      <c r="L891" s="17"/>
      <c r="P891" t="s">
        <v>32</v>
      </c>
      <c r="Q891">
        <v>2023</v>
      </c>
      <c r="R891" t="s">
        <v>38</v>
      </c>
      <c r="S891">
        <v>3</v>
      </c>
      <c r="T891">
        <v>1.26</v>
      </c>
      <c r="U891">
        <f>S891*T891</f>
        <v>3.7800000000000002</v>
      </c>
    </row>
    <row r="892" spans="1:21">
      <c r="A892" t="s">
        <v>255</v>
      </c>
      <c r="B892">
        <v>763</v>
      </c>
      <c r="C892">
        <v>2086</v>
      </c>
      <c r="D892">
        <v>66.3</v>
      </c>
      <c r="E892">
        <v>13.41</v>
      </c>
      <c r="F892">
        <v>10</v>
      </c>
      <c r="G892">
        <v>4</v>
      </c>
      <c r="H892">
        <v>0</v>
      </c>
      <c r="L892" s="17"/>
      <c r="P892" t="s">
        <v>32</v>
      </c>
      <c r="Q892">
        <v>2023</v>
      </c>
      <c r="R892" t="s">
        <v>38</v>
      </c>
      <c r="S892">
        <v>3</v>
      </c>
      <c r="T892">
        <v>1.26</v>
      </c>
      <c r="U892">
        <f>S892*T892</f>
        <v>3.7800000000000002</v>
      </c>
    </row>
    <row r="893" spans="1:21">
      <c r="A893" t="s">
        <v>240</v>
      </c>
      <c r="B893">
        <v>764</v>
      </c>
      <c r="C893">
        <v>2026</v>
      </c>
      <c r="D893">
        <v>65.7</v>
      </c>
      <c r="E893">
        <v>12.36</v>
      </c>
      <c r="F893">
        <v>9</v>
      </c>
      <c r="G893">
        <v>4</v>
      </c>
      <c r="H893">
        <v>0</v>
      </c>
      <c r="L893" s="17"/>
      <c r="P893" t="s">
        <v>32</v>
      </c>
      <c r="Q893">
        <v>2023</v>
      </c>
      <c r="R893" t="s">
        <v>38</v>
      </c>
      <c r="S893">
        <v>3</v>
      </c>
      <c r="T893">
        <v>1.26</v>
      </c>
      <c r="U893">
        <f>S893*T893</f>
        <v>3.7800000000000002</v>
      </c>
    </row>
    <row r="894" spans="1:21">
      <c r="A894" t="s">
        <v>24</v>
      </c>
      <c r="B894">
        <v>765</v>
      </c>
      <c r="C894">
        <v>1922</v>
      </c>
      <c r="D894">
        <v>63.2</v>
      </c>
      <c r="E894">
        <v>12.04</v>
      </c>
      <c r="F894">
        <v>8</v>
      </c>
      <c r="G894">
        <v>4</v>
      </c>
      <c r="H894">
        <v>0</v>
      </c>
      <c r="L894" s="17"/>
      <c r="P894" t="s">
        <v>32</v>
      </c>
      <c r="Q894">
        <v>2023</v>
      </c>
      <c r="R894" t="s">
        <v>38</v>
      </c>
      <c r="S894">
        <v>3</v>
      </c>
      <c r="T894">
        <v>1.26</v>
      </c>
      <c r="U894">
        <f>S894*T894</f>
        <v>3.7800000000000002</v>
      </c>
    </row>
    <row r="895" spans="1:21">
      <c r="A895" t="s">
        <v>226</v>
      </c>
      <c r="B895">
        <v>766</v>
      </c>
      <c r="C895">
        <v>2151</v>
      </c>
      <c r="D895">
        <v>62.5</v>
      </c>
      <c r="E895">
        <v>12.48</v>
      </c>
      <c r="F895">
        <v>7</v>
      </c>
      <c r="G895">
        <v>4</v>
      </c>
      <c r="H895">
        <v>0</v>
      </c>
      <c r="L895" s="17"/>
      <c r="P895" t="s">
        <v>32</v>
      </c>
      <c r="Q895">
        <v>2023</v>
      </c>
      <c r="R895" t="s">
        <v>38</v>
      </c>
      <c r="S895">
        <v>3</v>
      </c>
      <c r="T895">
        <v>1.26</v>
      </c>
      <c r="U895">
        <f>S895*T895</f>
        <v>3.7800000000000002</v>
      </c>
    </row>
    <row r="896" spans="1:21">
      <c r="A896" t="s">
        <v>9</v>
      </c>
      <c r="B896">
        <v>767</v>
      </c>
      <c r="C896">
        <v>2492</v>
      </c>
      <c r="D896">
        <v>63.5</v>
      </c>
      <c r="E896">
        <v>12.18</v>
      </c>
      <c r="F896">
        <v>6</v>
      </c>
      <c r="G896">
        <v>4</v>
      </c>
      <c r="H896">
        <v>1</v>
      </c>
      <c r="L896" s="17"/>
      <c r="P896" t="s">
        <v>32</v>
      </c>
      <c r="Q896">
        <v>2023</v>
      </c>
      <c r="R896" t="s">
        <v>38</v>
      </c>
      <c r="S896">
        <v>3</v>
      </c>
      <c r="T896">
        <v>1.26</v>
      </c>
      <c r="U896">
        <f>S896*T896</f>
        <v>3.7800000000000002</v>
      </c>
    </row>
    <row r="897" spans="1:21">
      <c r="A897" t="s">
        <v>5</v>
      </c>
      <c r="B897">
        <v>768</v>
      </c>
      <c r="C897">
        <v>2077</v>
      </c>
      <c r="D897">
        <v>64.599999999999994</v>
      </c>
      <c r="E897">
        <v>12.2</v>
      </c>
      <c r="F897">
        <v>5</v>
      </c>
      <c r="G897">
        <v>4</v>
      </c>
      <c r="H897">
        <v>1</v>
      </c>
      <c r="L897" s="17"/>
      <c r="P897" t="s">
        <v>32</v>
      </c>
      <c r="Q897">
        <v>2023</v>
      </c>
      <c r="R897" t="s">
        <v>38</v>
      </c>
      <c r="S897">
        <v>3</v>
      </c>
      <c r="T897">
        <v>1.26</v>
      </c>
      <c r="U897">
        <f>S897*T897</f>
        <v>3.7800000000000002</v>
      </c>
    </row>
    <row r="898" spans="1:21">
      <c r="A898" t="s">
        <v>251</v>
      </c>
      <c r="B898">
        <v>769</v>
      </c>
      <c r="C898">
        <v>1763</v>
      </c>
      <c r="D898">
        <v>62.8</v>
      </c>
      <c r="E898">
        <v>12.31</v>
      </c>
      <c r="F898">
        <v>4</v>
      </c>
      <c r="G898">
        <v>4</v>
      </c>
      <c r="H898">
        <v>0</v>
      </c>
      <c r="L898" s="17"/>
      <c r="P898" t="s">
        <v>32</v>
      </c>
      <c r="Q898">
        <v>2023</v>
      </c>
      <c r="R898" t="s">
        <v>38</v>
      </c>
      <c r="S898">
        <v>3</v>
      </c>
      <c r="T898">
        <v>1.26</v>
      </c>
      <c r="U898">
        <f>S898*T898</f>
        <v>3.7800000000000002</v>
      </c>
    </row>
    <row r="899" spans="1:21">
      <c r="A899" t="s">
        <v>234</v>
      </c>
      <c r="B899">
        <v>770</v>
      </c>
      <c r="C899">
        <v>1045</v>
      </c>
      <c r="D899">
        <v>64.3</v>
      </c>
      <c r="E899">
        <v>12.98</v>
      </c>
      <c r="F899">
        <v>3</v>
      </c>
      <c r="G899">
        <v>4</v>
      </c>
      <c r="H899">
        <v>0</v>
      </c>
      <c r="L899" s="17"/>
      <c r="P899" t="s">
        <v>32</v>
      </c>
      <c r="Q899">
        <v>2023</v>
      </c>
      <c r="R899" t="s">
        <v>38</v>
      </c>
      <c r="S899">
        <v>3</v>
      </c>
      <c r="T899">
        <v>1.26</v>
      </c>
      <c r="U899">
        <f>S899*T899</f>
        <v>3.7800000000000002</v>
      </c>
    </row>
    <row r="900" spans="1:21">
      <c r="A900" t="s">
        <v>237</v>
      </c>
      <c r="B900">
        <v>771</v>
      </c>
      <c r="C900">
        <v>1988</v>
      </c>
      <c r="D900">
        <v>61.7</v>
      </c>
      <c r="E900">
        <v>13.24</v>
      </c>
      <c r="F900">
        <v>2</v>
      </c>
      <c r="G900">
        <v>4</v>
      </c>
      <c r="H900">
        <v>0</v>
      </c>
      <c r="L900" s="17"/>
      <c r="P900" t="s">
        <v>32</v>
      </c>
      <c r="Q900">
        <v>2023</v>
      </c>
      <c r="R900" t="s">
        <v>38</v>
      </c>
      <c r="S900">
        <v>3</v>
      </c>
      <c r="T900">
        <v>1.26</v>
      </c>
      <c r="U900">
        <f>S900*T900</f>
        <v>3.7800000000000002</v>
      </c>
    </row>
    <row r="901" spans="1:21">
      <c r="A901" t="s">
        <v>223</v>
      </c>
      <c r="B901">
        <v>772</v>
      </c>
      <c r="C901">
        <v>1667</v>
      </c>
      <c r="D901">
        <v>64.599999999999994</v>
      </c>
      <c r="E901">
        <v>13.09</v>
      </c>
      <c r="F901">
        <v>1</v>
      </c>
      <c r="G901">
        <v>4</v>
      </c>
      <c r="H901">
        <v>0</v>
      </c>
      <c r="L901" s="17"/>
      <c r="P901" t="s">
        <v>32</v>
      </c>
      <c r="Q901">
        <v>2023</v>
      </c>
      <c r="R901" t="s">
        <v>38</v>
      </c>
      <c r="S901">
        <v>3</v>
      </c>
      <c r="T901">
        <v>1.26</v>
      </c>
      <c r="U901">
        <f>S901*T901</f>
        <v>3.7800000000000002</v>
      </c>
    </row>
    <row r="902" spans="1:21">
      <c r="A902" t="s">
        <v>251</v>
      </c>
      <c r="B902">
        <v>773</v>
      </c>
      <c r="C902">
        <v>1380</v>
      </c>
      <c r="D902">
        <v>64</v>
      </c>
      <c r="E902">
        <v>12.39</v>
      </c>
      <c r="F902">
        <v>1</v>
      </c>
      <c r="G902">
        <v>5</v>
      </c>
      <c r="H902">
        <v>0</v>
      </c>
      <c r="L902" s="17"/>
      <c r="P902" t="s">
        <v>32</v>
      </c>
      <c r="Q902">
        <v>2023</v>
      </c>
      <c r="R902" t="s">
        <v>38</v>
      </c>
      <c r="S902">
        <v>3</v>
      </c>
      <c r="T902">
        <v>1.26</v>
      </c>
      <c r="U902">
        <f>S902*T902</f>
        <v>3.7800000000000002</v>
      </c>
    </row>
    <row r="903" spans="1:21">
      <c r="A903" t="s">
        <v>214</v>
      </c>
      <c r="B903">
        <v>774</v>
      </c>
      <c r="C903">
        <v>2319</v>
      </c>
      <c r="D903">
        <v>64</v>
      </c>
      <c r="E903">
        <v>13.17</v>
      </c>
      <c r="F903">
        <v>2</v>
      </c>
      <c r="G903">
        <v>5</v>
      </c>
      <c r="H903">
        <v>0</v>
      </c>
      <c r="L903" s="17"/>
      <c r="P903" t="s">
        <v>32</v>
      </c>
      <c r="Q903">
        <v>2023</v>
      </c>
      <c r="R903" t="s">
        <v>38</v>
      </c>
      <c r="S903">
        <v>3</v>
      </c>
      <c r="T903">
        <v>1.26</v>
      </c>
      <c r="U903">
        <f>S903*T903</f>
        <v>3.7800000000000002</v>
      </c>
    </row>
    <row r="904" spans="1:21">
      <c r="A904" t="s">
        <v>13</v>
      </c>
      <c r="B904">
        <v>775</v>
      </c>
      <c r="C904">
        <v>1575</v>
      </c>
      <c r="D904">
        <v>62.2</v>
      </c>
      <c r="E904">
        <v>12.78</v>
      </c>
      <c r="F904">
        <v>3</v>
      </c>
      <c r="G904">
        <v>5</v>
      </c>
      <c r="H904">
        <v>0</v>
      </c>
      <c r="L904" s="17"/>
      <c r="P904" t="s">
        <v>32</v>
      </c>
      <c r="Q904">
        <v>2023</v>
      </c>
      <c r="R904" t="s">
        <v>38</v>
      </c>
      <c r="S904">
        <v>3</v>
      </c>
      <c r="T904">
        <v>1.26</v>
      </c>
      <c r="U904">
        <f>S904*T904</f>
        <v>3.7800000000000002</v>
      </c>
    </row>
    <row r="905" spans="1:21">
      <c r="A905" t="s">
        <v>228</v>
      </c>
      <c r="B905">
        <v>776</v>
      </c>
      <c r="C905">
        <v>1997</v>
      </c>
      <c r="D905">
        <v>63.8</v>
      </c>
      <c r="E905">
        <v>13.1</v>
      </c>
      <c r="F905">
        <v>4</v>
      </c>
      <c r="G905">
        <v>5</v>
      </c>
      <c r="H905">
        <v>1</v>
      </c>
      <c r="L905" s="17"/>
      <c r="P905" t="s">
        <v>32</v>
      </c>
      <c r="Q905">
        <v>2023</v>
      </c>
      <c r="R905" t="s">
        <v>38</v>
      </c>
      <c r="S905">
        <v>3</v>
      </c>
      <c r="T905">
        <v>1.26</v>
      </c>
      <c r="U905">
        <f>S905*T905</f>
        <v>3.7800000000000002</v>
      </c>
    </row>
    <row r="906" spans="1:21">
      <c r="A906" t="s">
        <v>23</v>
      </c>
      <c r="B906">
        <v>777</v>
      </c>
      <c r="C906">
        <v>1730</v>
      </c>
      <c r="D906">
        <v>64.2</v>
      </c>
      <c r="E906">
        <v>12.01</v>
      </c>
      <c r="F906">
        <v>5</v>
      </c>
      <c r="G906">
        <v>5</v>
      </c>
      <c r="H906">
        <v>1</v>
      </c>
      <c r="L906" s="17"/>
      <c r="P906" t="s">
        <v>32</v>
      </c>
      <c r="Q906">
        <v>2023</v>
      </c>
      <c r="R906" t="s">
        <v>38</v>
      </c>
      <c r="S906">
        <v>3</v>
      </c>
      <c r="T906">
        <v>1.26</v>
      </c>
      <c r="U906">
        <f>S906*T906</f>
        <v>3.7800000000000002</v>
      </c>
    </row>
    <row r="907" spans="1:21">
      <c r="A907" t="s">
        <v>5</v>
      </c>
      <c r="B907">
        <v>778</v>
      </c>
      <c r="C907">
        <v>1936</v>
      </c>
      <c r="D907">
        <v>62.9</v>
      </c>
      <c r="E907">
        <v>12.14</v>
      </c>
      <c r="F907">
        <v>6</v>
      </c>
      <c r="G907">
        <v>5</v>
      </c>
      <c r="H907">
        <v>1</v>
      </c>
      <c r="L907" s="17"/>
      <c r="P907" t="s">
        <v>32</v>
      </c>
      <c r="Q907">
        <v>2023</v>
      </c>
      <c r="R907" t="s">
        <v>38</v>
      </c>
      <c r="S907">
        <v>3</v>
      </c>
      <c r="T907">
        <v>1.26</v>
      </c>
      <c r="U907">
        <f>S907*T907</f>
        <v>3.7800000000000002</v>
      </c>
    </row>
    <row r="908" spans="1:21">
      <c r="A908" t="s">
        <v>2</v>
      </c>
      <c r="B908">
        <v>779</v>
      </c>
      <c r="C908">
        <v>1561</v>
      </c>
      <c r="D908">
        <v>65.5</v>
      </c>
      <c r="E908">
        <v>11.91</v>
      </c>
      <c r="F908">
        <v>7</v>
      </c>
      <c r="G908">
        <v>5</v>
      </c>
      <c r="H908">
        <v>0</v>
      </c>
      <c r="L908" s="17"/>
      <c r="P908" t="s">
        <v>32</v>
      </c>
      <c r="Q908">
        <v>2023</v>
      </c>
      <c r="R908" t="s">
        <v>38</v>
      </c>
      <c r="S908">
        <v>3</v>
      </c>
      <c r="T908">
        <v>1.26</v>
      </c>
      <c r="U908">
        <f>S908*T908</f>
        <v>3.7800000000000002</v>
      </c>
    </row>
    <row r="909" spans="1:21">
      <c r="A909" t="s">
        <v>218</v>
      </c>
      <c r="B909">
        <v>780</v>
      </c>
      <c r="C909">
        <v>1606</v>
      </c>
      <c r="D909">
        <v>62.8</v>
      </c>
      <c r="E909">
        <v>11.64</v>
      </c>
      <c r="F909">
        <v>8</v>
      </c>
      <c r="G909">
        <v>5</v>
      </c>
      <c r="H909">
        <v>0</v>
      </c>
      <c r="L909" s="17"/>
      <c r="P909" t="s">
        <v>32</v>
      </c>
      <c r="Q909">
        <v>2023</v>
      </c>
      <c r="R909" t="s">
        <v>38</v>
      </c>
      <c r="S909">
        <v>3</v>
      </c>
      <c r="T909">
        <v>1.26</v>
      </c>
      <c r="U909">
        <f>S909*T909</f>
        <v>3.7800000000000002</v>
      </c>
    </row>
    <row r="910" spans="1:21">
      <c r="A910" t="s">
        <v>20</v>
      </c>
      <c r="B910">
        <v>781</v>
      </c>
      <c r="C910">
        <v>1745</v>
      </c>
      <c r="D910">
        <v>60.4</v>
      </c>
      <c r="E910">
        <v>11.53</v>
      </c>
      <c r="F910">
        <v>9</v>
      </c>
      <c r="G910">
        <v>5</v>
      </c>
      <c r="H910">
        <v>0</v>
      </c>
      <c r="L910" s="17"/>
      <c r="P910" t="s">
        <v>32</v>
      </c>
      <c r="Q910">
        <v>2023</v>
      </c>
      <c r="R910" t="s">
        <v>38</v>
      </c>
      <c r="S910">
        <v>3</v>
      </c>
      <c r="T910">
        <v>1.26</v>
      </c>
      <c r="U910">
        <f>S910*T910</f>
        <v>3.7800000000000002</v>
      </c>
    </row>
    <row r="911" spans="1:21">
      <c r="A911" t="s">
        <v>254</v>
      </c>
      <c r="B911">
        <v>782</v>
      </c>
      <c r="C911">
        <v>1892</v>
      </c>
      <c r="D911">
        <v>65.099999999999994</v>
      </c>
      <c r="E911">
        <v>12.92</v>
      </c>
      <c r="F911">
        <v>10</v>
      </c>
      <c r="G911">
        <v>5</v>
      </c>
      <c r="H911">
        <v>0</v>
      </c>
      <c r="L911" s="17"/>
      <c r="P911" t="s">
        <v>32</v>
      </c>
      <c r="Q911">
        <v>2023</v>
      </c>
      <c r="R911" t="s">
        <v>38</v>
      </c>
      <c r="S911">
        <v>3</v>
      </c>
      <c r="T911">
        <v>1.26</v>
      </c>
      <c r="U911">
        <f>S911*T911</f>
        <v>3.7800000000000002</v>
      </c>
    </row>
    <row r="912" spans="1:21">
      <c r="A912" t="s">
        <v>222</v>
      </c>
      <c r="B912">
        <v>783</v>
      </c>
      <c r="C912">
        <v>2383</v>
      </c>
      <c r="D912">
        <v>66.5</v>
      </c>
      <c r="E912">
        <v>13.51</v>
      </c>
      <c r="F912">
        <v>11</v>
      </c>
      <c r="G912">
        <v>5</v>
      </c>
      <c r="H912">
        <v>0</v>
      </c>
      <c r="L912" s="17"/>
      <c r="P912" t="s">
        <v>32</v>
      </c>
      <c r="Q912">
        <v>2023</v>
      </c>
      <c r="R912" t="s">
        <v>38</v>
      </c>
      <c r="S912">
        <v>3</v>
      </c>
      <c r="T912">
        <v>1.26</v>
      </c>
      <c r="U912">
        <f>S912*T912</f>
        <v>3.7800000000000002</v>
      </c>
    </row>
    <row r="913" spans="1:21">
      <c r="A913" t="s">
        <v>223</v>
      </c>
      <c r="B913">
        <v>784</v>
      </c>
      <c r="C913">
        <v>2015</v>
      </c>
      <c r="D913">
        <v>65.3</v>
      </c>
      <c r="E913">
        <v>13.8</v>
      </c>
      <c r="F913">
        <v>12</v>
      </c>
      <c r="G913">
        <v>5</v>
      </c>
      <c r="H913">
        <v>0</v>
      </c>
      <c r="L913" s="17"/>
      <c r="P913" t="s">
        <v>32</v>
      </c>
      <c r="Q913">
        <v>2023</v>
      </c>
      <c r="R913" t="s">
        <v>38</v>
      </c>
      <c r="S913">
        <v>3</v>
      </c>
      <c r="T913">
        <v>1.26</v>
      </c>
      <c r="U913">
        <f>S913*T913</f>
        <v>3.7800000000000002</v>
      </c>
    </row>
    <row r="914" spans="1:21">
      <c r="A914" t="s">
        <v>240</v>
      </c>
      <c r="B914">
        <v>785</v>
      </c>
      <c r="C914">
        <v>2364</v>
      </c>
      <c r="D914">
        <v>65.400000000000006</v>
      </c>
      <c r="E914">
        <v>13.4</v>
      </c>
      <c r="F914">
        <v>13</v>
      </c>
      <c r="G914">
        <v>5</v>
      </c>
      <c r="H914">
        <v>0</v>
      </c>
      <c r="L914" s="17"/>
      <c r="P914" t="s">
        <v>32</v>
      </c>
      <c r="Q914">
        <v>2023</v>
      </c>
      <c r="R914" t="s">
        <v>38</v>
      </c>
      <c r="S914">
        <v>3</v>
      </c>
      <c r="T914">
        <v>1.26</v>
      </c>
      <c r="U914">
        <f>S914*T914</f>
        <v>3.7800000000000002</v>
      </c>
    </row>
    <row r="915" spans="1:21">
      <c r="A915" t="s">
        <v>226</v>
      </c>
      <c r="B915">
        <v>786</v>
      </c>
      <c r="C915">
        <v>2044</v>
      </c>
      <c r="D915">
        <v>63.8</v>
      </c>
      <c r="E915">
        <v>12.2</v>
      </c>
      <c r="F915">
        <v>14</v>
      </c>
      <c r="G915">
        <v>5</v>
      </c>
      <c r="H915">
        <v>0</v>
      </c>
      <c r="L915" s="17"/>
      <c r="P915" t="s">
        <v>32</v>
      </c>
      <c r="Q915">
        <v>2023</v>
      </c>
      <c r="R915" t="s">
        <v>38</v>
      </c>
      <c r="S915">
        <v>3</v>
      </c>
      <c r="T915">
        <v>1.26</v>
      </c>
      <c r="U915">
        <f>S915*T915</f>
        <v>3.7800000000000002</v>
      </c>
    </row>
    <row r="916" spans="1:21">
      <c r="A916" t="s">
        <v>237</v>
      </c>
      <c r="B916">
        <v>787</v>
      </c>
      <c r="C916">
        <v>1925</v>
      </c>
      <c r="D916">
        <v>64</v>
      </c>
      <c r="E916">
        <v>13.31</v>
      </c>
      <c r="F916">
        <v>15</v>
      </c>
      <c r="G916">
        <v>5</v>
      </c>
      <c r="H916">
        <v>0</v>
      </c>
      <c r="L916" s="17"/>
      <c r="P916" t="s">
        <v>32</v>
      </c>
      <c r="Q916">
        <v>2023</v>
      </c>
      <c r="R916" t="s">
        <v>38</v>
      </c>
      <c r="S916">
        <v>3</v>
      </c>
      <c r="T916">
        <v>1.26</v>
      </c>
      <c r="U916">
        <f>S916*T916</f>
        <v>3.7800000000000002</v>
      </c>
    </row>
    <row r="917" spans="1:21">
      <c r="A917" t="s">
        <v>9</v>
      </c>
      <c r="B917">
        <v>788</v>
      </c>
      <c r="C917">
        <v>2368</v>
      </c>
      <c r="D917">
        <v>63.3</v>
      </c>
      <c r="E917">
        <v>12.94</v>
      </c>
      <c r="F917">
        <v>16</v>
      </c>
      <c r="G917">
        <v>5</v>
      </c>
      <c r="H917">
        <v>0</v>
      </c>
      <c r="L917" s="17"/>
      <c r="P917" t="s">
        <v>32</v>
      </c>
      <c r="Q917">
        <v>2023</v>
      </c>
      <c r="R917" t="s">
        <v>38</v>
      </c>
      <c r="S917">
        <v>3</v>
      </c>
      <c r="T917">
        <v>1.26</v>
      </c>
      <c r="U917">
        <f>S917*T917</f>
        <v>3.7800000000000002</v>
      </c>
    </row>
    <row r="918" spans="1:21">
      <c r="A918" t="s">
        <v>4</v>
      </c>
      <c r="B918">
        <v>789</v>
      </c>
      <c r="C918">
        <v>2552</v>
      </c>
      <c r="D918">
        <v>62.7</v>
      </c>
      <c r="E918">
        <v>13.09</v>
      </c>
      <c r="F918">
        <v>17</v>
      </c>
      <c r="G918">
        <v>5</v>
      </c>
      <c r="H918">
        <v>0</v>
      </c>
      <c r="L918" s="17"/>
      <c r="P918" t="s">
        <v>32</v>
      </c>
      <c r="Q918">
        <v>2023</v>
      </c>
      <c r="R918" t="s">
        <v>38</v>
      </c>
      <c r="S918">
        <v>3</v>
      </c>
      <c r="T918">
        <v>1.26</v>
      </c>
      <c r="U918">
        <f>S918*T918</f>
        <v>3.7800000000000002</v>
      </c>
    </row>
    <row r="919" spans="1:21">
      <c r="A919" t="s">
        <v>223</v>
      </c>
      <c r="B919">
        <v>790</v>
      </c>
      <c r="C919">
        <v>2189</v>
      </c>
      <c r="D919">
        <v>63.9</v>
      </c>
      <c r="E919">
        <v>13.29</v>
      </c>
      <c r="F919">
        <v>18</v>
      </c>
      <c r="G919">
        <v>5</v>
      </c>
      <c r="H919">
        <v>0</v>
      </c>
      <c r="L919" s="17"/>
      <c r="P919" t="s">
        <v>32</v>
      </c>
      <c r="Q919">
        <v>2023</v>
      </c>
      <c r="R919" t="s">
        <v>38</v>
      </c>
      <c r="S919">
        <v>3</v>
      </c>
      <c r="T919">
        <v>1.26</v>
      </c>
      <c r="U919">
        <f>S919*T919</f>
        <v>3.7800000000000002</v>
      </c>
    </row>
    <row r="920" spans="1:21">
      <c r="A920" t="s">
        <v>19</v>
      </c>
      <c r="B920">
        <v>791</v>
      </c>
      <c r="C920">
        <v>1939</v>
      </c>
      <c r="D920">
        <v>63</v>
      </c>
      <c r="E920">
        <v>13.22</v>
      </c>
      <c r="F920">
        <v>18</v>
      </c>
      <c r="G920">
        <v>6</v>
      </c>
      <c r="H920">
        <v>1</v>
      </c>
      <c r="L920" s="17"/>
      <c r="P920" t="s">
        <v>32</v>
      </c>
      <c r="Q920">
        <v>2023</v>
      </c>
      <c r="R920" t="s">
        <v>38</v>
      </c>
      <c r="S920">
        <v>3</v>
      </c>
      <c r="T920">
        <v>1.26</v>
      </c>
      <c r="U920">
        <f>S920*T920</f>
        <v>3.7800000000000002</v>
      </c>
    </row>
    <row r="921" spans="1:21">
      <c r="A921" t="s">
        <v>248</v>
      </c>
      <c r="B921">
        <v>792</v>
      </c>
      <c r="C921">
        <v>1711</v>
      </c>
      <c r="D921">
        <v>63.8</v>
      </c>
      <c r="E921">
        <v>12.7</v>
      </c>
      <c r="F921">
        <v>17</v>
      </c>
      <c r="G921">
        <v>6</v>
      </c>
      <c r="H921">
        <v>0</v>
      </c>
      <c r="L921" s="17"/>
      <c r="P921" t="s">
        <v>32</v>
      </c>
      <c r="Q921">
        <v>2023</v>
      </c>
      <c r="R921" t="s">
        <v>38</v>
      </c>
      <c r="S921">
        <v>3</v>
      </c>
      <c r="T921">
        <v>1.26</v>
      </c>
      <c r="U921">
        <f>S921*T921</f>
        <v>3.7800000000000002</v>
      </c>
    </row>
    <row r="922" spans="1:21">
      <c r="A922" t="s">
        <v>252</v>
      </c>
      <c r="B922">
        <v>793</v>
      </c>
      <c r="C922">
        <v>1971</v>
      </c>
      <c r="D922">
        <v>64</v>
      </c>
      <c r="E922">
        <v>13.26</v>
      </c>
      <c r="F922">
        <v>16</v>
      </c>
      <c r="G922">
        <v>6</v>
      </c>
      <c r="H922">
        <v>1</v>
      </c>
      <c r="L922" s="17"/>
      <c r="P922" t="s">
        <v>32</v>
      </c>
      <c r="Q922">
        <v>2023</v>
      </c>
      <c r="R922" t="s">
        <v>38</v>
      </c>
      <c r="S922">
        <v>3</v>
      </c>
      <c r="T922">
        <v>1.26</v>
      </c>
      <c r="U922">
        <f>S922*T922</f>
        <v>3.7800000000000002</v>
      </c>
    </row>
    <row r="923" spans="1:21">
      <c r="A923" t="s">
        <v>74</v>
      </c>
      <c r="B923">
        <v>794</v>
      </c>
      <c r="C923">
        <v>1586</v>
      </c>
      <c r="D923">
        <v>65.2</v>
      </c>
      <c r="E923">
        <v>12.25</v>
      </c>
      <c r="F923">
        <v>15</v>
      </c>
      <c r="G923">
        <v>6</v>
      </c>
      <c r="H923">
        <v>0</v>
      </c>
      <c r="L923" s="17"/>
      <c r="P923" t="s">
        <v>32</v>
      </c>
      <c r="Q923">
        <v>2023</v>
      </c>
      <c r="R923" t="s">
        <v>38</v>
      </c>
      <c r="S923">
        <v>3</v>
      </c>
      <c r="T923">
        <v>1.26</v>
      </c>
      <c r="U923">
        <f>S923*T923</f>
        <v>3.7800000000000002</v>
      </c>
    </row>
    <row r="924" spans="1:21">
      <c r="A924" t="s">
        <v>224</v>
      </c>
      <c r="B924">
        <v>795</v>
      </c>
      <c r="C924">
        <v>1654</v>
      </c>
      <c r="D924">
        <v>63.3</v>
      </c>
      <c r="E924">
        <v>12.11</v>
      </c>
      <c r="F924">
        <v>14</v>
      </c>
      <c r="G924">
        <v>6</v>
      </c>
      <c r="H924">
        <v>0</v>
      </c>
      <c r="L924" s="17"/>
      <c r="P924" t="s">
        <v>32</v>
      </c>
      <c r="Q924">
        <v>2023</v>
      </c>
      <c r="R924" t="s">
        <v>38</v>
      </c>
      <c r="S924">
        <v>3</v>
      </c>
      <c r="T924">
        <v>1.26</v>
      </c>
      <c r="U924">
        <f>S924*T924</f>
        <v>3.7800000000000002</v>
      </c>
    </row>
    <row r="925" spans="1:21">
      <c r="A925" t="s">
        <v>253</v>
      </c>
      <c r="B925">
        <v>796</v>
      </c>
      <c r="C925">
        <v>1798</v>
      </c>
      <c r="D925">
        <v>64.400000000000006</v>
      </c>
      <c r="E925">
        <v>13.02</v>
      </c>
      <c r="F925">
        <v>13</v>
      </c>
      <c r="G925">
        <v>6</v>
      </c>
      <c r="H925">
        <v>0</v>
      </c>
      <c r="L925" s="17"/>
      <c r="P925" t="s">
        <v>32</v>
      </c>
      <c r="Q925">
        <v>2023</v>
      </c>
      <c r="R925" t="s">
        <v>38</v>
      </c>
      <c r="S925">
        <v>3</v>
      </c>
      <c r="T925">
        <v>1.26</v>
      </c>
      <c r="U925">
        <f>S925*T925</f>
        <v>3.7800000000000002</v>
      </c>
    </row>
    <row r="926" spans="1:21">
      <c r="A926" t="s">
        <v>255</v>
      </c>
      <c r="B926">
        <v>797</v>
      </c>
      <c r="C926">
        <v>1777</v>
      </c>
      <c r="D926">
        <v>66.400000000000006</v>
      </c>
      <c r="E926">
        <v>13.14</v>
      </c>
      <c r="F926">
        <v>12</v>
      </c>
      <c r="G926">
        <v>6</v>
      </c>
      <c r="H926">
        <v>0</v>
      </c>
      <c r="L926" s="17"/>
      <c r="P926" t="s">
        <v>32</v>
      </c>
      <c r="Q926">
        <v>2023</v>
      </c>
      <c r="R926" t="s">
        <v>38</v>
      </c>
      <c r="S926">
        <v>3</v>
      </c>
      <c r="T926">
        <v>1.26</v>
      </c>
      <c r="U926">
        <f>S926*T926</f>
        <v>3.7800000000000002</v>
      </c>
    </row>
    <row r="927" spans="1:21">
      <c r="A927" t="s">
        <v>12</v>
      </c>
      <c r="B927">
        <v>798</v>
      </c>
      <c r="C927">
        <v>2098</v>
      </c>
      <c r="D927">
        <v>63.3</v>
      </c>
      <c r="E927">
        <v>12.89</v>
      </c>
      <c r="F927">
        <v>11</v>
      </c>
      <c r="G927">
        <v>6</v>
      </c>
      <c r="H927">
        <v>0</v>
      </c>
      <c r="L927" s="17"/>
      <c r="P927" t="s">
        <v>32</v>
      </c>
      <c r="Q927">
        <v>2023</v>
      </c>
      <c r="R927" t="s">
        <v>38</v>
      </c>
      <c r="S927">
        <v>3</v>
      </c>
      <c r="T927">
        <v>1.26</v>
      </c>
      <c r="U927">
        <f>S927*T927</f>
        <v>3.7800000000000002</v>
      </c>
    </row>
    <row r="928" spans="1:21">
      <c r="A928" t="s">
        <v>236</v>
      </c>
      <c r="B928">
        <v>799</v>
      </c>
      <c r="C928">
        <v>1690</v>
      </c>
      <c r="D928">
        <v>65.2</v>
      </c>
      <c r="E928">
        <v>12.85</v>
      </c>
      <c r="F928">
        <v>10</v>
      </c>
      <c r="G928">
        <v>6</v>
      </c>
      <c r="H928">
        <v>0</v>
      </c>
      <c r="L928" s="17"/>
      <c r="P928" t="s">
        <v>32</v>
      </c>
      <c r="Q928">
        <v>2023</v>
      </c>
      <c r="R928" t="s">
        <v>38</v>
      </c>
      <c r="S928">
        <v>3</v>
      </c>
      <c r="T928">
        <v>1.26</v>
      </c>
      <c r="U928">
        <f>S928*T928</f>
        <v>3.7800000000000002</v>
      </c>
    </row>
    <row r="929" spans="1:21">
      <c r="A929" t="s">
        <v>24</v>
      </c>
      <c r="B929">
        <v>800</v>
      </c>
      <c r="C929">
        <v>1760</v>
      </c>
      <c r="D929">
        <v>63.6</v>
      </c>
      <c r="E929">
        <v>11.56</v>
      </c>
      <c r="F929">
        <v>9</v>
      </c>
      <c r="G929">
        <v>6</v>
      </c>
      <c r="H929">
        <v>0</v>
      </c>
      <c r="L929" s="17"/>
      <c r="P929" t="s">
        <v>32</v>
      </c>
      <c r="Q929">
        <v>2023</v>
      </c>
      <c r="R929" t="s">
        <v>38</v>
      </c>
      <c r="S929">
        <v>3</v>
      </c>
      <c r="T929">
        <v>1.26</v>
      </c>
      <c r="U929">
        <f>S929*T929</f>
        <v>3.7800000000000002</v>
      </c>
    </row>
    <row r="930" spans="1:21">
      <c r="A930" t="s">
        <v>225</v>
      </c>
      <c r="B930">
        <v>801</v>
      </c>
      <c r="C930">
        <v>1686</v>
      </c>
      <c r="D930">
        <v>63</v>
      </c>
      <c r="E930">
        <v>11.98</v>
      </c>
      <c r="F930">
        <v>8</v>
      </c>
      <c r="G930">
        <v>6</v>
      </c>
      <c r="H930">
        <v>0</v>
      </c>
      <c r="L930" s="17"/>
      <c r="P930" t="s">
        <v>32</v>
      </c>
      <c r="Q930">
        <v>2023</v>
      </c>
      <c r="R930" t="s">
        <v>38</v>
      </c>
      <c r="S930">
        <v>3</v>
      </c>
      <c r="T930">
        <v>1.26</v>
      </c>
      <c r="U930">
        <f>S930*T930</f>
        <v>3.7800000000000002</v>
      </c>
    </row>
    <row r="931" spans="1:21">
      <c r="A931" t="s">
        <v>216</v>
      </c>
      <c r="B931">
        <v>802</v>
      </c>
      <c r="C931">
        <v>1696</v>
      </c>
      <c r="D931">
        <v>64.7</v>
      </c>
      <c r="E931">
        <v>12.18</v>
      </c>
      <c r="F931">
        <v>7</v>
      </c>
      <c r="G931">
        <v>6</v>
      </c>
      <c r="H931">
        <v>0</v>
      </c>
      <c r="L931" s="17"/>
      <c r="P931" t="s">
        <v>32</v>
      </c>
      <c r="Q931">
        <v>2023</v>
      </c>
      <c r="R931" t="s">
        <v>38</v>
      </c>
      <c r="S931">
        <v>3</v>
      </c>
      <c r="T931">
        <v>1.26</v>
      </c>
      <c r="U931">
        <f>S931*T931</f>
        <v>3.7800000000000002</v>
      </c>
    </row>
    <row r="932" spans="1:21">
      <c r="A932" t="s">
        <v>233</v>
      </c>
      <c r="B932">
        <v>803</v>
      </c>
      <c r="C932">
        <v>1667</v>
      </c>
      <c r="D932">
        <v>66.2</v>
      </c>
      <c r="E932">
        <v>13.44</v>
      </c>
      <c r="F932">
        <v>6</v>
      </c>
      <c r="G932">
        <v>6</v>
      </c>
      <c r="H932">
        <v>0</v>
      </c>
      <c r="L932" s="17"/>
      <c r="P932" t="s">
        <v>32</v>
      </c>
      <c r="Q932">
        <v>2023</v>
      </c>
      <c r="R932" t="s">
        <v>38</v>
      </c>
      <c r="S932">
        <v>3</v>
      </c>
      <c r="T932">
        <v>1.26</v>
      </c>
      <c r="U932">
        <f>S932*T932</f>
        <v>3.7800000000000002</v>
      </c>
    </row>
    <row r="933" spans="1:21">
      <c r="A933" t="s">
        <v>220</v>
      </c>
      <c r="B933">
        <v>804</v>
      </c>
      <c r="C933">
        <v>2199</v>
      </c>
      <c r="D933">
        <v>63.9</v>
      </c>
      <c r="E933">
        <v>13.1</v>
      </c>
      <c r="F933">
        <v>5</v>
      </c>
      <c r="G933">
        <v>6</v>
      </c>
      <c r="H933">
        <v>0</v>
      </c>
      <c r="L933" s="17"/>
      <c r="P933" t="s">
        <v>32</v>
      </c>
      <c r="Q933">
        <v>2023</v>
      </c>
      <c r="R933" t="s">
        <v>38</v>
      </c>
      <c r="S933">
        <v>3</v>
      </c>
      <c r="T933">
        <v>1.26</v>
      </c>
      <c r="U933">
        <f>S933*T933</f>
        <v>3.7800000000000002</v>
      </c>
    </row>
    <row r="934" spans="1:21">
      <c r="A934" t="s">
        <v>256</v>
      </c>
      <c r="B934">
        <v>805</v>
      </c>
      <c r="C934">
        <v>1571</v>
      </c>
      <c r="D934">
        <v>65.599999999999994</v>
      </c>
      <c r="E934">
        <v>13.64</v>
      </c>
      <c r="F934">
        <v>4</v>
      </c>
      <c r="G934">
        <v>6</v>
      </c>
      <c r="H934">
        <v>0</v>
      </c>
      <c r="L934" s="17"/>
      <c r="P934" t="s">
        <v>32</v>
      </c>
      <c r="Q934">
        <v>2023</v>
      </c>
      <c r="R934" t="s">
        <v>38</v>
      </c>
      <c r="S934">
        <v>3</v>
      </c>
      <c r="T934">
        <v>1.26</v>
      </c>
      <c r="U934">
        <f>S934*T934</f>
        <v>3.7800000000000002</v>
      </c>
    </row>
    <row r="935" spans="1:21">
      <c r="A935" t="s">
        <v>234</v>
      </c>
      <c r="B935">
        <v>806</v>
      </c>
      <c r="C935">
        <v>1410</v>
      </c>
      <c r="D935">
        <v>65.099999999999994</v>
      </c>
      <c r="E935">
        <v>13.04</v>
      </c>
      <c r="F935">
        <v>3</v>
      </c>
      <c r="G935">
        <v>6</v>
      </c>
      <c r="H935">
        <v>0</v>
      </c>
      <c r="L935" s="17"/>
      <c r="P935" t="s">
        <v>32</v>
      </c>
      <c r="Q935">
        <v>2023</v>
      </c>
      <c r="R935" t="s">
        <v>38</v>
      </c>
      <c r="S935">
        <v>3</v>
      </c>
      <c r="T935">
        <v>1.26</v>
      </c>
      <c r="U935">
        <f>S935*T935</f>
        <v>3.7800000000000002</v>
      </c>
    </row>
    <row r="936" spans="1:21">
      <c r="A936" t="s">
        <v>219</v>
      </c>
      <c r="B936">
        <v>807</v>
      </c>
      <c r="C936">
        <v>1996</v>
      </c>
      <c r="D936">
        <v>63.5</v>
      </c>
      <c r="E936">
        <v>12.74</v>
      </c>
      <c r="F936">
        <v>2</v>
      </c>
      <c r="G936">
        <v>6</v>
      </c>
      <c r="H936">
        <v>1</v>
      </c>
      <c r="L936" s="17"/>
      <c r="P936" t="s">
        <v>32</v>
      </c>
      <c r="Q936">
        <v>2023</v>
      </c>
      <c r="R936" t="s">
        <v>38</v>
      </c>
      <c r="S936">
        <v>3</v>
      </c>
      <c r="T936">
        <v>1.26</v>
      </c>
      <c r="U936">
        <f>S936*T936</f>
        <v>3.7800000000000002</v>
      </c>
    </row>
    <row r="937" spans="1:21">
      <c r="A937" t="s">
        <v>229</v>
      </c>
      <c r="B937">
        <v>808</v>
      </c>
      <c r="C937">
        <v>1803</v>
      </c>
      <c r="D937">
        <v>67.7</v>
      </c>
      <c r="E937">
        <v>13</v>
      </c>
      <c r="F937">
        <v>1</v>
      </c>
      <c r="G937">
        <v>6</v>
      </c>
      <c r="H937">
        <v>0</v>
      </c>
      <c r="L937" s="17"/>
      <c r="P937" t="s">
        <v>32</v>
      </c>
      <c r="Q937">
        <v>2023</v>
      </c>
      <c r="R937" t="s">
        <v>38</v>
      </c>
      <c r="S937">
        <v>3</v>
      </c>
      <c r="T937">
        <v>1.26</v>
      </c>
      <c r="U937">
        <f>S937*T937</f>
        <v>3.7800000000000002</v>
      </c>
    </row>
    <row r="938" spans="1:21">
      <c r="A938" t="s">
        <v>255</v>
      </c>
      <c r="B938">
        <v>501</v>
      </c>
      <c r="C938">
        <v>2056</v>
      </c>
      <c r="D938">
        <v>63.6</v>
      </c>
      <c r="E938">
        <v>12.07</v>
      </c>
      <c r="F938">
        <v>1</v>
      </c>
      <c r="G938">
        <v>1</v>
      </c>
      <c r="H938">
        <v>0</v>
      </c>
      <c r="L938" s="17"/>
      <c r="P938" t="s">
        <v>26</v>
      </c>
      <c r="Q938">
        <v>2023</v>
      </c>
      <c r="R938" t="s">
        <v>39</v>
      </c>
      <c r="S938">
        <v>3</v>
      </c>
      <c r="T938">
        <v>1.26</v>
      </c>
      <c r="U938">
        <f>S938*T938</f>
        <v>3.7800000000000002</v>
      </c>
    </row>
    <row r="939" spans="1:21">
      <c r="A939" t="s">
        <v>20</v>
      </c>
      <c r="B939">
        <v>502</v>
      </c>
      <c r="C939">
        <v>1769</v>
      </c>
      <c r="D939">
        <v>61.6</v>
      </c>
      <c r="E939">
        <v>12.15</v>
      </c>
      <c r="F939">
        <v>2</v>
      </c>
      <c r="G939">
        <v>1</v>
      </c>
      <c r="H939">
        <v>1</v>
      </c>
      <c r="L939" s="17"/>
      <c r="P939" t="s">
        <v>26</v>
      </c>
      <c r="Q939">
        <v>2023</v>
      </c>
      <c r="R939" t="s">
        <v>39</v>
      </c>
      <c r="S939">
        <v>3</v>
      </c>
      <c r="T939">
        <v>1.26</v>
      </c>
      <c r="U939">
        <f>S939*T939</f>
        <v>3.7800000000000002</v>
      </c>
    </row>
    <row r="940" spans="1:21">
      <c r="A940" t="s">
        <v>240</v>
      </c>
      <c r="B940">
        <v>503</v>
      </c>
      <c r="C940">
        <v>1739</v>
      </c>
      <c r="D940">
        <v>62.9</v>
      </c>
      <c r="E940">
        <v>11.87</v>
      </c>
      <c r="F940">
        <v>3</v>
      </c>
      <c r="G940">
        <v>1</v>
      </c>
      <c r="H940">
        <v>1</v>
      </c>
      <c r="L940" s="17"/>
      <c r="P940" t="s">
        <v>26</v>
      </c>
      <c r="Q940">
        <v>2023</v>
      </c>
      <c r="R940" t="s">
        <v>39</v>
      </c>
      <c r="S940">
        <v>3</v>
      </c>
      <c r="T940">
        <v>1.26</v>
      </c>
      <c r="U940">
        <f>S940*T940</f>
        <v>3.7800000000000002</v>
      </c>
    </row>
    <row r="941" spans="1:21">
      <c r="A941" t="s">
        <v>224</v>
      </c>
      <c r="B941">
        <v>504</v>
      </c>
      <c r="C941">
        <v>1718</v>
      </c>
      <c r="D941">
        <v>64.599999999999994</v>
      </c>
      <c r="E941">
        <v>12.02</v>
      </c>
      <c r="F941">
        <v>4</v>
      </c>
      <c r="G941">
        <v>1</v>
      </c>
      <c r="H941">
        <v>2</v>
      </c>
      <c r="L941" s="17"/>
      <c r="P941" t="s">
        <v>26</v>
      </c>
      <c r="Q941">
        <v>2023</v>
      </c>
      <c r="R941" t="s">
        <v>39</v>
      </c>
      <c r="S941">
        <v>3</v>
      </c>
      <c r="T941">
        <v>1.26</v>
      </c>
      <c r="U941">
        <f>S941*T941</f>
        <v>3.7800000000000002</v>
      </c>
    </row>
    <row r="942" spans="1:21">
      <c r="A942" t="s">
        <v>228</v>
      </c>
      <c r="B942">
        <v>505</v>
      </c>
      <c r="C942">
        <v>2060</v>
      </c>
      <c r="D942">
        <v>62.1</v>
      </c>
      <c r="E942">
        <v>12.32</v>
      </c>
      <c r="F942">
        <v>5</v>
      </c>
      <c r="G942">
        <v>1</v>
      </c>
      <c r="H942">
        <v>2</v>
      </c>
      <c r="L942" s="17"/>
      <c r="P942" t="s">
        <v>26</v>
      </c>
      <c r="Q942">
        <v>2023</v>
      </c>
      <c r="R942" t="s">
        <v>39</v>
      </c>
      <c r="S942">
        <v>3</v>
      </c>
      <c r="T942">
        <v>1.26</v>
      </c>
      <c r="U942">
        <f>S942*T942</f>
        <v>3.7800000000000002</v>
      </c>
    </row>
    <row r="943" spans="1:21">
      <c r="A943" t="s">
        <v>237</v>
      </c>
      <c r="B943">
        <v>506</v>
      </c>
      <c r="C943">
        <v>1834</v>
      </c>
      <c r="D943">
        <v>60</v>
      </c>
      <c r="E943">
        <v>12.16</v>
      </c>
      <c r="F943">
        <v>6</v>
      </c>
      <c r="G943">
        <v>1</v>
      </c>
      <c r="H943">
        <v>3</v>
      </c>
      <c r="L943" s="17"/>
      <c r="P943" t="s">
        <v>26</v>
      </c>
      <c r="Q943">
        <v>2023</v>
      </c>
      <c r="R943" t="s">
        <v>39</v>
      </c>
      <c r="S943">
        <v>3</v>
      </c>
      <c r="T943">
        <v>1.26</v>
      </c>
      <c r="U943">
        <f>S943*T943</f>
        <v>3.7800000000000002</v>
      </c>
    </row>
    <row r="944" spans="1:21">
      <c r="A944" t="s">
        <v>218</v>
      </c>
      <c r="B944">
        <v>507</v>
      </c>
      <c r="C944">
        <v>2022</v>
      </c>
      <c r="D944">
        <v>62.1</v>
      </c>
      <c r="E944">
        <v>12.36</v>
      </c>
      <c r="F944">
        <v>7</v>
      </c>
      <c r="G944">
        <v>1</v>
      </c>
      <c r="H944">
        <v>2</v>
      </c>
      <c r="L944" s="17"/>
      <c r="P944" t="s">
        <v>26</v>
      </c>
      <c r="Q944">
        <v>2023</v>
      </c>
      <c r="R944" t="s">
        <v>39</v>
      </c>
      <c r="S944">
        <v>3</v>
      </c>
      <c r="T944">
        <v>1.26</v>
      </c>
      <c r="U944">
        <f>S944*T944</f>
        <v>3.7800000000000002</v>
      </c>
    </row>
    <row r="945" spans="1:21">
      <c r="A945" t="s">
        <v>19</v>
      </c>
      <c r="B945">
        <v>508</v>
      </c>
      <c r="C945">
        <v>2160</v>
      </c>
      <c r="D945">
        <v>61.6</v>
      </c>
      <c r="E945">
        <v>12.39</v>
      </c>
      <c r="F945">
        <v>8</v>
      </c>
      <c r="G945">
        <v>1</v>
      </c>
      <c r="H945">
        <v>2</v>
      </c>
      <c r="L945" s="17"/>
      <c r="P945" t="s">
        <v>26</v>
      </c>
      <c r="Q945">
        <v>2023</v>
      </c>
      <c r="R945" t="s">
        <v>39</v>
      </c>
      <c r="S945">
        <v>3</v>
      </c>
      <c r="T945">
        <v>1.26</v>
      </c>
      <c r="U945">
        <f>S945*T945</f>
        <v>3.7800000000000002</v>
      </c>
    </row>
    <row r="946" spans="1:21">
      <c r="A946" t="s">
        <v>229</v>
      </c>
      <c r="B946">
        <v>509</v>
      </c>
      <c r="C946">
        <v>1545</v>
      </c>
      <c r="D946">
        <v>65.7</v>
      </c>
      <c r="E946">
        <v>12.02</v>
      </c>
      <c r="F946">
        <v>9</v>
      </c>
      <c r="G946">
        <v>1</v>
      </c>
      <c r="H946">
        <v>0</v>
      </c>
      <c r="L946" s="17"/>
      <c r="P946" t="s">
        <v>26</v>
      </c>
      <c r="Q946">
        <v>2023</v>
      </c>
      <c r="R946" t="s">
        <v>39</v>
      </c>
      <c r="S946">
        <v>3</v>
      </c>
      <c r="T946">
        <v>1.26</v>
      </c>
      <c r="U946">
        <f>S946*T946</f>
        <v>3.7800000000000002</v>
      </c>
    </row>
    <row r="947" spans="1:21">
      <c r="A947" t="s">
        <v>13</v>
      </c>
      <c r="B947">
        <v>510</v>
      </c>
      <c r="C947">
        <v>1770</v>
      </c>
      <c r="D947">
        <v>63.5</v>
      </c>
      <c r="E947">
        <v>11.82</v>
      </c>
      <c r="F947">
        <v>10</v>
      </c>
      <c r="G947">
        <v>1</v>
      </c>
      <c r="H947">
        <v>0</v>
      </c>
      <c r="L947" s="17"/>
      <c r="P947" t="s">
        <v>26</v>
      </c>
      <c r="Q947">
        <v>2023</v>
      </c>
      <c r="R947" t="s">
        <v>39</v>
      </c>
      <c r="S947">
        <v>3</v>
      </c>
      <c r="T947">
        <v>1.26</v>
      </c>
      <c r="U947">
        <f>S947*T947</f>
        <v>3.7800000000000002</v>
      </c>
    </row>
    <row r="948" spans="1:21">
      <c r="A948" t="s">
        <v>23</v>
      </c>
      <c r="B948">
        <v>511</v>
      </c>
      <c r="C948">
        <v>1743</v>
      </c>
      <c r="D948">
        <v>65</v>
      </c>
      <c r="E948">
        <v>11.9</v>
      </c>
      <c r="F948">
        <v>11</v>
      </c>
      <c r="G948">
        <v>1</v>
      </c>
      <c r="H948">
        <v>1</v>
      </c>
      <c r="L948" s="17"/>
      <c r="P948" t="s">
        <v>26</v>
      </c>
      <c r="Q948">
        <v>2023</v>
      </c>
      <c r="R948" t="s">
        <v>39</v>
      </c>
      <c r="S948">
        <v>3</v>
      </c>
      <c r="T948">
        <v>1.26</v>
      </c>
      <c r="U948">
        <f>S948*T948</f>
        <v>3.7800000000000002</v>
      </c>
    </row>
    <row r="949" spans="1:21">
      <c r="A949" t="s">
        <v>223</v>
      </c>
      <c r="B949">
        <v>512</v>
      </c>
      <c r="C949">
        <v>1848</v>
      </c>
      <c r="D949">
        <v>62</v>
      </c>
      <c r="E949">
        <v>12.09</v>
      </c>
      <c r="F949">
        <v>12</v>
      </c>
      <c r="G949">
        <v>1</v>
      </c>
      <c r="H949">
        <v>1</v>
      </c>
      <c r="L949" s="17"/>
      <c r="P949" t="s">
        <v>26</v>
      </c>
      <c r="Q949">
        <v>2023</v>
      </c>
      <c r="R949" t="s">
        <v>39</v>
      </c>
      <c r="S949">
        <v>3</v>
      </c>
      <c r="T949">
        <v>1.26</v>
      </c>
      <c r="U949">
        <f>S949*T949</f>
        <v>3.7800000000000002</v>
      </c>
    </row>
    <row r="950" spans="1:21">
      <c r="A950" t="s">
        <v>234</v>
      </c>
      <c r="B950">
        <v>513</v>
      </c>
      <c r="C950">
        <v>1754</v>
      </c>
      <c r="D950">
        <v>64.5</v>
      </c>
      <c r="E950">
        <v>12.19</v>
      </c>
      <c r="F950">
        <v>13</v>
      </c>
      <c r="G950">
        <v>1</v>
      </c>
      <c r="H950">
        <v>0</v>
      </c>
      <c r="L950" s="17"/>
      <c r="P950" t="s">
        <v>26</v>
      </c>
      <c r="Q950">
        <v>2023</v>
      </c>
      <c r="R950" t="s">
        <v>39</v>
      </c>
      <c r="S950">
        <v>3</v>
      </c>
      <c r="T950">
        <v>1.26</v>
      </c>
      <c r="U950">
        <f>S950*T950</f>
        <v>3.7800000000000002</v>
      </c>
    </row>
    <row r="951" spans="1:21">
      <c r="A951" t="s">
        <v>225</v>
      </c>
      <c r="B951">
        <v>514</v>
      </c>
      <c r="C951">
        <v>1673</v>
      </c>
      <c r="D951">
        <v>61.6</v>
      </c>
      <c r="E951">
        <v>12.01</v>
      </c>
      <c r="F951">
        <v>14</v>
      </c>
      <c r="G951">
        <v>1</v>
      </c>
      <c r="H951">
        <v>0</v>
      </c>
      <c r="L951" s="17"/>
      <c r="P951" t="s">
        <v>26</v>
      </c>
      <c r="Q951">
        <v>2023</v>
      </c>
      <c r="R951" t="s">
        <v>39</v>
      </c>
      <c r="S951">
        <v>3</v>
      </c>
      <c r="T951">
        <v>1.26</v>
      </c>
      <c r="U951">
        <f>S951*T951</f>
        <v>3.7800000000000002</v>
      </c>
    </row>
    <row r="952" spans="1:21">
      <c r="A952" t="s">
        <v>252</v>
      </c>
      <c r="B952">
        <v>515</v>
      </c>
      <c r="C952">
        <v>1651</v>
      </c>
      <c r="D952">
        <v>60.2</v>
      </c>
      <c r="E952">
        <v>11.33</v>
      </c>
      <c r="F952">
        <v>15</v>
      </c>
      <c r="G952">
        <v>1</v>
      </c>
      <c r="H952">
        <v>1</v>
      </c>
      <c r="L952" s="17"/>
      <c r="P952" t="s">
        <v>26</v>
      </c>
      <c r="Q952">
        <v>2023</v>
      </c>
      <c r="R952" t="s">
        <v>39</v>
      </c>
      <c r="S952">
        <v>3</v>
      </c>
      <c r="T952">
        <v>1.26</v>
      </c>
      <c r="U952">
        <f>S952*T952</f>
        <v>3.7800000000000002</v>
      </c>
    </row>
    <row r="953" spans="1:21">
      <c r="A953" t="s">
        <v>226</v>
      </c>
      <c r="B953">
        <v>516</v>
      </c>
      <c r="C953">
        <v>1534</v>
      </c>
      <c r="D953">
        <v>63.8</v>
      </c>
      <c r="E953">
        <v>11.88</v>
      </c>
      <c r="F953">
        <v>16</v>
      </c>
      <c r="G953">
        <v>1</v>
      </c>
      <c r="H953">
        <v>1</v>
      </c>
      <c r="L953" s="17"/>
      <c r="P953" t="s">
        <v>26</v>
      </c>
      <c r="Q953">
        <v>2023</v>
      </c>
      <c r="R953" t="s">
        <v>39</v>
      </c>
      <c r="S953">
        <v>3</v>
      </c>
      <c r="T953">
        <v>1.26</v>
      </c>
      <c r="U953">
        <f>S953*T953</f>
        <v>3.7800000000000002</v>
      </c>
    </row>
    <row r="954" spans="1:21">
      <c r="A954" t="s">
        <v>24</v>
      </c>
      <c r="B954">
        <v>517</v>
      </c>
      <c r="C954">
        <v>1672</v>
      </c>
      <c r="D954">
        <v>62</v>
      </c>
      <c r="E954">
        <v>11.78</v>
      </c>
      <c r="F954">
        <v>17</v>
      </c>
      <c r="G954">
        <v>1</v>
      </c>
      <c r="H954">
        <v>1</v>
      </c>
      <c r="L954" s="17"/>
      <c r="P954" t="s">
        <v>26</v>
      </c>
      <c r="Q954">
        <v>2023</v>
      </c>
      <c r="R954" t="s">
        <v>39</v>
      </c>
      <c r="S954">
        <v>3</v>
      </c>
      <c r="T954">
        <v>1.26</v>
      </c>
      <c r="U954">
        <f>S954*T954</f>
        <v>3.7800000000000002</v>
      </c>
    </row>
    <row r="955" spans="1:21">
      <c r="A955" t="s">
        <v>9</v>
      </c>
      <c r="B955">
        <v>518</v>
      </c>
      <c r="C955">
        <v>1742</v>
      </c>
      <c r="D955">
        <v>61.7</v>
      </c>
      <c r="E955">
        <v>12.05</v>
      </c>
      <c r="F955">
        <v>18</v>
      </c>
      <c r="G955">
        <v>1</v>
      </c>
      <c r="H955">
        <v>0</v>
      </c>
      <c r="L955" s="17"/>
      <c r="P955" t="s">
        <v>26</v>
      </c>
      <c r="Q955">
        <v>2023</v>
      </c>
      <c r="R955" t="s">
        <v>39</v>
      </c>
      <c r="S955">
        <v>3</v>
      </c>
      <c r="T955">
        <v>1.26</v>
      </c>
      <c r="U955">
        <f>S955*T955</f>
        <v>3.7800000000000002</v>
      </c>
    </row>
    <row r="956" spans="1:21">
      <c r="A956" t="s">
        <v>2</v>
      </c>
      <c r="B956">
        <v>519</v>
      </c>
      <c r="C956">
        <v>1236</v>
      </c>
      <c r="D956">
        <v>64.400000000000006</v>
      </c>
      <c r="E956">
        <v>11.98</v>
      </c>
      <c r="F956">
        <v>18</v>
      </c>
      <c r="G956">
        <v>2</v>
      </c>
      <c r="H956">
        <v>0</v>
      </c>
      <c r="L956" s="17"/>
      <c r="P956" t="s">
        <v>26</v>
      </c>
      <c r="Q956">
        <v>2023</v>
      </c>
      <c r="R956" t="s">
        <v>39</v>
      </c>
      <c r="S956">
        <v>3</v>
      </c>
      <c r="T956">
        <v>1.26</v>
      </c>
      <c r="U956">
        <f>S956*T956</f>
        <v>3.7800000000000002</v>
      </c>
    </row>
    <row r="957" spans="1:21">
      <c r="A957" t="s">
        <v>74</v>
      </c>
      <c r="B957">
        <v>520</v>
      </c>
      <c r="C957">
        <v>1271</v>
      </c>
      <c r="D957">
        <v>65.2</v>
      </c>
      <c r="E957">
        <v>11.8</v>
      </c>
      <c r="F957">
        <v>17</v>
      </c>
      <c r="G957">
        <v>2</v>
      </c>
      <c r="H957">
        <v>0</v>
      </c>
      <c r="L957" s="17"/>
      <c r="P957" t="s">
        <v>26</v>
      </c>
      <c r="Q957">
        <v>2023</v>
      </c>
      <c r="R957" t="s">
        <v>39</v>
      </c>
      <c r="S957">
        <v>3</v>
      </c>
      <c r="T957">
        <v>1.26</v>
      </c>
      <c r="U957">
        <f>S957*T957</f>
        <v>3.7800000000000002</v>
      </c>
    </row>
    <row r="958" spans="1:21">
      <c r="A958" t="s">
        <v>4</v>
      </c>
      <c r="B958">
        <v>521</v>
      </c>
      <c r="C958">
        <v>1506</v>
      </c>
      <c r="D958">
        <v>61.8</v>
      </c>
      <c r="E958">
        <v>11.43</v>
      </c>
      <c r="F958">
        <v>16</v>
      </c>
      <c r="G958">
        <v>2</v>
      </c>
      <c r="H958">
        <v>0</v>
      </c>
      <c r="L958" s="17"/>
      <c r="P958" t="s">
        <v>26</v>
      </c>
      <c r="Q958">
        <v>2023</v>
      </c>
      <c r="R958" t="s">
        <v>39</v>
      </c>
      <c r="S958">
        <v>3</v>
      </c>
      <c r="T958">
        <v>1.26</v>
      </c>
      <c r="U958">
        <f>S958*T958</f>
        <v>3.7800000000000002</v>
      </c>
    </row>
    <row r="959" spans="1:21">
      <c r="A959" t="s">
        <v>253</v>
      </c>
      <c r="B959">
        <v>522</v>
      </c>
      <c r="C959">
        <v>1400</v>
      </c>
      <c r="D959">
        <v>62.8</v>
      </c>
      <c r="E959">
        <v>11.95</v>
      </c>
      <c r="F959">
        <v>15</v>
      </c>
      <c r="G959">
        <v>2</v>
      </c>
      <c r="H959">
        <v>0</v>
      </c>
      <c r="L959" s="17"/>
      <c r="P959" t="s">
        <v>26</v>
      </c>
      <c r="Q959">
        <v>2023</v>
      </c>
      <c r="R959" t="s">
        <v>39</v>
      </c>
      <c r="S959">
        <v>3</v>
      </c>
      <c r="T959">
        <v>1.26</v>
      </c>
      <c r="U959">
        <f>S959*T959</f>
        <v>3.7800000000000002</v>
      </c>
    </row>
    <row r="960" spans="1:21">
      <c r="A960" t="s">
        <v>216</v>
      </c>
      <c r="B960">
        <v>523</v>
      </c>
      <c r="C960">
        <v>1518</v>
      </c>
      <c r="D960">
        <v>64.599999999999994</v>
      </c>
      <c r="E960">
        <v>12.44</v>
      </c>
      <c r="F960">
        <v>14</v>
      </c>
      <c r="G960">
        <v>2</v>
      </c>
      <c r="H960">
        <v>0</v>
      </c>
      <c r="L960" s="17"/>
      <c r="P960" t="s">
        <v>26</v>
      </c>
      <c r="Q960">
        <v>2023</v>
      </c>
      <c r="R960" t="s">
        <v>39</v>
      </c>
      <c r="S960">
        <v>3</v>
      </c>
      <c r="T960">
        <v>1.26</v>
      </c>
      <c r="U960">
        <f>S960*T960</f>
        <v>3.7800000000000002</v>
      </c>
    </row>
    <row r="961" spans="1:21">
      <c r="A961" t="s">
        <v>223</v>
      </c>
      <c r="B961">
        <v>524</v>
      </c>
      <c r="C961">
        <v>1670</v>
      </c>
      <c r="D961">
        <v>60.8</v>
      </c>
      <c r="E961">
        <v>12.03</v>
      </c>
      <c r="F961">
        <v>13</v>
      </c>
      <c r="G961">
        <v>2</v>
      </c>
      <c r="H961">
        <v>2</v>
      </c>
      <c r="L961" s="17"/>
      <c r="P961" t="s">
        <v>26</v>
      </c>
      <c r="Q961">
        <v>2023</v>
      </c>
      <c r="R961" t="s">
        <v>39</v>
      </c>
      <c r="S961">
        <v>3</v>
      </c>
      <c r="T961">
        <v>1.26</v>
      </c>
      <c r="U961">
        <f>S961*T961</f>
        <v>3.7800000000000002</v>
      </c>
    </row>
    <row r="962" spans="1:21">
      <c r="A962" t="s">
        <v>233</v>
      </c>
      <c r="B962">
        <v>525</v>
      </c>
      <c r="C962">
        <v>1732</v>
      </c>
      <c r="D962">
        <v>61.1</v>
      </c>
      <c r="E962">
        <v>12.22</v>
      </c>
      <c r="F962">
        <v>12</v>
      </c>
      <c r="G962">
        <v>2</v>
      </c>
      <c r="H962">
        <v>1</v>
      </c>
      <c r="L962" s="17"/>
      <c r="P962" t="s">
        <v>26</v>
      </c>
      <c r="Q962">
        <v>2023</v>
      </c>
      <c r="R962" t="s">
        <v>39</v>
      </c>
      <c r="S962">
        <v>3</v>
      </c>
      <c r="T962">
        <v>1.26</v>
      </c>
      <c r="U962">
        <f>S962*T962</f>
        <v>3.7800000000000002</v>
      </c>
    </row>
    <row r="963" spans="1:21">
      <c r="A963" t="s">
        <v>12</v>
      </c>
      <c r="B963">
        <v>526</v>
      </c>
      <c r="C963">
        <v>1661</v>
      </c>
      <c r="D963">
        <v>61.2</v>
      </c>
      <c r="E963">
        <v>12.11</v>
      </c>
      <c r="F963">
        <v>11</v>
      </c>
      <c r="G963">
        <v>2</v>
      </c>
      <c r="H963">
        <v>1</v>
      </c>
      <c r="L963" s="17"/>
      <c r="P963" t="s">
        <v>26</v>
      </c>
      <c r="Q963">
        <v>2023</v>
      </c>
      <c r="R963" t="s">
        <v>39</v>
      </c>
      <c r="S963">
        <v>3</v>
      </c>
      <c r="T963">
        <v>1.26</v>
      </c>
      <c r="U963">
        <f>S963*T963</f>
        <v>3.7800000000000002</v>
      </c>
    </row>
    <row r="964" spans="1:21">
      <c r="A964" t="s">
        <v>256</v>
      </c>
      <c r="B964">
        <v>527</v>
      </c>
      <c r="C964">
        <v>1336</v>
      </c>
      <c r="D964">
        <v>59.8</v>
      </c>
      <c r="E964">
        <v>11.57</v>
      </c>
      <c r="F964">
        <v>10</v>
      </c>
      <c r="G964">
        <v>2</v>
      </c>
      <c r="H964">
        <v>0</v>
      </c>
      <c r="L964" s="17"/>
      <c r="P964" t="s">
        <v>26</v>
      </c>
      <c r="Q964">
        <v>2023</v>
      </c>
      <c r="R964" t="s">
        <v>39</v>
      </c>
      <c r="S964">
        <v>3</v>
      </c>
      <c r="T964">
        <v>1.26</v>
      </c>
      <c r="U964">
        <f>S964*T964</f>
        <v>3.7800000000000002</v>
      </c>
    </row>
    <row r="965" spans="1:21">
      <c r="A965" t="s">
        <v>5</v>
      </c>
      <c r="B965">
        <v>528</v>
      </c>
      <c r="C965">
        <v>1551</v>
      </c>
      <c r="D965">
        <v>60.5</v>
      </c>
      <c r="E965">
        <v>12.05</v>
      </c>
      <c r="F965">
        <v>9</v>
      </c>
      <c r="G965">
        <v>2</v>
      </c>
      <c r="H965">
        <v>2</v>
      </c>
      <c r="L965" s="17"/>
      <c r="P965" t="s">
        <v>26</v>
      </c>
      <c r="Q965">
        <v>2023</v>
      </c>
      <c r="R965" t="s">
        <v>39</v>
      </c>
      <c r="S965">
        <v>3</v>
      </c>
      <c r="T965">
        <v>1.26</v>
      </c>
      <c r="U965">
        <f>S965*T965</f>
        <v>3.7800000000000002</v>
      </c>
    </row>
    <row r="966" spans="1:21">
      <c r="A966" t="s">
        <v>251</v>
      </c>
      <c r="B966">
        <v>529</v>
      </c>
      <c r="C966">
        <v>1498</v>
      </c>
      <c r="D966">
        <v>62.2</v>
      </c>
      <c r="E966">
        <v>11.9</v>
      </c>
      <c r="F966">
        <v>8</v>
      </c>
      <c r="G966">
        <v>2</v>
      </c>
      <c r="H966">
        <v>0</v>
      </c>
      <c r="L966" s="17"/>
      <c r="P966" t="s">
        <v>26</v>
      </c>
      <c r="Q966">
        <v>2023</v>
      </c>
      <c r="R966" t="s">
        <v>39</v>
      </c>
      <c r="S966">
        <v>3</v>
      </c>
      <c r="T966">
        <v>1.26</v>
      </c>
      <c r="U966">
        <f>S966*T966</f>
        <v>3.7800000000000002</v>
      </c>
    </row>
    <row r="967" spans="1:21">
      <c r="A967" t="s">
        <v>236</v>
      </c>
      <c r="B967">
        <v>530</v>
      </c>
      <c r="C967">
        <v>1725</v>
      </c>
      <c r="D967">
        <v>62.4</v>
      </c>
      <c r="E967">
        <v>12.11</v>
      </c>
      <c r="F967">
        <v>7</v>
      </c>
      <c r="G967">
        <v>2</v>
      </c>
      <c r="H967">
        <v>0</v>
      </c>
      <c r="L967" s="17"/>
      <c r="P967" t="s">
        <v>26</v>
      </c>
      <c r="Q967">
        <v>2023</v>
      </c>
      <c r="R967" t="s">
        <v>39</v>
      </c>
      <c r="S967">
        <v>3</v>
      </c>
      <c r="T967">
        <v>1.26</v>
      </c>
      <c r="U967">
        <f>S967*T967</f>
        <v>3.7800000000000002</v>
      </c>
    </row>
    <row r="968" spans="1:21">
      <c r="A968" t="s">
        <v>248</v>
      </c>
      <c r="B968">
        <v>531</v>
      </c>
      <c r="C968">
        <v>1786</v>
      </c>
      <c r="D968">
        <v>61.5</v>
      </c>
      <c r="E968">
        <v>12</v>
      </c>
      <c r="F968">
        <v>6</v>
      </c>
      <c r="G968">
        <v>2</v>
      </c>
      <c r="H968">
        <v>0</v>
      </c>
      <c r="L968" s="17"/>
      <c r="P968" t="s">
        <v>26</v>
      </c>
      <c r="Q968">
        <v>2023</v>
      </c>
      <c r="R968" t="s">
        <v>39</v>
      </c>
      <c r="S968">
        <v>3</v>
      </c>
      <c r="T968">
        <v>1.26</v>
      </c>
      <c r="U968">
        <f>S968*T968</f>
        <v>3.7800000000000002</v>
      </c>
    </row>
    <row r="969" spans="1:21">
      <c r="A969" t="s">
        <v>222</v>
      </c>
      <c r="B969">
        <v>532</v>
      </c>
      <c r="C969">
        <v>1816</v>
      </c>
      <c r="D969">
        <v>62.2</v>
      </c>
      <c r="E969">
        <v>12.12</v>
      </c>
      <c r="F969">
        <v>5</v>
      </c>
      <c r="G969">
        <v>2</v>
      </c>
      <c r="H969">
        <v>1</v>
      </c>
      <c r="L969" s="17"/>
      <c r="P969" t="s">
        <v>26</v>
      </c>
      <c r="Q969">
        <v>2023</v>
      </c>
      <c r="R969" t="s">
        <v>39</v>
      </c>
      <c r="S969">
        <v>3</v>
      </c>
      <c r="T969">
        <v>1.26</v>
      </c>
      <c r="U969">
        <f>S969*T969</f>
        <v>3.7800000000000002</v>
      </c>
    </row>
    <row r="970" spans="1:21">
      <c r="A970" t="s">
        <v>254</v>
      </c>
      <c r="B970">
        <v>533</v>
      </c>
      <c r="C970">
        <v>1752</v>
      </c>
      <c r="D970">
        <v>63.4</v>
      </c>
      <c r="E970">
        <v>11.64</v>
      </c>
      <c r="F970">
        <v>4</v>
      </c>
      <c r="G970">
        <v>2</v>
      </c>
      <c r="H970">
        <v>2</v>
      </c>
      <c r="L970" s="17"/>
      <c r="P970" t="s">
        <v>26</v>
      </c>
      <c r="Q970">
        <v>2023</v>
      </c>
      <c r="R970" t="s">
        <v>39</v>
      </c>
      <c r="S970">
        <v>3</v>
      </c>
      <c r="T970">
        <v>1.26</v>
      </c>
      <c r="U970">
        <f>S970*T970</f>
        <v>3.7800000000000002</v>
      </c>
    </row>
    <row r="971" spans="1:21">
      <c r="A971" t="s">
        <v>220</v>
      </c>
      <c r="B971">
        <v>534</v>
      </c>
      <c r="C971">
        <v>1757</v>
      </c>
      <c r="D971">
        <v>63.1</v>
      </c>
      <c r="E971">
        <v>11.68</v>
      </c>
      <c r="F971">
        <v>3</v>
      </c>
      <c r="G971">
        <v>2</v>
      </c>
      <c r="H971">
        <v>0</v>
      </c>
      <c r="L971" s="17"/>
      <c r="P971" t="s">
        <v>26</v>
      </c>
      <c r="Q971">
        <v>2023</v>
      </c>
      <c r="R971" t="s">
        <v>39</v>
      </c>
      <c r="S971">
        <v>3</v>
      </c>
      <c r="T971">
        <v>1.26</v>
      </c>
      <c r="U971">
        <f>S971*T971</f>
        <v>3.7800000000000002</v>
      </c>
    </row>
    <row r="972" spans="1:21">
      <c r="A972" t="s">
        <v>219</v>
      </c>
      <c r="B972">
        <v>535</v>
      </c>
      <c r="C972">
        <v>2211</v>
      </c>
      <c r="D972">
        <v>63.2</v>
      </c>
      <c r="E972">
        <v>12.12</v>
      </c>
      <c r="F972">
        <v>2</v>
      </c>
      <c r="G972">
        <v>2</v>
      </c>
      <c r="H972">
        <v>2</v>
      </c>
      <c r="L972" s="17"/>
      <c r="P972" t="s">
        <v>26</v>
      </c>
      <c r="Q972">
        <v>2023</v>
      </c>
      <c r="R972" t="s">
        <v>39</v>
      </c>
      <c r="S972">
        <v>3</v>
      </c>
      <c r="T972">
        <v>1.26</v>
      </c>
      <c r="U972">
        <f>S972*T972</f>
        <v>3.7800000000000002</v>
      </c>
    </row>
    <row r="973" spans="1:21">
      <c r="A973" t="s">
        <v>214</v>
      </c>
      <c r="B973">
        <v>536</v>
      </c>
      <c r="C973">
        <v>1768</v>
      </c>
      <c r="D973">
        <v>61</v>
      </c>
      <c r="E973">
        <v>11.69</v>
      </c>
      <c r="F973">
        <v>1</v>
      </c>
      <c r="G973">
        <v>2</v>
      </c>
      <c r="H973">
        <v>2</v>
      </c>
      <c r="L973" s="17"/>
      <c r="P973" t="s">
        <v>26</v>
      </c>
      <c r="Q973">
        <v>2023</v>
      </c>
      <c r="R973" t="s">
        <v>39</v>
      </c>
      <c r="S973">
        <v>3</v>
      </c>
      <c r="T973">
        <v>1.26</v>
      </c>
      <c r="U973">
        <f>S973*T973</f>
        <v>3.7800000000000002</v>
      </c>
    </row>
    <row r="974" spans="1:21">
      <c r="A974" t="s">
        <v>234</v>
      </c>
      <c r="B974">
        <v>537</v>
      </c>
      <c r="C974">
        <v>2381</v>
      </c>
      <c r="D974">
        <v>65.900000000000006</v>
      </c>
      <c r="E974">
        <v>12.29</v>
      </c>
      <c r="F974">
        <v>1</v>
      </c>
      <c r="G974">
        <v>3</v>
      </c>
      <c r="H974">
        <v>0</v>
      </c>
      <c r="L974" s="17"/>
      <c r="P974" t="s">
        <v>26</v>
      </c>
      <c r="Q974">
        <v>2023</v>
      </c>
      <c r="R974" t="s">
        <v>39</v>
      </c>
      <c r="S974">
        <v>3</v>
      </c>
      <c r="T974">
        <v>1.26</v>
      </c>
      <c r="U974">
        <f>S974*T974</f>
        <v>3.7800000000000002</v>
      </c>
    </row>
    <row r="975" spans="1:21">
      <c r="A975" t="s">
        <v>256</v>
      </c>
      <c r="B975">
        <v>538</v>
      </c>
      <c r="C975">
        <v>2245</v>
      </c>
      <c r="D975">
        <v>65</v>
      </c>
      <c r="E975">
        <v>11.85</v>
      </c>
      <c r="F975">
        <v>2</v>
      </c>
      <c r="G975">
        <v>3</v>
      </c>
      <c r="H975">
        <v>1</v>
      </c>
      <c r="L975" s="17"/>
      <c r="P975" t="s">
        <v>26</v>
      </c>
      <c r="Q975">
        <v>2023</v>
      </c>
      <c r="R975" t="s">
        <v>39</v>
      </c>
      <c r="S975">
        <v>3</v>
      </c>
      <c r="T975">
        <v>1.26</v>
      </c>
      <c r="U975">
        <f>S975*T975</f>
        <v>3.7800000000000002</v>
      </c>
    </row>
    <row r="976" spans="1:21">
      <c r="A976" t="s">
        <v>228</v>
      </c>
      <c r="B976">
        <v>539</v>
      </c>
      <c r="C976">
        <v>2653</v>
      </c>
      <c r="D976">
        <v>63.1</v>
      </c>
      <c r="E976">
        <v>12.4</v>
      </c>
      <c r="F976">
        <v>3</v>
      </c>
      <c r="G976">
        <v>3</v>
      </c>
      <c r="H976">
        <v>2</v>
      </c>
      <c r="L976" s="17"/>
      <c r="P976" t="s">
        <v>26</v>
      </c>
      <c r="Q976">
        <v>2023</v>
      </c>
      <c r="R976" t="s">
        <v>39</v>
      </c>
      <c r="S976">
        <v>3</v>
      </c>
      <c r="T976">
        <v>1.26</v>
      </c>
      <c r="U976">
        <f>S976*T976</f>
        <v>3.7800000000000002</v>
      </c>
    </row>
    <row r="977" spans="1:21">
      <c r="A977" t="s">
        <v>214</v>
      </c>
      <c r="B977">
        <v>540</v>
      </c>
      <c r="C977">
        <v>2339</v>
      </c>
      <c r="D977">
        <v>62.9</v>
      </c>
      <c r="E977">
        <v>11.96</v>
      </c>
      <c r="F977">
        <v>4</v>
      </c>
      <c r="G977">
        <v>3</v>
      </c>
      <c r="H977">
        <v>3</v>
      </c>
      <c r="L977" s="17"/>
      <c r="P977" t="s">
        <v>26</v>
      </c>
      <c r="Q977">
        <v>2023</v>
      </c>
      <c r="R977" t="s">
        <v>39</v>
      </c>
      <c r="S977">
        <v>3</v>
      </c>
      <c r="T977">
        <v>1.26</v>
      </c>
      <c r="U977">
        <f>S977*T977</f>
        <v>3.7800000000000002</v>
      </c>
    </row>
    <row r="978" spans="1:21">
      <c r="A978" t="s">
        <v>74</v>
      </c>
      <c r="B978">
        <v>541</v>
      </c>
      <c r="C978">
        <v>1807</v>
      </c>
      <c r="D978">
        <v>66.3</v>
      </c>
      <c r="E978">
        <v>12.31</v>
      </c>
      <c r="F978">
        <v>5</v>
      </c>
      <c r="G978">
        <v>3</v>
      </c>
      <c r="H978">
        <v>1</v>
      </c>
      <c r="L978" s="17"/>
      <c r="P978" t="s">
        <v>26</v>
      </c>
      <c r="Q978">
        <v>2023</v>
      </c>
      <c r="R978" t="s">
        <v>39</v>
      </c>
      <c r="S978">
        <v>3</v>
      </c>
      <c r="T978">
        <v>1.26</v>
      </c>
      <c r="U978">
        <f>S978*T978</f>
        <v>3.7800000000000002</v>
      </c>
    </row>
    <row r="979" spans="1:21">
      <c r="A979" t="s">
        <v>219</v>
      </c>
      <c r="B979">
        <v>542</v>
      </c>
      <c r="C979">
        <v>2285</v>
      </c>
      <c r="D979">
        <v>63.2</v>
      </c>
      <c r="E979">
        <v>12.59</v>
      </c>
      <c r="F979">
        <v>6</v>
      </c>
      <c r="G979">
        <v>3</v>
      </c>
      <c r="H979">
        <v>4</v>
      </c>
      <c r="L979" s="17"/>
      <c r="P979" t="s">
        <v>26</v>
      </c>
      <c r="Q979">
        <v>2023</v>
      </c>
      <c r="R979" t="s">
        <v>39</v>
      </c>
      <c r="S979">
        <v>3</v>
      </c>
      <c r="T979">
        <v>1.26</v>
      </c>
      <c r="U979">
        <f>S979*T979</f>
        <v>3.7800000000000002</v>
      </c>
    </row>
    <row r="980" spans="1:21">
      <c r="A980" t="s">
        <v>226</v>
      </c>
      <c r="B980">
        <v>543</v>
      </c>
      <c r="C980">
        <v>2162</v>
      </c>
      <c r="D980">
        <v>63.5</v>
      </c>
      <c r="E980">
        <v>12.47</v>
      </c>
      <c r="F980">
        <v>7</v>
      </c>
      <c r="G980">
        <v>3</v>
      </c>
      <c r="H980">
        <v>2</v>
      </c>
      <c r="L980" s="17"/>
      <c r="P980" t="s">
        <v>26</v>
      </c>
      <c r="Q980">
        <v>2023</v>
      </c>
      <c r="R980" t="s">
        <v>39</v>
      </c>
      <c r="S980">
        <v>3</v>
      </c>
      <c r="T980">
        <v>1.26</v>
      </c>
      <c r="U980">
        <f>S980*T980</f>
        <v>3.7800000000000002</v>
      </c>
    </row>
    <row r="981" spans="1:21">
      <c r="A981" t="s">
        <v>2</v>
      </c>
      <c r="B981">
        <v>544</v>
      </c>
      <c r="C981">
        <v>1616</v>
      </c>
      <c r="D981">
        <v>62.9</v>
      </c>
      <c r="E981">
        <v>11.75</v>
      </c>
      <c r="F981">
        <v>8</v>
      </c>
      <c r="G981">
        <v>3</v>
      </c>
      <c r="H981">
        <v>0</v>
      </c>
      <c r="L981" s="17"/>
      <c r="P981" t="s">
        <v>26</v>
      </c>
      <c r="Q981">
        <v>2023</v>
      </c>
      <c r="R981" t="s">
        <v>39</v>
      </c>
      <c r="S981">
        <v>3</v>
      </c>
      <c r="T981">
        <v>1.26</v>
      </c>
      <c r="U981">
        <f>S981*T981</f>
        <v>3.7800000000000002</v>
      </c>
    </row>
    <row r="982" spans="1:21">
      <c r="A982" t="s">
        <v>24</v>
      </c>
      <c r="B982">
        <v>545</v>
      </c>
      <c r="C982">
        <v>1845</v>
      </c>
      <c r="D982">
        <v>60.8</v>
      </c>
      <c r="E982">
        <v>12.12</v>
      </c>
      <c r="F982">
        <v>9</v>
      </c>
      <c r="G982">
        <v>3</v>
      </c>
      <c r="H982">
        <v>1</v>
      </c>
      <c r="L982" s="17"/>
      <c r="P982" t="s">
        <v>26</v>
      </c>
      <c r="Q982">
        <v>2023</v>
      </c>
      <c r="R982" t="s">
        <v>39</v>
      </c>
      <c r="S982">
        <v>3</v>
      </c>
      <c r="T982">
        <v>1.26</v>
      </c>
      <c r="U982">
        <f>S982*T982</f>
        <v>3.7800000000000002</v>
      </c>
    </row>
    <row r="983" spans="1:21">
      <c r="A983" t="s">
        <v>224</v>
      </c>
      <c r="B983">
        <v>546</v>
      </c>
      <c r="C983">
        <v>1952</v>
      </c>
      <c r="D983">
        <v>63.8</v>
      </c>
      <c r="E983">
        <v>11.84</v>
      </c>
      <c r="F983">
        <v>10</v>
      </c>
      <c r="G983">
        <v>3</v>
      </c>
      <c r="H983">
        <v>3</v>
      </c>
      <c r="L983" s="17"/>
      <c r="P983" t="s">
        <v>26</v>
      </c>
      <c r="Q983">
        <v>2023</v>
      </c>
      <c r="R983" t="s">
        <v>39</v>
      </c>
      <c r="S983">
        <v>3</v>
      </c>
      <c r="T983">
        <v>1.26</v>
      </c>
      <c r="U983">
        <f>S983*T983</f>
        <v>3.7800000000000002</v>
      </c>
    </row>
    <row r="984" spans="1:21">
      <c r="A984" t="s">
        <v>248</v>
      </c>
      <c r="B984">
        <v>547</v>
      </c>
      <c r="C984">
        <v>1874</v>
      </c>
      <c r="D984">
        <v>62.5</v>
      </c>
      <c r="E984">
        <v>12.14</v>
      </c>
      <c r="F984">
        <v>11</v>
      </c>
      <c r="G984">
        <v>3</v>
      </c>
      <c r="H984">
        <v>1</v>
      </c>
      <c r="L984" s="17"/>
      <c r="P984" t="s">
        <v>26</v>
      </c>
      <c r="Q984">
        <v>2023</v>
      </c>
      <c r="R984" t="s">
        <v>39</v>
      </c>
      <c r="S984">
        <v>3</v>
      </c>
      <c r="T984">
        <v>1.26</v>
      </c>
      <c r="U984">
        <f>S984*T984</f>
        <v>3.7800000000000002</v>
      </c>
    </row>
    <row r="985" spans="1:21">
      <c r="A985" t="s">
        <v>229</v>
      </c>
      <c r="B985">
        <v>548</v>
      </c>
      <c r="C985">
        <v>1756</v>
      </c>
      <c r="D985">
        <v>64.400000000000006</v>
      </c>
      <c r="E985">
        <v>12.37</v>
      </c>
      <c r="F985">
        <v>12</v>
      </c>
      <c r="G985">
        <v>3</v>
      </c>
      <c r="H985">
        <v>0</v>
      </c>
      <c r="L985" s="17"/>
      <c r="P985" t="s">
        <v>26</v>
      </c>
      <c r="Q985">
        <v>2023</v>
      </c>
      <c r="R985" t="s">
        <v>39</v>
      </c>
      <c r="S985">
        <v>3</v>
      </c>
      <c r="T985">
        <v>1.26</v>
      </c>
      <c r="U985">
        <f>S985*T985</f>
        <v>3.7800000000000002</v>
      </c>
    </row>
    <row r="986" spans="1:21">
      <c r="A986" t="s">
        <v>252</v>
      </c>
      <c r="B986">
        <v>549</v>
      </c>
      <c r="C986">
        <v>1722</v>
      </c>
      <c r="D986">
        <v>64.099999999999994</v>
      </c>
      <c r="E986">
        <v>11.97</v>
      </c>
      <c r="F986">
        <v>13</v>
      </c>
      <c r="G986">
        <v>3</v>
      </c>
      <c r="H986">
        <v>0</v>
      </c>
      <c r="L986" s="17"/>
      <c r="P986" t="s">
        <v>26</v>
      </c>
      <c r="Q986">
        <v>2023</v>
      </c>
      <c r="R986" t="s">
        <v>39</v>
      </c>
      <c r="S986">
        <v>3</v>
      </c>
      <c r="T986">
        <v>1.26</v>
      </c>
      <c r="U986">
        <f>S986*T986</f>
        <v>3.7800000000000002</v>
      </c>
    </row>
    <row r="987" spans="1:21">
      <c r="A987" t="s">
        <v>236</v>
      </c>
      <c r="B987">
        <v>550</v>
      </c>
      <c r="C987">
        <v>2223</v>
      </c>
      <c r="D987">
        <v>63.7</v>
      </c>
      <c r="E987">
        <v>12.22</v>
      </c>
      <c r="F987">
        <v>14</v>
      </c>
      <c r="G987">
        <v>3</v>
      </c>
      <c r="H987">
        <v>0</v>
      </c>
      <c r="L987" s="17"/>
      <c r="P987" t="s">
        <v>26</v>
      </c>
      <c r="Q987">
        <v>2023</v>
      </c>
      <c r="R987" t="s">
        <v>39</v>
      </c>
      <c r="S987">
        <v>3</v>
      </c>
      <c r="T987">
        <v>1.26</v>
      </c>
      <c r="U987">
        <f>S987*T987</f>
        <v>3.7800000000000002</v>
      </c>
    </row>
    <row r="988" spans="1:21">
      <c r="A988" t="s">
        <v>222</v>
      </c>
      <c r="B988">
        <v>551</v>
      </c>
      <c r="C988">
        <v>1923</v>
      </c>
      <c r="D988">
        <v>63.8</v>
      </c>
      <c r="E988">
        <v>12.64</v>
      </c>
      <c r="F988">
        <v>15</v>
      </c>
      <c r="G988">
        <v>3</v>
      </c>
      <c r="H988">
        <v>1</v>
      </c>
      <c r="L988" s="17"/>
      <c r="P988" t="s">
        <v>26</v>
      </c>
      <c r="Q988">
        <v>2023</v>
      </c>
      <c r="R988" t="s">
        <v>39</v>
      </c>
      <c r="S988">
        <v>3</v>
      </c>
      <c r="T988">
        <v>1.26</v>
      </c>
      <c r="U988">
        <f>S988*T988</f>
        <v>3.7800000000000002</v>
      </c>
    </row>
    <row r="989" spans="1:21">
      <c r="A989" t="s">
        <v>223</v>
      </c>
      <c r="B989">
        <v>552</v>
      </c>
      <c r="C989">
        <v>1911</v>
      </c>
      <c r="D989">
        <v>61.7</v>
      </c>
      <c r="E989">
        <v>12.18</v>
      </c>
      <c r="F989">
        <v>16</v>
      </c>
      <c r="G989">
        <v>3</v>
      </c>
      <c r="H989">
        <v>2</v>
      </c>
      <c r="L989" s="17"/>
      <c r="P989" t="s">
        <v>26</v>
      </c>
      <c r="Q989">
        <v>2023</v>
      </c>
      <c r="R989" t="s">
        <v>39</v>
      </c>
      <c r="S989">
        <v>3</v>
      </c>
      <c r="T989">
        <v>1.26</v>
      </c>
      <c r="U989">
        <f>S989*T989</f>
        <v>3.7800000000000002</v>
      </c>
    </row>
    <row r="990" spans="1:21">
      <c r="A990" t="s">
        <v>218</v>
      </c>
      <c r="B990">
        <v>553</v>
      </c>
      <c r="C990">
        <v>1624</v>
      </c>
      <c r="D990">
        <v>63</v>
      </c>
      <c r="E990">
        <v>12.26</v>
      </c>
      <c r="F990">
        <v>17</v>
      </c>
      <c r="G990">
        <v>3</v>
      </c>
      <c r="H990">
        <v>0</v>
      </c>
      <c r="L990" s="17"/>
      <c r="P990" t="s">
        <v>26</v>
      </c>
      <c r="Q990">
        <v>2023</v>
      </c>
      <c r="R990" t="s">
        <v>39</v>
      </c>
      <c r="S990">
        <v>3</v>
      </c>
      <c r="T990">
        <v>1.26</v>
      </c>
      <c r="U990">
        <f>S990*T990</f>
        <v>3.7800000000000002</v>
      </c>
    </row>
    <row r="991" spans="1:21">
      <c r="A991" t="s">
        <v>255</v>
      </c>
      <c r="B991">
        <v>554</v>
      </c>
      <c r="C991">
        <v>1456</v>
      </c>
      <c r="D991">
        <v>63.3</v>
      </c>
      <c r="E991">
        <v>12.09</v>
      </c>
      <c r="F991">
        <v>18</v>
      </c>
      <c r="G991">
        <v>3</v>
      </c>
      <c r="H991">
        <v>0</v>
      </c>
      <c r="L991" s="17"/>
      <c r="P991" t="s">
        <v>26</v>
      </c>
      <c r="Q991">
        <v>2023</v>
      </c>
      <c r="R991" t="s">
        <v>39</v>
      </c>
      <c r="S991">
        <v>3</v>
      </c>
      <c r="T991">
        <v>1.26</v>
      </c>
      <c r="U991">
        <f>S991*T991</f>
        <v>3.7800000000000002</v>
      </c>
    </row>
    <row r="992" spans="1:21">
      <c r="A992" t="s">
        <v>5</v>
      </c>
      <c r="B992">
        <v>555</v>
      </c>
      <c r="C992">
        <v>1533</v>
      </c>
      <c r="D992">
        <v>61.6</v>
      </c>
      <c r="E992">
        <v>12.35</v>
      </c>
      <c r="F992">
        <v>18</v>
      </c>
      <c r="G992">
        <v>4</v>
      </c>
      <c r="H992">
        <v>1</v>
      </c>
      <c r="L992" s="17"/>
      <c r="P992" t="s">
        <v>26</v>
      </c>
      <c r="Q992">
        <v>2023</v>
      </c>
      <c r="R992" t="s">
        <v>39</v>
      </c>
      <c r="S992">
        <v>3</v>
      </c>
      <c r="T992">
        <v>1.26</v>
      </c>
      <c r="U992">
        <f>S992*T992</f>
        <v>3.7800000000000002</v>
      </c>
    </row>
    <row r="993" spans="1:21">
      <c r="A993" t="s">
        <v>23</v>
      </c>
      <c r="B993">
        <v>556</v>
      </c>
      <c r="C993">
        <v>1496</v>
      </c>
      <c r="D993">
        <v>62.8</v>
      </c>
      <c r="E993">
        <v>11.79</v>
      </c>
      <c r="F993">
        <v>17</v>
      </c>
      <c r="G993">
        <v>4</v>
      </c>
      <c r="H993">
        <v>2</v>
      </c>
      <c r="L993" s="17"/>
      <c r="P993" t="s">
        <v>26</v>
      </c>
      <c r="Q993">
        <v>2023</v>
      </c>
      <c r="R993" t="s">
        <v>39</v>
      </c>
      <c r="S993">
        <v>3</v>
      </c>
      <c r="T993">
        <v>1.26</v>
      </c>
      <c r="U993">
        <f>S993*T993</f>
        <v>3.7800000000000002</v>
      </c>
    </row>
    <row r="994" spans="1:21">
      <c r="A994" t="s">
        <v>12</v>
      </c>
      <c r="B994">
        <v>557</v>
      </c>
      <c r="C994">
        <v>1940</v>
      </c>
      <c r="D994">
        <v>62.7</v>
      </c>
      <c r="E994">
        <v>11.85</v>
      </c>
      <c r="F994">
        <v>16</v>
      </c>
      <c r="G994">
        <v>4</v>
      </c>
      <c r="H994">
        <v>0</v>
      </c>
      <c r="L994" s="17"/>
      <c r="P994" t="s">
        <v>26</v>
      </c>
      <c r="Q994">
        <v>2023</v>
      </c>
      <c r="R994" t="s">
        <v>39</v>
      </c>
      <c r="S994">
        <v>3</v>
      </c>
      <c r="T994">
        <v>1.26</v>
      </c>
      <c r="U994">
        <f>S994*T994</f>
        <v>3.7800000000000002</v>
      </c>
    </row>
    <row r="995" spans="1:21">
      <c r="A995" t="s">
        <v>233</v>
      </c>
      <c r="B995">
        <v>558</v>
      </c>
      <c r="C995">
        <v>1449</v>
      </c>
      <c r="D995">
        <v>60.1</v>
      </c>
      <c r="E995">
        <v>12</v>
      </c>
      <c r="F995">
        <v>15</v>
      </c>
      <c r="G995">
        <v>4</v>
      </c>
      <c r="H995">
        <v>0</v>
      </c>
      <c r="L995" s="17"/>
      <c r="P995" t="s">
        <v>26</v>
      </c>
      <c r="Q995">
        <v>2023</v>
      </c>
      <c r="R995" t="s">
        <v>39</v>
      </c>
      <c r="S995">
        <v>3</v>
      </c>
      <c r="T995">
        <v>1.26</v>
      </c>
      <c r="U995">
        <f>S995*T995</f>
        <v>3.7800000000000002</v>
      </c>
    </row>
    <row r="996" spans="1:21">
      <c r="A996" t="s">
        <v>240</v>
      </c>
      <c r="B996">
        <v>559</v>
      </c>
      <c r="C996">
        <v>1497</v>
      </c>
      <c r="D996">
        <v>62.1</v>
      </c>
      <c r="E996">
        <v>12.11</v>
      </c>
      <c r="F996">
        <v>14</v>
      </c>
      <c r="G996">
        <v>4</v>
      </c>
      <c r="H996">
        <v>0</v>
      </c>
      <c r="L996" s="17"/>
      <c r="P996" t="s">
        <v>26</v>
      </c>
      <c r="Q996">
        <v>2023</v>
      </c>
      <c r="R996" t="s">
        <v>39</v>
      </c>
      <c r="S996">
        <v>3</v>
      </c>
      <c r="T996">
        <v>1.26</v>
      </c>
      <c r="U996">
        <f>S996*T996</f>
        <v>3.7800000000000002</v>
      </c>
    </row>
    <row r="997" spans="1:21">
      <c r="A997" t="s">
        <v>19</v>
      </c>
      <c r="B997">
        <v>560</v>
      </c>
      <c r="C997">
        <v>1827</v>
      </c>
      <c r="D997">
        <v>60.9</v>
      </c>
      <c r="E997">
        <v>12.01</v>
      </c>
      <c r="F997">
        <v>13</v>
      </c>
      <c r="G997">
        <v>4</v>
      </c>
      <c r="H997">
        <v>1</v>
      </c>
      <c r="L997" s="17"/>
      <c r="P997" t="s">
        <v>26</v>
      </c>
      <c r="Q997">
        <v>2023</v>
      </c>
      <c r="R997" t="s">
        <v>39</v>
      </c>
      <c r="S997">
        <v>3</v>
      </c>
      <c r="T997">
        <v>1.26</v>
      </c>
      <c r="U997">
        <f>S997*T997</f>
        <v>3.7800000000000002</v>
      </c>
    </row>
    <row r="998" spans="1:21">
      <c r="A998" t="s">
        <v>4</v>
      </c>
      <c r="B998">
        <v>561</v>
      </c>
      <c r="C998">
        <v>1833</v>
      </c>
      <c r="D998">
        <v>61.3</v>
      </c>
      <c r="E998">
        <v>12.03</v>
      </c>
      <c r="F998">
        <v>12</v>
      </c>
      <c r="G998">
        <v>4</v>
      </c>
      <c r="H998">
        <v>0</v>
      </c>
      <c r="L998" s="17"/>
      <c r="P998" t="s">
        <v>26</v>
      </c>
      <c r="Q998">
        <v>2023</v>
      </c>
      <c r="R998" t="s">
        <v>39</v>
      </c>
      <c r="S998">
        <v>3</v>
      </c>
      <c r="T998">
        <v>1.26</v>
      </c>
      <c r="U998">
        <f>S998*T998</f>
        <v>3.7800000000000002</v>
      </c>
    </row>
    <row r="999" spans="1:21">
      <c r="A999" t="s">
        <v>223</v>
      </c>
      <c r="B999">
        <v>562</v>
      </c>
      <c r="C999">
        <v>2080</v>
      </c>
      <c r="D999">
        <v>61.2</v>
      </c>
      <c r="E999">
        <v>12.04</v>
      </c>
      <c r="F999">
        <v>11</v>
      </c>
      <c r="G999">
        <v>4</v>
      </c>
      <c r="H999">
        <v>3</v>
      </c>
      <c r="L999" s="17"/>
      <c r="P999" t="s">
        <v>26</v>
      </c>
      <c r="Q999">
        <v>2023</v>
      </c>
      <c r="R999" t="s">
        <v>39</v>
      </c>
      <c r="S999">
        <v>3</v>
      </c>
      <c r="T999">
        <v>1.26</v>
      </c>
      <c r="U999">
        <f>S999*T999</f>
        <v>3.7800000000000002</v>
      </c>
    </row>
    <row r="1000" spans="1:21">
      <c r="A1000" t="s">
        <v>254</v>
      </c>
      <c r="B1000">
        <v>563</v>
      </c>
      <c r="C1000">
        <v>2117</v>
      </c>
      <c r="D1000">
        <v>65.099999999999994</v>
      </c>
      <c r="E1000">
        <v>12.31</v>
      </c>
      <c r="F1000">
        <v>10</v>
      </c>
      <c r="G1000">
        <v>4</v>
      </c>
      <c r="H1000">
        <v>2</v>
      </c>
      <c r="L1000" s="17"/>
      <c r="P1000" t="s">
        <v>26</v>
      </c>
      <c r="Q1000">
        <v>2023</v>
      </c>
      <c r="R1000" t="s">
        <v>39</v>
      </c>
      <c r="S1000">
        <v>3</v>
      </c>
      <c r="T1000">
        <v>1.26</v>
      </c>
      <c r="U1000">
        <f>S1000*T1000</f>
        <v>3.7800000000000002</v>
      </c>
    </row>
    <row r="1001" spans="1:21">
      <c r="A1001" t="s">
        <v>237</v>
      </c>
      <c r="B1001">
        <v>564</v>
      </c>
      <c r="C1001">
        <v>2113</v>
      </c>
      <c r="D1001">
        <v>62.6</v>
      </c>
      <c r="E1001">
        <v>12.64</v>
      </c>
      <c r="F1001">
        <v>9</v>
      </c>
      <c r="G1001">
        <v>4</v>
      </c>
      <c r="H1001">
        <v>2</v>
      </c>
      <c r="L1001" s="17"/>
      <c r="P1001" t="s">
        <v>26</v>
      </c>
      <c r="Q1001">
        <v>2023</v>
      </c>
      <c r="R1001" t="s">
        <v>39</v>
      </c>
      <c r="S1001">
        <v>3</v>
      </c>
      <c r="T1001">
        <v>1.26</v>
      </c>
      <c r="U1001">
        <f>S1001*T1001</f>
        <v>3.7800000000000002</v>
      </c>
    </row>
    <row r="1002" spans="1:21">
      <c r="A1002" t="s">
        <v>220</v>
      </c>
      <c r="B1002">
        <v>565</v>
      </c>
      <c r="C1002">
        <v>2485</v>
      </c>
      <c r="D1002">
        <v>64.3</v>
      </c>
      <c r="E1002">
        <v>12.63</v>
      </c>
      <c r="F1002">
        <v>8</v>
      </c>
      <c r="G1002">
        <v>4</v>
      </c>
      <c r="H1002">
        <v>2</v>
      </c>
      <c r="L1002" s="17"/>
      <c r="P1002" t="s">
        <v>26</v>
      </c>
      <c r="Q1002">
        <v>2023</v>
      </c>
      <c r="R1002" t="s">
        <v>39</v>
      </c>
      <c r="S1002">
        <v>3</v>
      </c>
      <c r="T1002">
        <v>1.26</v>
      </c>
      <c r="U1002">
        <f>S1002*T1002</f>
        <v>3.7800000000000002</v>
      </c>
    </row>
    <row r="1003" spans="1:21">
      <c r="A1003" t="s">
        <v>9</v>
      </c>
      <c r="B1003">
        <v>566</v>
      </c>
      <c r="C1003">
        <v>2645</v>
      </c>
      <c r="D1003">
        <v>62.9</v>
      </c>
      <c r="E1003">
        <v>12.52</v>
      </c>
      <c r="F1003">
        <v>7</v>
      </c>
      <c r="G1003">
        <v>4</v>
      </c>
      <c r="H1003">
        <v>1</v>
      </c>
      <c r="L1003" s="17"/>
      <c r="P1003" t="s">
        <v>26</v>
      </c>
      <c r="Q1003">
        <v>2023</v>
      </c>
      <c r="R1003" t="s">
        <v>39</v>
      </c>
      <c r="S1003">
        <v>3</v>
      </c>
      <c r="T1003">
        <v>1.26</v>
      </c>
      <c r="U1003">
        <f>S1003*T1003</f>
        <v>3.7800000000000002</v>
      </c>
    </row>
    <row r="1004" spans="1:21">
      <c r="A1004" t="s">
        <v>253</v>
      </c>
      <c r="B1004">
        <v>567</v>
      </c>
      <c r="C1004">
        <v>2203</v>
      </c>
      <c r="D1004">
        <v>60.1</v>
      </c>
      <c r="E1004">
        <v>11.55</v>
      </c>
      <c r="F1004">
        <v>6</v>
      </c>
      <c r="G1004">
        <v>4</v>
      </c>
      <c r="H1004">
        <v>0</v>
      </c>
      <c r="L1004" s="17"/>
      <c r="P1004" t="s">
        <v>26</v>
      </c>
      <c r="Q1004">
        <v>2023</v>
      </c>
      <c r="R1004" t="s">
        <v>39</v>
      </c>
      <c r="S1004">
        <v>3</v>
      </c>
      <c r="T1004">
        <v>1.26</v>
      </c>
      <c r="U1004">
        <f>S1004*T1004</f>
        <v>3.7800000000000002</v>
      </c>
    </row>
    <row r="1005" spans="1:21">
      <c r="A1005" t="s">
        <v>251</v>
      </c>
      <c r="B1005">
        <v>568</v>
      </c>
      <c r="C1005">
        <v>2004</v>
      </c>
      <c r="D1005">
        <v>61.4</v>
      </c>
      <c r="E1005">
        <v>11.97</v>
      </c>
      <c r="F1005">
        <v>5</v>
      </c>
      <c r="G1005">
        <v>4</v>
      </c>
      <c r="H1005">
        <v>0</v>
      </c>
      <c r="L1005" s="17"/>
      <c r="P1005" t="s">
        <v>26</v>
      </c>
      <c r="Q1005">
        <v>2023</v>
      </c>
      <c r="R1005" t="s">
        <v>39</v>
      </c>
      <c r="S1005">
        <v>3</v>
      </c>
      <c r="T1005">
        <v>1.26</v>
      </c>
      <c r="U1005">
        <f>S1005*T1005</f>
        <v>3.7800000000000002</v>
      </c>
    </row>
    <row r="1006" spans="1:21">
      <c r="A1006" t="s">
        <v>216</v>
      </c>
      <c r="B1006">
        <v>569</v>
      </c>
      <c r="C1006">
        <v>2852</v>
      </c>
      <c r="D1006">
        <v>64.8</v>
      </c>
      <c r="E1006">
        <v>12.52</v>
      </c>
      <c r="F1006">
        <v>4</v>
      </c>
      <c r="G1006">
        <v>4</v>
      </c>
      <c r="H1006">
        <v>0</v>
      </c>
      <c r="L1006" s="17"/>
      <c r="P1006" t="s">
        <v>26</v>
      </c>
      <c r="Q1006">
        <v>2023</v>
      </c>
      <c r="R1006" t="s">
        <v>39</v>
      </c>
      <c r="S1006">
        <v>3</v>
      </c>
      <c r="T1006">
        <v>1.26</v>
      </c>
      <c r="U1006">
        <f>S1006*T1006</f>
        <v>3.7800000000000002</v>
      </c>
    </row>
    <row r="1007" spans="1:21">
      <c r="A1007" t="s">
        <v>20</v>
      </c>
      <c r="B1007">
        <v>570</v>
      </c>
      <c r="C1007">
        <v>2911</v>
      </c>
      <c r="D1007">
        <v>60</v>
      </c>
      <c r="E1007">
        <v>12.36</v>
      </c>
      <c r="F1007">
        <v>3</v>
      </c>
      <c r="G1007">
        <v>4</v>
      </c>
      <c r="H1007">
        <v>4</v>
      </c>
      <c r="L1007" s="17"/>
      <c r="P1007" t="s">
        <v>26</v>
      </c>
      <c r="Q1007">
        <v>2023</v>
      </c>
      <c r="R1007" t="s">
        <v>39</v>
      </c>
      <c r="S1007">
        <v>3</v>
      </c>
      <c r="T1007">
        <v>1.26</v>
      </c>
      <c r="U1007">
        <f>S1007*T1007</f>
        <v>3.7800000000000002</v>
      </c>
    </row>
    <row r="1008" spans="1:21">
      <c r="A1008" t="s">
        <v>13</v>
      </c>
      <c r="B1008">
        <v>571</v>
      </c>
      <c r="C1008">
        <v>2836</v>
      </c>
      <c r="D1008">
        <v>64.099999999999994</v>
      </c>
      <c r="E1008">
        <v>12.47</v>
      </c>
      <c r="F1008">
        <v>2</v>
      </c>
      <c r="G1008">
        <v>4</v>
      </c>
      <c r="H1008">
        <v>0</v>
      </c>
      <c r="L1008" s="17"/>
      <c r="P1008" t="s">
        <v>26</v>
      </c>
      <c r="Q1008">
        <v>2023</v>
      </c>
      <c r="R1008" t="s">
        <v>39</v>
      </c>
      <c r="S1008">
        <v>3</v>
      </c>
      <c r="T1008">
        <v>1.26</v>
      </c>
      <c r="U1008">
        <f>S1008*T1008</f>
        <v>3.7800000000000002</v>
      </c>
    </row>
    <row r="1009" spans="1:21">
      <c r="A1009" t="s">
        <v>225</v>
      </c>
      <c r="B1009">
        <v>572</v>
      </c>
      <c r="C1009">
        <v>2308</v>
      </c>
      <c r="D1009">
        <v>60.8</v>
      </c>
      <c r="E1009">
        <v>12.05</v>
      </c>
      <c r="F1009">
        <v>1</v>
      </c>
      <c r="G1009">
        <v>4</v>
      </c>
      <c r="H1009">
        <v>0</v>
      </c>
      <c r="L1009" s="17"/>
      <c r="P1009" t="s">
        <v>26</v>
      </c>
      <c r="Q1009">
        <v>2023</v>
      </c>
      <c r="R1009" t="s">
        <v>39</v>
      </c>
      <c r="S1009">
        <v>3</v>
      </c>
      <c r="T1009">
        <v>1.26</v>
      </c>
      <c r="U1009">
        <f>S1009*T1009</f>
        <v>3.7800000000000002</v>
      </c>
    </row>
    <row r="1010" spans="1:21">
      <c r="A1010" t="s">
        <v>23</v>
      </c>
      <c r="B1010">
        <v>573</v>
      </c>
      <c r="C1010">
        <v>1911</v>
      </c>
      <c r="D1010">
        <v>62.6</v>
      </c>
      <c r="E1010">
        <v>12.44</v>
      </c>
      <c r="F1010">
        <v>1</v>
      </c>
      <c r="G1010">
        <v>5</v>
      </c>
      <c r="H1010">
        <v>3</v>
      </c>
      <c r="L1010" s="17"/>
      <c r="P1010" t="s">
        <v>26</v>
      </c>
      <c r="Q1010">
        <v>2023</v>
      </c>
      <c r="R1010" t="s">
        <v>39</v>
      </c>
      <c r="S1010">
        <v>3</v>
      </c>
      <c r="T1010">
        <v>1.26</v>
      </c>
      <c r="U1010">
        <f>S1010*T1010</f>
        <v>3.7800000000000002</v>
      </c>
    </row>
    <row r="1011" spans="1:21">
      <c r="A1011" t="s">
        <v>216</v>
      </c>
      <c r="B1011">
        <v>574</v>
      </c>
      <c r="C1011">
        <v>2211</v>
      </c>
      <c r="D1011">
        <v>60.5</v>
      </c>
      <c r="E1011">
        <v>11.86</v>
      </c>
      <c r="F1011">
        <v>2</v>
      </c>
      <c r="G1011">
        <v>5</v>
      </c>
      <c r="H1011">
        <v>2</v>
      </c>
      <c r="L1011" s="17"/>
      <c r="P1011" t="s">
        <v>26</v>
      </c>
      <c r="Q1011">
        <v>2023</v>
      </c>
      <c r="R1011" t="s">
        <v>39</v>
      </c>
      <c r="S1011">
        <v>3</v>
      </c>
      <c r="T1011">
        <v>1.26</v>
      </c>
      <c r="U1011">
        <f>S1011*T1011</f>
        <v>3.7800000000000002</v>
      </c>
    </row>
    <row r="1012" spans="1:21">
      <c r="A1012" t="s">
        <v>220</v>
      </c>
      <c r="B1012">
        <v>575</v>
      </c>
      <c r="C1012">
        <v>3118</v>
      </c>
      <c r="D1012">
        <v>64.599999999999994</v>
      </c>
      <c r="E1012">
        <v>12.54</v>
      </c>
      <c r="F1012">
        <v>3</v>
      </c>
      <c r="G1012">
        <v>5</v>
      </c>
      <c r="H1012">
        <v>3</v>
      </c>
      <c r="L1012" s="17"/>
      <c r="P1012" t="s">
        <v>26</v>
      </c>
      <c r="Q1012">
        <v>2023</v>
      </c>
      <c r="R1012" t="s">
        <v>39</v>
      </c>
      <c r="S1012">
        <v>3</v>
      </c>
      <c r="T1012">
        <v>1.26</v>
      </c>
      <c r="U1012">
        <f>S1012*T1012</f>
        <v>3.7800000000000002</v>
      </c>
    </row>
    <row r="1013" spans="1:21">
      <c r="A1013" t="s">
        <v>4</v>
      </c>
      <c r="B1013">
        <v>576</v>
      </c>
      <c r="C1013">
        <v>2728</v>
      </c>
      <c r="D1013">
        <v>62.6</v>
      </c>
      <c r="E1013">
        <v>12.16</v>
      </c>
      <c r="F1013">
        <v>4</v>
      </c>
      <c r="G1013">
        <v>5</v>
      </c>
      <c r="H1013">
        <v>3</v>
      </c>
      <c r="L1013" s="17"/>
      <c r="P1013" t="s">
        <v>26</v>
      </c>
      <c r="Q1013">
        <v>2023</v>
      </c>
      <c r="R1013" t="s">
        <v>39</v>
      </c>
      <c r="S1013">
        <v>3</v>
      </c>
      <c r="T1013">
        <v>1.26</v>
      </c>
      <c r="U1013">
        <f>S1013*T1013</f>
        <v>3.7800000000000002</v>
      </c>
    </row>
    <row r="1014" spans="1:21">
      <c r="A1014" t="s">
        <v>12</v>
      </c>
      <c r="B1014">
        <v>577</v>
      </c>
      <c r="C1014">
        <v>2506</v>
      </c>
      <c r="D1014">
        <v>62.1</v>
      </c>
      <c r="E1014">
        <v>12.5</v>
      </c>
      <c r="F1014">
        <v>5</v>
      </c>
      <c r="G1014">
        <v>5</v>
      </c>
      <c r="H1014">
        <v>0</v>
      </c>
      <c r="L1014" s="17"/>
      <c r="P1014" t="s">
        <v>26</v>
      </c>
      <c r="Q1014">
        <v>2023</v>
      </c>
      <c r="R1014" t="s">
        <v>39</v>
      </c>
      <c r="S1014">
        <v>3</v>
      </c>
      <c r="T1014">
        <v>1.26</v>
      </c>
      <c r="U1014">
        <f>S1014*T1014</f>
        <v>3.7800000000000002</v>
      </c>
    </row>
    <row r="1015" spans="1:21">
      <c r="A1015" t="s">
        <v>9</v>
      </c>
      <c r="B1015">
        <v>578</v>
      </c>
      <c r="C1015">
        <v>2422</v>
      </c>
      <c r="D1015">
        <v>62.7</v>
      </c>
      <c r="E1015">
        <v>12.4</v>
      </c>
      <c r="F1015">
        <v>6</v>
      </c>
      <c r="G1015">
        <v>5</v>
      </c>
      <c r="H1015">
        <v>1</v>
      </c>
      <c r="L1015" s="17"/>
      <c r="P1015" t="s">
        <v>26</v>
      </c>
      <c r="Q1015">
        <v>2023</v>
      </c>
      <c r="R1015" t="s">
        <v>39</v>
      </c>
      <c r="S1015">
        <v>3</v>
      </c>
      <c r="T1015">
        <v>1.26</v>
      </c>
      <c r="U1015">
        <f>S1015*T1015</f>
        <v>3.7800000000000002</v>
      </c>
    </row>
    <row r="1016" spans="1:21">
      <c r="A1016" t="s">
        <v>248</v>
      </c>
      <c r="B1016">
        <v>579</v>
      </c>
      <c r="C1016">
        <v>2549</v>
      </c>
      <c r="D1016">
        <v>63.4</v>
      </c>
      <c r="E1016">
        <v>12.37</v>
      </c>
      <c r="F1016">
        <v>7</v>
      </c>
      <c r="G1016">
        <v>5</v>
      </c>
      <c r="H1016">
        <v>3</v>
      </c>
      <c r="L1016" s="17"/>
      <c r="P1016" t="s">
        <v>26</v>
      </c>
      <c r="Q1016">
        <v>2023</v>
      </c>
      <c r="R1016" t="s">
        <v>39</v>
      </c>
      <c r="S1016">
        <v>3</v>
      </c>
      <c r="T1016">
        <v>1.26</v>
      </c>
      <c r="U1016">
        <f>S1016*T1016</f>
        <v>3.7800000000000002</v>
      </c>
    </row>
    <row r="1017" spans="1:21">
      <c r="A1017" t="s">
        <v>20</v>
      </c>
      <c r="B1017">
        <v>580</v>
      </c>
      <c r="C1017">
        <v>2879</v>
      </c>
      <c r="D1017">
        <v>61.4</v>
      </c>
      <c r="E1017">
        <v>12.51</v>
      </c>
      <c r="F1017">
        <v>8</v>
      </c>
      <c r="G1017">
        <v>5</v>
      </c>
      <c r="H1017">
        <v>7</v>
      </c>
      <c r="L1017" s="17"/>
      <c r="P1017" t="s">
        <v>26</v>
      </c>
      <c r="Q1017">
        <v>2023</v>
      </c>
      <c r="R1017" t="s">
        <v>39</v>
      </c>
      <c r="S1017">
        <v>3</v>
      </c>
      <c r="T1017">
        <v>1.26</v>
      </c>
      <c r="U1017">
        <f>S1017*T1017</f>
        <v>3.7800000000000002</v>
      </c>
    </row>
    <row r="1018" spans="1:21">
      <c r="A1018" t="s">
        <v>234</v>
      </c>
      <c r="B1018">
        <v>581</v>
      </c>
      <c r="C1018">
        <v>2428</v>
      </c>
      <c r="D1018">
        <v>65</v>
      </c>
      <c r="E1018">
        <v>12.56</v>
      </c>
      <c r="F1018">
        <v>9</v>
      </c>
      <c r="G1018">
        <v>5</v>
      </c>
      <c r="H1018">
        <v>0</v>
      </c>
      <c r="L1018" s="17"/>
      <c r="P1018" t="s">
        <v>26</v>
      </c>
      <c r="Q1018">
        <v>2023</v>
      </c>
      <c r="R1018" t="s">
        <v>39</v>
      </c>
      <c r="S1018">
        <v>3</v>
      </c>
      <c r="T1018">
        <v>1.26</v>
      </c>
      <c r="U1018">
        <f>S1018*T1018</f>
        <v>3.7800000000000002</v>
      </c>
    </row>
    <row r="1019" spans="1:21">
      <c r="A1019" t="s">
        <v>254</v>
      </c>
      <c r="B1019">
        <v>582</v>
      </c>
      <c r="C1019">
        <v>1965</v>
      </c>
      <c r="D1019">
        <v>65.7</v>
      </c>
      <c r="E1019">
        <v>12.36</v>
      </c>
      <c r="F1019">
        <v>10</v>
      </c>
      <c r="G1019">
        <v>5</v>
      </c>
      <c r="H1019">
        <v>3</v>
      </c>
      <c r="L1019" s="17"/>
      <c r="P1019" t="s">
        <v>26</v>
      </c>
      <c r="Q1019">
        <v>2023</v>
      </c>
      <c r="R1019" t="s">
        <v>39</v>
      </c>
      <c r="S1019">
        <v>3</v>
      </c>
      <c r="T1019">
        <v>1.26</v>
      </c>
      <c r="U1019">
        <f>S1019*T1019</f>
        <v>3.7800000000000002</v>
      </c>
    </row>
    <row r="1020" spans="1:21">
      <c r="A1020" t="s">
        <v>5</v>
      </c>
      <c r="B1020">
        <v>583</v>
      </c>
      <c r="C1020">
        <v>2068</v>
      </c>
      <c r="D1020">
        <v>63.2</v>
      </c>
      <c r="E1020">
        <v>12.43</v>
      </c>
      <c r="F1020">
        <v>11</v>
      </c>
      <c r="G1020">
        <v>5</v>
      </c>
      <c r="H1020">
        <v>2</v>
      </c>
      <c r="L1020" s="17"/>
      <c r="P1020" t="s">
        <v>26</v>
      </c>
      <c r="Q1020">
        <v>2023</v>
      </c>
      <c r="R1020" t="s">
        <v>39</v>
      </c>
      <c r="S1020">
        <v>3</v>
      </c>
      <c r="T1020">
        <v>1.26</v>
      </c>
      <c r="U1020">
        <f>S1020*T1020</f>
        <v>3.7800000000000002</v>
      </c>
    </row>
    <row r="1021" spans="1:21">
      <c r="A1021" t="s">
        <v>2</v>
      </c>
      <c r="B1021">
        <v>584</v>
      </c>
      <c r="C1021">
        <v>1776</v>
      </c>
      <c r="D1021">
        <v>63.3</v>
      </c>
      <c r="E1021">
        <v>11.96</v>
      </c>
      <c r="F1021">
        <v>12</v>
      </c>
      <c r="G1021">
        <v>5</v>
      </c>
      <c r="H1021">
        <v>0</v>
      </c>
      <c r="L1021" s="17"/>
      <c r="P1021" t="s">
        <v>26</v>
      </c>
      <c r="Q1021">
        <v>2023</v>
      </c>
      <c r="R1021" t="s">
        <v>39</v>
      </c>
      <c r="S1021">
        <v>3</v>
      </c>
      <c r="T1021">
        <v>1.26</v>
      </c>
      <c r="U1021">
        <f>S1021*T1021</f>
        <v>3.7800000000000002</v>
      </c>
    </row>
    <row r="1022" spans="1:21">
      <c r="A1022" t="s">
        <v>223</v>
      </c>
      <c r="B1022">
        <v>585</v>
      </c>
      <c r="C1022">
        <v>1948</v>
      </c>
      <c r="D1022">
        <v>62.4</v>
      </c>
      <c r="E1022">
        <v>12.22</v>
      </c>
      <c r="F1022">
        <v>13</v>
      </c>
      <c r="G1022">
        <v>5</v>
      </c>
      <c r="H1022">
        <v>1</v>
      </c>
      <c r="L1022" s="17"/>
      <c r="P1022" t="s">
        <v>26</v>
      </c>
      <c r="Q1022">
        <v>2023</v>
      </c>
      <c r="R1022" t="s">
        <v>39</v>
      </c>
      <c r="S1022">
        <v>3</v>
      </c>
      <c r="T1022">
        <v>1.26</v>
      </c>
      <c r="U1022">
        <f>S1022*T1022</f>
        <v>3.7800000000000002</v>
      </c>
    </row>
    <row r="1023" spans="1:21">
      <c r="A1023" t="s">
        <v>218</v>
      </c>
      <c r="B1023">
        <v>586</v>
      </c>
      <c r="C1023">
        <v>1643</v>
      </c>
      <c r="D1023">
        <v>62.3</v>
      </c>
      <c r="E1023">
        <v>12.28</v>
      </c>
      <c r="F1023">
        <v>14</v>
      </c>
      <c r="G1023">
        <v>5</v>
      </c>
      <c r="H1023">
        <v>0</v>
      </c>
      <c r="L1023" s="17"/>
      <c r="P1023" t="s">
        <v>26</v>
      </c>
      <c r="Q1023">
        <v>2023</v>
      </c>
      <c r="R1023" t="s">
        <v>39</v>
      </c>
      <c r="S1023">
        <v>3</v>
      </c>
      <c r="T1023">
        <v>1.26</v>
      </c>
      <c r="U1023">
        <f>S1023*T1023</f>
        <v>3.7800000000000002</v>
      </c>
    </row>
    <row r="1024" spans="1:21">
      <c r="A1024" t="s">
        <v>223</v>
      </c>
      <c r="B1024">
        <v>587</v>
      </c>
      <c r="C1024">
        <v>1823</v>
      </c>
      <c r="D1024">
        <v>62.1</v>
      </c>
      <c r="E1024">
        <v>11.92</v>
      </c>
      <c r="F1024">
        <v>15</v>
      </c>
      <c r="G1024">
        <v>5</v>
      </c>
      <c r="H1024">
        <v>0</v>
      </c>
      <c r="L1024" s="17"/>
      <c r="P1024" t="s">
        <v>26</v>
      </c>
      <c r="Q1024">
        <v>2023</v>
      </c>
      <c r="R1024" t="s">
        <v>39</v>
      </c>
      <c r="S1024">
        <v>3</v>
      </c>
      <c r="T1024">
        <v>1.26</v>
      </c>
      <c r="U1024">
        <f>S1024*T1024</f>
        <v>3.7800000000000002</v>
      </c>
    </row>
    <row r="1025" spans="1:21">
      <c r="A1025" t="s">
        <v>229</v>
      </c>
      <c r="B1025">
        <v>588</v>
      </c>
      <c r="C1025">
        <v>1870</v>
      </c>
      <c r="D1025">
        <v>65.3</v>
      </c>
      <c r="E1025">
        <v>12.17</v>
      </c>
      <c r="F1025">
        <v>16</v>
      </c>
      <c r="G1025">
        <v>5</v>
      </c>
      <c r="H1025">
        <v>0</v>
      </c>
      <c r="L1025" s="17"/>
      <c r="P1025" t="s">
        <v>26</v>
      </c>
      <c r="Q1025">
        <v>2023</v>
      </c>
      <c r="R1025" t="s">
        <v>39</v>
      </c>
      <c r="S1025">
        <v>3</v>
      </c>
      <c r="T1025">
        <v>1.26</v>
      </c>
      <c r="U1025">
        <f>S1025*T1025</f>
        <v>3.7800000000000002</v>
      </c>
    </row>
    <row r="1026" spans="1:21">
      <c r="A1026" t="s">
        <v>233</v>
      </c>
      <c r="B1026">
        <v>589</v>
      </c>
      <c r="C1026">
        <v>1849</v>
      </c>
      <c r="D1026">
        <v>62.1</v>
      </c>
      <c r="E1026">
        <v>12.12</v>
      </c>
      <c r="F1026">
        <v>17</v>
      </c>
      <c r="G1026">
        <v>5</v>
      </c>
      <c r="H1026">
        <v>0</v>
      </c>
      <c r="L1026" s="17"/>
      <c r="P1026" t="s">
        <v>26</v>
      </c>
      <c r="Q1026">
        <v>2023</v>
      </c>
      <c r="R1026" t="s">
        <v>39</v>
      </c>
      <c r="S1026">
        <v>3</v>
      </c>
      <c r="T1026">
        <v>1.26</v>
      </c>
      <c r="U1026">
        <f>S1026*T1026</f>
        <v>3.7800000000000002</v>
      </c>
    </row>
    <row r="1027" spans="1:21">
      <c r="A1027" t="s">
        <v>226</v>
      </c>
      <c r="B1027">
        <v>590</v>
      </c>
      <c r="C1027">
        <v>1694</v>
      </c>
      <c r="D1027">
        <v>62.1</v>
      </c>
      <c r="E1027">
        <v>12.15</v>
      </c>
      <c r="F1027">
        <v>18</v>
      </c>
      <c r="G1027">
        <v>5</v>
      </c>
      <c r="H1027">
        <v>0</v>
      </c>
      <c r="L1027" s="17"/>
      <c r="P1027" t="s">
        <v>26</v>
      </c>
      <c r="Q1027">
        <v>2023</v>
      </c>
      <c r="R1027" t="s">
        <v>39</v>
      </c>
      <c r="S1027">
        <v>3</v>
      </c>
      <c r="T1027">
        <v>1.26</v>
      </c>
      <c r="U1027">
        <f>S1027*T1027</f>
        <v>3.7800000000000002</v>
      </c>
    </row>
    <row r="1028" spans="1:21">
      <c r="A1028" t="s">
        <v>253</v>
      </c>
      <c r="B1028">
        <v>591</v>
      </c>
      <c r="C1028">
        <v>1598</v>
      </c>
      <c r="D1028">
        <v>61.1</v>
      </c>
      <c r="E1028">
        <v>11.85</v>
      </c>
      <c r="F1028">
        <v>18</v>
      </c>
      <c r="G1028">
        <v>6</v>
      </c>
      <c r="H1028">
        <v>1</v>
      </c>
      <c r="L1028" s="17"/>
      <c r="P1028" t="s">
        <v>26</v>
      </c>
      <c r="Q1028">
        <v>2023</v>
      </c>
      <c r="R1028" t="s">
        <v>39</v>
      </c>
      <c r="S1028">
        <v>3</v>
      </c>
      <c r="T1028">
        <v>1.26</v>
      </c>
      <c r="U1028">
        <f>S1028*T1028</f>
        <v>3.7800000000000002</v>
      </c>
    </row>
    <row r="1029" spans="1:21">
      <c r="A1029" t="s">
        <v>74</v>
      </c>
      <c r="B1029">
        <v>592</v>
      </c>
      <c r="C1029">
        <v>1556</v>
      </c>
      <c r="D1029">
        <v>65.2</v>
      </c>
      <c r="E1029">
        <v>11.82</v>
      </c>
      <c r="F1029">
        <v>17</v>
      </c>
      <c r="G1029">
        <v>6</v>
      </c>
      <c r="H1029">
        <v>1</v>
      </c>
      <c r="L1029" s="17"/>
      <c r="P1029" t="s">
        <v>26</v>
      </c>
      <c r="Q1029">
        <v>2023</v>
      </c>
      <c r="R1029" t="s">
        <v>39</v>
      </c>
      <c r="S1029">
        <v>3</v>
      </c>
      <c r="T1029">
        <v>1.26</v>
      </c>
      <c r="U1029">
        <f>S1029*T1029</f>
        <v>3.7800000000000002</v>
      </c>
    </row>
    <row r="1030" spans="1:21">
      <c r="A1030" t="s">
        <v>219</v>
      </c>
      <c r="B1030">
        <v>593</v>
      </c>
      <c r="C1030">
        <v>1823</v>
      </c>
      <c r="D1030">
        <v>60.7</v>
      </c>
      <c r="E1030">
        <v>11.78</v>
      </c>
      <c r="F1030">
        <v>16</v>
      </c>
      <c r="G1030">
        <v>6</v>
      </c>
      <c r="H1030">
        <v>4</v>
      </c>
      <c r="L1030" s="17"/>
      <c r="P1030" t="s">
        <v>26</v>
      </c>
      <c r="Q1030">
        <v>2023</v>
      </c>
      <c r="R1030" t="s">
        <v>39</v>
      </c>
      <c r="S1030">
        <v>3</v>
      </c>
      <c r="T1030">
        <v>1.26</v>
      </c>
      <c r="U1030">
        <f>S1030*T1030</f>
        <v>3.7800000000000002</v>
      </c>
    </row>
    <row r="1031" spans="1:21">
      <c r="A1031" t="s">
        <v>222</v>
      </c>
      <c r="B1031">
        <v>594</v>
      </c>
      <c r="C1031">
        <v>2095</v>
      </c>
      <c r="D1031">
        <v>62.8</v>
      </c>
      <c r="E1031">
        <v>12.12</v>
      </c>
      <c r="F1031">
        <v>15</v>
      </c>
      <c r="G1031">
        <v>6</v>
      </c>
      <c r="H1031">
        <v>0</v>
      </c>
      <c r="L1031" s="17"/>
      <c r="P1031" t="s">
        <v>26</v>
      </c>
      <c r="Q1031">
        <v>2023</v>
      </c>
      <c r="R1031" t="s">
        <v>39</v>
      </c>
      <c r="S1031">
        <v>3</v>
      </c>
      <c r="T1031">
        <v>1.26</v>
      </c>
      <c r="U1031">
        <f>S1031*T1031</f>
        <v>3.7800000000000002</v>
      </c>
    </row>
    <row r="1032" spans="1:21">
      <c r="A1032" t="s">
        <v>236</v>
      </c>
      <c r="B1032">
        <v>595</v>
      </c>
      <c r="C1032">
        <v>1909</v>
      </c>
      <c r="D1032">
        <v>61.6</v>
      </c>
      <c r="E1032">
        <v>11.93</v>
      </c>
      <c r="F1032">
        <v>14</v>
      </c>
      <c r="G1032">
        <v>6</v>
      </c>
      <c r="H1032">
        <v>0</v>
      </c>
      <c r="L1032" s="17"/>
      <c r="P1032" t="s">
        <v>26</v>
      </c>
      <c r="Q1032">
        <v>2023</v>
      </c>
      <c r="R1032" t="s">
        <v>39</v>
      </c>
      <c r="S1032">
        <v>3</v>
      </c>
      <c r="T1032">
        <v>1.26</v>
      </c>
      <c r="U1032">
        <f>S1032*T1032</f>
        <v>3.7800000000000002</v>
      </c>
    </row>
    <row r="1033" spans="1:21">
      <c r="A1033" t="s">
        <v>224</v>
      </c>
      <c r="B1033">
        <v>596</v>
      </c>
      <c r="C1033">
        <v>1795</v>
      </c>
      <c r="D1033">
        <v>63.4</v>
      </c>
      <c r="E1033">
        <v>12.32</v>
      </c>
      <c r="F1033">
        <v>13</v>
      </c>
      <c r="G1033">
        <v>6</v>
      </c>
      <c r="H1033">
        <v>2</v>
      </c>
      <c r="L1033" s="17"/>
      <c r="P1033" t="s">
        <v>26</v>
      </c>
      <c r="Q1033">
        <v>2023</v>
      </c>
      <c r="R1033" t="s">
        <v>39</v>
      </c>
      <c r="S1033">
        <v>3</v>
      </c>
      <c r="T1033">
        <v>1.26</v>
      </c>
      <c r="U1033">
        <f>S1033*T1033</f>
        <v>3.7800000000000002</v>
      </c>
    </row>
    <row r="1034" spans="1:21">
      <c r="A1034" t="s">
        <v>237</v>
      </c>
      <c r="B1034">
        <v>597</v>
      </c>
      <c r="C1034">
        <v>2134</v>
      </c>
      <c r="D1034">
        <v>61.1</v>
      </c>
      <c r="E1034">
        <v>12.39</v>
      </c>
      <c r="F1034">
        <v>12</v>
      </c>
      <c r="G1034">
        <v>6</v>
      </c>
      <c r="H1034">
        <v>3</v>
      </c>
      <c r="L1034" s="17"/>
      <c r="P1034" t="s">
        <v>26</v>
      </c>
      <c r="Q1034">
        <v>2023</v>
      </c>
      <c r="R1034" t="s">
        <v>39</v>
      </c>
      <c r="S1034">
        <v>3</v>
      </c>
      <c r="T1034">
        <v>1.26</v>
      </c>
      <c r="U1034">
        <f>S1034*T1034</f>
        <v>3.7800000000000002</v>
      </c>
    </row>
    <row r="1035" spans="1:21">
      <c r="A1035" t="s">
        <v>240</v>
      </c>
      <c r="B1035">
        <v>598</v>
      </c>
      <c r="C1035">
        <v>2160</v>
      </c>
      <c r="D1035">
        <v>62.8</v>
      </c>
      <c r="E1035">
        <v>12.41</v>
      </c>
      <c r="F1035">
        <v>11</v>
      </c>
      <c r="G1035">
        <v>6</v>
      </c>
      <c r="H1035">
        <v>0</v>
      </c>
      <c r="L1035" s="17"/>
      <c r="P1035" t="s">
        <v>26</v>
      </c>
      <c r="Q1035">
        <v>2023</v>
      </c>
      <c r="R1035" t="s">
        <v>39</v>
      </c>
      <c r="S1035">
        <v>3</v>
      </c>
      <c r="T1035">
        <v>1.26</v>
      </c>
      <c r="U1035">
        <f>S1035*T1035</f>
        <v>3.7800000000000002</v>
      </c>
    </row>
    <row r="1036" spans="1:21">
      <c r="A1036" t="s">
        <v>251</v>
      </c>
      <c r="B1036">
        <v>599</v>
      </c>
      <c r="C1036">
        <v>2033</v>
      </c>
      <c r="D1036">
        <v>61</v>
      </c>
      <c r="E1036">
        <v>11.7</v>
      </c>
      <c r="F1036">
        <v>10</v>
      </c>
      <c r="G1036">
        <v>6</v>
      </c>
      <c r="H1036">
        <v>0</v>
      </c>
      <c r="L1036" s="17"/>
      <c r="P1036" t="s">
        <v>26</v>
      </c>
      <c r="Q1036">
        <v>2023</v>
      </c>
      <c r="R1036" t="s">
        <v>39</v>
      </c>
      <c r="S1036">
        <v>3</v>
      </c>
      <c r="T1036">
        <v>1.26</v>
      </c>
      <c r="U1036">
        <f>S1036*T1036</f>
        <v>3.7800000000000002</v>
      </c>
    </row>
    <row r="1037" spans="1:21">
      <c r="A1037" t="s">
        <v>19</v>
      </c>
      <c r="B1037">
        <v>600</v>
      </c>
      <c r="C1037">
        <v>2092</v>
      </c>
      <c r="D1037">
        <v>62.1</v>
      </c>
      <c r="E1037">
        <v>12.27</v>
      </c>
      <c r="F1037">
        <v>9</v>
      </c>
      <c r="G1037">
        <v>6</v>
      </c>
      <c r="H1037">
        <v>2</v>
      </c>
      <c r="L1037" s="17"/>
      <c r="P1037" t="s">
        <v>26</v>
      </c>
      <c r="Q1037">
        <v>2023</v>
      </c>
      <c r="R1037" t="s">
        <v>39</v>
      </c>
      <c r="S1037">
        <v>3</v>
      </c>
      <c r="T1037">
        <v>1.26</v>
      </c>
      <c r="U1037">
        <f>S1037*T1037</f>
        <v>3.7800000000000002</v>
      </c>
    </row>
    <row r="1038" spans="1:21">
      <c r="A1038" t="s">
        <v>256</v>
      </c>
      <c r="B1038">
        <v>601</v>
      </c>
      <c r="C1038">
        <v>1981</v>
      </c>
      <c r="D1038">
        <v>64.5</v>
      </c>
      <c r="E1038">
        <v>12.6</v>
      </c>
      <c r="F1038">
        <v>8</v>
      </c>
      <c r="G1038">
        <v>6</v>
      </c>
      <c r="H1038">
        <v>1</v>
      </c>
      <c r="L1038" s="17"/>
      <c r="P1038" t="s">
        <v>26</v>
      </c>
      <c r="Q1038">
        <v>2023</v>
      </c>
      <c r="R1038" t="s">
        <v>39</v>
      </c>
      <c r="S1038">
        <v>3</v>
      </c>
      <c r="T1038">
        <v>1.26</v>
      </c>
      <c r="U1038">
        <f>S1038*T1038</f>
        <v>3.7800000000000002</v>
      </c>
    </row>
    <row r="1039" spans="1:21">
      <c r="A1039" t="s">
        <v>255</v>
      </c>
      <c r="B1039">
        <v>602</v>
      </c>
      <c r="C1039">
        <v>2217</v>
      </c>
      <c r="D1039">
        <v>63.7</v>
      </c>
      <c r="E1039">
        <v>12.52</v>
      </c>
      <c r="F1039">
        <v>7</v>
      </c>
      <c r="G1039">
        <v>6</v>
      </c>
      <c r="H1039">
        <v>0</v>
      </c>
      <c r="L1039" s="17"/>
      <c r="P1039" t="s">
        <v>26</v>
      </c>
      <c r="Q1039">
        <v>2023</v>
      </c>
      <c r="R1039" t="s">
        <v>39</v>
      </c>
      <c r="S1039">
        <v>3</v>
      </c>
      <c r="T1039">
        <v>1.26</v>
      </c>
      <c r="U1039">
        <f>S1039*T1039</f>
        <v>3.7800000000000002</v>
      </c>
    </row>
    <row r="1040" spans="1:21">
      <c r="A1040" t="s">
        <v>252</v>
      </c>
      <c r="B1040">
        <v>603</v>
      </c>
      <c r="C1040">
        <v>2108</v>
      </c>
      <c r="D1040">
        <v>63.2</v>
      </c>
      <c r="E1040">
        <v>12.11</v>
      </c>
      <c r="F1040">
        <v>6</v>
      </c>
      <c r="G1040">
        <v>6</v>
      </c>
      <c r="H1040">
        <v>2</v>
      </c>
      <c r="L1040" s="17"/>
      <c r="P1040" t="s">
        <v>26</v>
      </c>
      <c r="Q1040">
        <v>2023</v>
      </c>
      <c r="R1040" t="s">
        <v>39</v>
      </c>
      <c r="S1040">
        <v>3</v>
      </c>
      <c r="T1040">
        <v>1.26</v>
      </c>
      <c r="U1040">
        <f>S1040*T1040</f>
        <v>3.7800000000000002</v>
      </c>
    </row>
    <row r="1041" spans="1:21">
      <c r="A1041" t="s">
        <v>13</v>
      </c>
      <c r="B1041">
        <v>604</v>
      </c>
      <c r="C1041">
        <v>2398</v>
      </c>
      <c r="D1041">
        <v>63.1</v>
      </c>
      <c r="E1041">
        <v>11.9</v>
      </c>
      <c r="F1041">
        <v>5</v>
      </c>
      <c r="G1041">
        <v>6</v>
      </c>
      <c r="H1041">
        <v>0</v>
      </c>
      <c r="L1041" s="17"/>
      <c r="P1041" t="s">
        <v>26</v>
      </c>
      <c r="Q1041">
        <v>2023</v>
      </c>
      <c r="R1041" t="s">
        <v>39</v>
      </c>
      <c r="S1041">
        <v>3</v>
      </c>
      <c r="T1041">
        <v>1.26</v>
      </c>
      <c r="U1041">
        <f>S1041*T1041</f>
        <v>3.7800000000000002</v>
      </c>
    </row>
    <row r="1042" spans="1:21">
      <c r="A1042" t="s">
        <v>225</v>
      </c>
      <c r="B1042">
        <v>605</v>
      </c>
      <c r="C1042">
        <v>2355</v>
      </c>
      <c r="D1042">
        <v>60.7</v>
      </c>
      <c r="E1042">
        <v>11.7</v>
      </c>
      <c r="F1042">
        <v>4</v>
      </c>
      <c r="G1042">
        <v>6</v>
      </c>
      <c r="H1042">
        <v>0</v>
      </c>
      <c r="L1042" s="17"/>
      <c r="P1042" t="s">
        <v>26</v>
      </c>
      <c r="Q1042">
        <v>2023</v>
      </c>
      <c r="R1042" t="s">
        <v>39</v>
      </c>
      <c r="S1042">
        <v>3</v>
      </c>
      <c r="T1042">
        <v>1.26</v>
      </c>
      <c r="U1042">
        <f>S1042*T1042</f>
        <v>3.7800000000000002</v>
      </c>
    </row>
    <row r="1043" spans="1:21">
      <c r="A1043" t="s">
        <v>24</v>
      </c>
      <c r="B1043">
        <v>606</v>
      </c>
      <c r="C1043">
        <v>2551</v>
      </c>
      <c r="D1043">
        <v>61.8</v>
      </c>
      <c r="E1043">
        <v>12.47</v>
      </c>
      <c r="F1043">
        <v>3</v>
      </c>
      <c r="G1043">
        <v>6</v>
      </c>
      <c r="H1043">
        <v>3</v>
      </c>
      <c r="L1043" s="17"/>
      <c r="P1043" t="s">
        <v>26</v>
      </c>
      <c r="Q1043">
        <v>2023</v>
      </c>
      <c r="R1043" t="s">
        <v>39</v>
      </c>
      <c r="S1043">
        <v>3</v>
      </c>
      <c r="T1043">
        <v>1.26</v>
      </c>
      <c r="U1043">
        <f>S1043*T1043</f>
        <v>3.7800000000000002</v>
      </c>
    </row>
    <row r="1044" spans="1:21">
      <c r="A1044" t="s">
        <v>214</v>
      </c>
      <c r="B1044">
        <v>607</v>
      </c>
      <c r="C1044">
        <v>2508</v>
      </c>
      <c r="D1044">
        <v>62.4</v>
      </c>
      <c r="E1044">
        <v>12.27</v>
      </c>
      <c r="F1044">
        <v>2</v>
      </c>
      <c r="G1044">
        <v>6</v>
      </c>
      <c r="H1044">
        <v>2</v>
      </c>
      <c r="L1044" s="17"/>
      <c r="P1044" t="s">
        <v>26</v>
      </c>
      <c r="Q1044">
        <v>2023</v>
      </c>
      <c r="R1044" t="s">
        <v>39</v>
      </c>
      <c r="S1044">
        <v>3</v>
      </c>
      <c r="T1044">
        <v>1.26</v>
      </c>
      <c r="U1044">
        <f>S1044*T1044</f>
        <v>3.7800000000000002</v>
      </c>
    </row>
    <row r="1045" spans="1:21">
      <c r="A1045" t="s">
        <v>228</v>
      </c>
      <c r="B1045">
        <v>608</v>
      </c>
      <c r="C1045">
        <v>1894</v>
      </c>
      <c r="D1045">
        <v>61.2</v>
      </c>
      <c r="E1045">
        <v>12.03</v>
      </c>
      <c r="F1045">
        <v>1</v>
      </c>
      <c r="G1045">
        <v>6</v>
      </c>
      <c r="H1045">
        <v>1</v>
      </c>
      <c r="L1045" s="17"/>
      <c r="P1045" t="s">
        <v>26</v>
      </c>
      <c r="Q1045">
        <v>2023</v>
      </c>
      <c r="R1045" t="s">
        <v>39</v>
      </c>
      <c r="S1045">
        <v>3</v>
      </c>
      <c r="T1045">
        <v>1.26</v>
      </c>
      <c r="U1045">
        <f>S1045*T1045</f>
        <v>3.7800000000000002</v>
      </c>
    </row>
    <row r="1046" spans="1:21">
      <c r="A1046" t="s">
        <v>74</v>
      </c>
      <c r="B1046">
        <v>101</v>
      </c>
      <c r="C1046">
        <v>1427</v>
      </c>
      <c r="D1046">
        <v>64.8</v>
      </c>
      <c r="E1046">
        <v>12.95</v>
      </c>
      <c r="F1046">
        <v>1</v>
      </c>
      <c r="G1046">
        <v>1</v>
      </c>
      <c r="I1046">
        <v>74</v>
      </c>
      <c r="J1046">
        <v>24</v>
      </c>
      <c r="K1046">
        <v>70</v>
      </c>
      <c r="L1046" s="17" t="s">
        <v>85</v>
      </c>
      <c r="M1046">
        <v>1</v>
      </c>
      <c r="N1046">
        <v>0</v>
      </c>
      <c r="O1046">
        <v>1</v>
      </c>
      <c r="P1046" t="s">
        <v>30</v>
      </c>
      <c r="Q1046">
        <v>2023</v>
      </c>
      <c r="R1046" t="s">
        <v>73</v>
      </c>
      <c r="S1046">
        <v>3</v>
      </c>
      <c r="T1046">
        <v>1.26</v>
      </c>
      <c r="U1046">
        <f>S1046*T1046</f>
        <v>3.7800000000000002</v>
      </c>
    </row>
    <row r="1047" spans="1:21">
      <c r="A1047" t="s">
        <v>253</v>
      </c>
      <c r="B1047">
        <v>102</v>
      </c>
      <c r="C1047">
        <v>1534</v>
      </c>
      <c r="D1047">
        <v>62.3</v>
      </c>
      <c r="E1047">
        <v>13.24</v>
      </c>
      <c r="F1047">
        <v>2</v>
      </c>
      <c r="G1047">
        <v>1</v>
      </c>
      <c r="I1047">
        <v>70</v>
      </c>
      <c r="J1047">
        <v>24</v>
      </c>
      <c r="K1047">
        <v>90</v>
      </c>
      <c r="L1047" s="17" t="s">
        <v>70</v>
      </c>
      <c r="M1047">
        <v>1</v>
      </c>
      <c r="N1047">
        <v>0</v>
      </c>
      <c r="O1047">
        <v>1</v>
      </c>
      <c r="P1047" t="s">
        <v>30</v>
      </c>
      <c r="Q1047">
        <v>2023</v>
      </c>
      <c r="R1047" t="s">
        <v>73</v>
      </c>
      <c r="S1047">
        <v>3</v>
      </c>
      <c r="T1047">
        <v>1.26</v>
      </c>
      <c r="U1047">
        <f>S1047*T1047</f>
        <v>3.7800000000000002</v>
      </c>
    </row>
    <row r="1048" spans="1:21">
      <c r="A1048" t="s">
        <v>23</v>
      </c>
      <c r="B1048">
        <v>103</v>
      </c>
      <c r="C1048">
        <v>1600</v>
      </c>
      <c r="D1048">
        <v>63.1</v>
      </c>
      <c r="E1048">
        <v>12.88</v>
      </c>
      <c r="F1048">
        <v>3</v>
      </c>
      <c r="G1048">
        <v>1</v>
      </c>
      <c r="I1048">
        <v>80</v>
      </c>
      <c r="J1048">
        <v>23</v>
      </c>
      <c r="K1048">
        <v>85</v>
      </c>
      <c r="L1048" s="17" t="s">
        <v>54</v>
      </c>
      <c r="M1048">
        <v>1</v>
      </c>
      <c r="N1048">
        <v>1</v>
      </c>
      <c r="O1048">
        <v>1</v>
      </c>
      <c r="P1048" t="s">
        <v>30</v>
      </c>
      <c r="Q1048">
        <v>2023</v>
      </c>
      <c r="R1048" t="s">
        <v>73</v>
      </c>
      <c r="S1048">
        <v>3</v>
      </c>
      <c r="T1048">
        <v>1.26</v>
      </c>
      <c r="U1048">
        <f>S1048*T1048</f>
        <v>3.7800000000000002</v>
      </c>
    </row>
    <row r="1049" spans="1:21">
      <c r="A1049" t="s">
        <v>219</v>
      </c>
      <c r="B1049">
        <v>104</v>
      </c>
      <c r="C1049">
        <v>1660</v>
      </c>
      <c r="D1049">
        <v>62.3</v>
      </c>
      <c r="E1049">
        <v>13.13</v>
      </c>
      <c r="F1049">
        <v>4</v>
      </c>
      <c r="G1049">
        <v>1</v>
      </c>
      <c r="I1049">
        <v>70</v>
      </c>
      <c r="J1049">
        <v>28</v>
      </c>
      <c r="K1049">
        <v>95</v>
      </c>
      <c r="L1049" s="17" t="s">
        <v>42</v>
      </c>
      <c r="M1049">
        <v>0</v>
      </c>
      <c r="N1049">
        <v>0</v>
      </c>
      <c r="O1049">
        <v>1</v>
      </c>
      <c r="P1049" t="s">
        <v>30</v>
      </c>
      <c r="Q1049">
        <v>2023</v>
      </c>
      <c r="R1049" t="s">
        <v>73</v>
      </c>
      <c r="S1049">
        <v>3</v>
      </c>
      <c r="T1049">
        <v>1.26</v>
      </c>
      <c r="U1049">
        <f>S1049*T1049</f>
        <v>3.7800000000000002</v>
      </c>
    </row>
    <row r="1050" spans="1:21">
      <c r="A1050" t="s">
        <v>223</v>
      </c>
      <c r="B1050">
        <v>105</v>
      </c>
      <c r="C1050">
        <v>1946</v>
      </c>
      <c r="D1050">
        <v>62.7</v>
      </c>
      <c r="E1050">
        <v>13.62</v>
      </c>
      <c r="F1050">
        <v>5</v>
      </c>
      <c r="G1050">
        <v>1</v>
      </c>
      <c r="I1050">
        <v>65</v>
      </c>
      <c r="J1050">
        <v>28</v>
      </c>
      <c r="K1050">
        <v>90</v>
      </c>
      <c r="L1050" s="17" t="s">
        <v>42</v>
      </c>
      <c r="M1050">
        <v>0</v>
      </c>
      <c r="N1050">
        <v>1</v>
      </c>
      <c r="O1050">
        <v>2</v>
      </c>
      <c r="P1050" t="s">
        <v>30</v>
      </c>
      <c r="Q1050">
        <v>2023</v>
      </c>
      <c r="R1050" t="s">
        <v>73</v>
      </c>
      <c r="S1050">
        <v>3</v>
      </c>
      <c r="T1050">
        <v>1.26</v>
      </c>
      <c r="U1050">
        <f>S1050*T1050</f>
        <v>3.7800000000000002</v>
      </c>
    </row>
    <row r="1051" spans="1:21">
      <c r="A1051" t="s">
        <v>228</v>
      </c>
      <c r="B1051">
        <v>106</v>
      </c>
      <c r="C1051">
        <v>1799</v>
      </c>
      <c r="D1051">
        <v>61</v>
      </c>
      <c r="E1051">
        <v>13.1</v>
      </c>
      <c r="F1051">
        <v>6</v>
      </c>
      <c r="G1051">
        <v>1</v>
      </c>
      <c r="I1051">
        <v>74</v>
      </c>
      <c r="J1051">
        <v>27</v>
      </c>
      <c r="K1051">
        <v>98</v>
      </c>
      <c r="L1051" s="17" t="s">
        <v>42</v>
      </c>
      <c r="M1051">
        <v>0</v>
      </c>
      <c r="N1051">
        <v>0</v>
      </c>
      <c r="O1051">
        <v>1</v>
      </c>
      <c r="P1051" t="s">
        <v>30</v>
      </c>
      <c r="Q1051">
        <v>2023</v>
      </c>
      <c r="R1051" t="s">
        <v>73</v>
      </c>
      <c r="S1051">
        <v>3</v>
      </c>
      <c r="T1051">
        <v>1.26</v>
      </c>
      <c r="U1051">
        <f>S1051*T1051</f>
        <v>3.7800000000000002</v>
      </c>
    </row>
    <row r="1052" spans="1:21">
      <c r="A1052" t="s">
        <v>216</v>
      </c>
      <c r="B1052">
        <v>107</v>
      </c>
      <c r="C1052">
        <v>1694</v>
      </c>
      <c r="D1052">
        <v>64.900000000000006</v>
      </c>
      <c r="E1052">
        <v>13.35</v>
      </c>
      <c r="F1052">
        <v>7</v>
      </c>
      <c r="G1052">
        <v>1</v>
      </c>
      <c r="I1052">
        <v>72</v>
      </c>
      <c r="J1052">
        <v>24</v>
      </c>
      <c r="K1052">
        <v>80</v>
      </c>
      <c r="L1052" s="17" t="s">
        <v>42</v>
      </c>
      <c r="M1052">
        <v>0</v>
      </c>
      <c r="N1052">
        <v>1</v>
      </c>
      <c r="O1052">
        <v>2</v>
      </c>
      <c r="P1052" t="s">
        <v>30</v>
      </c>
      <c r="Q1052">
        <v>2023</v>
      </c>
      <c r="R1052" t="s">
        <v>73</v>
      </c>
      <c r="S1052">
        <v>3</v>
      </c>
      <c r="T1052">
        <v>1.26</v>
      </c>
      <c r="U1052">
        <f>S1052*T1052</f>
        <v>3.7800000000000002</v>
      </c>
    </row>
    <row r="1053" spans="1:21">
      <c r="A1053" t="s">
        <v>240</v>
      </c>
      <c r="B1053">
        <v>108</v>
      </c>
      <c r="C1053">
        <v>1790</v>
      </c>
      <c r="D1053">
        <v>62.9</v>
      </c>
      <c r="E1053">
        <v>13.54</v>
      </c>
      <c r="F1053">
        <v>8</v>
      </c>
      <c r="G1053">
        <v>1</v>
      </c>
      <c r="I1053">
        <v>70</v>
      </c>
      <c r="J1053">
        <v>23</v>
      </c>
      <c r="K1053">
        <v>95</v>
      </c>
      <c r="L1053" s="17" t="s">
        <v>101</v>
      </c>
      <c r="M1053">
        <v>0</v>
      </c>
      <c r="N1053">
        <v>1</v>
      </c>
      <c r="O1053">
        <v>2</v>
      </c>
      <c r="P1053" t="s">
        <v>30</v>
      </c>
      <c r="Q1053">
        <v>2023</v>
      </c>
      <c r="R1053" t="s">
        <v>73</v>
      </c>
      <c r="S1053">
        <v>3</v>
      </c>
      <c r="T1053">
        <v>1.26</v>
      </c>
      <c r="U1053">
        <f>S1053*T1053</f>
        <v>3.7800000000000002</v>
      </c>
    </row>
    <row r="1054" spans="1:21">
      <c r="A1054" t="s">
        <v>226</v>
      </c>
      <c r="B1054">
        <v>109</v>
      </c>
      <c r="C1054">
        <v>1671</v>
      </c>
      <c r="D1054">
        <v>62.2</v>
      </c>
      <c r="E1054">
        <v>13.34</v>
      </c>
      <c r="F1054">
        <v>9</v>
      </c>
      <c r="G1054">
        <v>1</v>
      </c>
      <c r="I1054">
        <v>67</v>
      </c>
      <c r="J1054">
        <v>24</v>
      </c>
      <c r="K1054">
        <v>85</v>
      </c>
      <c r="L1054" s="17" t="s">
        <v>100</v>
      </c>
      <c r="M1054">
        <v>0</v>
      </c>
      <c r="N1054">
        <v>1</v>
      </c>
      <c r="O1054">
        <v>1</v>
      </c>
      <c r="P1054" t="s">
        <v>30</v>
      </c>
      <c r="Q1054">
        <v>2023</v>
      </c>
      <c r="R1054" t="s">
        <v>73</v>
      </c>
      <c r="S1054">
        <v>3</v>
      </c>
      <c r="T1054">
        <v>1.26</v>
      </c>
      <c r="U1054">
        <f>S1054*T1054</f>
        <v>3.7800000000000002</v>
      </c>
    </row>
    <row r="1055" spans="1:21">
      <c r="A1055" t="s">
        <v>229</v>
      </c>
      <c r="B1055">
        <v>110</v>
      </c>
      <c r="C1055">
        <v>1668</v>
      </c>
      <c r="D1055">
        <v>64.5</v>
      </c>
      <c r="E1055">
        <v>13.08</v>
      </c>
      <c r="F1055">
        <v>10</v>
      </c>
      <c r="G1055">
        <v>1</v>
      </c>
      <c r="I1055">
        <v>73</v>
      </c>
      <c r="J1055">
        <v>23</v>
      </c>
      <c r="K1055">
        <v>95</v>
      </c>
      <c r="L1055" s="17" t="s">
        <v>49</v>
      </c>
      <c r="M1055">
        <v>0</v>
      </c>
      <c r="N1055">
        <v>1</v>
      </c>
      <c r="O1055">
        <v>1</v>
      </c>
      <c r="P1055" t="s">
        <v>30</v>
      </c>
      <c r="Q1055">
        <v>2023</v>
      </c>
      <c r="R1055" t="s">
        <v>73</v>
      </c>
      <c r="S1055">
        <v>3</v>
      </c>
      <c r="T1055">
        <v>1.26</v>
      </c>
      <c r="U1055">
        <f>S1055*T1055</f>
        <v>3.7800000000000002</v>
      </c>
    </row>
    <row r="1056" spans="1:21">
      <c r="A1056" t="s">
        <v>13</v>
      </c>
      <c r="B1056">
        <v>111</v>
      </c>
      <c r="C1056">
        <v>1808</v>
      </c>
      <c r="D1056">
        <v>63.3</v>
      </c>
      <c r="E1056">
        <v>13.11</v>
      </c>
      <c r="F1056">
        <v>11</v>
      </c>
      <c r="G1056">
        <v>1</v>
      </c>
      <c r="I1056">
        <v>70</v>
      </c>
      <c r="J1056">
        <v>23</v>
      </c>
      <c r="K1056">
        <v>90</v>
      </c>
      <c r="L1056" s="17" t="s">
        <v>41</v>
      </c>
      <c r="M1056">
        <v>0</v>
      </c>
      <c r="N1056">
        <v>1</v>
      </c>
      <c r="O1056">
        <v>1</v>
      </c>
      <c r="P1056" t="s">
        <v>30</v>
      </c>
      <c r="Q1056">
        <v>2023</v>
      </c>
      <c r="R1056" t="s">
        <v>73</v>
      </c>
      <c r="S1056">
        <v>3</v>
      </c>
      <c r="T1056">
        <v>1.26</v>
      </c>
      <c r="U1056">
        <f>S1056*T1056</f>
        <v>3.7800000000000002</v>
      </c>
    </row>
    <row r="1057" spans="1:21">
      <c r="A1057" t="s">
        <v>248</v>
      </c>
      <c r="B1057">
        <v>112</v>
      </c>
      <c r="C1057">
        <v>1492</v>
      </c>
      <c r="D1057">
        <v>63.1</v>
      </c>
      <c r="E1057">
        <v>12.84</v>
      </c>
      <c r="F1057">
        <v>12</v>
      </c>
      <c r="G1057">
        <v>1</v>
      </c>
      <c r="I1057">
        <v>66</v>
      </c>
      <c r="J1057">
        <v>26</v>
      </c>
      <c r="K1057">
        <v>80</v>
      </c>
      <c r="L1057" s="17" t="s">
        <v>42</v>
      </c>
      <c r="M1057">
        <v>0</v>
      </c>
      <c r="N1057">
        <v>1</v>
      </c>
      <c r="O1057">
        <v>0</v>
      </c>
      <c r="P1057" t="s">
        <v>30</v>
      </c>
      <c r="Q1057">
        <v>2023</v>
      </c>
      <c r="R1057" t="s">
        <v>73</v>
      </c>
      <c r="S1057">
        <v>3</v>
      </c>
      <c r="T1057">
        <v>1.26</v>
      </c>
      <c r="U1057">
        <f>S1057*T1057</f>
        <v>3.7800000000000002</v>
      </c>
    </row>
    <row r="1058" spans="1:21">
      <c r="A1058" t="s">
        <v>24</v>
      </c>
      <c r="B1058">
        <v>113</v>
      </c>
      <c r="C1058">
        <v>1681</v>
      </c>
      <c r="D1058">
        <v>62.4</v>
      </c>
      <c r="E1058">
        <v>13.15</v>
      </c>
      <c r="F1058">
        <v>13</v>
      </c>
      <c r="G1058">
        <v>1</v>
      </c>
      <c r="I1058">
        <v>65</v>
      </c>
      <c r="J1058">
        <v>25</v>
      </c>
      <c r="K1058">
        <v>80</v>
      </c>
      <c r="L1058" s="17" t="s">
        <v>91</v>
      </c>
      <c r="M1058">
        <v>0</v>
      </c>
      <c r="N1058">
        <v>1</v>
      </c>
      <c r="O1058">
        <v>1</v>
      </c>
      <c r="P1058" t="s">
        <v>30</v>
      </c>
      <c r="Q1058">
        <v>2023</v>
      </c>
      <c r="R1058" t="s">
        <v>73</v>
      </c>
      <c r="S1058">
        <v>3</v>
      </c>
      <c r="T1058">
        <v>1.26</v>
      </c>
      <c r="U1058">
        <f>S1058*T1058</f>
        <v>3.7800000000000002</v>
      </c>
    </row>
    <row r="1059" spans="1:21">
      <c r="A1059" t="s">
        <v>224</v>
      </c>
      <c r="B1059">
        <v>114</v>
      </c>
      <c r="C1059">
        <v>2098</v>
      </c>
      <c r="D1059">
        <v>64</v>
      </c>
      <c r="E1059">
        <v>13.41</v>
      </c>
      <c r="F1059">
        <v>14</v>
      </c>
      <c r="G1059">
        <v>1</v>
      </c>
      <c r="I1059">
        <v>70</v>
      </c>
      <c r="J1059">
        <v>26</v>
      </c>
      <c r="K1059">
        <v>95</v>
      </c>
      <c r="L1059" s="17" t="s">
        <v>42</v>
      </c>
      <c r="M1059">
        <v>0</v>
      </c>
      <c r="N1059">
        <v>1</v>
      </c>
      <c r="O1059">
        <v>1</v>
      </c>
      <c r="P1059" t="s">
        <v>30</v>
      </c>
      <c r="Q1059">
        <v>2023</v>
      </c>
      <c r="R1059" t="s">
        <v>73</v>
      </c>
      <c r="S1059">
        <v>3</v>
      </c>
      <c r="T1059">
        <v>1.26</v>
      </c>
      <c r="U1059">
        <f>S1059*T1059</f>
        <v>3.7800000000000002</v>
      </c>
    </row>
    <row r="1060" spans="1:21">
      <c r="A1060" t="s">
        <v>222</v>
      </c>
      <c r="B1060">
        <v>115</v>
      </c>
      <c r="C1060">
        <v>1871</v>
      </c>
      <c r="D1060">
        <v>64</v>
      </c>
      <c r="E1060">
        <v>13.63</v>
      </c>
      <c r="F1060">
        <v>15</v>
      </c>
      <c r="G1060">
        <v>1</v>
      </c>
      <c r="I1060">
        <v>75</v>
      </c>
      <c r="J1060">
        <v>24</v>
      </c>
      <c r="K1060">
        <v>90</v>
      </c>
      <c r="L1060" s="17" t="s">
        <v>42</v>
      </c>
      <c r="M1060">
        <v>0</v>
      </c>
      <c r="N1060">
        <v>1</v>
      </c>
      <c r="O1060">
        <v>0</v>
      </c>
      <c r="P1060" t="s">
        <v>30</v>
      </c>
      <c r="Q1060">
        <v>2023</v>
      </c>
      <c r="R1060" t="s">
        <v>73</v>
      </c>
      <c r="S1060">
        <v>3</v>
      </c>
      <c r="T1060">
        <v>1.26</v>
      </c>
      <c r="U1060">
        <f>S1060*T1060</f>
        <v>3.7800000000000002</v>
      </c>
    </row>
    <row r="1061" spans="1:21">
      <c r="A1061" t="s">
        <v>220</v>
      </c>
      <c r="B1061">
        <v>116</v>
      </c>
      <c r="C1061">
        <v>2105</v>
      </c>
      <c r="D1061">
        <v>64.599999999999994</v>
      </c>
      <c r="E1061">
        <v>13.36</v>
      </c>
      <c r="F1061">
        <v>16</v>
      </c>
      <c r="G1061">
        <v>1</v>
      </c>
      <c r="I1061">
        <v>78</v>
      </c>
      <c r="J1061">
        <v>27</v>
      </c>
      <c r="K1061">
        <v>95</v>
      </c>
      <c r="L1061" s="17" t="s">
        <v>42</v>
      </c>
      <c r="M1061">
        <v>0</v>
      </c>
      <c r="N1061">
        <v>1</v>
      </c>
      <c r="O1061">
        <v>0</v>
      </c>
      <c r="P1061" t="s">
        <v>30</v>
      </c>
      <c r="Q1061">
        <v>2023</v>
      </c>
      <c r="R1061" t="s">
        <v>73</v>
      </c>
      <c r="S1061">
        <v>3</v>
      </c>
      <c r="T1061">
        <v>1.26</v>
      </c>
      <c r="U1061">
        <f>S1061*T1061</f>
        <v>3.7800000000000002</v>
      </c>
    </row>
    <row r="1062" spans="1:21">
      <c r="A1062" t="s">
        <v>233</v>
      </c>
      <c r="B1062">
        <v>117</v>
      </c>
      <c r="C1062">
        <v>1969</v>
      </c>
      <c r="D1062">
        <v>62.6</v>
      </c>
      <c r="E1062">
        <v>14.67</v>
      </c>
      <c r="F1062">
        <v>17</v>
      </c>
      <c r="G1062">
        <v>1</v>
      </c>
      <c r="I1062">
        <v>74</v>
      </c>
      <c r="J1062">
        <v>30</v>
      </c>
      <c r="K1062">
        <v>95</v>
      </c>
      <c r="L1062" s="17" t="s">
        <v>42</v>
      </c>
      <c r="M1062">
        <v>0</v>
      </c>
      <c r="N1062">
        <v>1</v>
      </c>
      <c r="O1062">
        <v>0</v>
      </c>
      <c r="P1062" t="s">
        <v>30</v>
      </c>
      <c r="Q1062">
        <v>2023</v>
      </c>
      <c r="R1062" t="s">
        <v>73</v>
      </c>
      <c r="S1062">
        <v>3</v>
      </c>
      <c r="T1062">
        <v>1.26</v>
      </c>
      <c r="U1062">
        <f>S1062*T1062</f>
        <v>3.7800000000000002</v>
      </c>
    </row>
    <row r="1063" spans="1:21">
      <c r="A1063" t="s">
        <v>4</v>
      </c>
      <c r="B1063">
        <v>118</v>
      </c>
      <c r="C1063">
        <v>1770</v>
      </c>
      <c r="D1063">
        <v>60.3</v>
      </c>
      <c r="E1063">
        <v>13.1</v>
      </c>
      <c r="F1063">
        <v>18</v>
      </c>
      <c r="G1063">
        <v>1</v>
      </c>
      <c r="I1063">
        <v>69</v>
      </c>
      <c r="J1063">
        <v>25</v>
      </c>
      <c r="K1063">
        <v>95</v>
      </c>
      <c r="L1063" s="17" t="s">
        <v>99</v>
      </c>
      <c r="M1063">
        <v>1</v>
      </c>
      <c r="N1063">
        <v>1</v>
      </c>
      <c r="O1063">
        <v>0</v>
      </c>
      <c r="P1063" t="s">
        <v>30</v>
      </c>
      <c r="Q1063">
        <v>2023</v>
      </c>
      <c r="R1063" t="s">
        <v>73</v>
      </c>
      <c r="S1063">
        <v>3</v>
      </c>
      <c r="T1063">
        <v>1.26</v>
      </c>
      <c r="U1063">
        <f>S1063*T1063</f>
        <v>3.7800000000000002</v>
      </c>
    </row>
    <row r="1064" spans="1:21">
      <c r="A1064" t="s">
        <v>223</v>
      </c>
      <c r="B1064">
        <v>119</v>
      </c>
      <c r="C1064">
        <v>1952</v>
      </c>
      <c r="D1064">
        <v>63.1</v>
      </c>
      <c r="E1064">
        <v>13.79</v>
      </c>
      <c r="F1064">
        <v>18</v>
      </c>
      <c r="G1064">
        <v>2</v>
      </c>
      <c r="I1064">
        <v>65</v>
      </c>
      <c r="J1064">
        <v>28</v>
      </c>
      <c r="K1064">
        <v>95</v>
      </c>
      <c r="L1064" s="17" t="s">
        <v>42</v>
      </c>
      <c r="M1064">
        <v>0</v>
      </c>
      <c r="N1064">
        <v>1</v>
      </c>
      <c r="O1064">
        <v>0</v>
      </c>
      <c r="P1064" t="s">
        <v>30</v>
      </c>
      <c r="Q1064">
        <v>2023</v>
      </c>
      <c r="R1064" t="s">
        <v>73</v>
      </c>
      <c r="S1064">
        <v>3</v>
      </c>
      <c r="T1064">
        <v>1.26</v>
      </c>
      <c r="U1064">
        <f>S1064*T1064</f>
        <v>3.7800000000000002</v>
      </c>
    </row>
    <row r="1065" spans="1:21">
      <c r="A1065" t="s">
        <v>256</v>
      </c>
      <c r="B1065">
        <v>120</v>
      </c>
      <c r="C1065">
        <v>1426</v>
      </c>
      <c r="D1065">
        <v>64.5</v>
      </c>
      <c r="E1065">
        <v>13.28</v>
      </c>
      <c r="F1065">
        <v>17</v>
      </c>
      <c r="G1065">
        <v>2</v>
      </c>
      <c r="I1065">
        <v>77</v>
      </c>
      <c r="J1065">
        <v>24</v>
      </c>
      <c r="K1065">
        <v>60</v>
      </c>
      <c r="L1065" s="17" t="s">
        <v>98</v>
      </c>
      <c r="M1065">
        <v>1</v>
      </c>
      <c r="N1065">
        <v>1</v>
      </c>
      <c r="O1065">
        <v>0</v>
      </c>
      <c r="P1065" t="s">
        <v>30</v>
      </c>
      <c r="Q1065">
        <v>2023</v>
      </c>
      <c r="R1065" t="s">
        <v>73</v>
      </c>
      <c r="S1065">
        <v>3</v>
      </c>
      <c r="T1065">
        <v>1.26</v>
      </c>
      <c r="U1065">
        <f>S1065*T1065</f>
        <v>3.7800000000000002</v>
      </c>
    </row>
    <row r="1066" spans="1:21">
      <c r="A1066" t="s">
        <v>214</v>
      </c>
      <c r="B1066">
        <v>121</v>
      </c>
      <c r="C1066">
        <v>1836</v>
      </c>
      <c r="D1066">
        <v>63.1</v>
      </c>
      <c r="E1066">
        <v>13.28</v>
      </c>
      <c r="F1066">
        <v>16</v>
      </c>
      <c r="G1066">
        <v>2</v>
      </c>
      <c r="I1066">
        <v>75</v>
      </c>
      <c r="J1066">
        <v>24</v>
      </c>
      <c r="K1066">
        <v>90</v>
      </c>
      <c r="L1066" s="17" t="s">
        <v>42</v>
      </c>
      <c r="M1066">
        <v>0</v>
      </c>
      <c r="N1066">
        <v>1</v>
      </c>
      <c r="O1066">
        <v>0</v>
      </c>
      <c r="P1066" t="s">
        <v>30</v>
      </c>
      <c r="Q1066">
        <v>2023</v>
      </c>
      <c r="R1066" t="s">
        <v>73</v>
      </c>
      <c r="S1066">
        <v>3</v>
      </c>
      <c r="T1066">
        <v>1.26</v>
      </c>
      <c r="U1066">
        <f>S1066*T1066</f>
        <v>3.7800000000000002</v>
      </c>
    </row>
    <row r="1067" spans="1:21">
      <c r="A1067" t="s">
        <v>255</v>
      </c>
      <c r="B1067">
        <v>122</v>
      </c>
      <c r="C1067">
        <v>1485</v>
      </c>
      <c r="D1067">
        <v>62.6</v>
      </c>
      <c r="E1067">
        <v>12.72</v>
      </c>
      <c r="F1067">
        <v>15</v>
      </c>
      <c r="G1067">
        <v>2</v>
      </c>
      <c r="I1067">
        <v>73</v>
      </c>
      <c r="J1067">
        <v>23</v>
      </c>
      <c r="K1067">
        <v>75</v>
      </c>
      <c r="L1067" s="17" t="s">
        <v>97</v>
      </c>
      <c r="M1067">
        <v>0</v>
      </c>
      <c r="N1067">
        <v>1</v>
      </c>
      <c r="O1067">
        <v>0</v>
      </c>
      <c r="P1067" t="s">
        <v>30</v>
      </c>
      <c r="Q1067">
        <v>2023</v>
      </c>
      <c r="R1067" t="s">
        <v>73</v>
      </c>
      <c r="S1067">
        <v>3</v>
      </c>
      <c r="T1067">
        <v>1.26</v>
      </c>
      <c r="U1067">
        <f>S1067*T1067</f>
        <v>3.7800000000000002</v>
      </c>
    </row>
    <row r="1068" spans="1:21">
      <c r="A1068" t="s">
        <v>251</v>
      </c>
      <c r="B1068">
        <v>123</v>
      </c>
      <c r="C1068">
        <v>1477</v>
      </c>
      <c r="D1068">
        <v>62.4</v>
      </c>
      <c r="E1068">
        <v>12.96</v>
      </c>
      <c r="F1068">
        <v>14</v>
      </c>
      <c r="G1068">
        <v>2</v>
      </c>
      <c r="I1068">
        <v>60</v>
      </c>
      <c r="J1068">
        <v>22</v>
      </c>
      <c r="K1068">
        <v>90</v>
      </c>
      <c r="L1068" s="17" t="s">
        <v>42</v>
      </c>
      <c r="M1068">
        <v>0</v>
      </c>
      <c r="N1068">
        <v>1</v>
      </c>
      <c r="O1068">
        <v>0</v>
      </c>
      <c r="P1068" t="s">
        <v>30</v>
      </c>
      <c r="Q1068">
        <v>2023</v>
      </c>
      <c r="R1068" t="s">
        <v>73</v>
      </c>
      <c r="S1068">
        <v>3</v>
      </c>
      <c r="T1068">
        <v>1.26</v>
      </c>
      <c r="U1068">
        <f>S1068*T1068</f>
        <v>3.7800000000000002</v>
      </c>
    </row>
    <row r="1069" spans="1:21">
      <c r="A1069" t="s">
        <v>5</v>
      </c>
      <c r="B1069">
        <v>124</v>
      </c>
      <c r="C1069">
        <v>1807</v>
      </c>
      <c r="D1069">
        <v>62.1</v>
      </c>
      <c r="E1069">
        <v>13.02</v>
      </c>
      <c r="F1069">
        <v>13</v>
      </c>
      <c r="G1069">
        <v>2</v>
      </c>
      <c r="I1069">
        <v>77</v>
      </c>
      <c r="J1069">
        <v>23</v>
      </c>
      <c r="K1069">
        <v>95</v>
      </c>
      <c r="L1069" s="17" t="s">
        <v>96</v>
      </c>
      <c r="M1069">
        <v>1</v>
      </c>
      <c r="N1069">
        <v>1</v>
      </c>
      <c r="O1069">
        <v>0</v>
      </c>
      <c r="P1069" t="s">
        <v>30</v>
      </c>
      <c r="Q1069">
        <v>2023</v>
      </c>
      <c r="R1069" t="s">
        <v>73</v>
      </c>
      <c r="S1069">
        <v>3</v>
      </c>
      <c r="T1069">
        <v>1.26</v>
      </c>
      <c r="U1069">
        <f>S1069*T1069</f>
        <v>3.7800000000000002</v>
      </c>
    </row>
    <row r="1070" spans="1:21">
      <c r="A1070" t="s">
        <v>9</v>
      </c>
      <c r="B1070">
        <v>125</v>
      </c>
      <c r="C1070">
        <v>1707</v>
      </c>
      <c r="D1070">
        <v>60.9</v>
      </c>
      <c r="E1070">
        <v>12.57</v>
      </c>
      <c r="F1070">
        <v>12</v>
      </c>
      <c r="G1070">
        <v>2</v>
      </c>
      <c r="I1070">
        <v>65</v>
      </c>
      <c r="J1070">
        <v>23</v>
      </c>
      <c r="K1070">
        <v>95</v>
      </c>
      <c r="L1070" s="17" t="s">
        <v>95</v>
      </c>
      <c r="M1070">
        <v>0</v>
      </c>
      <c r="N1070">
        <v>1</v>
      </c>
      <c r="O1070">
        <v>0</v>
      </c>
      <c r="P1070" t="s">
        <v>30</v>
      </c>
      <c r="Q1070">
        <v>2023</v>
      </c>
      <c r="R1070" t="s">
        <v>73</v>
      </c>
      <c r="S1070">
        <v>3</v>
      </c>
      <c r="T1070">
        <v>1.26</v>
      </c>
      <c r="U1070">
        <f>S1070*T1070</f>
        <v>3.7800000000000002</v>
      </c>
    </row>
    <row r="1071" spans="1:21">
      <c r="A1071" t="s">
        <v>234</v>
      </c>
      <c r="B1071">
        <v>126</v>
      </c>
      <c r="C1071">
        <v>1612</v>
      </c>
      <c r="D1071">
        <v>62.8</v>
      </c>
      <c r="E1071">
        <v>13.23</v>
      </c>
      <c r="F1071">
        <v>11</v>
      </c>
      <c r="G1071">
        <v>2</v>
      </c>
      <c r="I1071">
        <v>73</v>
      </c>
      <c r="J1071">
        <v>24</v>
      </c>
      <c r="K1071">
        <v>95</v>
      </c>
      <c r="L1071" s="17" t="s">
        <v>42</v>
      </c>
      <c r="M1071">
        <v>1</v>
      </c>
      <c r="N1071">
        <v>1</v>
      </c>
      <c r="O1071">
        <v>0</v>
      </c>
      <c r="P1071" t="s">
        <v>30</v>
      </c>
      <c r="Q1071">
        <v>2023</v>
      </c>
      <c r="R1071" t="s">
        <v>73</v>
      </c>
      <c r="S1071">
        <v>3</v>
      </c>
      <c r="T1071">
        <v>1.26</v>
      </c>
      <c r="U1071">
        <f>S1071*T1071</f>
        <v>3.7800000000000002</v>
      </c>
    </row>
    <row r="1072" spans="1:21">
      <c r="A1072" t="s">
        <v>237</v>
      </c>
      <c r="B1072">
        <v>127</v>
      </c>
      <c r="C1072">
        <v>1444</v>
      </c>
      <c r="D1072">
        <v>60.1</v>
      </c>
      <c r="E1072">
        <v>13.75</v>
      </c>
      <c r="F1072">
        <v>10</v>
      </c>
      <c r="G1072">
        <v>2</v>
      </c>
      <c r="I1072">
        <v>75</v>
      </c>
      <c r="J1072">
        <v>26</v>
      </c>
      <c r="K1072">
        <v>90</v>
      </c>
      <c r="L1072" s="17" t="s">
        <v>42</v>
      </c>
      <c r="M1072">
        <v>0</v>
      </c>
      <c r="N1072">
        <v>1</v>
      </c>
      <c r="O1072">
        <v>0</v>
      </c>
      <c r="P1072" t="s">
        <v>30</v>
      </c>
      <c r="Q1072">
        <v>2023</v>
      </c>
      <c r="R1072" t="s">
        <v>73</v>
      </c>
      <c r="S1072">
        <v>3</v>
      </c>
      <c r="T1072">
        <v>1.26</v>
      </c>
      <c r="U1072">
        <f>S1072*T1072</f>
        <v>3.7800000000000002</v>
      </c>
    </row>
    <row r="1073" spans="1:21">
      <c r="A1073" t="s">
        <v>225</v>
      </c>
      <c r="B1073">
        <v>128</v>
      </c>
      <c r="C1073">
        <v>1617</v>
      </c>
      <c r="D1073">
        <v>59.5</v>
      </c>
      <c r="E1073">
        <v>12.74</v>
      </c>
      <c r="F1073">
        <v>9</v>
      </c>
      <c r="G1073">
        <v>2</v>
      </c>
      <c r="I1073">
        <v>70</v>
      </c>
      <c r="J1073">
        <v>22</v>
      </c>
      <c r="K1073">
        <v>90</v>
      </c>
      <c r="L1073" s="17" t="s">
        <v>94</v>
      </c>
      <c r="M1073">
        <v>0</v>
      </c>
      <c r="N1073">
        <v>1</v>
      </c>
      <c r="O1073">
        <v>0</v>
      </c>
      <c r="P1073" t="s">
        <v>30</v>
      </c>
      <c r="Q1073">
        <v>2023</v>
      </c>
      <c r="R1073" t="s">
        <v>73</v>
      </c>
      <c r="S1073">
        <v>3</v>
      </c>
      <c r="T1073">
        <v>1.26</v>
      </c>
      <c r="U1073">
        <f>S1073*T1073</f>
        <v>3.7800000000000002</v>
      </c>
    </row>
    <row r="1074" spans="1:21">
      <c r="A1074" t="s">
        <v>20</v>
      </c>
      <c r="B1074">
        <v>129</v>
      </c>
      <c r="C1074">
        <v>1650</v>
      </c>
      <c r="D1074">
        <v>59.3</v>
      </c>
      <c r="E1074">
        <v>12.54</v>
      </c>
      <c r="F1074">
        <v>8</v>
      </c>
      <c r="G1074">
        <v>2</v>
      </c>
      <c r="I1074">
        <v>62</v>
      </c>
      <c r="J1074">
        <v>21</v>
      </c>
      <c r="K1074">
        <v>85</v>
      </c>
      <c r="L1074" s="17" t="s">
        <v>93</v>
      </c>
      <c r="M1074">
        <v>0</v>
      </c>
      <c r="N1074">
        <v>2</v>
      </c>
      <c r="O1074">
        <v>0</v>
      </c>
      <c r="P1074" t="s">
        <v>30</v>
      </c>
      <c r="Q1074">
        <v>2023</v>
      </c>
      <c r="R1074" t="s">
        <v>73</v>
      </c>
      <c r="S1074">
        <v>3</v>
      </c>
      <c r="T1074">
        <v>1.26</v>
      </c>
      <c r="U1074">
        <f>S1074*T1074</f>
        <v>3.7800000000000002</v>
      </c>
    </row>
    <row r="1075" spans="1:21">
      <c r="A1075" t="s">
        <v>12</v>
      </c>
      <c r="B1075">
        <v>130</v>
      </c>
      <c r="C1075">
        <v>1715</v>
      </c>
      <c r="D1075">
        <v>62.6</v>
      </c>
      <c r="E1075">
        <v>12.57</v>
      </c>
      <c r="F1075">
        <v>7</v>
      </c>
      <c r="G1075">
        <v>2</v>
      </c>
      <c r="I1075">
        <v>77</v>
      </c>
      <c r="J1075">
        <v>21</v>
      </c>
      <c r="K1075">
        <v>80</v>
      </c>
      <c r="L1075" s="17" t="s">
        <v>92</v>
      </c>
      <c r="M1075">
        <v>1</v>
      </c>
      <c r="N1075">
        <v>1</v>
      </c>
      <c r="O1075">
        <v>1</v>
      </c>
      <c r="P1075" t="s">
        <v>30</v>
      </c>
      <c r="Q1075">
        <v>2023</v>
      </c>
      <c r="R1075" t="s">
        <v>73</v>
      </c>
      <c r="S1075">
        <v>3</v>
      </c>
      <c r="T1075">
        <v>1.26</v>
      </c>
      <c r="U1075">
        <f>S1075*T1075</f>
        <v>3.7800000000000002</v>
      </c>
    </row>
    <row r="1076" spans="1:21">
      <c r="A1076" t="s">
        <v>218</v>
      </c>
      <c r="B1076">
        <v>131</v>
      </c>
      <c r="C1076">
        <v>1752</v>
      </c>
      <c r="D1076">
        <v>60.9</v>
      </c>
      <c r="E1076">
        <v>12.95</v>
      </c>
      <c r="F1076">
        <v>6</v>
      </c>
      <c r="G1076">
        <v>2</v>
      </c>
      <c r="I1076">
        <v>82</v>
      </c>
      <c r="J1076">
        <v>21</v>
      </c>
      <c r="K1076">
        <v>90</v>
      </c>
      <c r="L1076" s="17" t="s">
        <v>42</v>
      </c>
      <c r="M1076">
        <v>0</v>
      </c>
      <c r="N1076">
        <v>1</v>
      </c>
      <c r="O1076">
        <v>0</v>
      </c>
      <c r="P1076" t="s">
        <v>30</v>
      </c>
      <c r="Q1076">
        <v>2023</v>
      </c>
      <c r="R1076" t="s">
        <v>73</v>
      </c>
      <c r="S1076">
        <v>3</v>
      </c>
      <c r="T1076">
        <v>1.26</v>
      </c>
      <c r="U1076">
        <f>S1076*T1076</f>
        <v>3.7800000000000002</v>
      </c>
    </row>
    <row r="1077" spans="1:21">
      <c r="A1077" t="s">
        <v>2</v>
      </c>
      <c r="B1077">
        <v>132</v>
      </c>
      <c r="C1077">
        <v>1738</v>
      </c>
      <c r="D1077">
        <v>63.5</v>
      </c>
      <c r="E1077">
        <v>12.6</v>
      </c>
      <c r="F1077">
        <v>5</v>
      </c>
      <c r="G1077">
        <v>2</v>
      </c>
      <c r="I1077">
        <v>71</v>
      </c>
      <c r="J1077">
        <v>20</v>
      </c>
      <c r="K1077">
        <v>98</v>
      </c>
      <c r="L1077" s="17" t="s">
        <v>91</v>
      </c>
      <c r="M1077">
        <v>1</v>
      </c>
      <c r="N1077">
        <v>1</v>
      </c>
      <c r="O1077">
        <v>0</v>
      </c>
      <c r="P1077" t="s">
        <v>30</v>
      </c>
      <c r="Q1077">
        <v>2023</v>
      </c>
      <c r="R1077" t="s">
        <v>73</v>
      </c>
      <c r="S1077">
        <v>3</v>
      </c>
      <c r="T1077">
        <v>1.26</v>
      </c>
      <c r="U1077">
        <f>S1077*T1077</f>
        <v>3.7800000000000002</v>
      </c>
    </row>
    <row r="1078" spans="1:21">
      <c r="A1078" t="s">
        <v>19</v>
      </c>
      <c r="B1078">
        <v>133</v>
      </c>
      <c r="C1078">
        <v>2194</v>
      </c>
      <c r="D1078">
        <v>63.1</v>
      </c>
      <c r="E1078">
        <v>12.86</v>
      </c>
      <c r="F1078">
        <v>4</v>
      </c>
      <c r="G1078">
        <v>2</v>
      </c>
      <c r="I1078">
        <v>79</v>
      </c>
      <c r="J1078">
        <v>22</v>
      </c>
      <c r="K1078">
        <v>98</v>
      </c>
      <c r="L1078" s="17" t="s">
        <v>90</v>
      </c>
      <c r="M1078">
        <v>1</v>
      </c>
      <c r="N1078">
        <v>1</v>
      </c>
      <c r="O1078">
        <v>0</v>
      </c>
      <c r="P1078" t="s">
        <v>30</v>
      </c>
      <c r="Q1078">
        <v>2023</v>
      </c>
      <c r="R1078" t="s">
        <v>73</v>
      </c>
      <c r="S1078">
        <v>3</v>
      </c>
      <c r="T1078">
        <v>1.26</v>
      </c>
      <c r="U1078">
        <f>S1078*T1078</f>
        <v>3.7800000000000002</v>
      </c>
    </row>
    <row r="1079" spans="1:21">
      <c r="A1079" t="s">
        <v>252</v>
      </c>
      <c r="B1079">
        <v>134</v>
      </c>
      <c r="C1079">
        <v>1873</v>
      </c>
      <c r="D1079">
        <v>62.5</v>
      </c>
      <c r="E1079">
        <v>12.93</v>
      </c>
      <c r="F1079">
        <v>3</v>
      </c>
      <c r="G1079">
        <v>2</v>
      </c>
      <c r="I1079">
        <v>70</v>
      </c>
      <c r="J1079">
        <v>21</v>
      </c>
      <c r="K1079">
        <v>90</v>
      </c>
      <c r="L1079" s="17" t="s">
        <v>89</v>
      </c>
      <c r="M1079">
        <v>1</v>
      </c>
      <c r="N1079">
        <v>1</v>
      </c>
      <c r="O1079">
        <v>1</v>
      </c>
      <c r="P1079" t="s">
        <v>30</v>
      </c>
      <c r="Q1079">
        <v>2023</v>
      </c>
      <c r="R1079" t="s">
        <v>73</v>
      </c>
      <c r="S1079">
        <v>3</v>
      </c>
      <c r="T1079">
        <v>1.26</v>
      </c>
      <c r="U1079">
        <f>S1079*T1079</f>
        <v>3.7800000000000002</v>
      </c>
    </row>
    <row r="1080" spans="1:21">
      <c r="A1080" t="s">
        <v>236</v>
      </c>
      <c r="B1080">
        <v>135</v>
      </c>
      <c r="C1080">
        <v>2004</v>
      </c>
      <c r="D1080">
        <v>63.6</v>
      </c>
      <c r="E1080">
        <v>12.85</v>
      </c>
      <c r="F1080">
        <v>2</v>
      </c>
      <c r="G1080">
        <v>2</v>
      </c>
      <c r="I1080">
        <v>70</v>
      </c>
      <c r="J1080">
        <v>20</v>
      </c>
      <c r="K1080">
        <v>85</v>
      </c>
      <c r="L1080" s="17" t="s">
        <v>41</v>
      </c>
      <c r="M1080">
        <v>0</v>
      </c>
      <c r="N1080">
        <v>2</v>
      </c>
      <c r="O1080">
        <v>0</v>
      </c>
      <c r="P1080" t="s">
        <v>30</v>
      </c>
      <c r="Q1080">
        <v>2023</v>
      </c>
      <c r="R1080" t="s">
        <v>73</v>
      </c>
      <c r="S1080">
        <v>3</v>
      </c>
      <c r="T1080">
        <v>1.26</v>
      </c>
      <c r="U1080">
        <f>S1080*T1080</f>
        <v>3.7800000000000002</v>
      </c>
    </row>
    <row r="1081" spans="1:21">
      <c r="A1081" t="s">
        <v>254</v>
      </c>
      <c r="B1081">
        <v>136</v>
      </c>
      <c r="C1081">
        <v>1868</v>
      </c>
      <c r="D1081">
        <v>63.8</v>
      </c>
      <c r="E1081">
        <v>12.81</v>
      </c>
      <c r="F1081">
        <v>1</v>
      </c>
      <c r="G1081">
        <v>2</v>
      </c>
      <c r="I1081">
        <v>80</v>
      </c>
      <c r="J1081">
        <v>22</v>
      </c>
      <c r="K1081">
        <v>75</v>
      </c>
      <c r="L1081" s="17" t="s">
        <v>88</v>
      </c>
      <c r="M1081">
        <v>1</v>
      </c>
      <c r="N1081">
        <v>0</v>
      </c>
      <c r="O1081">
        <v>1</v>
      </c>
      <c r="P1081" t="s">
        <v>30</v>
      </c>
      <c r="Q1081">
        <v>2023</v>
      </c>
      <c r="R1081" t="s">
        <v>73</v>
      </c>
      <c r="S1081">
        <v>3</v>
      </c>
      <c r="T1081">
        <v>1.26</v>
      </c>
      <c r="U1081">
        <f>S1081*T1081</f>
        <v>3.7800000000000002</v>
      </c>
    </row>
    <row r="1082" spans="1:21">
      <c r="A1082" t="s">
        <v>214</v>
      </c>
      <c r="B1082">
        <v>137</v>
      </c>
      <c r="C1082">
        <v>2332</v>
      </c>
      <c r="D1082">
        <v>65</v>
      </c>
      <c r="E1082">
        <v>13.38</v>
      </c>
      <c r="F1082">
        <v>1</v>
      </c>
      <c r="G1082">
        <v>3</v>
      </c>
      <c r="I1082">
        <v>77</v>
      </c>
      <c r="J1082">
        <v>25</v>
      </c>
      <c r="K1082">
        <v>95</v>
      </c>
      <c r="L1082" s="17" t="s">
        <v>87</v>
      </c>
      <c r="M1082">
        <v>0</v>
      </c>
      <c r="N1082">
        <v>1</v>
      </c>
      <c r="O1082">
        <v>1</v>
      </c>
      <c r="P1082" t="s">
        <v>30</v>
      </c>
      <c r="Q1082">
        <v>2023</v>
      </c>
      <c r="R1082" t="s">
        <v>73</v>
      </c>
      <c r="S1082">
        <v>3</v>
      </c>
      <c r="T1082">
        <v>1.26</v>
      </c>
      <c r="U1082">
        <f>S1082*T1082</f>
        <v>3.7800000000000002</v>
      </c>
    </row>
    <row r="1083" spans="1:21">
      <c r="A1083" t="s">
        <v>240</v>
      </c>
      <c r="B1083">
        <v>138</v>
      </c>
      <c r="C1083">
        <v>2366</v>
      </c>
      <c r="D1083">
        <v>63.6</v>
      </c>
      <c r="E1083">
        <v>13.21</v>
      </c>
      <c r="F1083">
        <v>2</v>
      </c>
      <c r="G1083">
        <v>3</v>
      </c>
      <c r="I1083">
        <v>72</v>
      </c>
      <c r="J1083">
        <v>21</v>
      </c>
      <c r="K1083">
        <v>95</v>
      </c>
      <c r="L1083" s="17" t="s">
        <v>86</v>
      </c>
      <c r="M1083">
        <v>0</v>
      </c>
      <c r="N1083">
        <v>1</v>
      </c>
      <c r="O1083">
        <v>1</v>
      </c>
      <c r="P1083" t="s">
        <v>30</v>
      </c>
      <c r="Q1083">
        <v>2023</v>
      </c>
      <c r="R1083" t="s">
        <v>73</v>
      </c>
      <c r="S1083">
        <v>3</v>
      </c>
      <c r="T1083">
        <v>1.26</v>
      </c>
      <c r="U1083">
        <f>S1083*T1083</f>
        <v>3.7800000000000002</v>
      </c>
    </row>
    <row r="1084" spans="1:21">
      <c r="A1084" t="s">
        <v>74</v>
      </c>
      <c r="B1084">
        <v>139</v>
      </c>
      <c r="C1084">
        <v>1712</v>
      </c>
      <c r="D1084">
        <v>63.8</v>
      </c>
      <c r="E1084">
        <v>12.85</v>
      </c>
      <c r="F1084">
        <v>3</v>
      </c>
      <c r="G1084">
        <v>3</v>
      </c>
      <c r="I1084">
        <v>75</v>
      </c>
      <c r="J1084">
        <v>22</v>
      </c>
      <c r="K1084">
        <v>95</v>
      </c>
      <c r="L1084" s="17" t="s">
        <v>42</v>
      </c>
      <c r="M1084">
        <v>1</v>
      </c>
      <c r="N1084">
        <v>2</v>
      </c>
      <c r="O1084">
        <v>1</v>
      </c>
      <c r="P1084" t="s">
        <v>30</v>
      </c>
      <c r="Q1084">
        <v>2023</v>
      </c>
      <c r="R1084" t="s">
        <v>73</v>
      </c>
      <c r="S1084">
        <v>3</v>
      </c>
      <c r="T1084">
        <v>1.26</v>
      </c>
      <c r="U1084">
        <f>S1084*T1084</f>
        <v>3.7800000000000002</v>
      </c>
    </row>
    <row r="1085" spans="1:21">
      <c r="A1085" t="s">
        <v>251</v>
      </c>
      <c r="B1085">
        <v>140</v>
      </c>
      <c r="C1085">
        <v>1839</v>
      </c>
      <c r="D1085">
        <v>60.2</v>
      </c>
      <c r="E1085">
        <v>12.49</v>
      </c>
      <c r="F1085">
        <v>4</v>
      </c>
      <c r="G1085">
        <v>3</v>
      </c>
      <c r="I1085">
        <v>65</v>
      </c>
      <c r="J1085">
        <v>20</v>
      </c>
      <c r="K1085">
        <v>95</v>
      </c>
      <c r="L1085" s="17" t="s">
        <v>85</v>
      </c>
      <c r="M1085">
        <v>0</v>
      </c>
      <c r="N1085">
        <v>1</v>
      </c>
      <c r="O1085">
        <v>0</v>
      </c>
      <c r="P1085" t="s">
        <v>30</v>
      </c>
      <c r="Q1085">
        <v>2023</v>
      </c>
      <c r="R1085" t="s">
        <v>73</v>
      </c>
      <c r="S1085">
        <v>3</v>
      </c>
      <c r="T1085">
        <v>1.26</v>
      </c>
      <c r="U1085">
        <f>S1085*T1085</f>
        <v>3.7800000000000002</v>
      </c>
    </row>
    <row r="1086" spans="1:21">
      <c r="A1086" t="s">
        <v>19</v>
      </c>
      <c r="B1086">
        <v>141</v>
      </c>
      <c r="C1086">
        <v>2115</v>
      </c>
      <c r="D1086">
        <v>63.2</v>
      </c>
      <c r="E1086">
        <v>13.05</v>
      </c>
      <c r="F1086">
        <v>5</v>
      </c>
      <c r="G1086">
        <v>3</v>
      </c>
      <c r="I1086">
        <v>75</v>
      </c>
      <c r="J1086">
        <v>23</v>
      </c>
      <c r="K1086">
        <v>90</v>
      </c>
      <c r="L1086" s="17" t="s">
        <v>84</v>
      </c>
      <c r="M1086">
        <v>0</v>
      </c>
      <c r="N1086">
        <v>1</v>
      </c>
      <c r="O1086">
        <v>0</v>
      </c>
      <c r="P1086" t="s">
        <v>30</v>
      </c>
      <c r="Q1086">
        <v>2023</v>
      </c>
      <c r="R1086" t="s">
        <v>73</v>
      </c>
      <c r="S1086">
        <v>3</v>
      </c>
      <c r="T1086">
        <v>1.26</v>
      </c>
      <c r="U1086">
        <f>S1086*T1086</f>
        <v>3.7800000000000002</v>
      </c>
    </row>
    <row r="1087" spans="1:21">
      <c r="A1087" t="s">
        <v>256</v>
      </c>
      <c r="B1087">
        <v>142</v>
      </c>
      <c r="C1087">
        <v>1559</v>
      </c>
      <c r="D1087">
        <v>63.8</v>
      </c>
      <c r="E1087">
        <v>13.07</v>
      </c>
      <c r="F1087">
        <v>6</v>
      </c>
      <c r="G1087">
        <v>3</v>
      </c>
      <c r="I1087">
        <v>76</v>
      </c>
      <c r="J1087">
        <v>21</v>
      </c>
      <c r="K1087">
        <v>75</v>
      </c>
      <c r="L1087" s="17" t="s">
        <v>59</v>
      </c>
      <c r="M1087">
        <v>0</v>
      </c>
      <c r="N1087">
        <v>1</v>
      </c>
      <c r="O1087">
        <v>1</v>
      </c>
      <c r="P1087" t="s">
        <v>30</v>
      </c>
      <c r="Q1087">
        <v>2023</v>
      </c>
      <c r="R1087" t="s">
        <v>73</v>
      </c>
      <c r="S1087">
        <v>3</v>
      </c>
      <c r="T1087">
        <v>1.26</v>
      </c>
      <c r="U1087">
        <f>S1087*T1087</f>
        <v>3.7800000000000002</v>
      </c>
    </row>
    <row r="1088" spans="1:21">
      <c r="A1088" t="s">
        <v>9</v>
      </c>
      <c r="B1088">
        <v>143</v>
      </c>
      <c r="C1088">
        <v>1979</v>
      </c>
      <c r="D1088">
        <v>61.9</v>
      </c>
      <c r="E1088">
        <v>12.95</v>
      </c>
      <c r="F1088">
        <v>7</v>
      </c>
      <c r="G1088">
        <v>3</v>
      </c>
      <c r="I1088">
        <v>70</v>
      </c>
      <c r="J1088">
        <v>24</v>
      </c>
      <c r="K1088">
        <v>95</v>
      </c>
      <c r="L1088" s="17" t="s">
        <v>83</v>
      </c>
      <c r="M1088">
        <v>0</v>
      </c>
      <c r="N1088">
        <v>1</v>
      </c>
      <c r="O1088">
        <v>0</v>
      </c>
      <c r="P1088" t="s">
        <v>30</v>
      </c>
      <c r="Q1088">
        <v>2023</v>
      </c>
      <c r="R1088" t="s">
        <v>73</v>
      </c>
      <c r="S1088">
        <v>3</v>
      </c>
      <c r="T1088">
        <v>1.26</v>
      </c>
      <c r="U1088">
        <f>S1088*T1088</f>
        <v>3.7800000000000002</v>
      </c>
    </row>
    <row r="1089" spans="1:21">
      <c r="A1089" t="s">
        <v>219</v>
      </c>
      <c r="B1089">
        <v>144</v>
      </c>
      <c r="C1089">
        <v>1530</v>
      </c>
      <c r="D1089">
        <v>61.1</v>
      </c>
      <c r="E1089">
        <v>12.98</v>
      </c>
      <c r="F1089">
        <v>8</v>
      </c>
      <c r="G1089">
        <v>3</v>
      </c>
      <c r="I1089">
        <v>67</v>
      </c>
      <c r="J1089">
        <v>24</v>
      </c>
      <c r="K1089">
        <v>90</v>
      </c>
      <c r="L1089" s="17" t="s">
        <v>59</v>
      </c>
      <c r="M1089">
        <v>0</v>
      </c>
      <c r="N1089">
        <v>1</v>
      </c>
      <c r="O1089">
        <v>0</v>
      </c>
      <c r="P1089" t="s">
        <v>30</v>
      </c>
      <c r="Q1089">
        <v>2023</v>
      </c>
      <c r="R1089" t="s">
        <v>73</v>
      </c>
      <c r="S1089">
        <v>3</v>
      </c>
      <c r="T1089">
        <v>1.26</v>
      </c>
      <c r="U1089">
        <f>S1089*T1089</f>
        <v>3.7800000000000002</v>
      </c>
    </row>
    <row r="1090" spans="1:21">
      <c r="A1090" t="s">
        <v>4</v>
      </c>
      <c r="B1090">
        <v>145</v>
      </c>
      <c r="C1090">
        <v>1823</v>
      </c>
      <c r="D1090">
        <v>61.5</v>
      </c>
      <c r="E1090">
        <v>12.96</v>
      </c>
      <c r="F1090">
        <v>9</v>
      </c>
      <c r="G1090">
        <v>3</v>
      </c>
      <c r="I1090">
        <v>66</v>
      </c>
      <c r="J1090">
        <v>24</v>
      </c>
      <c r="K1090">
        <v>90</v>
      </c>
      <c r="L1090" s="17" t="s">
        <v>82</v>
      </c>
      <c r="M1090">
        <v>0</v>
      </c>
      <c r="N1090">
        <v>1</v>
      </c>
      <c r="O1090">
        <v>0</v>
      </c>
      <c r="P1090" t="s">
        <v>30</v>
      </c>
      <c r="Q1090">
        <v>2023</v>
      </c>
      <c r="R1090" t="s">
        <v>73</v>
      </c>
      <c r="S1090">
        <v>3</v>
      </c>
      <c r="T1090">
        <v>1.26</v>
      </c>
      <c r="U1090">
        <f>S1090*T1090</f>
        <v>3.7800000000000002</v>
      </c>
    </row>
    <row r="1091" spans="1:21">
      <c r="A1091" t="s">
        <v>255</v>
      </c>
      <c r="B1091">
        <v>146</v>
      </c>
      <c r="C1091">
        <v>1780</v>
      </c>
      <c r="D1091">
        <v>62.2</v>
      </c>
      <c r="E1091">
        <v>12.79</v>
      </c>
      <c r="F1091">
        <v>10</v>
      </c>
      <c r="G1091">
        <v>3</v>
      </c>
      <c r="I1091">
        <v>75</v>
      </c>
      <c r="J1091">
        <v>21</v>
      </c>
      <c r="K1091">
        <v>95</v>
      </c>
      <c r="L1091" s="17" t="s">
        <v>81</v>
      </c>
      <c r="M1091">
        <v>0</v>
      </c>
      <c r="N1091">
        <v>1</v>
      </c>
      <c r="O1091">
        <v>0</v>
      </c>
      <c r="P1091" t="s">
        <v>30</v>
      </c>
      <c r="Q1091">
        <v>2023</v>
      </c>
      <c r="R1091" t="s">
        <v>73</v>
      </c>
      <c r="S1091">
        <v>3</v>
      </c>
      <c r="T1091">
        <v>1.26</v>
      </c>
      <c r="U1091">
        <f>S1091*T1091</f>
        <v>3.7800000000000002</v>
      </c>
    </row>
    <row r="1092" spans="1:21">
      <c r="A1092" t="s">
        <v>24</v>
      </c>
      <c r="B1092">
        <v>147</v>
      </c>
      <c r="C1092">
        <v>1701</v>
      </c>
      <c r="D1092">
        <v>61.9</v>
      </c>
      <c r="E1092">
        <v>13.28</v>
      </c>
      <c r="F1092">
        <v>11</v>
      </c>
      <c r="G1092">
        <v>3</v>
      </c>
      <c r="I1092">
        <v>72</v>
      </c>
      <c r="J1092">
        <v>25</v>
      </c>
      <c r="K1092">
        <v>90</v>
      </c>
      <c r="L1092" s="17" t="s">
        <v>41</v>
      </c>
      <c r="M1092">
        <v>0</v>
      </c>
      <c r="N1092">
        <v>1</v>
      </c>
      <c r="O1092">
        <v>1</v>
      </c>
      <c r="P1092" t="s">
        <v>30</v>
      </c>
      <c r="Q1092">
        <v>2023</v>
      </c>
      <c r="R1092" t="s">
        <v>73</v>
      </c>
      <c r="S1092">
        <v>3</v>
      </c>
      <c r="T1092">
        <v>1.26</v>
      </c>
      <c r="U1092">
        <f>S1092*T1092</f>
        <v>3.7800000000000002</v>
      </c>
    </row>
    <row r="1093" spans="1:21">
      <c r="A1093" t="s">
        <v>237</v>
      </c>
      <c r="B1093">
        <v>148</v>
      </c>
      <c r="C1093">
        <v>1422</v>
      </c>
      <c r="D1093">
        <v>59.9</v>
      </c>
      <c r="E1093">
        <v>13.73</v>
      </c>
      <c r="F1093">
        <v>12</v>
      </c>
      <c r="G1093">
        <v>3</v>
      </c>
      <c r="I1093">
        <v>75</v>
      </c>
      <c r="J1093">
        <v>28</v>
      </c>
      <c r="K1093">
        <v>70</v>
      </c>
      <c r="L1093" s="17" t="s">
        <v>42</v>
      </c>
      <c r="M1093">
        <v>0</v>
      </c>
      <c r="N1093">
        <v>1</v>
      </c>
      <c r="O1093">
        <v>1</v>
      </c>
      <c r="P1093" t="s">
        <v>30</v>
      </c>
      <c r="Q1093">
        <v>2023</v>
      </c>
      <c r="R1093" t="s">
        <v>73</v>
      </c>
      <c r="S1093">
        <v>3</v>
      </c>
      <c r="T1093">
        <v>1.26</v>
      </c>
      <c r="U1093">
        <f>S1093*T1093</f>
        <v>3.7800000000000002</v>
      </c>
    </row>
    <row r="1094" spans="1:21">
      <c r="A1094" t="s">
        <v>2</v>
      </c>
      <c r="B1094">
        <v>149</v>
      </c>
      <c r="C1094">
        <v>1327</v>
      </c>
      <c r="D1094">
        <v>64.599999999999994</v>
      </c>
      <c r="E1094">
        <v>12.68</v>
      </c>
      <c r="F1094">
        <v>13</v>
      </c>
      <c r="G1094">
        <v>3</v>
      </c>
      <c r="I1094">
        <v>65</v>
      </c>
      <c r="J1094">
        <v>21</v>
      </c>
      <c r="K1094">
        <v>80</v>
      </c>
      <c r="L1094" s="17" t="s">
        <v>42</v>
      </c>
      <c r="M1094">
        <v>0</v>
      </c>
      <c r="N1094">
        <v>1</v>
      </c>
      <c r="O1094">
        <v>0</v>
      </c>
      <c r="P1094" t="s">
        <v>30</v>
      </c>
      <c r="Q1094">
        <v>2023</v>
      </c>
      <c r="R1094" t="s">
        <v>73</v>
      </c>
      <c r="S1094">
        <v>3</v>
      </c>
      <c r="T1094">
        <v>1.26</v>
      </c>
      <c r="U1094">
        <f>S1094*T1094</f>
        <v>3.7800000000000002</v>
      </c>
    </row>
    <row r="1095" spans="1:21">
      <c r="A1095" t="s">
        <v>248</v>
      </c>
      <c r="B1095">
        <v>150</v>
      </c>
      <c r="C1095">
        <v>1149</v>
      </c>
      <c r="D1095">
        <v>61.3</v>
      </c>
      <c r="E1095">
        <v>13.06</v>
      </c>
      <c r="F1095">
        <v>14</v>
      </c>
      <c r="G1095">
        <v>3</v>
      </c>
      <c r="I1095">
        <v>65</v>
      </c>
      <c r="J1095">
        <v>25</v>
      </c>
      <c r="K1095">
        <v>50</v>
      </c>
      <c r="L1095" s="17" t="s">
        <v>42</v>
      </c>
      <c r="M1095">
        <v>1</v>
      </c>
      <c r="N1095">
        <v>1</v>
      </c>
      <c r="O1095">
        <v>0</v>
      </c>
      <c r="P1095" t="s">
        <v>30</v>
      </c>
      <c r="Q1095">
        <v>2023</v>
      </c>
      <c r="R1095" t="s">
        <v>73</v>
      </c>
      <c r="S1095">
        <v>3</v>
      </c>
      <c r="T1095">
        <v>1.26</v>
      </c>
      <c r="U1095">
        <f>S1095*T1095</f>
        <v>3.7800000000000002</v>
      </c>
    </row>
    <row r="1096" spans="1:21">
      <c r="A1096" t="s">
        <v>254</v>
      </c>
      <c r="B1096">
        <v>151</v>
      </c>
      <c r="C1096">
        <v>1138</v>
      </c>
      <c r="D1096">
        <v>63.5</v>
      </c>
      <c r="E1096">
        <v>13.03</v>
      </c>
      <c r="F1096">
        <v>15</v>
      </c>
      <c r="G1096">
        <v>3</v>
      </c>
      <c r="I1096">
        <v>63</v>
      </c>
      <c r="J1096">
        <v>24</v>
      </c>
      <c r="K1096">
        <v>50</v>
      </c>
      <c r="L1096" s="17" t="s">
        <v>42</v>
      </c>
      <c r="M1096">
        <v>0</v>
      </c>
      <c r="N1096">
        <v>1</v>
      </c>
      <c r="O1096">
        <v>0</v>
      </c>
      <c r="P1096" t="s">
        <v>30</v>
      </c>
      <c r="Q1096">
        <v>2023</v>
      </c>
      <c r="R1096" t="s">
        <v>73</v>
      </c>
      <c r="S1096">
        <v>3</v>
      </c>
      <c r="T1096">
        <v>1.26</v>
      </c>
      <c r="U1096">
        <f>S1096*T1096</f>
        <v>3.7800000000000002</v>
      </c>
    </row>
    <row r="1097" spans="1:21">
      <c r="A1097" t="s">
        <v>234</v>
      </c>
      <c r="B1097">
        <v>152</v>
      </c>
      <c r="C1097">
        <v>1526</v>
      </c>
      <c r="D1097">
        <v>62.4</v>
      </c>
      <c r="E1097">
        <v>13.24</v>
      </c>
      <c r="F1097">
        <v>16</v>
      </c>
      <c r="G1097">
        <v>3</v>
      </c>
      <c r="I1097">
        <v>70</v>
      </c>
      <c r="J1097">
        <v>23</v>
      </c>
      <c r="K1097">
        <v>85</v>
      </c>
      <c r="L1097" s="17" t="s">
        <v>42</v>
      </c>
      <c r="M1097">
        <v>1</v>
      </c>
      <c r="N1097">
        <v>1</v>
      </c>
      <c r="O1097">
        <v>1</v>
      </c>
      <c r="P1097" t="s">
        <v>30</v>
      </c>
      <c r="Q1097">
        <v>2023</v>
      </c>
      <c r="R1097" t="s">
        <v>73</v>
      </c>
      <c r="S1097">
        <v>3</v>
      </c>
      <c r="T1097">
        <v>1.26</v>
      </c>
      <c r="U1097">
        <f>S1097*T1097</f>
        <v>3.7800000000000002</v>
      </c>
    </row>
    <row r="1098" spans="1:21">
      <c r="A1098" t="s">
        <v>12</v>
      </c>
      <c r="B1098">
        <v>153</v>
      </c>
      <c r="C1098">
        <v>1404</v>
      </c>
      <c r="D1098">
        <v>63.4</v>
      </c>
      <c r="E1098">
        <v>13.12</v>
      </c>
      <c r="F1098">
        <v>17</v>
      </c>
      <c r="G1098">
        <v>3</v>
      </c>
      <c r="I1098">
        <v>73</v>
      </c>
      <c r="J1098">
        <v>22</v>
      </c>
      <c r="K1098">
        <v>60</v>
      </c>
      <c r="L1098" s="17" t="s">
        <v>43</v>
      </c>
      <c r="M1098">
        <v>0</v>
      </c>
      <c r="N1098">
        <v>1</v>
      </c>
      <c r="O1098">
        <v>0</v>
      </c>
      <c r="P1098" t="s">
        <v>30</v>
      </c>
      <c r="Q1098">
        <v>2023</v>
      </c>
      <c r="R1098" t="s">
        <v>73</v>
      </c>
      <c r="S1098">
        <v>3</v>
      </c>
      <c r="T1098">
        <v>1.26</v>
      </c>
      <c r="U1098">
        <f>S1098*T1098</f>
        <v>3.7800000000000002</v>
      </c>
    </row>
    <row r="1099" spans="1:21">
      <c r="A1099" t="s">
        <v>20</v>
      </c>
      <c r="B1099">
        <v>154</v>
      </c>
      <c r="C1099">
        <v>1307</v>
      </c>
      <c r="D1099">
        <v>59</v>
      </c>
      <c r="E1099">
        <v>12.68</v>
      </c>
      <c r="F1099">
        <v>18</v>
      </c>
      <c r="G1099">
        <v>3</v>
      </c>
      <c r="I1099">
        <v>69</v>
      </c>
      <c r="J1099">
        <v>23</v>
      </c>
      <c r="K1099">
        <v>40</v>
      </c>
      <c r="L1099" s="17" t="s">
        <v>41</v>
      </c>
      <c r="M1099">
        <v>0</v>
      </c>
      <c r="N1099">
        <v>1</v>
      </c>
      <c r="O1099">
        <v>0</v>
      </c>
      <c r="P1099" t="s">
        <v>30</v>
      </c>
      <c r="Q1099">
        <v>2023</v>
      </c>
      <c r="R1099" t="s">
        <v>73</v>
      </c>
      <c r="S1099">
        <v>3</v>
      </c>
      <c r="T1099">
        <v>1.26</v>
      </c>
      <c r="U1099">
        <f>S1099*T1099</f>
        <v>3.7800000000000002</v>
      </c>
    </row>
    <row r="1100" spans="1:21">
      <c r="A1100" t="s">
        <v>220</v>
      </c>
      <c r="B1100">
        <v>155</v>
      </c>
      <c r="C1100">
        <v>1501</v>
      </c>
      <c r="D1100">
        <v>63.1</v>
      </c>
      <c r="E1100">
        <v>13.97</v>
      </c>
      <c r="F1100">
        <v>18</v>
      </c>
      <c r="G1100">
        <v>4</v>
      </c>
      <c r="I1100">
        <v>75</v>
      </c>
      <c r="J1100">
        <v>29</v>
      </c>
      <c r="K1100">
        <v>90</v>
      </c>
      <c r="L1100" s="17" t="s">
        <v>42</v>
      </c>
      <c r="M1100">
        <v>0</v>
      </c>
      <c r="N1100">
        <v>1</v>
      </c>
      <c r="O1100">
        <v>0</v>
      </c>
      <c r="P1100" t="s">
        <v>30</v>
      </c>
      <c r="Q1100">
        <v>2023</v>
      </c>
      <c r="R1100" t="s">
        <v>73</v>
      </c>
      <c r="S1100">
        <v>3</v>
      </c>
      <c r="T1100">
        <v>1.26</v>
      </c>
      <c r="U1100">
        <f>S1100*T1100</f>
        <v>3.7800000000000002</v>
      </c>
    </row>
    <row r="1101" spans="1:21">
      <c r="A1101" t="s">
        <v>253</v>
      </c>
      <c r="B1101">
        <v>156</v>
      </c>
      <c r="C1101">
        <v>1455</v>
      </c>
      <c r="D1101">
        <v>62.3</v>
      </c>
      <c r="E1101">
        <v>13.45</v>
      </c>
      <c r="F1101">
        <v>17</v>
      </c>
      <c r="G1101">
        <v>4</v>
      </c>
      <c r="I1101">
        <v>77</v>
      </c>
      <c r="J1101">
        <v>24</v>
      </c>
      <c r="K1101">
        <v>80</v>
      </c>
      <c r="L1101" s="17" t="s">
        <v>49</v>
      </c>
      <c r="M1101">
        <v>0</v>
      </c>
      <c r="N1101">
        <v>1</v>
      </c>
      <c r="O1101">
        <v>0</v>
      </c>
      <c r="P1101" t="s">
        <v>30</v>
      </c>
      <c r="Q1101">
        <v>2023</v>
      </c>
      <c r="R1101" t="s">
        <v>73</v>
      </c>
      <c r="S1101">
        <v>3</v>
      </c>
      <c r="T1101">
        <v>1.26</v>
      </c>
      <c r="U1101">
        <f>S1101*T1101</f>
        <v>3.7800000000000002</v>
      </c>
    </row>
    <row r="1102" spans="1:21">
      <c r="A1102" t="s">
        <v>5</v>
      </c>
      <c r="B1102">
        <v>157</v>
      </c>
      <c r="C1102">
        <v>1885</v>
      </c>
      <c r="D1102">
        <v>64.3</v>
      </c>
      <c r="E1102">
        <v>13.13</v>
      </c>
      <c r="F1102">
        <v>16</v>
      </c>
      <c r="G1102">
        <v>4</v>
      </c>
      <c r="I1102">
        <v>75</v>
      </c>
      <c r="J1102">
        <v>21</v>
      </c>
      <c r="K1102">
        <v>90</v>
      </c>
      <c r="L1102" s="17" t="s">
        <v>80</v>
      </c>
      <c r="M1102">
        <v>1</v>
      </c>
      <c r="N1102">
        <v>1</v>
      </c>
      <c r="O1102">
        <v>0</v>
      </c>
      <c r="P1102" t="s">
        <v>30</v>
      </c>
      <c r="Q1102">
        <v>2023</v>
      </c>
      <c r="R1102" t="s">
        <v>73</v>
      </c>
      <c r="S1102">
        <v>3</v>
      </c>
      <c r="T1102">
        <v>1.26</v>
      </c>
      <c r="U1102">
        <f>S1102*T1102</f>
        <v>3.7800000000000002</v>
      </c>
    </row>
    <row r="1103" spans="1:21">
      <c r="A1103" t="s">
        <v>223</v>
      </c>
      <c r="B1103">
        <v>158</v>
      </c>
      <c r="C1103">
        <v>1653</v>
      </c>
      <c r="D1103">
        <v>60.6</v>
      </c>
      <c r="E1103">
        <v>13.49</v>
      </c>
      <c r="F1103">
        <v>15</v>
      </c>
      <c r="G1103">
        <v>4</v>
      </c>
      <c r="I1103">
        <v>65</v>
      </c>
      <c r="J1103">
        <v>29</v>
      </c>
      <c r="K1103">
        <v>90</v>
      </c>
      <c r="L1103" s="17" t="s">
        <v>41</v>
      </c>
      <c r="M1103">
        <v>1</v>
      </c>
      <c r="N1103">
        <v>1</v>
      </c>
      <c r="O1103">
        <v>1</v>
      </c>
      <c r="P1103" t="s">
        <v>30</v>
      </c>
      <c r="Q1103">
        <v>2023</v>
      </c>
      <c r="R1103" t="s">
        <v>73</v>
      </c>
      <c r="S1103">
        <v>3</v>
      </c>
      <c r="T1103">
        <v>1.26</v>
      </c>
      <c r="U1103">
        <f>S1103*T1103</f>
        <v>3.7800000000000002</v>
      </c>
    </row>
    <row r="1104" spans="1:21">
      <c r="A1104" t="s">
        <v>226</v>
      </c>
      <c r="B1104">
        <v>159</v>
      </c>
      <c r="C1104">
        <v>1557</v>
      </c>
      <c r="D1104">
        <v>61.5</v>
      </c>
      <c r="E1104">
        <v>13.3</v>
      </c>
      <c r="F1104">
        <v>14</v>
      </c>
      <c r="G1104">
        <v>4</v>
      </c>
      <c r="I1104">
        <v>60</v>
      </c>
      <c r="J1104">
        <v>21</v>
      </c>
      <c r="K1104">
        <v>85</v>
      </c>
      <c r="L1104" s="17" t="s">
        <v>79</v>
      </c>
      <c r="M1104">
        <v>1</v>
      </c>
      <c r="N1104">
        <v>1</v>
      </c>
      <c r="O1104">
        <v>0</v>
      </c>
      <c r="P1104" t="s">
        <v>30</v>
      </c>
      <c r="Q1104">
        <v>2023</v>
      </c>
      <c r="R1104" t="s">
        <v>73</v>
      </c>
      <c r="S1104">
        <v>3</v>
      </c>
      <c r="T1104">
        <v>1.26</v>
      </c>
      <c r="U1104">
        <f>S1104*T1104</f>
        <v>3.7800000000000002</v>
      </c>
    </row>
    <row r="1105" spans="1:21">
      <c r="A1105" t="s">
        <v>252</v>
      </c>
      <c r="B1105">
        <v>160</v>
      </c>
      <c r="C1105">
        <v>1544</v>
      </c>
      <c r="D1105">
        <v>62.2</v>
      </c>
      <c r="E1105">
        <v>13.14</v>
      </c>
      <c r="F1105">
        <v>13</v>
      </c>
      <c r="G1105">
        <v>4</v>
      </c>
      <c r="I1105">
        <v>57</v>
      </c>
      <c r="J1105">
        <v>21</v>
      </c>
      <c r="K1105">
        <v>70</v>
      </c>
      <c r="L1105" s="17" t="s">
        <v>78</v>
      </c>
      <c r="M1105">
        <v>1</v>
      </c>
      <c r="N1105">
        <v>1</v>
      </c>
      <c r="O1105">
        <v>0</v>
      </c>
      <c r="P1105" t="s">
        <v>30</v>
      </c>
      <c r="Q1105">
        <v>2023</v>
      </c>
      <c r="R1105" t="s">
        <v>73</v>
      </c>
      <c r="S1105">
        <v>3</v>
      </c>
      <c r="T1105">
        <v>1.26</v>
      </c>
      <c r="U1105">
        <f>S1105*T1105</f>
        <v>3.7800000000000002</v>
      </c>
    </row>
    <row r="1106" spans="1:21">
      <c r="A1106" t="s">
        <v>224</v>
      </c>
      <c r="B1106">
        <v>161</v>
      </c>
      <c r="C1106">
        <v>1802</v>
      </c>
      <c r="D1106">
        <v>61.8</v>
      </c>
      <c r="E1106">
        <v>13.68</v>
      </c>
      <c r="F1106">
        <v>12</v>
      </c>
      <c r="G1106">
        <v>4</v>
      </c>
      <c r="I1106">
        <v>70</v>
      </c>
      <c r="J1106">
        <v>25</v>
      </c>
      <c r="K1106">
        <v>90</v>
      </c>
      <c r="L1106" s="17" t="s">
        <v>42</v>
      </c>
      <c r="M1106">
        <v>0</v>
      </c>
      <c r="N1106">
        <v>1</v>
      </c>
      <c r="O1106">
        <v>1</v>
      </c>
      <c r="P1106" t="s">
        <v>30</v>
      </c>
      <c r="Q1106">
        <v>2023</v>
      </c>
      <c r="R1106" t="s">
        <v>73</v>
      </c>
      <c r="S1106">
        <v>3</v>
      </c>
      <c r="T1106">
        <v>1.26</v>
      </c>
      <c r="U1106">
        <f>S1106*T1106</f>
        <v>3.7800000000000002</v>
      </c>
    </row>
    <row r="1107" spans="1:21">
      <c r="A1107" t="s">
        <v>218</v>
      </c>
      <c r="B1107">
        <v>162</v>
      </c>
      <c r="C1107">
        <v>1983</v>
      </c>
      <c r="D1107">
        <v>60.3</v>
      </c>
      <c r="E1107">
        <v>12.79</v>
      </c>
      <c r="F1107">
        <v>11</v>
      </c>
      <c r="G1107">
        <v>4</v>
      </c>
      <c r="I1107">
        <v>72</v>
      </c>
      <c r="J1107">
        <v>23</v>
      </c>
      <c r="K1107">
        <v>80</v>
      </c>
      <c r="L1107" s="17" t="s">
        <v>42</v>
      </c>
      <c r="M1107">
        <v>0</v>
      </c>
      <c r="N1107">
        <v>1</v>
      </c>
      <c r="O1107">
        <v>1</v>
      </c>
      <c r="P1107" t="s">
        <v>30</v>
      </c>
      <c r="Q1107">
        <v>2023</v>
      </c>
      <c r="R1107" t="s">
        <v>73</v>
      </c>
      <c r="S1107">
        <v>3</v>
      </c>
      <c r="T1107">
        <v>1.26</v>
      </c>
      <c r="U1107">
        <f>S1107*T1107</f>
        <v>3.7800000000000002</v>
      </c>
    </row>
    <row r="1108" spans="1:21">
      <c r="A1108" t="s">
        <v>222</v>
      </c>
      <c r="B1108">
        <v>163</v>
      </c>
      <c r="C1108">
        <v>1942</v>
      </c>
      <c r="D1108">
        <v>64.099999999999994</v>
      </c>
      <c r="E1108">
        <v>13.24</v>
      </c>
      <c r="F1108">
        <v>10</v>
      </c>
      <c r="G1108">
        <v>4</v>
      </c>
      <c r="I1108">
        <v>82</v>
      </c>
      <c r="J1108">
        <v>23</v>
      </c>
      <c r="K1108">
        <v>95</v>
      </c>
      <c r="L1108" s="17" t="s">
        <v>42</v>
      </c>
      <c r="M1108">
        <v>0</v>
      </c>
      <c r="N1108">
        <v>1</v>
      </c>
      <c r="O1108">
        <v>0</v>
      </c>
      <c r="P1108" t="s">
        <v>30</v>
      </c>
      <c r="Q1108">
        <v>2023</v>
      </c>
      <c r="R1108" t="s">
        <v>73</v>
      </c>
      <c r="S1108">
        <v>3</v>
      </c>
      <c r="T1108">
        <v>1.26</v>
      </c>
      <c r="U1108">
        <f>S1108*T1108</f>
        <v>3.7800000000000002</v>
      </c>
    </row>
    <row r="1109" spans="1:21">
      <c r="A1109" t="s">
        <v>223</v>
      </c>
      <c r="B1109">
        <v>164</v>
      </c>
      <c r="C1109">
        <v>1989</v>
      </c>
      <c r="D1109">
        <v>62.2</v>
      </c>
      <c r="E1109">
        <v>13.72</v>
      </c>
      <c r="F1109">
        <v>9</v>
      </c>
      <c r="G1109">
        <v>4</v>
      </c>
      <c r="I1109">
        <v>70</v>
      </c>
      <c r="J1109">
        <v>27</v>
      </c>
      <c r="K1109">
        <v>90</v>
      </c>
      <c r="L1109" s="17" t="s">
        <v>42</v>
      </c>
      <c r="M1109">
        <v>0</v>
      </c>
      <c r="N1109">
        <v>1</v>
      </c>
      <c r="O1109">
        <v>1</v>
      </c>
      <c r="P1109" t="s">
        <v>30</v>
      </c>
      <c r="Q1109">
        <v>2023</v>
      </c>
      <c r="R1109" t="s">
        <v>73</v>
      </c>
      <c r="S1109">
        <v>3</v>
      </c>
      <c r="T1109">
        <v>1.26</v>
      </c>
      <c r="U1109">
        <f>S1109*T1109</f>
        <v>3.7800000000000002</v>
      </c>
    </row>
    <row r="1110" spans="1:21">
      <c r="A1110" t="s">
        <v>216</v>
      </c>
      <c r="B1110">
        <v>165</v>
      </c>
      <c r="C1110">
        <v>1947</v>
      </c>
      <c r="D1110">
        <v>65.099999999999994</v>
      </c>
      <c r="E1110">
        <v>13.57</v>
      </c>
      <c r="F1110">
        <v>8</v>
      </c>
      <c r="G1110">
        <v>4</v>
      </c>
      <c r="I1110">
        <v>72</v>
      </c>
      <c r="J1110">
        <v>22</v>
      </c>
      <c r="K1110">
        <v>90</v>
      </c>
      <c r="L1110" s="17" t="s">
        <v>42</v>
      </c>
      <c r="M1110">
        <v>0</v>
      </c>
      <c r="N1110">
        <v>1</v>
      </c>
      <c r="O1110">
        <v>1</v>
      </c>
      <c r="P1110" t="s">
        <v>30</v>
      </c>
      <c r="Q1110">
        <v>2023</v>
      </c>
      <c r="R1110" t="s">
        <v>73</v>
      </c>
      <c r="S1110">
        <v>3</v>
      </c>
      <c r="T1110">
        <v>1.26</v>
      </c>
      <c r="U1110">
        <f>S1110*T1110</f>
        <v>3.7800000000000002</v>
      </c>
    </row>
    <row r="1111" spans="1:21">
      <c r="A1111" t="s">
        <v>236</v>
      </c>
      <c r="B1111">
        <v>166</v>
      </c>
      <c r="C1111">
        <v>1829</v>
      </c>
      <c r="D1111">
        <v>63</v>
      </c>
      <c r="E1111">
        <v>12.8</v>
      </c>
      <c r="F1111">
        <v>7</v>
      </c>
      <c r="G1111">
        <v>4</v>
      </c>
      <c r="I1111">
        <v>64</v>
      </c>
      <c r="J1111">
        <v>20</v>
      </c>
      <c r="K1111">
        <v>75</v>
      </c>
      <c r="L1111" s="17" t="s">
        <v>77</v>
      </c>
      <c r="M1111">
        <v>0</v>
      </c>
      <c r="N1111">
        <v>1</v>
      </c>
      <c r="O1111">
        <v>0</v>
      </c>
      <c r="P1111" t="s">
        <v>30</v>
      </c>
      <c r="Q1111">
        <v>2023</v>
      </c>
      <c r="R1111" t="s">
        <v>73</v>
      </c>
      <c r="S1111">
        <v>3</v>
      </c>
      <c r="T1111">
        <v>1.26</v>
      </c>
      <c r="U1111">
        <f>S1111*T1111</f>
        <v>3.7800000000000002</v>
      </c>
    </row>
    <row r="1112" spans="1:21">
      <c r="A1112" t="s">
        <v>229</v>
      </c>
      <c r="B1112">
        <v>167</v>
      </c>
      <c r="C1112">
        <v>1828</v>
      </c>
      <c r="D1112">
        <v>65.400000000000006</v>
      </c>
      <c r="E1112">
        <v>13.12</v>
      </c>
      <c r="F1112">
        <v>6</v>
      </c>
      <c r="G1112">
        <v>4</v>
      </c>
      <c r="I1112">
        <v>75</v>
      </c>
      <c r="J1112">
        <v>20</v>
      </c>
      <c r="K1112">
        <v>80</v>
      </c>
      <c r="L1112" s="17" t="s">
        <v>42</v>
      </c>
      <c r="M1112">
        <v>0</v>
      </c>
      <c r="N1112">
        <v>1</v>
      </c>
      <c r="O1112">
        <v>0</v>
      </c>
      <c r="P1112" t="s">
        <v>30</v>
      </c>
      <c r="Q1112">
        <v>2023</v>
      </c>
      <c r="R1112" t="s">
        <v>73</v>
      </c>
      <c r="S1112">
        <v>3</v>
      </c>
      <c r="T1112">
        <v>1.26</v>
      </c>
      <c r="U1112">
        <f>S1112*T1112</f>
        <v>3.7800000000000002</v>
      </c>
    </row>
    <row r="1113" spans="1:21">
      <c r="A1113" t="s">
        <v>23</v>
      </c>
      <c r="B1113">
        <v>168</v>
      </c>
      <c r="C1113">
        <v>2167</v>
      </c>
      <c r="D1113">
        <v>63.8</v>
      </c>
      <c r="E1113">
        <v>13.11</v>
      </c>
      <c r="F1113">
        <v>5</v>
      </c>
      <c r="G1113">
        <v>4</v>
      </c>
      <c r="I1113">
        <v>80</v>
      </c>
      <c r="J1113">
        <v>21</v>
      </c>
      <c r="K1113">
        <v>98</v>
      </c>
      <c r="L1113" s="17" t="s">
        <v>54</v>
      </c>
      <c r="M1113">
        <v>0</v>
      </c>
      <c r="N1113">
        <v>1</v>
      </c>
      <c r="O1113">
        <v>1</v>
      </c>
      <c r="P1113" t="s">
        <v>30</v>
      </c>
      <c r="Q1113">
        <v>2023</v>
      </c>
      <c r="R1113" t="s">
        <v>73</v>
      </c>
      <c r="S1113">
        <v>3</v>
      </c>
      <c r="T1113">
        <v>1.26</v>
      </c>
      <c r="U1113">
        <f>S1113*T1113</f>
        <v>3.7800000000000002</v>
      </c>
    </row>
    <row r="1114" spans="1:21">
      <c r="A1114" t="s">
        <v>228</v>
      </c>
      <c r="B1114">
        <v>169</v>
      </c>
      <c r="C1114">
        <v>2060</v>
      </c>
      <c r="D1114">
        <v>62.3</v>
      </c>
      <c r="E1114">
        <v>13.19</v>
      </c>
      <c r="F1114">
        <v>4</v>
      </c>
      <c r="G1114">
        <v>4</v>
      </c>
      <c r="I1114">
        <v>80</v>
      </c>
      <c r="J1114">
        <v>23</v>
      </c>
      <c r="K1114">
        <v>98</v>
      </c>
      <c r="L1114" s="17" t="s">
        <v>42</v>
      </c>
      <c r="M1114">
        <v>0</v>
      </c>
      <c r="N1114">
        <v>1</v>
      </c>
      <c r="O1114">
        <v>1</v>
      </c>
      <c r="P1114" t="s">
        <v>30</v>
      </c>
      <c r="Q1114">
        <v>2023</v>
      </c>
      <c r="R1114" t="s">
        <v>73</v>
      </c>
      <c r="S1114">
        <v>3</v>
      </c>
      <c r="T1114">
        <v>1.26</v>
      </c>
      <c r="U1114">
        <f>S1114*T1114</f>
        <v>3.7800000000000002</v>
      </c>
    </row>
    <row r="1115" spans="1:21">
      <c r="A1115" t="s">
        <v>233</v>
      </c>
      <c r="B1115">
        <v>170</v>
      </c>
      <c r="C1115">
        <v>2080</v>
      </c>
      <c r="D1115">
        <v>63.1</v>
      </c>
      <c r="E1115">
        <v>14.37</v>
      </c>
      <c r="F1115">
        <v>3</v>
      </c>
      <c r="G1115">
        <v>4</v>
      </c>
      <c r="I1115">
        <v>72</v>
      </c>
      <c r="J1115">
        <v>28</v>
      </c>
      <c r="K1115">
        <v>95</v>
      </c>
      <c r="L1115" s="17" t="s">
        <v>42</v>
      </c>
      <c r="M1115">
        <v>0</v>
      </c>
      <c r="N1115">
        <v>1</v>
      </c>
      <c r="O1115">
        <v>1</v>
      </c>
      <c r="P1115" t="s">
        <v>30</v>
      </c>
      <c r="Q1115">
        <v>2023</v>
      </c>
      <c r="R1115" t="s">
        <v>73</v>
      </c>
      <c r="S1115">
        <v>3</v>
      </c>
      <c r="T1115">
        <v>1.26</v>
      </c>
      <c r="U1115">
        <f>S1115*T1115</f>
        <v>3.7800000000000002</v>
      </c>
    </row>
    <row r="1116" spans="1:21">
      <c r="A1116" t="s">
        <v>13</v>
      </c>
      <c r="B1116">
        <v>171</v>
      </c>
      <c r="C1116">
        <v>2232</v>
      </c>
      <c r="D1116">
        <v>63.7</v>
      </c>
      <c r="E1116">
        <v>13.36</v>
      </c>
      <c r="F1116">
        <v>2</v>
      </c>
      <c r="G1116">
        <v>4</v>
      </c>
      <c r="I1116">
        <v>78</v>
      </c>
      <c r="J1116">
        <v>21</v>
      </c>
      <c r="K1116">
        <v>95</v>
      </c>
      <c r="L1116" s="17" t="s">
        <v>76</v>
      </c>
      <c r="M1116">
        <v>0</v>
      </c>
      <c r="N1116">
        <v>1</v>
      </c>
      <c r="O1116">
        <v>0</v>
      </c>
      <c r="P1116" t="s">
        <v>30</v>
      </c>
      <c r="Q1116">
        <v>2023</v>
      </c>
      <c r="R1116" t="s">
        <v>73</v>
      </c>
      <c r="S1116">
        <v>3</v>
      </c>
      <c r="T1116">
        <v>1.26</v>
      </c>
      <c r="U1116">
        <f>S1116*T1116</f>
        <v>3.7800000000000002</v>
      </c>
    </row>
    <row r="1117" spans="1:21">
      <c r="A1117" t="s">
        <v>225</v>
      </c>
      <c r="B1117">
        <v>172</v>
      </c>
      <c r="C1117">
        <v>2047</v>
      </c>
      <c r="D1117">
        <v>62</v>
      </c>
      <c r="E1117">
        <v>13.09</v>
      </c>
      <c r="F1117">
        <v>1</v>
      </c>
      <c r="G1117">
        <v>4</v>
      </c>
      <c r="I1117">
        <v>77</v>
      </c>
      <c r="J1117">
        <v>21</v>
      </c>
      <c r="K1117">
        <v>85</v>
      </c>
      <c r="L1117" s="17" t="s">
        <v>75</v>
      </c>
      <c r="M1117">
        <v>0</v>
      </c>
      <c r="N1117">
        <v>1</v>
      </c>
      <c r="O1117">
        <v>0</v>
      </c>
      <c r="P1117" t="s">
        <v>30</v>
      </c>
      <c r="Q1117">
        <v>2023</v>
      </c>
      <c r="R1117" t="s">
        <v>73</v>
      </c>
      <c r="S1117">
        <v>3</v>
      </c>
      <c r="T1117">
        <v>1.26</v>
      </c>
      <c r="U1117">
        <f>S1117*T1117</f>
        <v>3.7800000000000002</v>
      </c>
    </row>
    <row r="1118" spans="1:21">
      <c r="A1118" t="s">
        <v>224</v>
      </c>
      <c r="B1118">
        <v>173</v>
      </c>
      <c r="C1118">
        <v>2033</v>
      </c>
      <c r="D1118">
        <v>63.8</v>
      </c>
      <c r="E1118">
        <v>13.65</v>
      </c>
      <c r="F1118">
        <v>1</v>
      </c>
      <c r="G1118">
        <v>5</v>
      </c>
      <c r="I1118">
        <v>70</v>
      </c>
      <c r="J1118">
        <v>22</v>
      </c>
      <c r="K1118">
        <v>95</v>
      </c>
      <c r="L1118" s="17"/>
      <c r="M1118">
        <v>0</v>
      </c>
      <c r="N1118">
        <v>1</v>
      </c>
      <c r="O1118">
        <v>1</v>
      </c>
      <c r="P1118" t="s">
        <v>30</v>
      </c>
      <c r="Q1118">
        <v>2023</v>
      </c>
      <c r="R1118" t="s">
        <v>73</v>
      </c>
      <c r="S1118">
        <v>3</v>
      </c>
      <c r="T1118">
        <v>1.26</v>
      </c>
      <c r="U1118">
        <f>S1118*T1118</f>
        <v>3.7800000000000002</v>
      </c>
    </row>
    <row r="1119" spans="1:21">
      <c r="A1119" t="s">
        <v>251</v>
      </c>
      <c r="B1119">
        <v>174</v>
      </c>
      <c r="C1119">
        <v>1565</v>
      </c>
      <c r="D1119">
        <v>59.5</v>
      </c>
      <c r="E1119">
        <v>12.82</v>
      </c>
      <c r="F1119">
        <v>2</v>
      </c>
      <c r="G1119">
        <v>5</v>
      </c>
      <c r="I1119">
        <v>72</v>
      </c>
      <c r="J1119">
        <v>21</v>
      </c>
      <c r="K1119">
        <v>80</v>
      </c>
      <c r="L1119" s="17"/>
      <c r="M1119">
        <v>0</v>
      </c>
      <c r="N1119">
        <v>1</v>
      </c>
      <c r="O1119">
        <v>0</v>
      </c>
      <c r="P1119" t="s">
        <v>30</v>
      </c>
      <c r="Q1119">
        <v>2023</v>
      </c>
      <c r="R1119" t="s">
        <v>73</v>
      </c>
      <c r="S1119">
        <v>3</v>
      </c>
      <c r="T1119">
        <v>1.26</v>
      </c>
      <c r="U1119">
        <f>S1119*T1119</f>
        <v>3.7800000000000002</v>
      </c>
    </row>
    <row r="1120" spans="1:21">
      <c r="A1120" t="s">
        <v>234</v>
      </c>
      <c r="B1120">
        <v>175</v>
      </c>
      <c r="C1120">
        <v>2100</v>
      </c>
      <c r="D1120">
        <v>64.599999999999994</v>
      </c>
      <c r="E1120">
        <v>13.15</v>
      </c>
      <c r="F1120">
        <v>3</v>
      </c>
      <c r="G1120">
        <v>5</v>
      </c>
      <c r="I1120">
        <v>80</v>
      </c>
      <c r="J1120">
        <v>21</v>
      </c>
      <c r="K1120">
        <v>95</v>
      </c>
      <c r="L1120" s="17"/>
      <c r="M1120">
        <v>0</v>
      </c>
      <c r="N1120">
        <v>1</v>
      </c>
      <c r="O1120">
        <v>1</v>
      </c>
      <c r="P1120" t="s">
        <v>30</v>
      </c>
      <c r="Q1120">
        <v>2023</v>
      </c>
      <c r="R1120" t="s">
        <v>73</v>
      </c>
      <c r="S1120">
        <v>3</v>
      </c>
      <c r="T1120">
        <v>1.26</v>
      </c>
      <c r="U1120">
        <f>S1120*T1120</f>
        <v>3.7800000000000002</v>
      </c>
    </row>
    <row r="1121" spans="1:21">
      <c r="A1121" t="s">
        <v>13</v>
      </c>
      <c r="B1121">
        <v>176</v>
      </c>
      <c r="C1121">
        <v>1960</v>
      </c>
      <c r="D1121">
        <v>62.1</v>
      </c>
      <c r="E1121">
        <v>13.15</v>
      </c>
      <c r="F1121">
        <v>4</v>
      </c>
      <c r="G1121">
        <v>5</v>
      </c>
      <c r="I1121">
        <v>77</v>
      </c>
      <c r="J1121">
        <v>22</v>
      </c>
      <c r="K1121">
        <v>90</v>
      </c>
      <c r="L1121" s="17"/>
      <c r="M1121">
        <v>0</v>
      </c>
      <c r="N1121">
        <v>1</v>
      </c>
      <c r="O1121">
        <v>1</v>
      </c>
      <c r="P1121" t="s">
        <v>30</v>
      </c>
      <c r="Q1121">
        <v>2023</v>
      </c>
      <c r="R1121" t="s">
        <v>73</v>
      </c>
      <c r="S1121">
        <v>3</v>
      </c>
      <c r="T1121">
        <v>1.26</v>
      </c>
      <c r="U1121">
        <f>S1121*T1121</f>
        <v>3.7800000000000002</v>
      </c>
    </row>
    <row r="1122" spans="1:21">
      <c r="A1122" t="s">
        <v>24</v>
      </c>
      <c r="B1122">
        <v>177</v>
      </c>
      <c r="C1122">
        <v>2059</v>
      </c>
      <c r="D1122">
        <v>63.2</v>
      </c>
      <c r="E1122">
        <v>13.47</v>
      </c>
      <c r="F1122">
        <v>5</v>
      </c>
      <c r="G1122">
        <v>5</v>
      </c>
      <c r="I1122">
        <v>77</v>
      </c>
      <c r="J1122">
        <v>25</v>
      </c>
      <c r="K1122">
        <v>90</v>
      </c>
      <c r="L1122" s="17"/>
      <c r="M1122">
        <v>0</v>
      </c>
      <c r="N1122">
        <v>1</v>
      </c>
      <c r="O1122">
        <v>1</v>
      </c>
      <c r="P1122" t="s">
        <v>30</v>
      </c>
      <c r="Q1122">
        <v>2023</v>
      </c>
      <c r="R1122" t="s">
        <v>73</v>
      </c>
      <c r="S1122">
        <v>3</v>
      </c>
      <c r="T1122">
        <v>1.26</v>
      </c>
      <c r="U1122">
        <f>S1122*T1122</f>
        <v>3.7800000000000002</v>
      </c>
    </row>
    <row r="1123" spans="1:21">
      <c r="A1123" t="s">
        <v>9</v>
      </c>
      <c r="B1123">
        <v>178</v>
      </c>
      <c r="C1123">
        <v>2075</v>
      </c>
      <c r="D1123">
        <v>62.2</v>
      </c>
      <c r="E1123">
        <v>12.96</v>
      </c>
      <c r="F1123">
        <v>6</v>
      </c>
      <c r="G1123">
        <v>5</v>
      </c>
      <c r="I1123">
        <v>78</v>
      </c>
      <c r="J1123">
        <v>23</v>
      </c>
      <c r="K1123">
        <v>90</v>
      </c>
      <c r="L1123" s="17"/>
      <c r="M1123">
        <v>0</v>
      </c>
      <c r="N1123">
        <v>1</v>
      </c>
      <c r="O1123">
        <v>1</v>
      </c>
      <c r="P1123" t="s">
        <v>30</v>
      </c>
      <c r="Q1123">
        <v>2023</v>
      </c>
      <c r="R1123" t="s">
        <v>73</v>
      </c>
      <c r="S1123">
        <v>3</v>
      </c>
      <c r="T1123">
        <v>1.26</v>
      </c>
      <c r="U1123">
        <f>S1123*T1123</f>
        <v>3.7800000000000002</v>
      </c>
    </row>
    <row r="1124" spans="1:21">
      <c r="A1124" t="s">
        <v>214</v>
      </c>
      <c r="B1124">
        <v>179</v>
      </c>
      <c r="C1124">
        <v>1963</v>
      </c>
      <c r="D1124">
        <v>63.5</v>
      </c>
      <c r="E1124">
        <v>13.4</v>
      </c>
      <c r="F1124">
        <v>7</v>
      </c>
      <c r="G1124">
        <v>5</v>
      </c>
      <c r="I1124">
        <v>80</v>
      </c>
      <c r="J1124">
        <v>25</v>
      </c>
      <c r="K1124">
        <v>80</v>
      </c>
      <c r="L1124" s="17"/>
      <c r="M1124">
        <v>0</v>
      </c>
      <c r="N1124">
        <v>1</v>
      </c>
      <c r="O1124">
        <v>1</v>
      </c>
      <c r="P1124" t="s">
        <v>30</v>
      </c>
      <c r="Q1124">
        <v>2023</v>
      </c>
      <c r="R1124" t="s">
        <v>73</v>
      </c>
      <c r="S1124">
        <v>3</v>
      </c>
      <c r="T1124">
        <v>1.26</v>
      </c>
      <c r="U1124">
        <f>S1124*T1124</f>
        <v>3.7800000000000002</v>
      </c>
    </row>
    <row r="1125" spans="1:21">
      <c r="A1125" t="s">
        <v>220</v>
      </c>
      <c r="B1125">
        <v>180</v>
      </c>
      <c r="C1125">
        <v>2106</v>
      </c>
      <c r="D1125">
        <v>64.8</v>
      </c>
      <c r="E1125">
        <v>13.67</v>
      </c>
      <c r="F1125">
        <v>8</v>
      </c>
      <c r="G1125">
        <v>5</v>
      </c>
      <c r="I1125">
        <v>81</v>
      </c>
      <c r="J1125">
        <v>25</v>
      </c>
      <c r="K1125">
        <v>90</v>
      </c>
      <c r="L1125" s="17"/>
      <c r="M1125">
        <v>0</v>
      </c>
      <c r="N1125">
        <v>1</v>
      </c>
      <c r="O1125">
        <v>0</v>
      </c>
      <c r="P1125" t="s">
        <v>30</v>
      </c>
      <c r="Q1125">
        <v>2023</v>
      </c>
      <c r="R1125" t="s">
        <v>73</v>
      </c>
      <c r="S1125">
        <v>3</v>
      </c>
      <c r="T1125">
        <v>1.26</v>
      </c>
      <c r="U1125">
        <f>S1125*T1125</f>
        <v>3.7800000000000002</v>
      </c>
    </row>
    <row r="1126" spans="1:21">
      <c r="A1126" t="s">
        <v>233</v>
      </c>
      <c r="B1126">
        <v>181</v>
      </c>
      <c r="C1126">
        <v>1767</v>
      </c>
      <c r="D1126">
        <v>62.9</v>
      </c>
      <c r="E1126">
        <v>14.86</v>
      </c>
      <c r="F1126">
        <v>9</v>
      </c>
      <c r="G1126">
        <v>5</v>
      </c>
      <c r="I1126">
        <v>73</v>
      </c>
      <c r="J1126">
        <v>28</v>
      </c>
      <c r="K1126">
        <v>90</v>
      </c>
      <c r="L1126" s="17"/>
      <c r="M1126">
        <v>0</v>
      </c>
      <c r="N1126">
        <v>1</v>
      </c>
      <c r="O1126">
        <v>0</v>
      </c>
      <c r="P1126" t="s">
        <v>30</v>
      </c>
      <c r="Q1126">
        <v>2023</v>
      </c>
      <c r="R1126" t="s">
        <v>73</v>
      </c>
      <c r="S1126">
        <v>3</v>
      </c>
      <c r="T1126">
        <v>1.26</v>
      </c>
      <c r="U1126">
        <f>S1126*T1126</f>
        <v>3.7800000000000002</v>
      </c>
    </row>
    <row r="1127" spans="1:21">
      <c r="A1127" t="s">
        <v>228</v>
      </c>
      <c r="B1127">
        <v>182</v>
      </c>
      <c r="C1127">
        <v>1928</v>
      </c>
      <c r="D1127">
        <v>62.4</v>
      </c>
      <c r="E1127">
        <v>13.54</v>
      </c>
      <c r="F1127">
        <v>10</v>
      </c>
      <c r="G1127">
        <v>5</v>
      </c>
      <c r="I1127">
        <v>73</v>
      </c>
      <c r="J1127">
        <v>25</v>
      </c>
      <c r="K1127">
        <v>90</v>
      </c>
      <c r="L1127" s="17"/>
      <c r="M1127">
        <v>0</v>
      </c>
      <c r="N1127">
        <v>1</v>
      </c>
      <c r="O1127">
        <v>0</v>
      </c>
      <c r="P1127" t="s">
        <v>30</v>
      </c>
      <c r="Q1127">
        <v>2023</v>
      </c>
      <c r="R1127" t="s">
        <v>73</v>
      </c>
      <c r="S1127">
        <v>3</v>
      </c>
      <c r="T1127">
        <v>1.26</v>
      </c>
      <c r="U1127">
        <f>S1127*T1127</f>
        <v>3.7800000000000002</v>
      </c>
    </row>
    <row r="1128" spans="1:21">
      <c r="A1128" t="s">
        <v>237</v>
      </c>
      <c r="B1128">
        <v>183</v>
      </c>
      <c r="C1128">
        <v>1638</v>
      </c>
      <c r="D1128">
        <v>61.6</v>
      </c>
      <c r="E1128">
        <v>14.13</v>
      </c>
      <c r="F1128">
        <v>11</v>
      </c>
      <c r="G1128">
        <v>5</v>
      </c>
      <c r="I1128">
        <v>77</v>
      </c>
      <c r="J1128">
        <v>26</v>
      </c>
      <c r="K1128">
        <v>80</v>
      </c>
      <c r="L1128" s="17"/>
      <c r="M1128">
        <v>0</v>
      </c>
      <c r="N1128">
        <v>1</v>
      </c>
      <c r="O1128">
        <v>1</v>
      </c>
      <c r="P1128" t="s">
        <v>30</v>
      </c>
      <c r="Q1128">
        <v>2023</v>
      </c>
      <c r="R1128" t="s">
        <v>73</v>
      </c>
      <c r="S1128">
        <v>3</v>
      </c>
      <c r="T1128">
        <v>1.26</v>
      </c>
      <c r="U1128">
        <f>S1128*T1128</f>
        <v>3.7800000000000002</v>
      </c>
    </row>
    <row r="1129" spans="1:21">
      <c r="A1129" t="s">
        <v>2</v>
      </c>
      <c r="B1129">
        <v>184</v>
      </c>
      <c r="C1129">
        <v>1449</v>
      </c>
      <c r="D1129">
        <v>61.5</v>
      </c>
      <c r="E1129">
        <v>12.91</v>
      </c>
      <c r="F1129">
        <v>12</v>
      </c>
      <c r="G1129">
        <v>5</v>
      </c>
      <c r="I1129">
        <v>70</v>
      </c>
      <c r="J1129">
        <v>21</v>
      </c>
      <c r="K1129">
        <v>85</v>
      </c>
      <c r="L1129" s="17"/>
      <c r="M1129">
        <v>0</v>
      </c>
      <c r="N1129">
        <v>1</v>
      </c>
      <c r="O1129">
        <v>0</v>
      </c>
      <c r="P1129" t="s">
        <v>30</v>
      </c>
      <c r="Q1129">
        <v>2023</v>
      </c>
      <c r="R1129" t="s">
        <v>73</v>
      </c>
      <c r="S1129">
        <v>3</v>
      </c>
      <c r="T1129">
        <v>1.26</v>
      </c>
      <c r="U1129">
        <f>S1129*T1129</f>
        <v>3.7800000000000002</v>
      </c>
    </row>
    <row r="1130" spans="1:21">
      <c r="A1130" t="s">
        <v>223</v>
      </c>
      <c r="B1130">
        <v>185</v>
      </c>
      <c r="C1130">
        <v>1644</v>
      </c>
      <c r="D1130">
        <v>62.1</v>
      </c>
      <c r="E1130">
        <v>14.08</v>
      </c>
      <c r="F1130">
        <v>13</v>
      </c>
      <c r="G1130">
        <v>5</v>
      </c>
      <c r="I1130">
        <v>61</v>
      </c>
      <c r="J1130">
        <v>27</v>
      </c>
      <c r="K1130">
        <v>85</v>
      </c>
      <c r="L1130" s="17"/>
      <c r="M1130">
        <v>0</v>
      </c>
      <c r="N1130">
        <v>1</v>
      </c>
      <c r="O1130">
        <v>0</v>
      </c>
      <c r="P1130" t="s">
        <v>30</v>
      </c>
      <c r="Q1130">
        <v>2023</v>
      </c>
      <c r="R1130" t="s">
        <v>73</v>
      </c>
      <c r="S1130">
        <v>3</v>
      </c>
      <c r="T1130">
        <v>1.26</v>
      </c>
      <c r="U1130">
        <f>S1130*T1130</f>
        <v>3.7800000000000002</v>
      </c>
    </row>
    <row r="1131" spans="1:21">
      <c r="A1131" t="s">
        <v>256</v>
      </c>
      <c r="B1131">
        <v>186</v>
      </c>
      <c r="C1131">
        <v>969</v>
      </c>
      <c r="D1131">
        <v>63.9</v>
      </c>
      <c r="E1131">
        <v>13.31</v>
      </c>
      <c r="F1131">
        <v>14</v>
      </c>
      <c r="G1131">
        <v>5</v>
      </c>
      <c r="I1131">
        <v>65</v>
      </c>
      <c r="J1131">
        <v>22</v>
      </c>
      <c r="K1131">
        <v>30</v>
      </c>
      <c r="L1131" s="17"/>
      <c r="M1131">
        <v>0</v>
      </c>
      <c r="N1131">
        <v>1</v>
      </c>
      <c r="O1131">
        <v>0</v>
      </c>
      <c r="P1131" t="s">
        <v>30</v>
      </c>
      <c r="Q1131">
        <v>2023</v>
      </c>
      <c r="R1131" t="s">
        <v>73</v>
      </c>
      <c r="S1131">
        <v>3</v>
      </c>
      <c r="T1131">
        <v>1.26</v>
      </c>
      <c r="U1131">
        <f>S1131*T1131</f>
        <v>3.7800000000000002</v>
      </c>
    </row>
    <row r="1132" spans="1:21">
      <c r="A1132" t="s">
        <v>226</v>
      </c>
      <c r="B1132">
        <v>187</v>
      </c>
      <c r="C1132">
        <v>1812</v>
      </c>
      <c r="D1132">
        <v>61.7</v>
      </c>
      <c r="E1132">
        <v>13.34</v>
      </c>
      <c r="F1132">
        <v>15</v>
      </c>
      <c r="G1132">
        <v>5</v>
      </c>
      <c r="I1132">
        <v>59</v>
      </c>
      <c r="J1132">
        <v>23</v>
      </c>
      <c r="K1132">
        <v>90</v>
      </c>
      <c r="L1132" s="17"/>
      <c r="M1132">
        <v>0</v>
      </c>
      <c r="N1132">
        <v>1</v>
      </c>
      <c r="O1132">
        <v>0</v>
      </c>
      <c r="P1132" t="s">
        <v>30</v>
      </c>
      <c r="Q1132">
        <v>2023</v>
      </c>
      <c r="R1132" t="s">
        <v>73</v>
      </c>
      <c r="S1132">
        <v>3</v>
      </c>
      <c r="T1132">
        <v>1.26</v>
      </c>
      <c r="U1132">
        <f>S1132*T1132</f>
        <v>3.7800000000000002</v>
      </c>
    </row>
    <row r="1133" spans="1:21">
      <c r="A1133" t="s">
        <v>253</v>
      </c>
      <c r="B1133">
        <v>188</v>
      </c>
      <c r="C1133">
        <v>1239</v>
      </c>
      <c r="D1133">
        <v>62.9</v>
      </c>
      <c r="E1133">
        <v>13.67</v>
      </c>
      <c r="F1133">
        <v>16</v>
      </c>
      <c r="G1133">
        <v>5</v>
      </c>
      <c r="I1133">
        <v>73</v>
      </c>
      <c r="J1133">
        <v>23</v>
      </c>
      <c r="K1133">
        <v>50</v>
      </c>
      <c r="L1133" s="17"/>
      <c r="M1133">
        <v>1</v>
      </c>
      <c r="N1133">
        <v>1</v>
      </c>
      <c r="O1133">
        <v>0</v>
      </c>
      <c r="P1133" t="s">
        <v>30</v>
      </c>
      <c r="Q1133">
        <v>2023</v>
      </c>
      <c r="R1133" t="s">
        <v>73</v>
      </c>
      <c r="S1133">
        <v>3</v>
      </c>
      <c r="T1133">
        <v>1.26</v>
      </c>
      <c r="U1133">
        <f>S1133*T1133</f>
        <v>3.7800000000000002</v>
      </c>
    </row>
    <row r="1134" spans="1:21">
      <c r="A1134" t="s">
        <v>229</v>
      </c>
      <c r="B1134">
        <v>189</v>
      </c>
      <c r="C1134">
        <v>1523</v>
      </c>
      <c r="D1134">
        <v>65.2</v>
      </c>
      <c r="E1134">
        <v>13.39</v>
      </c>
      <c r="F1134">
        <v>17</v>
      </c>
      <c r="G1134">
        <v>5</v>
      </c>
      <c r="I1134">
        <v>68</v>
      </c>
      <c r="J1134">
        <v>22</v>
      </c>
      <c r="K1134">
        <v>80</v>
      </c>
      <c r="L1134" s="17"/>
      <c r="M1134">
        <v>0</v>
      </c>
      <c r="N1134">
        <v>1</v>
      </c>
      <c r="O1134">
        <v>0</v>
      </c>
      <c r="P1134" t="s">
        <v>30</v>
      </c>
      <c r="Q1134">
        <v>2023</v>
      </c>
      <c r="R1134" t="s">
        <v>73</v>
      </c>
      <c r="S1134">
        <v>3</v>
      </c>
      <c r="T1134">
        <v>1.26</v>
      </c>
      <c r="U1134">
        <f>S1134*T1134</f>
        <v>3.7800000000000002</v>
      </c>
    </row>
    <row r="1135" spans="1:21">
      <c r="A1135" t="s">
        <v>223</v>
      </c>
      <c r="B1135">
        <v>190</v>
      </c>
      <c r="C1135">
        <v>1694</v>
      </c>
      <c r="D1135">
        <v>61.6</v>
      </c>
      <c r="E1135">
        <v>14.58</v>
      </c>
      <c r="F1135">
        <v>18</v>
      </c>
      <c r="G1135">
        <v>5</v>
      </c>
      <c r="I1135">
        <v>69</v>
      </c>
      <c r="J1135">
        <v>27</v>
      </c>
      <c r="K1135">
        <v>80</v>
      </c>
      <c r="L1135" s="17"/>
      <c r="M1135">
        <v>0</v>
      </c>
      <c r="N1135">
        <v>1</v>
      </c>
      <c r="O1135">
        <v>0</v>
      </c>
      <c r="P1135" t="s">
        <v>30</v>
      </c>
      <c r="Q1135">
        <v>2023</v>
      </c>
      <c r="R1135" t="s">
        <v>73</v>
      </c>
      <c r="S1135">
        <v>3</v>
      </c>
      <c r="T1135">
        <v>1.26</v>
      </c>
      <c r="U1135">
        <f>S1135*T1135</f>
        <v>3.7800000000000002</v>
      </c>
    </row>
    <row r="1136" spans="1:21">
      <c r="A1136" t="s">
        <v>254</v>
      </c>
      <c r="B1136">
        <v>191</v>
      </c>
      <c r="C1136">
        <v>989</v>
      </c>
      <c r="D1136">
        <v>61.6</v>
      </c>
      <c r="E1136">
        <v>13.46</v>
      </c>
      <c r="F1136">
        <v>18</v>
      </c>
      <c r="G1136">
        <v>6</v>
      </c>
      <c r="I1136">
        <v>67</v>
      </c>
      <c r="J1136">
        <v>23</v>
      </c>
      <c r="K1136">
        <v>50</v>
      </c>
      <c r="L1136" s="17"/>
      <c r="M1136">
        <v>0</v>
      </c>
      <c r="N1136">
        <v>1</v>
      </c>
      <c r="O1136">
        <v>0</v>
      </c>
      <c r="P1136" t="s">
        <v>30</v>
      </c>
      <c r="Q1136">
        <v>2023</v>
      </c>
      <c r="R1136" t="s">
        <v>73</v>
      </c>
      <c r="S1136">
        <v>3</v>
      </c>
      <c r="T1136">
        <v>1.26</v>
      </c>
      <c r="U1136">
        <f>S1136*T1136</f>
        <v>3.7800000000000002</v>
      </c>
    </row>
    <row r="1137" spans="1:21">
      <c r="A1137" t="s">
        <v>218</v>
      </c>
      <c r="B1137">
        <v>192</v>
      </c>
      <c r="C1137">
        <v>1467</v>
      </c>
      <c r="D1137">
        <v>60</v>
      </c>
      <c r="E1137">
        <v>12.99</v>
      </c>
      <c r="F1137">
        <v>17</v>
      </c>
      <c r="G1137">
        <v>6</v>
      </c>
      <c r="I1137">
        <v>75</v>
      </c>
      <c r="J1137">
        <v>25</v>
      </c>
      <c r="K1137">
        <v>85</v>
      </c>
      <c r="L1137" s="17"/>
      <c r="M1137">
        <v>0</v>
      </c>
      <c r="N1137">
        <v>1</v>
      </c>
      <c r="O1137">
        <v>0</v>
      </c>
      <c r="P1137" t="s">
        <v>30</v>
      </c>
      <c r="Q1137">
        <v>2023</v>
      </c>
      <c r="R1137" t="s">
        <v>73</v>
      </c>
      <c r="S1137">
        <v>3</v>
      </c>
      <c r="T1137">
        <v>1.26</v>
      </c>
      <c r="U1137">
        <f>S1137*T1137</f>
        <v>3.7800000000000002</v>
      </c>
    </row>
    <row r="1138" spans="1:21">
      <c r="A1138" t="s">
        <v>12</v>
      </c>
      <c r="B1138">
        <v>193</v>
      </c>
      <c r="C1138">
        <v>1419</v>
      </c>
      <c r="D1138">
        <v>61.2</v>
      </c>
      <c r="E1138">
        <v>13.22</v>
      </c>
      <c r="F1138">
        <v>16</v>
      </c>
      <c r="G1138">
        <v>6</v>
      </c>
      <c r="I1138">
        <v>73</v>
      </c>
      <c r="J1138">
        <v>22</v>
      </c>
      <c r="K1138">
        <v>90</v>
      </c>
      <c r="L1138" s="17"/>
      <c r="M1138">
        <v>0</v>
      </c>
      <c r="N1138">
        <v>1</v>
      </c>
      <c r="O1138">
        <v>1</v>
      </c>
      <c r="P1138" t="s">
        <v>30</v>
      </c>
      <c r="Q1138">
        <v>2023</v>
      </c>
      <c r="R1138" t="s">
        <v>73</v>
      </c>
      <c r="S1138">
        <v>3</v>
      </c>
      <c r="T1138">
        <v>1.26</v>
      </c>
      <c r="U1138">
        <f>S1138*T1138</f>
        <v>3.7800000000000002</v>
      </c>
    </row>
    <row r="1139" spans="1:21">
      <c r="A1139" t="s">
        <v>19</v>
      </c>
      <c r="B1139">
        <v>194</v>
      </c>
      <c r="C1139">
        <v>1731</v>
      </c>
      <c r="D1139">
        <v>61.6</v>
      </c>
      <c r="E1139">
        <v>13.37</v>
      </c>
      <c r="F1139">
        <v>15</v>
      </c>
      <c r="G1139">
        <v>6</v>
      </c>
      <c r="I1139">
        <v>70</v>
      </c>
      <c r="J1139">
        <v>24</v>
      </c>
      <c r="K1139">
        <v>95</v>
      </c>
      <c r="L1139" s="17"/>
      <c r="M1139">
        <v>0</v>
      </c>
      <c r="N1139">
        <v>1</v>
      </c>
      <c r="O1139">
        <v>0</v>
      </c>
      <c r="P1139" t="s">
        <v>30</v>
      </c>
      <c r="Q1139">
        <v>2023</v>
      </c>
      <c r="R1139" t="s">
        <v>73</v>
      </c>
      <c r="S1139">
        <v>3</v>
      </c>
      <c r="T1139">
        <v>1.26</v>
      </c>
      <c r="U1139">
        <f>S1139*T1139</f>
        <v>3.7800000000000002</v>
      </c>
    </row>
    <row r="1140" spans="1:21">
      <c r="A1140" t="s">
        <v>5</v>
      </c>
      <c r="B1140">
        <v>195</v>
      </c>
      <c r="C1140">
        <v>1734</v>
      </c>
      <c r="D1140">
        <v>62.2</v>
      </c>
      <c r="E1140">
        <v>13.25</v>
      </c>
      <c r="F1140">
        <v>14</v>
      </c>
      <c r="G1140">
        <v>6</v>
      </c>
      <c r="I1140">
        <v>75</v>
      </c>
      <c r="J1140">
        <v>21</v>
      </c>
      <c r="K1140">
        <v>95</v>
      </c>
      <c r="L1140" s="17"/>
      <c r="M1140">
        <v>1</v>
      </c>
      <c r="N1140">
        <v>1</v>
      </c>
      <c r="O1140">
        <v>0</v>
      </c>
      <c r="P1140" t="s">
        <v>30</v>
      </c>
      <c r="Q1140">
        <v>2023</v>
      </c>
      <c r="R1140" t="s">
        <v>73</v>
      </c>
      <c r="S1140">
        <v>3</v>
      </c>
      <c r="T1140">
        <v>1.26</v>
      </c>
      <c r="U1140">
        <f>S1140*T1140</f>
        <v>3.7800000000000002</v>
      </c>
    </row>
    <row r="1141" spans="1:21">
      <c r="A1141" t="s">
        <v>216</v>
      </c>
      <c r="B1141">
        <v>196</v>
      </c>
      <c r="C1141">
        <v>1521</v>
      </c>
      <c r="D1141">
        <v>63.1</v>
      </c>
      <c r="E1141">
        <v>13.12</v>
      </c>
      <c r="F1141">
        <v>13</v>
      </c>
      <c r="G1141">
        <v>6</v>
      </c>
      <c r="I1141">
        <v>72</v>
      </c>
      <c r="J1141">
        <v>25</v>
      </c>
      <c r="K1141">
        <v>90</v>
      </c>
      <c r="L1141" s="17"/>
      <c r="M1141">
        <v>0</v>
      </c>
      <c r="N1141">
        <v>1</v>
      </c>
      <c r="O1141">
        <v>0</v>
      </c>
      <c r="P1141" t="s">
        <v>30</v>
      </c>
      <c r="Q1141">
        <v>2023</v>
      </c>
      <c r="R1141" t="s">
        <v>73</v>
      </c>
      <c r="S1141">
        <v>3</v>
      </c>
      <c r="T1141">
        <v>1.26</v>
      </c>
      <c r="U1141">
        <f>S1141*T1141</f>
        <v>3.7800000000000002</v>
      </c>
    </row>
    <row r="1142" spans="1:21">
      <c r="A1142" t="s">
        <v>252</v>
      </c>
      <c r="B1142">
        <v>197</v>
      </c>
      <c r="C1142">
        <v>1211</v>
      </c>
      <c r="D1142">
        <v>62.2</v>
      </c>
      <c r="E1142">
        <v>13.27</v>
      </c>
      <c r="F1142">
        <v>12</v>
      </c>
      <c r="G1142">
        <v>6</v>
      </c>
      <c r="I1142">
        <v>57</v>
      </c>
      <c r="J1142">
        <v>21</v>
      </c>
      <c r="K1142">
        <v>80</v>
      </c>
      <c r="L1142" s="17"/>
      <c r="M1142">
        <v>0</v>
      </c>
      <c r="N1142">
        <v>1</v>
      </c>
      <c r="O1142">
        <v>0</v>
      </c>
      <c r="P1142" t="s">
        <v>30</v>
      </c>
      <c r="Q1142">
        <v>2023</v>
      </c>
      <c r="R1142" t="s">
        <v>73</v>
      </c>
      <c r="S1142">
        <v>3</v>
      </c>
      <c r="T1142">
        <v>1.26</v>
      </c>
      <c r="U1142">
        <f>S1142*T1142</f>
        <v>3.7800000000000002</v>
      </c>
    </row>
    <row r="1143" spans="1:21">
      <c r="A1143" t="s">
        <v>236</v>
      </c>
      <c r="B1143">
        <v>198</v>
      </c>
      <c r="C1143">
        <v>1541</v>
      </c>
      <c r="D1143">
        <v>62.9</v>
      </c>
      <c r="E1143">
        <v>12.85</v>
      </c>
      <c r="F1143">
        <v>11</v>
      </c>
      <c r="G1143">
        <v>6</v>
      </c>
      <c r="I1143">
        <v>64</v>
      </c>
      <c r="J1143">
        <v>21</v>
      </c>
      <c r="K1143">
        <v>85</v>
      </c>
      <c r="L1143" s="17"/>
      <c r="M1143">
        <v>0</v>
      </c>
      <c r="N1143">
        <v>1</v>
      </c>
      <c r="O1143">
        <v>0</v>
      </c>
      <c r="P1143" t="s">
        <v>30</v>
      </c>
      <c r="Q1143">
        <v>2023</v>
      </c>
      <c r="R1143" t="s">
        <v>73</v>
      </c>
      <c r="S1143">
        <v>3</v>
      </c>
      <c r="T1143">
        <v>1.26</v>
      </c>
      <c r="U1143">
        <f>S1143*T1143</f>
        <v>3.7800000000000002</v>
      </c>
    </row>
    <row r="1144" spans="1:21">
      <c r="A1144" t="s">
        <v>248</v>
      </c>
      <c r="B1144">
        <v>199</v>
      </c>
      <c r="C1144">
        <v>1869</v>
      </c>
      <c r="D1144">
        <v>58.7</v>
      </c>
      <c r="E1144">
        <v>12.54</v>
      </c>
      <c r="F1144">
        <v>10</v>
      </c>
      <c r="G1144">
        <v>6</v>
      </c>
      <c r="I1144">
        <v>74</v>
      </c>
      <c r="J1144">
        <v>22</v>
      </c>
      <c r="K1144">
        <v>90</v>
      </c>
      <c r="L1144" s="17"/>
      <c r="M1144">
        <v>0</v>
      </c>
      <c r="N1144">
        <v>1</v>
      </c>
      <c r="O1144">
        <v>0</v>
      </c>
      <c r="P1144" t="s">
        <v>30</v>
      </c>
      <c r="Q1144">
        <v>2023</v>
      </c>
      <c r="R1144" t="s">
        <v>73</v>
      </c>
      <c r="S1144">
        <v>3</v>
      </c>
      <c r="T1144">
        <v>1.26</v>
      </c>
      <c r="U1144">
        <f>S1144*T1144</f>
        <v>3.7800000000000002</v>
      </c>
    </row>
    <row r="1145" spans="1:21">
      <c r="A1145" t="s">
        <v>219</v>
      </c>
      <c r="B1145">
        <v>200</v>
      </c>
      <c r="C1145">
        <v>1631</v>
      </c>
      <c r="D1145">
        <v>61.9</v>
      </c>
      <c r="E1145">
        <v>13.35</v>
      </c>
      <c r="F1145">
        <v>9</v>
      </c>
      <c r="G1145">
        <v>6</v>
      </c>
      <c r="I1145">
        <v>70</v>
      </c>
      <c r="J1145">
        <v>25</v>
      </c>
      <c r="K1145">
        <v>95</v>
      </c>
      <c r="L1145" s="17"/>
      <c r="M1145">
        <v>1</v>
      </c>
      <c r="N1145">
        <v>1</v>
      </c>
      <c r="O1145">
        <v>0</v>
      </c>
      <c r="P1145" t="s">
        <v>30</v>
      </c>
      <c r="Q1145">
        <v>2023</v>
      </c>
      <c r="R1145" t="s">
        <v>73</v>
      </c>
      <c r="S1145">
        <v>3</v>
      </c>
      <c r="T1145">
        <v>1.26</v>
      </c>
      <c r="U1145">
        <f>S1145*T1145</f>
        <v>3.7800000000000002</v>
      </c>
    </row>
    <row r="1146" spans="1:21">
      <c r="A1146" t="s">
        <v>225</v>
      </c>
      <c r="B1146">
        <v>201</v>
      </c>
      <c r="C1146">
        <v>1614</v>
      </c>
      <c r="D1146">
        <v>59</v>
      </c>
      <c r="E1146">
        <v>13.08</v>
      </c>
      <c r="F1146">
        <v>8</v>
      </c>
      <c r="G1146">
        <v>6</v>
      </c>
      <c r="I1146">
        <v>67</v>
      </c>
      <c r="J1146">
        <v>21</v>
      </c>
      <c r="K1146">
        <v>90</v>
      </c>
      <c r="L1146" s="17"/>
      <c r="M1146">
        <v>0</v>
      </c>
      <c r="N1146">
        <v>1</v>
      </c>
      <c r="O1146">
        <v>0</v>
      </c>
      <c r="P1146" t="s">
        <v>30</v>
      </c>
      <c r="Q1146">
        <v>2023</v>
      </c>
      <c r="R1146" t="s">
        <v>73</v>
      </c>
      <c r="S1146">
        <v>3</v>
      </c>
      <c r="T1146">
        <v>1.26</v>
      </c>
      <c r="U1146">
        <f>S1146*T1146</f>
        <v>3.7800000000000002</v>
      </c>
    </row>
    <row r="1147" spans="1:21">
      <c r="A1147" t="s">
        <v>20</v>
      </c>
      <c r="B1147">
        <v>202</v>
      </c>
      <c r="C1147">
        <v>1869</v>
      </c>
      <c r="D1147">
        <v>59.3</v>
      </c>
      <c r="E1147">
        <v>12.77</v>
      </c>
      <c r="F1147">
        <v>7</v>
      </c>
      <c r="G1147">
        <v>6</v>
      </c>
      <c r="I1147">
        <v>67</v>
      </c>
      <c r="J1147">
        <v>23</v>
      </c>
      <c r="K1147">
        <v>80</v>
      </c>
      <c r="L1147" s="17"/>
      <c r="M1147">
        <v>0</v>
      </c>
      <c r="N1147">
        <v>1</v>
      </c>
      <c r="O1147">
        <v>1</v>
      </c>
      <c r="P1147" t="s">
        <v>30</v>
      </c>
      <c r="Q1147">
        <v>2023</v>
      </c>
      <c r="R1147" t="s">
        <v>73</v>
      </c>
      <c r="S1147">
        <v>3</v>
      </c>
      <c r="T1147">
        <v>1.26</v>
      </c>
      <c r="U1147">
        <f>S1147*T1147</f>
        <v>3.7800000000000002</v>
      </c>
    </row>
    <row r="1148" spans="1:21">
      <c r="A1148" t="s">
        <v>23</v>
      </c>
      <c r="B1148">
        <v>203</v>
      </c>
      <c r="C1148">
        <v>1644</v>
      </c>
      <c r="D1148">
        <v>62.2</v>
      </c>
      <c r="E1148">
        <v>12.75</v>
      </c>
      <c r="F1148">
        <v>6</v>
      </c>
      <c r="G1148">
        <v>6</v>
      </c>
      <c r="I1148">
        <v>75</v>
      </c>
      <c r="J1148">
        <v>20</v>
      </c>
      <c r="K1148">
        <v>90</v>
      </c>
      <c r="L1148" s="17"/>
      <c r="M1148">
        <v>0</v>
      </c>
      <c r="N1148">
        <v>1</v>
      </c>
      <c r="O1148">
        <v>0</v>
      </c>
      <c r="P1148" t="s">
        <v>30</v>
      </c>
      <c r="Q1148">
        <v>2023</v>
      </c>
      <c r="R1148" t="s">
        <v>73</v>
      </c>
      <c r="S1148">
        <v>3</v>
      </c>
      <c r="T1148">
        <v>1.26</v>
      </c>
      <c r="U1148">
        <f>S1148*T1148</f>
        <v>3.7800000000000002</v>
      </c>
    </row>
    <row r="1149" spans="1:21">
      <c r="A1149" t="s">
        <v>222</v>
      </c>
      <c r="B1149">
        <v>204</v>
      </c>
      <c r="C1149">
        <v>1627</v>
      </c>
      <c r="D1149">
        <v>62.1</v>
      </c>
      <c r="E1149">
        <v>13.46</v>
      </c>
      <c r="F1149">
        <v>5</v>
      </c>
      <c r="G1149">
        <v>6</v>
      </c>
      <c r="I1149">
        <v>81</v>
      </c>
      <c r="J1149">
        <v>25</v>
      </c>
      <c r="K1149">
        <v>90</v>
      </c>
      <c r="L1149" s="17"/>
      <c r="M1149">
        <v>0</v>
      </c>
      <c r="N1149">
        <v>1</v>
      </c>
      <c r="O1149">
        <v>1</v>
      </c>
      <c r="P1149" t="s">
        <v>30</v>
      </c>
      <c r="Q1149">
        <v>2023</v>
      </c>
      <c r="R1149" t="s">
        <v>73</v>
      </c>
      <c r="S1149">
        <v>3</v>
      </c>
      <c r="T1149">
        <v>1.26</v>
      </c>
      <c r="U1149">
        <f>S1149*T1149</f>
        <v>3.7800000000000002</v>
      </c>
    </row>
    <row r="1150" spans="1:21">
      <c r="A1150" t="s">
        <v>74</v>
      </c>
      <c r="B1150">
        <v>205</v>
      </c>
      <c r="C1150">
        <v>1582</v>
      </c>
      <c r="D1150">
        <v>62.9</v>
      </c>
      <c r="E1150">
        <v>13.11</v>
      </c>
      <c r="F1150">
        <v>4</v>
      </c>
      <c r="G1150">
        <v>6</v>
      </c>
      <c r="I1150">
        <v>77</v>
      </c>
      <c r="J1150">
        <v>23</v>
      </c>
      <c r="K1150">
        <v>90</v>
      </c>
      <c r="L1150" s="17"/>
      <c r="M1150">
        <v>1</v>
      </c>
      <c r="N1150">
        <v>1</v>
      </c>
      <c r="O1150">
        <v>0</v>
      </c>
      <c r="P1150" t="s">
        <v>30</v>
      </c>
      <c r="Q1150">
        <v>2023</v>
      </c>
      <c r="R1150" t="s">
        <v>73</v>
      </c>
      <c r="S1150">
        <v>3</v>
      </c>
      <c r="T1150">
        <v>1.26</v>
      </c>
      <c r="U1150">
        <f>S1150*T1150</f>
        <v>3.7800000000000002</v>
      </c>
    </row>
    <row r="1151" spans="1:21">
      <c r="A1151" t="s">
        <v>240</v>
      </c>
      <c r="B1151">
        <v>206</v>
      </c>
      <c r="C1151">
        <v>1972</v>
      </c>
      <c r="D1151">
        <v>63.2</v>
      </c>
      <c r="E1151">
        <v>13.52</v>
      </c>
      <c r="F1151">
        <v>3</v>
      </c>
      <c r="G1151">
        <v>6</v>
      </c>
      <c r="I1151">
        <v>78</v>
      </c>
      <c r="J1151">
        <v>24</v>
      </c>
      <c r="K1151">
        <v>85</v>
      </c>
      <c r="L1151" s="17"/>
      <c r="M1151">
        <v>0</v>
      </c>
      <c r="N1151">
        <v>1</v>
      </c>
      <c r="O1151">
        <v>0</v>
      </c>
      <c r="P1151" t="s">
        <v>30</v>
      </c>
      <c r="Q1151">
        <v>2023</v>
      </c>
      <c r="R1151" t="s">
        <v>73</v>
      </c>
      <c r="S1151">
        <v>3</v>
      </c>
      <c r="T1151">
        <v>1.26</v>
      </c>
      <c r="U1151">
        <f>S1151*T1151</f>
        <v>3.7800000000000002</v>
      </c>
    </row>
    <row r="1152" spans="1:21">
      <c r="A1152" t="s">
        <v>4</v>
      </c>
      <c r="B1152">
        <v>207</v>
      </c>
      <c r="C1152">
        <v>1708</v>
      </c>
      <c r="D1152">
        <v>59.2</v>
      </c>
      <c r="E1152">
        <v>12.82</v>
      </c>
      <c r="F1152">
        <v>2</v>
      </c>
      <c r="G1152">
        <v>6</v>
      </c>
      <c r="I1152">
        <v>76</v>
      </c>
      <c r="J1152">
        <v>23</v>
      </c>
      <c r="K1152">
        <v>90</v>
      </c>
      <c r="L1152" s="17"/>
      <c r="M1152">
        <v>1</v>
      </c>
      <c r="N1152">
        <v>1</v>
      </c>
      <c r="O1152">
        <v>0</v>
      </c>
      <c r="P1152" t="s">
        <v>30</v>
      </c>
      <c r="Q1152">
        <v>2023</v>
      </c>
      <c r="R1152" t="s">
        <v>73</v>
      </c>
      <c r="S1152">
        <v>3</v>
      </c>
      <c r="T1152">
        <v>1.26</v>
      </c>
      <c r="U1152">
        <f>S1152*T1152</f>
        <v>3.7800000000000002</v>
      </c>
    </row>
    <row r="1153" spans="1:21">
      <c r="A1153" t="s">
        <v>255</v>
      </c>
      <c r="B1153">
        <v>208</v>
      </c>
      <c r="C1153">
        <v>1669</v>
      </c>
      <c r="D1153">
        <v>62.8</v>
      </c>
      <c r="E1153">
        <v>13.05</v>
      </c>
      <c r="F1153">
        <v>1</v>
      </c>
      <c r="G1153">
        <v>6</v>
      </c>
      <c r="I1153">
        <v>84</v>
      </c>
      <c r="J1153">
        <v>23</v>
      </c>
      <c r="K1153">
        <v>80</v>
      </c>
      <c r="L1153" s="17"/>
      <c r="M1153">
        <v>1</v>
      </c>
      <c r="N1153">
        <v>1</v>
      </c>
      <c r="O1153">
        <v>1</v>
      </c>
      <c r="P1153" t="s">
        <v>30</v>
      </c>
      <c r="Q1153">
        <v>2023</v>
      </c>
      <c r="R1153" t="s">
        <v>73</v>
      </c>
      <c r="S1153">
        <v>3</v>
      </c>
      <c r="T1153">
        <v>1.26</v>
      </c>
      <c r="U1153">
        <f>S1153*T1153</f>
        <v>3.7800000000000002</v>
      </c>
    </row>
    <row r="1154" spans="1:21" ht="16">
      <c r="A1154" t="s">
        <v>24</v>
      </c>
      <c r="B1154" s="6">
        <v>101</v>
      </c>
      <c r="C1154" s="7">
        <v>1929</v>
      </c>
      <c r="D1154" s="8">
        <v>64.536078248799996</v>
      </c>
      <c r="E1154" s="8">
        <v>13.4144036918085</v>
      </c>
      <c r="F1154">
        <v>1</v>
      </c>
      <c r="G1154">
        <v>1</v>
      </c>
      <c r="H1154" s="15">
        <v>0</v>
      </c>
      <c r="I1154" s="7">
        <v>75</v>
      </c>
      <c r="J1154" s="7">
        <v>18</v>
      </c>
      <c r="K1154" s="7">
        <v>95</v>
      </c>
      <c r="L1154" s="17">
        <v>33330</v>
      </c>
      <c r="M1154" s="18">
        <v>1</v>
      </c>
      <c r="P1154" t="s">
        <v>36</v>
      </c>
      <c r="Q1154">
        <v>2024</v>
      </c>
      <c r="R1154" t="s">
        <v>241</v>
      </c>
      <c r="S1154">
        <v>3</v>
      </c>
      <c r="T1154">
        <v>1.26</v>
      </c>
      <c r="U1154">
        <f>S1154*T1154</f>
        <v>3.7800000000000002</v>
      </c>
    </row>
    <row r="1155" spans="1:21" ht="16">
      <c r="A1155" s="4" t="s">
        <v>214</v>
      </c>
      <c r="B1155" s="6">
        <v>102</v>
      </c>
      <c r="C1155" s="7">
        <v>2306</v>
      </c>
      <c r="D1155" s="8">
        <v>67.144519355472696</v>
      </c>
      <c r="E1155" s="8">
        <v>13.2092462861511</v>
      </c>
      <c r="F1155">
        <v>2</v>
      </c>
      <c r="G1155">
        <v>1</v>
      </c>
      <c r="H1155" s="15">
        <v>2</v>
      </c>
      <c r="I1155" s="7">
        <v>70</v>
      </c>
      <c r="J1155" s="7">
        <v>16</v>
      </c>
      <c r="K1155" s="7">
        <v>95</v>
      </c>
      <c r="L1155" s="17">
        <v>30000</v>
      </c>
      <c r="M1155" s="18">
        <v>1</v>
      </c>
      <c r="P1155" t="s">
        <v>36</v>
      </c>
      <c r="Q1155">
        <v>2024</v>
      </c>
      <c r="R1155" t="s">
        <v>241</v>
      </c>
      <c r="S1155">
        <v>3</v>
      </c>
      <c r="T1155">
        <v>1.26</v>
      </c>
      <c r="U1155">
        <f>S1155*T1155</f>
        <v>3.7800000000000002</v>
      </c>
    </row>
    <row r="1156" spans="1:21" ht="16">
      <c r="A1156" s="9" t="s">
        <v>215</v>
      </c>
      <c r="B1156" s="6">
        <v>103</v>
      </c>
      <c r="C1156" s="7">
        <v>1845</v>
      </c>
      <c r="D1156" s="8">
        <v>67.453042257565798</v>
      </c>
      <c r="E1156" s="8">
        <v>12.7890726664989</v>
      </c>
      <c r="F1156">
        <v>3</v>
      </c>
      <c r="G1156">
        <v>1</v>
      </c>
      <c r="H1156" s="15">
        <v>2</v>
      </c>
      <c r="I1156" s="7">
        <v>80</v>
      </c>
      <c r="J1156" s="7">
        <v>15</v>
      </c>
      <c r="K1156" s="7">
        <v>90</v>
      </c>
      <c r="L1156" s="17">
        <v>30000</v>
      </c>
      <c r="M1156" s="18">
        <v>5</v>
      </c>
      <c r="P1156" t="s">
        <v>36</v>
      </c>
      <c r="Q1156">
        <v>2024</v>
      </c>
      <c r="R1156" t="s">
        <v>241</v>
      </c>
      <c r="S1156">
        <v>3</v>
      </c>
      <c r="T1156">
        <v>1.26</v>
      </c>
      <c r="U1156">
        <f>S1156*T1156</f>
        <v>3.7800000000000002</v>
      </c>
    </row>
    <row r="1157" spans="1:21" ht="16">
      <c r="A1157" s="4" t="s">
        <v>216</v>
      </c>
      <c r="B1157" s="6">
        <v>104</v>
      </c>
      <c r="C1157" s="7">
        <v>2090</v>
      </c>
      <c r="D1157" s="8">
        <v>68.321707604380904</v>
      </c>
      <c r="E1157" s="8">
        <v>12.952537324869599</v>
      </c>
      <c r="F1157">
        <v>4</v>
      </c>
      <c r="G1157">
        <v>1</v>
      </c>
      <c r="H1157" s="15">
        <v>0</v>
      </c>
      <c r="I1157" s="7">
        <v>70</v>
      </c>
      <c r="J1157" s="7">
        <v>16</v>
      </c>
      <c r="K1157" s="7">
        <v>98</v>
      </c>
      <c r="L1157" s="17" t="s">
        <v>42</v>
      </c>
      <c r="M1157" s="18">
        <v>2</v>
      </c>
      <c r="P1157" t="s">
        <v>36</v>
      </c>
      <c r="Q1157">
        <v>2024</v>
      </c>
      <c r="R1157" t="s">
        <v>241</v>
      </c>
      <c r="S1157">
        <v>3</v>
      </c>
      <c r="T1157">
        <v>1.26</v>
      </c>
      <c r="U1157">
        <f>S1157*T1157</f>
        <v>3.7800000000000002</v>
      </c>
    </row>
    <row r="1158" spans="1:21" ht="16">
      <c r="A1158" s="10" t="s">
        <v>217</v>
      </c>
      <c r="B1158" s="6">
        <v>105</v>
      </c>
      <c r="C1158" s="7">
        <v>1937</v>
      </c>
      <c r="D1158" s="8">
        <v>66.922796304436901</v>
      </c>
      <c r="E1158" s="8">
        <v>13.650472420908899</v>
      </c>
      <c r="F1158">
        <v>5</v>
      </c>
      <c r="G1158">
        <v>1</v>
      </c>
      <c r="H1158" s="15">
        <v>0</v>
      </c>
      <c r="I1158" s="7">
        <v>80</v>
      </c>
      <c r="J1158" s="7">
        <v>20</v>
      </c>
      <c r="K1158" s="7">
        <v>90</v>
      </c>
      <c r="L1158" s="17" t="s">
        <v>42</v>
      </c>
      <c r="M1158" s="18">
        <v>5</v>
      </c>
      <c r="P1158" t="s">
        <v>36</v>
      </c>
      <c r="Q1158">
        <v>2024</v>
      </c>
      <c r="R1158" t="s">
        <v>241</v>
      </c>
      <c r="S1158">
        <v>3</v>
      </c>
      <c r="T1158">
        <v>1.26</v>
      </c>
      <c r="U1158">
        <f>S1158*T1158</f>
        <v>3.7800000000000002</v>
      </c>
    </row>
    <row r="1159" spans="1:21" ht="16">
      <c r="A1159" s="4" t="s">
        <v>218</v>
      </c>
      <c r="B1159" s="6">
        <v>106</v>
      </c>
      <c r="C1159" s="7">
        <v>1677</v>
      </c>
      <c r="D1159" s="8">
        <v>66.727635563775607</v>
      </c>
      <c r="E1159" s="8">
        <v>13.0420683628889</v>
      </c>
      <c r="F1159">
        <v>6</v>
      </c>
      <c r="G1159">
        <v>1</v>
      </c>
      <c r="H1159" s="15">
        <v>0</v>
      </c>
      <c r="I1159" s="7">
        <v>80</v>
      </c>
      <c r="J1159" s="7">
        <v>16</v>
      </c>
      <c r="K1159" s="7">
        <v>95</v>
      </c>
      <c r="L1159" s="17" t="s">
        <v>42</v>
      </c>
      <c r="M1159" s="18">
        <v>5</v>
      </c>
      <c r="P1159" t="s">
        <v>36</v>
      </c>
      <c r="Q1159">
        <v>2024</v>
      </c>
      <c r="R1159" t="s">
        <v>241</v>
      </c>
      <c r="S1159">
        <v>3</v>
      </c>
      <c r="T1159">
        <v>1.26</v>
      </c>
      <c r="U1159">
        <f>S1159*T1159</f>
        <v>3.7800000000000002</v>
      </c>
    </row>
    <row r="1160" spans="1:21" ht="16">
      <c r="A1160" s="4" t="s">
        <v>219</v>
      </c>
      <c r="B1160" s="6">
        <v>107</v>
      </c>
      <c r="C1160" s="7">
        <v>1966</v>
      </c>
      <c r="D1160" s="8">
        <v>68.449406745052798</v>
      </c>
      <c r="E1160" s="8">
        <v>12.412149654079199</v>
      </c>
      <c r="F1160">
        <v>7</v>
      </c>
      <c r="G1160">
        <v>1</v>
      </c>
      <c r="H1160" s="15">
        <v>0</v>
      </c>
      <c r="I1160" s="7">
        <v>80</v>
      </c>
      <c r="J1160" s="7">
        <v>17</v>
      </c>
      <c r="K1160" s="7">
        <v>98</v>
      </c>
      <c r="L1160" s="17" t="s">
        <v>42</v>
      </c>
      <c r="M1160" s="18">
        <v>5</v>
      </c>
      <c r="P1160" t="s">
        <v>36</v>
      </c>
      <c r="Q1160">
        <v>2024</v>
      </c>
      <c r="R1160" t="s">
        <v>241</v>
      </c>
      <c r="S1160">
        <v>3</v>
      </c>
      <c r="T1160">
        <v>1.26</v>
      </c>
      <c r="U1160">
        <f>S1160*T1160</f>
        <v>3.7800000000000002</v>
      </c>
    </row>
    <row r="1161" spans="1:21" ht="16">
      <c r="A1161" s="11" t="s">
        <v>220</v>
      </c>
      <c r="B1161" s="6">
        <v>108</v>
      </c>
      <c r="C1161" s="7">
        <v>2183</v>
      </c>
      <c r="D1161" s="8">
        <v>68.463966003040596</v>
      </c>
      <c r="E1161" s="8">
        <v>13.224450834358599</v>
      </c>
      <c r="F1161">
        <v>8</v>
      </c>
      <c r="G1161">
        <v>1</v>
      </c>
      <c r="H1161" s="15">
        <v>0</v>
      </c>
      <c r="I1161" s="7">
        <v>80</v>
      </c>
      <c r="J1161" s="7">
        <v>18</v>
      </c>
      <c r="K1161" s="7">
        <v>98</v>
      </c>
      <c r="L1161" s="17" t="s">
        <v>42</v>
      </c>
      <c r="M1161" s="18">
        <v>5</v>
      </c>
      <c r="P1161" t="s">
        <v>36</v>
      </c>
      <c r="Q1161">
        <v>2024</v>
      </c>
      <c r="R1161" t="s">
        <v>241</v>
      </c>
      <c r="S1161">
        <v>3</v>
      </c>
      <c r="T1161">
        <v>1.26</v>
      </c>
      <c r="U1161">
        <f>S1161*T1161</f>
        <v>3.7800000000000002</v>
      </c>
    </row>
    <row r="1162" spans="1:21" ht="16">
      <c r="A1162" s="9" t="s">
        <v>221</v>
      </c>
      <c r="B1162" s="6">
        <v>109</v>
      </c>
      <c r="C1162" s="7">
        <v>1778</v>
      </c>
      <c r="D1162" s="8">
        <v>67.077502312979206</v>
      </c>
      <c r="E1162" s="8">
        <v>12.6950764407545</v>
      </c>
      <c r="F1162">
        <v>9</v>
      </c>
      <c r="G1162">
        <v>1</v>
      </c>
      <c r="H1162" s="15">
        <v>0</v>
      </c>
      <c r="I1162" s="7">
        <v>75</v>
      </c>
      <c r="J1162" s="7">
        <v>19</v>
      </c>
      <c r="K1162" s="7">
        <v>98</v>
      </c>
      <c r="L1162" s="17">
        <v>30000</v>
      </c>
      <c r="M1162" s="18">
        <v>5</v>
      </c>
      <c r="P1162" t="s">
        <v>36</v>
      </c>
      <c r="Q1162">
        <v>2024</v>
      </c>
      <c r="R1162" t="s">
        <v>241</v>
      </c>
      <c r="S1162">
        <v>3</v>
      </c>
      <c r="T1162">
        <v>1.26</v>
      </c>
      <c r="U1162">
        <f>S1162*T1162</f>
        <v>3.7800000000000002</v>
      </c>
    </row>
    <row r="1163" spans="1:21" ht="16">
      <c r="A1163" s="4" t="s">
        <v>222</v>
      </c>
      <c r="B1163" s="6">
        <v>110</v>
      </c>
      <c r="C1163" s="7">
        <v>2362</v>
      </c>
      <c r="D1163" s="8">
        <v>67.526171965626702</v>
      </c>
      <c r="E1163" s="8">
        <v>13.1373498538404</v>
      </c>
      <c r="F1163">
        <v>10</v>
      </c>
      <c r="G1163">
        <v>1</v>
      </c>
      <c r="H1163" s="15">
        <v>2</v>
      </c>
      <c r="I1163" s="7">
        <v>80</v>
      </c>
      <c r="J1163" s="7">
        <v>16</v>
      </c>
      <c r="K1163" s="7">
        <v>98</v>
      </c>
      <c r="L1163" s="17" t="s">
        <v>42</v>
      </c>
      <c r="M1163" s="18">
        <v>2</v>
      </c>
      <c r="P1163" t="s">
        <v>36</v>
      </c>
      <c r="Q1163">
        <v>2024</v>
      </c>
      <c r="R1163" t="s">
        <v>241</v>
      </c>
      <c r="S1163">
        <v>3</v>
      </c>
      <c r="T1163">
        <v>1.26</v>
      </c>
      <c r="U1163">
        <f>S1163*T1163</f>
        <v>3.7800000000000002</v>
      </c>
    </row>
    <row r="1164" spans="1:21" ht="16">
      <c r="A1164" s="4" t="s">
        <v>223</v>
      </c>
      <c r="B1164" s="6">
        <v>111</v>
      </c>
      <c r="C1164" s="7">
        <v>1878</v>
      </c>
      <c r="D1164" s="8">
        <v>67.029934660927296</v>
      </c>
      <c r="E1164" s="8">
        <v>13.543816166756599</v>
      </c>
      <c r="F1164">
        <v>11</v>
      </c>
      <c r="G1164">
        <v>1</v>
      </c>
      <c r="H1164" s="15">
        <v>2</v>
      </c>
      <c r="I1164" s="7">
        <v>70</v>
      </c>
      <c r="J1164" s="7">
        <v>18</v>
      </c>
      <c r="K1164" s="7">
        <v>93</v>
      </c>
      <c r="L1164" s="17" t="s">
        <v>42</v>
      </c>
      <c r="M1164" s="18">
        <v>3</v>
      </c>
      <c r="P1164" t="s">
        <v>36</v>
      </c>
      <c r="Q1164">
        <v>2024</v>
      </c>
      <c r="R1164" t="s">
        <v>241</v>
      </c>
      <c r="S1164">
        <v>3</v>
      </c>
      <c r="T1164">
        <v>1.26</v>
      </c>
      <c r="U1164">
        <f>S1164*T1164</f>
        <v>3.7800000000000002</v>
      </c>
    </row>
    <row r="1165" spans="1:21" ht="16">
      <c r="A1165" t="s">
        <v>12</v>
      </c>
      <c r="B1165" s="6">
        <v>112</v>
      </c>
      <c r="C1165" s="7">
        <v>1930</v>
      </c>
      <c r="D1165" s="8">
        <v>65.9019811546803</v>
      </c>
      <c r="E1165" s="8">
        <v>13.269982764729599</v>
      </c>
      <c r="F1165">
        <v>12</v>
      </c>
      <c r="G1165">
        <v>1</v>
      </c>
      <c r="H1165" s="15">
        <v>0</v>
      </c>
      <c r="I1165" s="7">
        <v>80</v>
      </c>
      <c r="J1165" s="7">
        <v>15</v>
      </c>
      <c r="K1165" s="7">
        <v>95</v>
      </c>
      <c r="L1165" s="17">
        <v>30000</v>
      </c>
      <c r="M1165" s="18">
        <v>2</v>
      </c>
      <c r="P1165" t="s">
        <v>36</v>
      </c>
      <c r="Q1165">
        <v>2024</v>
      </c>
      <c r="R1165" t="s">
        <v>241</v>
      </c>
      <c r="S1165">
        <v>3</v>
      </c>
      <c r="T1165">
        <v>1.26</v>
      </c>
      <c r="U1165">
        <f>S1165*T1165</f>
        <v>3.7800000000000002</v>
      </c>
    </row>
    <row r="1166" spans="1:21" ht="16">
      <c r="A1166" s="11" t="s">
        <v>224</v>
      </c>
      <c r="B1166" s="6">
        <v>113</v>
      </c>
      <c r="C1166" s="7">
        <v>1823</v>
      </c>
      <c r="D1166" s="8">
        <v>68.457186501229401</v>
      </c>
      <c r="E1166" s="8">
        <v>13.1248685804364</v>
      </c>
      <c r="F1166">
        <v>13</v>
      </c>
      <c r="G1166">
        <v>1</v>
      </c>
      <c r="H1166" s="15">
        <v>0</v>
      </c>
      <c r="I1166" s="7">
        <v>75</v>
      </c>
      <c r="J1166" s="7">
        <v>17</v>
      </c>
      <c r="K1166" s="7">
        <v>98</v>
      </c>
      <c r="L1166" s="17" t="s">
        <v>42</v>
      </c>
      <c r="M1166" s="18">
        <v>2</v>
      </c>
      <c r="P1166" t="s">
        <v>36</v>
      </c>
      <c r="Q1166">
        <v>2024</v>
      </c>
      <c r="R1166" t="s">
        <v>241</v>
      </c>
      <c r="S1166">
        <v>3</v>
      </c>
      <c r="T1166">
        <v>1.26</v>
      </c>
      <c r="U1166">
        <f>S1166*T1166</f>
        <v>3.7800000000000002</v>
      </c>
    </row>
    <row r="1167" spans="1:21" ht="16">
      <c r="A1167" s="4" t="s">
        <v>225</v>
      </c>
      <c r="B1167" s="6">
        <v>114</v>
      </c>
      <c r="C1167" s="7">
        <v>2184</v>
      </c>
      <c r="D1167" s="8">
        <v>65.339171364983201</v>
      </c>
      <c r="E1167" s="8">
        <v>12.723702877132901</v>
      </c>
      <c r="F1167">
        <v>14</v>
      </c>
      <c r="G1167">
        <v>1</v>
      </c>
      <c r="H1167" s="15">
        <v>0</v>
      </c>
      <c r="I1167" s="7">
        <v>75</v>
      </c>
      <c r="J1167" s="7">
        <v>15</v>
      </c>
      <c r="K1167" s="7">
        <v>95</v>
      </c>
      <c r="L1167" s="17" t="s">
        <v>42</v>
      </c>
      <c r="M1167" s="18">
        <v>2</v>
      </c>
      <c r="P1167" t="s">
        <v>36</v>
      </c>
      <c r="Q1167">
        <v>2024</v>
      </c>
      <c r="R1167" t="s">
        <v>241</v>
      </c>
      <c r="S1167">
        <v>3</v>
      </c>
      <c r="T1167">
        <v>1.26</v>
      </c>
      <c r="U1167">
        <f>S1167*T1167</f>
        <v>3.7800000000000002</v>
      </c>
    </row>
    <row r="1168" spans="1:21" ht="16">
      <c r="A1168" s="4" t="s">
        <v>226</v>
      </c>
      <c r="B1168" s="6">
        <v>115</v>
      </c>
      <c r="C1168" s="7">
        <v>2197</v>
      </c>
      <c r="D1168" s="8">
        <v>67.842474623896607</v>
      </c>
      <c r="E1168" s="8">
        <v>13.2229172946139</v>
      </c>
      <c r="F1168">
        <v>15</v>
      </c>
      <c r="G1168">
        <v>1</v>
      </c>
      <c r="H1168" s="15">
        <v>0</v>
      </c>
      <c r="I1168" s="7">
        <v>65</v>
      </c>
      <c r="J1168" s="7">
        <v>16</v>
      </c>
      <c r="K1168" s="7">
        <v>95</v>
      </c>
      <c r="L1168" s="17" t="s">
        <v>42</v>
      </c>
      <c r="M1168" s="18">
        <v>5</v>
      </c>
      <c r="P1168" t="s">
        <v>36</v>
      </c>
      <c r="Q1168">
        <v>2024</v>
      </c>
      <c r="R1168" t="s">
        <v>241</v>
      </c>
      <c r="S1168">
        <v>3</v>
      </c>
      <c r="T1168">
        <v>1.26</v>
      </c>
      <c r="U1168">
        <f>S1168*T1168</f>
        <v>3.7800000000000002</v>
      </c>
    </row>
    <row r="1169" spans="1:21" ht="16">
      <c r="A1169" s="9" t="s">
        <v>227</v>
      </c>
      <c r="B1169" s="6">
        <v>116</v>
      </c>
      <c r="C1169" s="7">
        <v>1743</v>
      </c>
      <c r="D1169" s="8">
        <v>65.380737490841398</v>
      </c>
      <c r="E1169" s="8">
        <v>12.8802331176783</v>
      </c>
      <c r="F1169">
        <v>16</v>
      </c>
      <c r="G1169">
        <v>1</v>
      </c>
      <c r="H1169" s="15">
        <v>0</v>
      </c>
      <c r="I1169" s="7">
        <v>75</v>
      </c>
      <c r="J1169" s="7">
        <v>18</v>
      </c>
      <c r="K1169" s="7">
        <v>98</v>
      </c>
      <c r="L1169" s="17" t="s">
        <v>42</v>
      </c>
      <c r="M1169" s="18">
        <v>5</v>
      </c>
      <c r="P1169" t="s">
        <v>36</v>
      </c>
      <c r="Q1169">
        <v>2024</v>
      </c>
      <c r="R1169" t="s">
        <v>241</v>
      </c>
      <c r="S1169">
        <v>3</v>
      </c>
      <c r="T1169">
        <v>1.26</v>
      </c>
      <c r="U1169">
        <f>S1169*T1169</f>
        <v>3.7800000000000002</v>
      </c>
    </row>
    <row r="1170" spans="1:21" ht="16">
      <c r="A1170" s="4" t="s">
        <v>228</v>
      </c>
      <c r="B1170" s="6">
        <v>117</v>
      </c>
      <c r="C1170" s="7">
        <v>2201</v>
      </c>
      <c r="D1170" s="8">
        <v>67.726222838741805</v>
      </c>
      <c r="E1170" s="8">
        <v>12.7723246454908</v>
      </c>
      <c r="F1170">
        <v>17</v>
      </c>
      <c r="G1170">
        <v>1</v>
      </c>
      <c r="H1170" s="15">
        <v>0</v>
      </c>
      <c r="I1170" s="7">
        <v>80</v>
      </c>
      <c r="J1170" s="7">
        <v>17</v>
      </c>
      <c r="K1170" s="7">
        <v>98</v>
      </c>
      <c r="L1170" s="17" t="s">
        <v>42</v>
      </c>
      <c r="M1170" s="18">
        <v>5</v>
      </c>
      <c r="P1170" t="s">
        <v>36</v>
      </c>
      <c r="Q1170">
        <v>2024</v>
      </c>
      <c r="R1170" t="s">
        <v>241</v>
      </c>
      <c r="S1170">
        <v>3</v>
      </c>
      <c r="T1170">
        <v>1.26</v>
      </c>
      <c r="U1170">
        <f>S1170*T1170</f>
        <v>3.7800000000000002</v>
      </c>
    </row>
    <row r="1171" spans="1:21" ht="16">
      <c r="A1171" t="s">
        <v>2</v>
      </c>
      <c r="B1171" s="6">
        <v>118</v>
      </c>
      <c r="C1171" s="7">
        <v>2048</v>
      </c>
      <c r="D1171" s="8">
        <v>65.501768269076194</v>
      </c>
      <c r="E1171" s="8">
        <v>12.4864190240553</v>
      </c>
      <c r="F1171">
        <v>18</v>
      </c>
      <c r="G1171">
        <v>1</v>
      </c>
      <c r="H1171" s="15">
        <v>2</v>
      </c>
      <c r="I1171" s="7">
        <v>70</v>
      </c>
      <c r="J1171" s="7">
        <v>14</v>
      </c>
      <c r="K1171" s="7">
        <v>98</v>
      </c>
      <c r="L1171" s="17">
        <v>10000</v>
      </c>
      <c r="M1171" s="18">
        <v>1</v>
      </c>
      <c r="P1171" t="s">
        <v>36</v>
      </c>
      <c r="Q1171">
        <v>2024</v>
      </c>
      <c r="R1171" t="s">
        <v>241</v>
      </c>
      <c r="S1171">
        <v>3</v>
      </c>
      <c r="T1171">
        <v>1.26</v>
      </c>
      <c r="U1171">
        <f>S1171*T1171</f>
        <v>3.7800000000000002</v>
      </c>
    </row>
    <row r="1172" spans="1:21" ht="16">
      <c r="A1172" s="4" t="s">
        <v>229</v>
      </c>
      <c r="B1172" s="6">
        <v>119</v>
      </c>
      <c r="C1172" s="7">
        <v>2098</v>
      </c>
      <c r="D1172" s="8">
        <v>71.324026652342496</v>
      </c>
      <c r="E1172" s="8">
        <v>12.139457977233</v>
      </c>
      <c r="F1172">
        <v>19</v>
      </c>
      <c r="G1172">
        <v>1</v>
      </c>
      <c r="H1172" s="15">
        <v>0</v>
      </c>
      <c r="I1172" s="7">
        <v>80</v>
      </c>
      <c r="J1172" s="7">
        <v>16</v>
      </c>
      <c r="K1172" s="7">
        <v>98</v>
      </c>
      <c r="L1172" s="17" t="s">
        <v>42</v>
      </c>
      <c r="M1172" s="18">
        <v>1</v>
      </c>
      <c r="P1172" t="s">
        <v>36</v>
      </c>
      <c r="Q1172">
        <v>2024</v>
      </c>
      <c r="R1172" t="s">
        <v>241</v>
      </c>
      <c r="S1172">
        <v>3</v>
      </c>
      <c r="T1172">
        <v>1.26</v>
      </c>
      <c r="U1172">
        <f>S1172*T1172</f>
        <v>3.7800000000000002</v>
      </c>
    </row>
    <row r="1173" spans="1:21" ht="16">
      <c r="A1173" s="9" t="s">
        <v>230</v>
      </c>
      <c r="B1173" s="6">
        <v>120</v>
      </c>
      <c r="C1173" s="7">
        <v>1660</v>
      </c>
      <c r="D1173" s="8">
        <v>60.820800116931501</v>
      </c>
      <c r="E1173" s="8">
        <v>12.9364717583454</v>
      </c>
      <c r="F1173">
        <v>20</v>
      </c>
      <c r="G1173">
        <v>1</v>
      </c>
      <c r="H1173" s="15">
        <v>0</v>
      </c>
      <c r="I1173" s="7">
        <v>70</v>
      </c>
      <c r="J1173" s="7">
        <v>22</v>
      </c>
      <c r="K1173" s="7">
        <v>95</v>
      </c>
      <c r="L1173" s="17" t="s">
        <v>42</v>
      </c>
      <c r="M1173" s="18">
        <v>1</v>
      </c>
      <c r="P1173" t="s">
        <v>36</v>
      </c>
      <c r="Q1173">
        <v>2024</v>
      </c>
      <c r="R1173" t="s">
        <v>241</v>
      </c>
      <c r="S1173">
        <v>3</v>
      </c>
      <c r="T1173">
        <v>1.26</v>
      </c>
      <c r="U1173">
        <f>S1173*T1173</f>
        <v>3.7800000000000002</v>
      </c>
    </row>
    <row r="1174" spans="1:21" ht="16">
      <c r="A1174" s="9" t="s">
        <v>231</v>
      </c>
      <c r="B1174" s="6">
        <v>121</v>
      </c>
      <c r="C1174" s="7">
        <v>1902</v>
      </c>
      <c r="D1174" s="8">
        <v>68.320707350015596</v>
      </c>
      <c r="E1174" s="8">
        <v>12.0150952320929</v>
      </c>
      <c r="F1174">
        <v>21</v>
      </c>
      <c r="G1174">
        <v>1</v>
      </c>
      <c r="H1174" s="15">
        <v>0</v>
      </c>
      <c r="I1174" s="7">
        <v>65</v>
      </c>
      <c r="J1174" s="7">
        <v>17</v>
      </c>
      <c r="K1174" s="7">
        <v>98</v>
      </c>
      <c r="L1174" s="17" t="s">
        <v>42</v>
      </c>
      <c r="M1174" s="18">
        <v>1</v>
      </c>
      <c r="P1174" t="s">
        <v>36</v>
      </c>
      <c r="Q1174">
        <v>2024</v>
      </c>
      <c r="R1174" t="s">
        <v>241</v>
      </c>
      <c r="S1174">
        <v>3</v>
      </c>
      <c r="T1174">
        <v>1.26</v>
      </c>
      <c r="U1174">
        <f>S1174*T1174</f>
        <v>3.7800000000000002</v>
      </c>
    </row>
    <row r="1175" spans="1:21" ht="16">
      <c r="A1175" s="9" t="s">
        <v>232</v>
      </c>
      <c r="B1175" s="6">
        <v>122</v>
      </c>
      <c r="C1175" s="7">
        <v>1830</v>
      </c>
      <c r="D1175" s="8">
        <v>65.114002993354902</v>
      </c>
      <c r="E1175" s="8">
        <v>11.9832264637111</v>
      </c>
      <c r="F1175">
        <v>22</v>
      </c>
      <c r="G1175">
        <v>1</v>
      </c>
      <c r="H1175" s="15">
        <v>2</v>
      </c>
      <c r="I1175" s="7">
        <v>75</v>
      </c>
      <c r="J1175" s="7">
        <v>20</v>
      </c>
      <c r="K1175" s="7">
        <v>95</v>
      </c>
      <c r="L1175" s="17">
        <v>51000</v>
      </c>
      <c r="M1175" s="18">
        <v>1</v>
      </c>
      <c r="P1175" t="s">
        <v>36</v>
      </c>
      <c r="Q1175">
        <v>2024</v>
      </c>
      <c r="R1175" t="s">
        <v>241</v>
      </c>
      <c r="S1175">
        <v>3</v>
      </c>
      <c r="T1175">
        <v>1.26</v>
      </c>
      <c r="U1175">
        <f>S1175*T1175</f>
        <v>3.7800000000000002</v>
      </c>
    </row>
    <row r="1176" spans="1:21" ht="16">
      <c r="A1176" s="4" t="s">
        <v>233</v>
      </c>
      <c r="B1176" s="6">
        <v>123</v>
      </c>
      <c r="C1176" s="7">
        <v>2354</v>
      </c>
      <c r="D1176" s="8">
        <v>68.405062134845707</v>
      </c>
      <c r="E1176" s="8">
        <v>12.692626246505201</v>
      </c>
      <c r="F1176">
        <v>23</v>
      </c>
      <c r="G1176">
        <v>1</v>
      </c>
      <c r="H1176" s="15">
        <v>0</v>
      </c>
      <c r="I1176" s="7">
        <v>80</v>
      </c>
      <c r="J1176" s="7">
        <v>19</v>
      </c>
      <c r="K1176" s="7">
        <v>98</v>
      </c>
      <c r="L1176" s="17" t="s">
        <v>42</v>
      </c>
      <c r="M1176" s="18">
        <v>1</v>
      </c>
      <c r="P1176" t="s">
        <v>36</v>
      </c>
      <c r="Q1176">
        <v>2024</v>
      </c>
      <c r="R1176" t="s">
        <v>241</v>
      </c>
      <c r="S1176">
        <v>3</v>
      </c>
      <c r="T1176">
        <v>1.26</v>
      </c>
      <c r="U1176">
        <f>S1176*T1176</f>
        <v>3.7800000000000002</v>
      </c>
    </row>
    <row r="1177" spans="1:21" ht="16">
      <c r="A1177" t="s">
        <v>13</v>
      </c>
      <c r="B1177" s="6">
        <v>124</v>
      </c>
      <c r="C1177" s="7">
        <v>2131</v>
      </c>
      <c r="D1177" s="8">
        <v>66.162714125973807</v>
      </c>
      <c r="E1177" s="8">
        <v>11.4807035802292</v>
      </c>
      <c r="F1177">
        <v>24</v>
      </c>
      <c r="G1177">
        <v>1</v>
      </c>
      <c r="H1177" s="15">
        <v>2</v>
      </c>
      <c r="I1177" s="7">
        <v>75</v>
      </c>
      <c r="J1177" s="7">
        <v>16</v>
      </c>
      <c r="K1177" s="7">
        <v>98</v>
      </c>
      <c r="L1177" s="17">
        <v>23100</v>
      </c>
      <c r="M1177" s="18">
        <v>1</v>
      </c>
      <c r="P1177" t="s">
        <v>36</v>
      </c>
      <c r="Q1177">
        <v>2024</v>
      </c>
      <c r="R1177" t="s">
        <v>241</v>
      </c>
      <c r="S1177">
        <v>3</v>
      </c>
      <c r="T1177">
        <v>1.26</v>
      </c>
      <c r="U1177">
        <f>S1177*T1177</f>
        <v>3.7800000000000002</v>
      </c>
    </row>
    <row r="1178" spans="1:21" ht="16">
      <c r="A1178" s="11" t="s">
        <v>234</v>
      </c>
      <c r="B1178" s="6">
        <v>125</v>
      </c>
      <c r="C1178" s="7">
        <v>2094</v>
      </c>
      <c r="D1178" s="8">
        <v>68.934085554861099</v>
      </c>
      <c r="E1178" s="8">
        <v>11.4668871310895</v>
      </c>
      <c r="F1178">
        <v>25</v>
      </c>
      <c r="G1178">
        <v>1</v>
      </c>
      <c r="H1178" s="15">
        <v>2</v>
      </c>
      <c r="I1178" s="7">
        <v>75</v>
      </c>
      <c r="J1178" s="7">
        <v>16</v>
      </c>
      <c r="K1178" s="7">
        <v>98</v>
      </c>
      <c r="L1178" s="17" t="s">
        <v>42</v>
      </c>
      <c r="M1178" s="18">
        <v>1</v>
      </c>
      <c r="P1178" t="s">
        <v>36</v>
      </c>
      <c r="Q1178">
        <v>2024</v>
      </c>
      <c r="R1178" t="s">
        <v>241</v>
      </c>
      <c r="S1178">
        <v>3</v>
      </c>
      <c r="T1178">
        <v>1.26</v>
      </c>
      <c r="U1178">
        <f>S1178*T1178</f>
        <v>3.7800000000000002</v>
      </c>
    </row>
    <row r="1179" spans="1:21" ht="16">
      <c r="A1179" s="9" t="s">
        <v>235</v>
      </c>
      <c r="B1179" s="6">
        <v>126</v>
      </c>
      <c r="C1179" s="7">
        <v>1839</v>
      </c>
      <c r="D1179" s="8">
        <v>65.225142367307598</v>
      </c>
      <c r="E1179" s="8">
        <v>11.837186434988499</v>
      </c>
      <c r="F1179">
        <v>26</v>
      </c>
      <c r="G1179">
        <v>1</v>
      </c>
      <c r="H1179" s="15">
        <v>3</v>
      </c>
      <c r="I1179" s="7">
        <v>75</v>
      </c>
      <c r="J1179" s="7">
        <v>16</v>
      </c>
      <c r="K1179" s="7">
        <v>98</v>
      </c>
      <c r="L1179" s="17">
        <v>10000</v>
      </c>
      <c r="M1179" s="18">
        <v>1</v>
      </c>
      <c r="P1179" t="s">
        <v>36</v>
      </c>
      <c r="Q1179">
        <v>2024</v>
      </c>
      <c r="R1179" t="s">
        <v>241</v>
      </c>
      <c r="S1179">
        <v>3</v>
      </c>
      <c r="T1179">
        <v>1.26</v>
      </c>
      <c r="U1179">
        <f>S1179*T1179</f>
        <v>3.7800000000000002</v>
      </c>
    </row>
    <row r="1180" spans="1:21" ht="16">
      <c r="A1180" s="12" t="s">
        <v>23</v>
      </c>
      <c r="B1180" s="6">
        <v>127</v>
      </c>
      <c r="C1180" s="7">
        <v>2173</v>
      </c>
      <c r="D1180" s="8">
        <v>68.038969037045007</v>
      </c>
      <c r="E1180" s="8">
        <v>11.934015516234201</v>
      </c>
      <c r="F1180">
        <v>27</v>
      </c>
      <c r="G1180">
        <v>1</v>
      </c>
      <c r="H1180" s="15">
        <v>3</v>
      </c>
      <c r="I1180" s="7">
        <v>80</v>
      </c>
      <c r="J1180" s="7">
        <v>14</v>
      </c>
      <c r="K1180" s="7">
        <v>98</v>
      </c>
      <c r="L1180" s="17">
        <v>30000</v>
      </c>
      <c r="M1180" s="18">
        <v>1</v>
      </c>
      <c r="P1180" t="s">
        <v>36</v>
      </c>
      <c r="Q1180">
        <v>2024</v>
      </c>
      <c r="R1180" t="s">
        <v>241</v>
      </c>
      <c r="S1180">
        <v>3</v>
      </c>
      <c r="T1180">
        <v>1.26</v>
      </c>
      <c r="U1180">
        <f>S1180*T1180</f>
        <v>3.7800000000000002</v>
      </c>
    </row>
    <row r="1181" spans="1:21" ht="16">
      <c r="A1181" s="4" t="s">
        <v>236</v>
      </c>
      <c r="B1181" s="6">
        <v>128</v>
      </c>
      <c r="C1181" s="7">
        <v>1719</v>
      </c>
      <c r="D1181" s="8">
        <v>65.412078794296207</v>
      </c>
      <c r="E1181" s="8">
        <v>11.8604323136621</v>
      </c>
      <c r="F1181">
        <v>28</v>
      </c>
      <c r="G1181">
        <v>1</v>
      </c>
      <c r="H1181" s="15">
        <v>4</v>
      </c>
      <c r="I1181" s="7">
        <v>70</v>
      </c>
      <c r="J1181" s="7">
        <v>15</v>
      </c>
      <c r="K1181" s="7">
        <v>95</v>
      </c>
      <c r="L1181" s="17" t="s">
        <v>42</v>
      </c>
      <c r="M1181" s="18">
        <v>1</v>
      </c>
      <c r="P1181" t="s">
        <v>36</v>
      </c>
      <c r="Q1181">
        <v>2024</v>
      </c>
      <c r="R1181" t="s">
        <v>241</v>
      </c>
      <c r="S1181">
        <v>3</v>
      </c>
      <c r="T1181">
        <v>1.26</v>
      </c>
      <c r="U1181">
        <f>S1181*T1181</f>
        <v>3.7800000000000002</v>
      </c>
    </row>
    <row r="1182" spans="1:21" ht="16">
      <c r="A1182" s="4" t="s">
        <v>237</v>
      </c>
      <c r="B1182" s="6">
        <v>129</v>
      </c>
      <c r="C1182" s="7">
        <v>2071</v>
      </c>
      <c r="D1182" s="8">
        <v>66.604493137436094</v>
      </c>
      <c r="E1182" s="8">
        <v>12.643542698953899</v>
      </c>
      <c r="F1182">
        <v>29</v>
      </c>
      <c r="G1182">
        <v>1</v>
      </c>
      <c r="H1182" s="15">
        <v>0</v>
      </c>
      <c r="I1182" s="7">
        <v>85</v>
      </c>
      <c r="J1182" s="7">
        <v>16</v>
      </c>
      <c r="K1182" s="7">
        <v>95</v>
      </c>
      <c r="L1182" s="17">
        <v>10000</v>
      </c>
      <c r="M1182" s="18">
        <v>1</v>
      </c>
      <c r="P1182" t="s">
        <v>36</v>
      </c>
      <c r="Q1182">
        <v>2024</v>
      </c>
      <c r="R1182" t="s">
        <v>241</v>
      </c>
      <c r="S1182">
        <v>3</v>
      </c>
      <c r="T1182">
        <v>1.26</v>
      </c>
      <c r="U1182">
        <f>S1182*T1182</f>
        <v>3.7800000000000002</v>
      </c>
    </row>
    <row r="1183" spans="1:21" ht="16">
      <c r="A1183" t="s">
        <v>74</v>
      </c>
      <c r="B1183" s="6">
        <v>130</v>
      </c>
      <c r="C1183" s="7">
        <v>1595</v>
      </c>
      <c r="D1183" s="8">
        <v>66.780537905777507</v>
      </c>
      <c r="E1183" s="8">
        <v>11.792813138981799</v>
      </c>
      <c r="F1183">
        <v>30</v>
      </c>
      <c r="G1183">
        <v>1</v>
      </c>
      <c r="H1183" s="15">
        <v>3</v>
      </c>
      <c r="I1183" s="7">
        <v>90</v>
      </c>
      <c r="J1183" s="7">
        <v>15</v>
      </c>
      <c r="K1183" s="7">
        <v>98</v>
      </c>
      <c r="L1183" s="17" t="s">
        <v>42</v>
      </c>
      <c r="M1183" s="18">
        <v>1</v>
      </c>
      <c r="P1183" t="s">
        <v>36</v>
      </c>
      <c r="Q1183">
        <v>2024</v>
      </c>
      <c r="R1183" t="s">
        <v>241</v>
      </c>
      <c r="S1183">
        <v>3</v>
      </c>
      <c r="T1183">
        <v>1.26</v>
      </c>
      <c r="U1183">
        <f>S1183*T1183</f>
        <v>3.7800000000000002</v>
      </c>
    </row>
    <row r="1184" spans="1:21" ht="16">
      <c r="A1184" t="s">
        <v>5</v>
      </c>
      <c r="B1184" s="6">
        <v>131</v>
      </c>
      <c r="C1184" s="7">
        <v>2004</v>
      </c>
      <c r="D1184" s="8">
        <v>67.086726881017498</v>
      </c>
      <c r="E1184" s="8">
        <v>12.2087270626857</v>
      </c>
      <c r="F1184">
        <v>31</v>
      </c>
      <c r="G1184">
        <v>1</v>
      </c>
      <c r="H1184" s="15">
        <v>2</v>
      </c>
      <c r="I1184" s="7">
        <v>90</v>
      </c>
      <c r="J1184" s="7">
        <v>16</v>
      </c>
      <c r="K1184" s="7">
        <v>98</v>
      </c>
      <c r="L1184" s="17" t="s">
        <v>42</v>
      </c>
      <c r="M1184" s="18">
        <v>1</v>
      </c>
      <c r="P1184" t="s">
        <v>36</v>
      </c>
      <c r="Q1184">
        <v>2024</v>
      </c>
      <c r="R1184" t="s">
        <v>241</v>
      </c>
      <c r="S1184">
        <v>3</v>
      </c>
      <c r="T1184">
        <v>1.26</v>
      </c>
      <c r="U1184">
        <f>S1184*T1184</f>
        <v>3.7800000000000002</v>
      </c>
    </row>
    <row r="1185" spans="1:21" ht="16">
      <c r="A1185" s="12" t="s">
        <v>19</v>
      </c>
      <c r="B1185" s="6">
        <v>132</v>
      </c>
      <c r="C1185" s="7">
        <v>1776</v>
      </c>
      <c r="D1185" s="8">
        <v>64.375148435316504</v>
      </c>
      <c r="E1185" s="8">
        <v>11.975050385863399</v>
      </c>
      <c r="F1185">
        <v>32</v>
      </c>
      <c r="G1185">
        <v>1</v>
      </c>
      <c r="H1185" s="15">
        <v>4</v>
      </c>
      <c r="I1185" s="7">
        <v>85</v>
      </c>
      <c r="J1185" s="7">
        <v>15</v>
      </c>
      <c r="K1185" s="7">
        <v>98</v>
      </c>
      <c r="L1185" s="17">
        <v>42000</v>
      </c>
      <c r="M1185" s="18">
        <v>1</v>
      </c>
      <c r="P1185" t="s">
        <v>36</v>
      </c>
      <c r="Q1185">
        <v>2024</v>
      </c>
      <c r="R1185" t="s">
        <v>241</v>
      </c>
      <c r="S1185">
        <v>3</v>
      </c>
      <c r="T1185">
        <v>1.26</v>
      </c>
      <c r="U1185">
        <f>S1185*T1185</f>
        <v>3.7800000000000002</v>
      </c>
    </row>
    <row r="1186" spans="1:21" ht="16">
      <c r="A1186" s="12" t="s">
        <v>239</v>
      </c>
      <c r="B1186" s="6">
        <v>133</v>
      </c>
      <c r="C1186" s="7">
        <v>2116</v>
      </c>
      <c r="D1186" s="8">
        <v>63.144613286910896</v>
      </c>
      <c r="E1186" s="8">
        <v>11.5225669961434</v>
      </c>
      <c r="F1186">
        <v>33</v>
      </c>
      <c r="G1186">
        <v>1</v>
      </c>
      <c r="H1186" s="15">
        <v>2</v>
      </c>
      <c r="I1186" s="7">
        <v>80</v>
      </c>
      <c r="J1186" s="7">
        <v>15</v>
      </c>
      <c r="K1186" s="7">
        <v>95</v>
      </c>
      <c r="L1186" s="17" t="s">
        <v>42</v>
      </c>
      <c r="M1186" s="18">
        <v>1</v>
      </c>
      <c r="P1186" t="s">
        <v>36</v>
      </c>
      <c r="Q1186">
        <v>2024</v>
      </c>
      <c r="R1186" t="s">
        <v>241</v>
      </c>
      <c r="S1186">
        <v>3</v>
      </c>
      <c r="T1186">
        <v>1.26</v>
      </c>
      <c r="U1186">
        <f>S1186*T1186</f>
        <v>3.7800000000000002</v>
      </c>
    </row>
    <row r="1187" spans="1:21" ht="16">
      <c r="A1187" t="s">
        <v>4</v>
      </c>
      <c r="B1187" s="6">
        <v>134</v>
      </c>
      <c r="C1187" s="7">
        <v>2197</v>
      </c>
      <c r="D1187" s="8">
        <v>62.967568264203997</v>
      </c>
      <c r="E1187" s="8">
        <v>11.7482016538597</v>
      </c>
      <c r="F1187">
        <v>34</v>
      </c>
      <c r="G1187">
        <v>1</v>
      </c>
      <c r="H1187" s="15">
        <v>2</v>
      </c>
      <c r="I1187" s="7">
        <v>80</v>
      </c>
      <c r="J1187" s="7">
        <v>14</v>
      </c>
      <c r="K1187" s="7">
        <v>98</v>
      </c>
      <c r="L1187" s="17">
        <v>31353</v>
      </c>
      <c r="M1187" s="18">
        <v>5</v>
      </c>
      <c r="P1187" t="s">
        <v>36</v>
      </c>
      <c r="Q1187">
        <v>2024</v>
      </c>
      <c r="R1187" t="s">
        <v>241</v>
      </c>
      <c r="S1187">
        <v>3</v>
      </c>
      <c r="T1187">
        <v>1.26</v>
      </c>
      <c r="U1187">
        <f>S1187*T1187</f>
        <v>3.7800000000000002</v>
      </c>
    </row>
    <row r="1188" spans="1:21" ht="16">
      <c r="A1188" t="s">
        <v>9</v>
      </c>
      <c r="B1188" s="6">
        <v>135</v>
      </c>
      <c r="C1188" s="7">
        <v>2212</v>
      </c>
      <c r="D1188" s="8">
        <v>66.147488031742</v>
      </c>
      <c r="E1188" s="8">
        <v>12.006424192820299</v>
      </c>
      <c r="F1188">
        <v>35</v>
      </c>
      <c r="G1188">
        <v>1</v>
      </c>
      <c r="H1188" s="15">
        <v>2</v>
      </c>
      <c r="I1188" s="7">
        <v>70</v>
      </c>
      <c r="J1188" s="7">
        <v>16</v>
      </c>
      <c r="K1188" s="7">
        <v>98</v>
      </c>
      <c r="L1188" s="17">
        <v>10100</v>
      </c>
      <c r="M1188" s="18">
        <v>1</v>
      </c>
      <c r="P1188" t="s">
        <v>36</v>
      </c>
      <c r="Q1188">
        <v>2024</v>
      </c>
      <c r="R1188" t="s">
        <v>241</v>
      </c>
      <c r="S1188">
        <v>3</v>
      </c>
      <c r="T1188">
        <v>1.26</v>
      </c>
      <c r="U1188">
        <f>S1188*T1188</f>
        <v>3.7800000000000002</v>
      </c>
    </row>
    <row r="1189" spans="1:21" ht="16">
      <c r="A1189" s="4" t="s">
        <v>240</v>
      </c>
      <c r="B1189" s="6">
        <v>136</v>
      </c>
      <c r="C1189" s="7">
        <v>2397</v>
      </c>
      <c r="D1189" s="8">
        <v>66.070135027470997</v>
      </c>
      <c r="E1189" s="8">
        <v>12.443170099739399</v>
      </c>
      <c r="F1189">
        <v>36</v>
      </c>
      <c r="G1189">
        <v>1</v>
      </c>
      <c r="H1189" s="15">
        <v>0</v>
      </c>
      <c r="I1189" s="7">
        <v>75</v>
      </c>
      <c r="J1189" s="7">
        <v>15</v>
      </c>
      <c r="K1189" s="7">
        <v>98</v>
      </c>
      <c r="L1189" s="17" t="s">
        <v>42</v>
      </c>
      <c r="M1189" s="18">
        <v>1</v>
      </c>
      <c r="P1189" t="s">
        <v>36</v>
      </c>
      <c r="Q1189">
        <v>2024</v>
      </c>
      <c r="R1189" t="s">
        <v>241</v>
      </c>
      <c r="S1189">
        <v>3</v>
      </c>
      <c r="T1189">
        <v>1.26</v>
      </c>
      <c r="U1189">
        <f>S1189*T1189</f>
        <v>3.7800000000000002</v>
      </c>
    </row>
    <row r="1190" spans="1:21" ht="16">
      <c r="A1190" s="4" t="s">
        <v>229</v>
      </c>
      <c r="B1190" s="6">
        <v>137</v>
      </c>
      <c r="C1190" s="7">
        <v>2070</v>
      </c>
      <c r="D1190" s="8">
        <v>70.252976505558905</v>
      </c>
      <c r="E1190" s="8">
        <v>11.071078697078001</v>
      </c>
      <c r="F1190">
        <v>36</v>
      </c>
      <c r="G1190">
        <v>2</v>
      </c>
      <c r="H1190" s="15">
        <v>2</v>
      </c>
      <c r="I1190" s="7"/>
      <c r="J1190" s="7">
        <v>14</v>
      </c>
      <c r="K1190" s="7">
        <v>95</v>
      </c>
      <c r="L1190" s="17" t="s">
        <v>60</v>
      </c>
      <c r="M1190" s="18">
        <v>1</v>
      </c>
      <c r="P1190" t="s">
        <v>36</v>
      </c>
      <c r="Q1190">
        <v>2024</v>
      </c>
      <c r="R1190" t="s">
        <v>241</v>
      </c>
      <c r="S1190">
        <v>3</v>
      </c>
      <c r="T1190">
        <v>1.26</v>
      </c>
      <c r="U1190">
        <f>S1190*T1190</f>
        <v>3.7800000000000002</v>
      </c>
    </row>
    <row r="1191" spans="1:21" ht="16">
      <c r="A1191" s="4" t="s">
        <v>240</v>
      </c>
      <c r="B1191" s="6">
        <v>138</v>
      </c>
      <c r="C1191" s="7">
        <v>2116</v>
      </c>
      <c r="D1191" s="8">
        <v>67.206757404886503</v>
      </c>
      <c r="E1191" s="8">
        <v>12.5683788772357</v>
      </c>
      <c r="F1191">
        <v>35</v>
      </c>
      <c r="G1191">
        <v>2</v>
      </c>
      <c r="H1191" s="15">
        <v>0</v>
      </c>
      <c r="I1191" s="7"/>
      <c r="J1191" s="7">
        <v>16</v>
      </c>
      <c r="K1191" s="7">
        <v>95</v>
      </c>
      <c r="L1191" s="17">
        <v>11000</v>
      </c>
      <c r="M1191" s="18">
        <v>2</v>
      </c>
      <c r="P1191" t="s">
        <v>36</v>
      </c>
      <c r="Q1191">
        <v>2024</v>
      </c>
      <c r="R1191" t="s">
        <v>241</v>
      </c>
      <c r="S1191">
        <v>3</v>
      </c>
      <c r="T1191">
        <v>1.26</v>
      </c>
      <c r="U1191">
        <f>S1191*T1191</f>
        <v>3.7800000000000002</v>
      </c>
    </row>
    <row r="1192" spans="1:21" ht="16">
      <c r="A1192" s="4" t="s">
        <v>216</v>
      </c>
      <c r="B1192" s="6">
        <v>139</v>
      </c>
      <c r="C1192" s="7">
        <v>2460</v>
      </c>
      <c r="D1192" s="8">
        <v>69.439214009476601</v>
      </c>
      <c r="E1192" s="8">
        <v>12.286572714024601</v>
      </c>
      <c r="F1192">
        <v>34</v>
      </c>
      <c r="G1192">
        <v>2</v>
      </c>
      <c r="H1192" s="15">
        <v>0</v>
      </c>
      <c r="I1192" s="7"/>
      <c r="J1192" s="7">
        <v>17</v>
      </c>
      <c r="K1192" s="7">
        <v>95</v>
      </c>
      <c r="L1192" s="17" t="s">
        <v>42</v>
      </c>
      <c r="M1192" s="18">
        <v>1</v>
      </c>
      <c r="P1192" t="s">
        <v>36</v>
      </c>
      <c r="Q1192">
        <v>2024</v>
      </c>
      <c r="R1192" t="s">
        <v>241</v>
      </c>
      <c r="S1192">
        <v>3</v>
      </c>
      <c r="T1192">
        <v>1.26</v>
      </c>
      <c r="U1192">
        <f>S1192*T1192</f>
        <v>3.7800000000000002</v>
      </c>
    </row>
    <row r="1193" spans="1:21" ht="16">
      <c r="A1193" s="4" t="s">
        <v>222</v>
      </c>
      <c r="B1193" s="6">
        <v>140</v>
      </c>
      <c r="C1193" s="7">
        <v>2232</v>
      </c>
      <c r="D1193" s="8">
        <v>70.286874014614796</v>
      </c>
      <c r="E1193" s="8">
        <v>11.901754625690501</v>
      </c>
      <c r="F1193">
        <v>33</v>
      </c>
      <c r="G1193">
        <v>2</v>
      </c>
      <c r="H1193" s="15">
        <v>0</v>
      </c>
      <c r="I1193" s="7"/>
      <c r="J1193" s="7">
        <v>17</v>
      </c>
      <c r="K1193" s="7">
        <v>93</v>
      </c>
      <c r="L1193" s="17" t="s">
        <v>42</v>
      </c>
      <c r="M1193" s="18">
        <v>1</v>
      </c>
      <c r="P1193" t="s">
        <v>36</v>
      </c>
      <c r="Q1193">
        <v>2024</v>
      </c>
      <c r="R1193" t="s">
        <v>241</v>
      </c>
      <c r="S1193">
        <v>3</v>
      </c>
      <c r="T1193">
        <v>1.26</v>
      </c>
      <c r="U1193">
        <f>S1193*T1193</f>
        <v>3.7800000000000002</v>
      </c>
    </row>
    <row r="1194" spans="1:21" ht="16">
      <c r="A1194" s="9" t="s">
        <v>230</v>
      </c>
      <c r="B1194" s="6">
        <v>141</v>
      </c>
      <c r="C1194" s="7">
        <v>2056</v>
      </c>
      <c r="D1194" s="8">
        <v>63.399789289506501</v>
      </c>
      <c r="E1194" s="8">
        <v>12.312580875376</v>
      </c>
      <c r="F1194">
        <v>32</v>
      </c>
      <c r="G1194">
        <v>2</v>
      </c>
      <c r="H1194" s="15">
        <v>0</v>
      </c>
      <c r="I1194" s="7"/>
      <c r="J1194" s="7">
        <v>19</v>
      </c>
      <c r="K1194" s="7">
        <v>98</v>
      </c>
      <c r="L1194" s="17" t="s">
        <v>42</v>
      </c>
      <c r="M1194" s="18">
        <v>1</v>
      </c>
      <c r="P1194" t="s">
        <v>36</v>
      </c>
      <c r="Q1194">
        <v>2024</v>
      </c>
      <c r="R1194" t="s">
        <v>241</v>
      </c>
      <c r="S1194">
        <v>3</v>
      </c>
      <c r="T1194">
        <v>1.26</v>
      </c>
      <c r="U1194">
        <f>S1194*T1194</f>
        <v>3.7800000000000002</v>
      </c>
    </row>
    <row r="1195" spans="1:21" ht="16">
      <c r="A1195" s="4" t="s">
        <v>226</v>
      </c>
      <c r="B1195" s="6">
        <v>142</v>
      </c>
      <c r="C1195" s="7">
        <v>2118</v>
      </c>
      <c r="D1195" s="8">
        <v>68.604112753595203</v>
      </c>
      <c r="E1195" s="8">
        <v>11.7641513472598</v>
      </c>
      <c r="F1195">
        <v>31</v>
      </c>
      <c r="G1195">
        <v>2</v>
      </c>
      <c r="H1195" s="15">
        <v>0</v>
      </c>
      <c r="I1195" s="7"/>
      <c r="J1195" s="7">
        <v>16</v>
      </c>
      <c r="K1195" s="7">
        <v>93</v>
      </c>
      <c r="L1195" s="17" t="s">
        <v>42</v>
      </c>
      <c r="M1195" s="18">
        <v>2</v>
      </c>
      <c r="P1195" t="s">
        <v>36</v>
      </c>
      <c r="Q1195">
        <v>2024</v>
      </c>
      <c r="R1195" t="s">
        <v>241</v>
      </c>
      <c r="S1195">
        <v>3</v>
      </c>
      <c r="T1195">
        <v>1.26</v>
      </c>
      <c r="U1195">
        <f>S1195*T1195</f>
        <v>3.7800000000000002</v>
      </c>
    </row>
    <row r="1196" spans="1:21" ht="16">
      <c r="A1196" s="4" t="s">
        <v>228</v>
      </c>
      <c r="B1196" s="6">
        <v>143</v>
      </c>
      <c r="C1196" s="7">
        <v>2363</v>
      </c>
      <c r="D1196" s="8">
        <v>67.703328127707493</v>
      </c>
      <c r="E1196" s="8">
        <v>12.5244439961499</v>
      </c>
      <c r="F1196">
        <v>30</v>
      </c>
      <c r="G1196">
        <v>2</v>
      </c>
      <c r="H1196" s="15">
        <v>0</v>
      </c>
      <c r="I1196" s="7"/>
      <c r="J1196" s="7">
        <v>16</v>
      </c>
      <c r="K1196" s="7">
        <v>95</v>
      </c>
      <c r="L1196" s="17" t="s">
        <v>42</v>
      </c>
      <c r="M1196" s="18">
        <v>2</v>
      </c>
      <c r="P1196" t="s">
        <v>36</v>
      </c>
      <c r="Q1196">
        <v>2024</v>
      </c>
      <c r="R1196" t="s">
        <v>241</v>
      </c>
      <c r="S1196">
        <v>3</v>
      </c>
      <c r="T1196">
        <v>1.26</v>
      </c>
      <c r="U1196">
        <f>S1196*T1196</f>
        <v>3.7800000000000002</v>
      </c>
    </row>
    <row r="1197" spans="1:21" ht="16">
      <c r="A1197" s="12" t="s">
        <v>23</v>
      </c>
      <c r="B1197" s="6">
        <v>144</v>
      </c>
      <c r="C1197" s="7">
        <v>1789</v>
      </c>
      <c r="D1197" s="8">
        <v>66.573929809598894</v>
      </c>
      <c r="E1197" s="8">
        <v>11.5463392273961</v>
      </c>
      <c r="F1197">
        <v>29</v>
      </c>
      <c r="G1197">
        <v>2</v>
      </c>
      <c r="H1197" s="15">
        <v>3</v>
      </c>
      <c r="I1197" s="7"/>
      <c r="J1197" s="7">
        <v>15</v>
      </c>
      <c r="K1197" s="7">
        <v>95</v>
      </c>
      <c r="L1197" s="17" t="s">
        <v>42</v>
      </c>
      <c r="M1197" s="18">
        <v>1</v>
      </c>
      <c r="P1197" t="s">
        <v>36</v>
      </c>
      <c r="Q1197">
        <v>2024</v>
      </c>
      <c r="R1197" t="s">
        <v>241</v>
      </c>
      <c r="S1197">
        <v>3</v>
      </c>
      <c r="T1197">
        <v>1.26</v>
      </c>
      <c r="U1197">
        <f>S1197*T1197</f>
        <v>3.7800000000000002</v>
      </c>
    </row>
    <row r="1198" spans="1:21" ht="16">
      <c r="A1198" s="4" t="s">
        <v>225</v>
      </c>
      <c r="B1198" s="6">
        <v>145</v>
      </c>
      <c r="C1198" s="7">
        <v>2353</v>
      </c>
      <c r="D1198" s="8">
        <v>65.817070672980293</v>
      </c>
      <c r="E1198" s="8">
        <v>12.1266777935897</v>
      </c>
      <c r="F1198">
        <v>28</v>
      </c>
      <c r="G1198">
        <v>2</v>
      </c>
      <c r="H1198" s="15">
        <v>0</v>
      </c>
      <c r="I1198" s="7"/>
      <c r="J1198" s="7">
        <v>14</v>
      </c>
      <c r="K1198" s="7">
        <v>98</v>
      </c>
      <c r="L1198" s="17" t="s">
        <v>42</v>
      </c>
      <c r="M1198" s="18">
        <v>1</v>
      </c>
      <c r="P1198" t="s">
        <v>36</v>
      </c>
      <c r="Q1198">
        <v>2024</v>
      </c>
      <c r="R1198" t="s">
        <v>241</v>
      </c>
      <c r="S1198">
        <v>3</v>
      </c>
      <c r="T1198">
        <v>1.26</v>
      </c>
      <c r="U1198">
        <f>S1198*T1198</f>
        <v>3.7800000000000002</v>
      </c>
    </row>
    <row r="1199" spans="1:21" ht="16">
      <c r="A1199" s="10" t="s">
        <v>217</v>
      </c>
      <c r="B1199" s="6">
        <v>146</v>
      </c>
      <c r="C1199" s="7">
        <v>1945</v>
      </c>
      <c r="D1199" s="8">
        <v>67.707884842039604</v>
      </c>
      <c r="E1199" s="8">
        <v>12.837946728332099</v>
      </c>
      <c r="F1199">
        <v>27</v>
      </c>
      <c r="G1199">
        <v>2</v>
      </c>
      <c r="H1199" s="15">
        <v>0</v>
      </c>
      <c r="I1199" s="7"/>
      <c r="J1199" s="7">
        <v>18</v>
      </c>
      <c r="K1199" s="7">
        <v>95</v>
      </c>
      <c r="L1199" s="17" t="s">
        <v>42</v>
      </c>
      <c r="M1199" s="18">
        <v>5</v>
      </c>
      <c r="P1199" t="s">
        <v>36</v>
      </c>
      <c r="Q1199">
        <v>2024</v>
      </c>
      <c r="R1199" t="s">
        <v>241</v>
      </c>
      <c r="S1199">
        <v>3</v>
      </c>
      <c r="T1199">
        <v>1.26</v>
      </c>
      <c r="U1199">
        <f>S1199*T1199</f>
        <v>3.7800000000000002</v>
      </c>
    </row>
    <row r="1200" spans="1:21" ht="16">
      <c r="A1200" s="9" t="s">
        <v>235</v>
      </c>
      <c r="B1200" s="6">
        <v>147</v>
      </c>
      <c r="C1200" s="7">
        <v>1670</v>
      </c>
      <c r="D1200" s="8">
        <v>65.633023869714606</v>
      </c>
      <c r="E1200" s="8">
        <v>12.4348129794566</v>
      </c>
      <c r="F1200">
        <v>26</v>
      </c>
      <c r="G1200">
        <v>2</v>
      </c>
      <c r="H1200" s="15">
        <v>0</v>
      </c>
      <c r="I1200" s="7"/>
      <c r="J1200" s="7">
        <v>17</v>
      </c>
      <c r="K1200" s="7">
        <v>98</v>
      </c>
      <c r="L1200" s="17" t="s">
        <v>42</v>
      </c>
      <c r="M1200" s="18">
        <v>2</v>
      </c>
      <c r="P1200" t="s">
        <v>36</v>
      </c>
      <c r="Q1200">
        <v>2024</v>
      </c>
      <c r="R1200" t="s">
        <v>241</v>
      </c>
      <c r="S1200">
        <v>3</v>
      </c>
      <c r="T1200">
        <v>1.26</v>
      </c>
      <c r="U1200">
        <f>S1200*T1200</f>
        <v>3.7800000000000002</v>
      </c>
    </row>
    <row r="1201" spans="1:21" ht="16">
      <c r="A1201" t="s">
        <v>12</v>
      </c>
      <c r="B1201" s="6">
        <v>148</v>
      </c>
      <c r="C1201" s="7">
        <v>1962</v>
      </c>
      <c r="D1201" s="8">
        <v>66.261405890043704</v>
      </c>
      <c r="E1201" s="8">
        <v>12.667014708963499</v>
      </c>
      <c r="F1201">
        <v>25</v>
      </c>
      <c r="G1201">
        <v>2</v>
      </c>
      <c r="H1201" s="15">
        <v>0</v>
      </c>
      <c r="I1201" s="7"/>
      <c r="J1201" s="7">
        <v>15</v>
      </c>
      <c r="K1201" s="7">
        <v>85</v>
      </c>
      <c r="L1201" s="17">
        <v>23000</v>
      </c>
      <c r="M1201" s="18">
        <v>1</v>
      </c>
      <c r="P1201" t="s">
        <v>36</v>
      </c>
      <c r="Q1201">
        <v>2024</v>
      </c>
      <c r="R1201" t="s">
        <v>241</v>
      </c>
      <c r="S1201">
        <v>3</v>
      </c>
      <c r="T1201">
        <v>1.26</v>
      </c>
      <c r="U1201">
        <f>S1201*T1201</f>
        <v>3.7800000000000002</v>
      </c>
    </row>
    <row r="1202" spans="1:21" ht="16">
      <c r="A1202" t="s">
        <v>13</v>
      </c>
      <c r="B1202" s="6">
        <v>149</v>
      </c>
      <c r="C1202" s="7">
        <v>2047</v>
      </c>
      <c r="D1202" s="8">
        <v>67.793906717479203</v>
      </c>
      <c r="E1202" s="8">
        <v>12.003755112128299</v>
      </c>
      <c r="F1202">
        <v>24</v>
      </c>
      <c r="G1202">
        <v>2</v>
      </c>
      <c r="H1202" s="15">
        <v>0</v>
      </c>
      <c r="I1202" s="7"/>
      <c r="J1202" s="7">
        <v>16</v>
      </c>
      <c r="K1202" s="7">
        <v>90</v>
      </c>
      <c r="L1202" s="17">
        <v>53210</v>
      </c>
      <c r="M1202" s="18">
        <v>1</v>
      </c>
      <c r="P1202" t="s">
        <v>36</v>
      </c>
      <c r="Q1202">
        <v>2024</v>
      </c>
      <c r="R1202" t="s">
        <v>241</v>
      </c>
      <c r="S1202">
        <v>3</v>
      </c>
      <c r="T1202">
        <v>1.26</v>
      </c>
      <c r="U1202">
        <f>S1202*T1202</f>
        <v>3.7800000000000002</v>
      </c>
    </row>
    <row r="1203" spans="1:21" ht="16">
      <c r="A1203" t="s">
        <v>74</v>
      </c>
      <c r="B1203" s="6">
        <v>150</v>
      </c>
      <c r="C1203" s="7">
        <v>1684</v>
      </c>
      <c r="D1203" s="8">
        <v>68.182005411322294</v>
      </c>
      <c r="E1203" s="8">
        <v>12.1160204228757</v>
      </c>
      <c r="F1203">
        <v>23</v>
      </c>
      <c r="G1203">
        <v>2</v>
      </c>
      <c r="H1203" s="15">
        <v>0</v>
      </c>
      <c r="I1203" s="7"/>
      <c r="J1203" s="7">
        <v>18</v>
      </c>
      <c r="K1203" s="7">
        <v>90</v>
      </c>
      <c r="L1203" s="17" t="s">
        <v>42</v>
      </c>
      <c r="M1203" s="18">
        <v>1</v>
      </c>
      <c r="P1203" t="s">
        <v>36</v>
      </c>
      <c r="Q1203">
        <v>2024</v>
      </c>
      <c r="R1203" t="s">
        <v>241</v>
      </c>
      <c r="S1203">
        <v>3</v>
      </c>
      <c r="T1203">
        <v>1.26</v>
      </c>
      <c r="U1203">
        <f>S1203*T1203</f>
        <v>3.7800000000000002</v>
      </c>
    </row>
    <row r="1204" spans="1:21" ht="16">
      <c r="A1204" s="4" t="s">
        <v>218</v>
      </c>
      <c r="B1204" s="6">
        <v>151</v>
      </c>
      <c r="C1204" s="7">
        <v>1397</v>
      </c>
      <c r="D1204" s="8">
        <v>67.646980465113401</v>
      </c>
      <c r="E1204" s="8">
        <v>11.915383797661001</v>
      </c>
      <c r="F1204">
        <v>22</v>
      </c>
      <c r="G1204">
        <v>2</v>
      </c>
      <c r="H1204" s="15">
        <v>2</v>
      </c>
      <c r="I1204" s="7"/>
      <c r="J1204" s="7">
        <v>17</v>
      </c>
      <c r="K1204" s="7">
        <v>95</v>
      </c>
      <c r="L1204" s="17" t="s">
        <v>42</v>
      </c>
      <c r="M1204" s="18">
        <v>2</v>
      </c>
      <c r="P1204" t="s">
        <v>36</v>
      </c>
      <c r="Q1204">
        <v>2024</v>
      </c>
      <c r="R1204" t="s">
        <v>241</v>
      </c>
      <c r="S1204">
        <v>3</v>
      </c>
      <c r="T1204">
        <v>1.26</v>
      </c>
      <c r="U1204">
        <f>S1204*T1204</f>
        <v>3.7800000000000002</v>
      </c>
    </row>
    <row r="1205" spans="1:21" ht="16">
      <c r="A1205" t="s">
        <v>9</v>
      </c>
      <c r="B1205" s="6">
        <v>152</v>
      </c>
      <c r="C1205" s="7">
        <v>1628</v>
      </c>
      <c r="D1205" s="8">
        <v>66.261405890043704</v>
      </c>
      <c r="E1205" s="8">
        <v>12.1702109049837</v>
      </c>
      <c r="F1205">
        <v>21</v>
      </c>
      <c r="G1205">
        <v>2</v>
      </c>
      <c r="H1205" s="15">
        <v>2</v>
      </c>
      <c r="I1205" s="7"/>
      <c r="J1205" s="7">
        <v>17</v>
      </c>
      <c r="K1205" s="7">
        <v>98</v>
      </c>
      <c r="L1205" s="17" t="s">
        <v>42</v>
      </c>
      <c r="M1205" s="18">
        <v>2</v>
      </c>
      <c r="P1205" t="s">
        <v>36</v>
      </c>
      <c r="Q1205">
        <v>2024</v>
      </c>
      <c r="R1205" t="s">
        <v>241</v>
      </c>
      <c r="S1205">
        <v>3</v>
      </c>
      <c r="T1205">
        <v>1.26</v>
      </c>
      <c r="U1205">
        <f>S1205*T1205</f>
        <v>3.7800000000000002</v>
      </c>
    </row>
    <row r="1206" spans="1:21" ht="16">
      <c r="A1206" s="11" t="s">
        <v>234</v>
      </c>
      <c r="B1206" s="6">
        <v>153</v>
      </c>
      <c r="C1206" s="7">
        <v>1776</v>
      </c>
      <c r="D1206" s="8">
        <v>68.922304781221996</v>
      </c>
      <c r="E1206" s="8">
        <v>12.021482729925101</v>
      </c>
      <c r="F1206">
        <v>20</v>
      </c>
      <c r="G1206">
        <v>2</v>
      </c>
      <c r="H1206" s="15">
        <v>0</v>
      </c>
      <c r="I1206" s="7"/>
      <c r="J1206" s="7">
        <v>16</v>
      </c>
      <c r="K1206" s="7">
        <v>98</v>
      </c>
      <c r="L1206" s="17" t="s">
        <v>42</v>
      </c>
      <c r="M1206" s="18">
        <v>5</v>
      </c>
      <c r="P1206" t="s">
        <v>36</v>
      </c>
      <c r="Q1206">
        <v>2024</v>
      </c>
      <c r="R1206" t="s">
        <v>241</v>
      </c>
      <c r="S1206">
        <v>3</v>
      </c>
      <c r="T1206">
        <v>1.26</v>
      </c>
      <c r="U1206">
        <f>S1206*T1206</f>
        <v>3.7800000000000002</v>
      </c>
    </row>
    <row r="1207" spans="1:21" ht="16">
      <c r="A1207" s="9" t="s">
        <v>215</v>
      </c>
      <c r="B1207" s="6">
        <v>154</v>
      </c>
      <c r="C1207" s="7">
        <v>1535</v>
      </c>
      <c r="D1207" s="8">
        <v>67.269662290543806</v>
      </c>
      <c r="E1207" s="8">
        <v>12.1766442271614</v>
      </c>
      <c r="F1207">
        <v>19</v>
      </c>
      <c r="G1207">
        <v>2</v>
      </c>
      <c r="H1207" s="15">
        <v>0</v>
      </c>
      <c r="I1207" s="7"/>
      <c r="J1207" s="7">
        <v>16</v>
      </c>
      <c r="K1207" s="7">
        <v>85</v>
      </c>
      <c r="L1207" s="17">
        <v>10000</v>
      </c>
      <c r="M1207" s="18">
        <v>7</v>
      </c>
      <c r="P1207" t="s">
        <v>36</v>
      </c>
      <c r="Q1207">
        <v>2024</v>
      </c>
      <c r="R1207" t="s">
        <v>241</v>
      </c>
      <c r="S1207">
        <v>3</v>
      </c>
      <c r="T1207">
        <v>1.26</v>
      </c>
      <c r="U1207">
        <f>S1207*T1207</f>
        <v>3.7800000000000002</v>
      </c>
    </row>
    <row r="1208" spans="1:21" ht="16">
      <c r="A1208" s="4" t="s">
        <v>233</v>
      </c>
      <c r="B1208" s="6">
        <v>155</v>
      </c>
      <c r="C1208" s="7">
        <v>1940</v>
      </c>
      <c r="D1208" s="8">
        <v>65.834852972812897</v>
      </c>
      <c r="E1208" s="8">
        <v>14.0461801774658</v>
      </c>
      <c r="F1208">
        <v>18</v>
      </c>
      <c r="G1208">
        <v>2</v>
      </c>
      <c r="H1208" s="15">
        <v>0</v>
      </c>
      <c r="I1208" s="7"/>
      <c r="J1208" s="7">
        <v>19</v>
      </c>
      <c r="K1208" s="7">
        <v>93</v>
      </c>
      <c r="L1208" s="17" t="s">
        <v>42</v>
      </c>
      <c r="M1208" s="18">
        <v>2</v>
      </c>
      <c r="P1208" t="s">
        <v>36</v>
      </c>
      <c r="Q1208">
        <v>2024</v>
      </c>
      <c r="R1208" t="s">
        <v>241</v>
      </c>
      <c r="S1208">
        <v>3</v>
      </c>
      <c r="T1208">
        <v>1.26</v>
      </c>
      <c r="U1208">
        <f>S1208*T1208</f>
        <v>3.7800000000000002</v>
      </c>
    </row>
    <row r="1209" spans="1:21" ht="16">
      <c r="A1209" s="12" t="s">
        <v>239</v>
      </c>
      <c r="B1209" s="6">
        <v>156</v>
      </c>
      <c r="C1209" s="7">
        <v>1763</v>
      </c>
      <c r="D1209" s="8">
        <v>63.334883895118097</v>
      </c>
      <c r="E1209" s="8">
        <v>13.432454584510401</v>
      </c>
      <c r="F1209">
        <v>17</v>
      </c>
      <c r="G1209">
        <v>2</v>
      </c>
      <c r="H1209" s="15">
        <v>0</v>
      </c>
      <c r="I1209" s="7"/>
      <c r="J1209" s="7">
        <v>16</v>
      </c>
      <c r="K1209" s="7">
        <v>93</v>
      </c>
      <c r="L1209" s="17">
        <v>20000</v>
      </c>
      <c r="M1209" s="18">
        <v>2</v>
      </c>
      <c r="P1209" t="s">
        <v>36</v>
      </c>
      <c r="Q1209">
        <v>2024</v>
      </c>
      <c r="R1209" t="s">
        <v>241</v>
      </c>
      <c r="S1209">
        <v>3</v>
      </c>
      <c r="T1209">
        <v>1.26</v>
      </c>
      <c r="U1209">
        <f>S1209*T1209</f>
        <v>3.7800000000000002</v>
      </c>
    </row>
    <row r="1210" spans="1:21" ht="16">
      <c r="A1210" t="s">
        <v>24</v>
      </c>
      <c r="B1210" s="6">
        <v>157</v>
      </c>
      <c r="C1210" s="7">
        <v>1856</v>
      </c>
      <c r="D1210" s="8">
        <v>65.630578803487694</v>
      </c>
      <c r="E1210" s="8">
        <v>13.464688468379199</v>
      </c>
      <c r="F1210">
        <v>16</v>
      </c>
      <c r="G1210">
        <v>2</v>
      </c>
      <c r="H1210" s="15">
        <v>0</v>
      </c>
      <c r="I1210" s="7"/>
      <c r="J1210" s="7">
        <v>17</v>
      </c>
      <c r="K1210" s="7">
        <v>95</v>
      </c>
      <c r="L1210" s="17">
        <v>23501</v>
      </c>
      <c r="M1210" s="18">
        <v>2</v>
      </c>
      <c r="P1210" t="s">
        <v>36</v>
      </c>
      <c r="Q1210">
        <v>2024</v>
      </c>
      <c r="R1210" t="s">
        <v>241</v>
      </c>
      <c r="S1210">
        <v>3</v>
      </c>
      <c r="T1210">
        <v>1.26</v>
      </c>
      <c r="U1210">
        <f>S1210*T1210</f>
        <v>3.7800000000000002</v>
      </c>
    </row>
    <row r="1211" spans="1:21" ht="16">
      <c r="A1211" s="11" t="s">
        <v>224</v>
      </c>
      <c r="B1211" s="6">
        <v>158</v>
      </c>
      <c r="C1211" s="7">
        <v>1860</v>
      </c>
      <c r="D1211" s="8">
        <v>67.711996998875804</v>
      </c>
      <c r="E1211" s="8">
        <v>13.115895060775699</v>
      </c>
      <c r="F1211">
        <v>15</v>
      </c>
      <c r="G1211">
        <v>2</v>
      </c>
      <c r="H1211" s="15">
        <v>0</v>
      </c>
      <c r="I1211" s="7"/>
      <c r="J1211" s="7">
        <v>16</v>
      </c>
      <c r="K1211" s="7">
        <v>95</v>
      </c>
      <c r="L1211" s="17" t="s">
        <v>42</v>
      </c>
      <c r="M1211" s="18">
        <v>5</v>
      </c>
      <c r="P1211" t="s">
        <v>36</v>
      </c>
      <c r="Q1211">
        <v>2024</v>
      </c>
      <c r="R1211" t="s">
        <v>241</v>
      </c>
      <c r="S1211">
        <v>3</v>
      </c>
      <c r="T1211">
        <v>1.26</v>
      </c>
      <c r="U1211">
        <f>S1211*T1211</f>
        <v>3.7800000000000002</v>
      </c>
    </row>
    <row r="1212" spans="1:21" ht="16">
      <c r="A1212" s="4" t="s">
        <v>236</v>
      </c>
      <c r="B1212" s="6">
        <v>159</v>
      </c>
      <c r="C1212" s="7">
        <v>1654</v>
      </c>
      <c r="D1212" s="8">
        <v>66.780982463273105</v>
      </c>
      <c r="E1212" s="8">
        <v>12.1764095203306</v>
      </c>
      <c r="F1212">
        <v>14</v>
      </c>
      <c r="G1212">
        <v>2</v>
      </c>
      <c r="H1212" s="15">
        <v>2</v>
      </c>
      <c r="I1212" s="7"/>
      <c r="J1212" s="7">
        <v>16</v>
      </c>
      <c r="K1212" s="7">
        <v>95</v>
      </c>
      <c r="L1212" s="17" t="s">
        <v>42</v>
      </c>
      <c r="M1212" s="18">
        <v>3</v>
      </c>
      <c r="P1212" t="s">
        <v>36</v>
      </c>
      <c r="Q1212">
        <v>2024</v>
      </c>
      <c r="R1212" t="s">
        <v>241</v>
      </c>
      <c r="S1212">
        <v>3</v>
      </c>
      <c r="T1212">
        <v>1.26</v>
      </c>
      <c r="U1212">
        <f>S1212*T1212</f>
        <v>3.7800000000000002</v>
      </c>
    </row>
    <row r="1213" spans="1:21" ht="16">
      <c r="A1213" s="9" t="s">
        <v>232</v>
      </c>
      <c r="B1213" s="6">
        <v>160</v>
      </c>
      <c r="C1213" s="7">
        <v>1816</v>
      </c>
      <c r="D1213" s="8">
        <v>64.407601132510493</v>
      </c>
      <c r="E1213" s="8">
        <v>13.1524710067404</v>
      </c>
      <c r="F1213">
        <v>13</v>
      </c>
      <c r="G1213">
        <v>2</v>
      </c>
      <c r="H1213" s="15">
        <v>0</v>
      </c>
      <c r="I1213" s="7"/>
      <c r="J1213" s="7">
        <v>19</v>
      </c>
      <c r="K1213" s="7">
        <v>85</v>
      </c>
      <c r="L1213" s="17" t="s">
        <v>42</v>
      </c>
      <c r="M1213" s="18">
        <v>2</v>
      </c>
      <c r="P1213" t="s">
        <v>36</v>
      </c>
      <c r="Q1213">
        <v>2024</v>
      </c>
      <c r="R1213" t="s">
        <v>241</v>
      </c>
      <c r="S1213">
        <v>3</v>
      </c>
      <c r="T1213">
        <v>1.26</v>
      </c>
      <c r="U1213">
        <f>S1213*T1213</f>
        <v>3.7800000000000002</v>
      </c>
    </row>
    <row r="1214" spans="1:21" ht="16">
      <c r="A1214" t="s">
        <v>5</v>
      </c>
      <c r="B1214" s="6">
        <v>161</v>
      </c>
      <c r="C1214" s="7">
        <v>1878</v>
      </c>
      <c r="D1214" s="8">
        <v>68.638565959520506</v>
      </c>
      <c r="E1214" s="8">
        <v>12.703770331616299</v>
      </c>
      <c r="F1214">
        <v>12</v>
      </c>
      <c r="G1214">
        <v>2</v>
      </c>
      <c r="H1214" s="15">
        <v>0</v>
      </c>
      <c r="I1214" s="7"/>
      <c r="J1214" s="7">
        <v>17</v>
      </c>
      <c r="K1214" s="7">
        <v>95</v>
      </c>
      <c r="L1214" s="17" t="s">
        <v>42</v>
      </c>
      <c r="M1214" s="18">
        <v>1</v>
      </c>
      <c r="P1214" t="s">
        <v>36</v>
      </c>
      <c r="Q1214">
        <v>2024</v>
      </c>
      <c r="R1214" t="s">
        <v>241</v>
      </c>
      <c r="S1214">
        <v>3</v>
      </c>
      <c r="T1214">
        <v>1.26</v>
      </c>
      <c r="U1214">
        <f>S1214*T1214</f>
        <v>3.7800000000000002</v>
      </c>
    </row>
    <row r="1215" spans="1:21" ht="16">
      <c r="A1215" s="9" t="s">
        <v>231</v>
      </c>
      <c r="B1215" s="6">
        <v>162</v>
      </c>
      <c r="C1215" s="7">
        <v>1805</v>
      </c>
      <c r="D1215" s="8">
        <v>63.920921813971397</v>
      </c>
      <c r="E1215" s="8">
        <v>12.967072790459101</v>
      </c>
      <c r="F1215">
        <v>11</v>
      </c>
      <c r="G1215">
        <v>2</v>
      </c>
      <c r="H1215" s="15">
        <v>0</v>
      </c>
      <c r="I1215" s="7"/>
      <c r="J1215" s="7">
        <v>19</v>
      </c>
      <c r="K1215" s="7">
        <v>95</v>
      </c>
      <c r="L1215" s="17">
        <v>10000</v>
      </c>
      <c r="M1215" s="18">
        <v>6</v>
      </c>
      <c r="P1215" t="s">
        <v>36</v>
      </c>
      <c r="Q1215">
        <v>2024</v>
      </c>
      <c r="R1215" t="s">
        <v>241</v>
      </c>
      <c r="S1215">
        <v>3</v>
      </c>
      <c r="T1215">
        <v>1.26</v>
      </c>
      <c r="U1215">
        <f>S1215*T1215</f>
        <v>3.7800000000000002</v>
      </c>
    </row>
    <row r="1216" spans="1:21" ht="16">
      <c r="A1216" s="4" t="s">
        <v>219</v>
      </c>
      <c r="B1216" s="6">
        <v>163</v>
      </c>
      <c r="C1216" s="7">
        <v>1776</v>
      </c>
      <c r="D1216" s="8">
        <v>67.981954538207304</v>
      </c>
      <c r="E1216" s="8">
        <v>12.5150913571582</v>
      </c>
      <c r="F1216">
        <v>10</v>
      </c>
      <c r="G1216">
        <v>2</v>
      </c>
      <c r="H1216" s="15">
        <v>0</v>
      </c>
      <c r="I1216" s="7"/>
      <c r="J1216" s="7">
        <v>17</v>
      </c>
      <c r="K1216" s="7">
        <v>95</v>
      </c>
      <c r="L1216" s="17" t="s">
        <v>42</v>
      </c>
      <c r="M1216" s="18">
        <v>2</v>
      </c>
      <c r="P1216" t="s">
        <v>36</v>
      </c>
      <c r="Q1216">
        <v>2024</v>
      </c>
      <c r="R1216" t="s">
        <v>241</v>
      </c>
      <c r="S1216">
        <v>3</v>
      </c>
      <c r="T1216">
        <v>1.26</v>
      </c>
      <c r="U1216">
        <f>S1216*T1216</f>
        <v>3.7800000000000002</v>
      </c>
    </row>
    <row r="1217" spans="1:21" ht="16">
      <c r="A1217" t="s">
        <v>4</v>
      </c>
      <c r="B1217" s="6">
        <v>164</v>
      </c>
      <c r="C1217" s="7">
        <v>1698</v>
      </c>
      <c r="D1217" s="8">
        <v>64.522741523925902</v>
      </c>
      <c r="E1217" s="8">
        <v>13.5484336250483</v>
      </c>
      <c r="F1217">
        <v>9</v>
      </c>
      <c r="G1217">
        <v>2</v>
      </c>
      <c r="H1217" s="15">
        <v>0</v>
      </c>
      <c r="I1217" s="7"/>
      <c r="J1217" s="7">
        <v>19</v>
      </c>
      <c r="K1217" s="7">
        <v>90</v>
      </c>
      <c r="L1217" s="17">
        <v>33200</v>
      </c>
      <c r="M1217" s="18">
        <v>7</v>
      </c>
      <c r="P1217" t="s">
        <v>36</v>
      </c>
      <c r="Q1217">
        <v>2024</v>
      </c>
      <c r="R1217" t="s">
        <v>241</v>
      </c>
      <c r="S1217">
        <v>3</v>
      </c>
      <c r="T1217">
        <v>1.26</v>
      </c>
      <c r="U1217">
        <f>S1217*T1217</f>
        <v>3.7800000000000002</v>
      </c>
    </row>
    <row r="1218" spans="1:21" ht="16">
      <c r="A1218" s="12" t="s">
        <v>19</v>
      </c>
      <c r="B1218" s="6">
        <v>165</v>
      </c>
      <c r="C1218" s="7">
        <v>1775</v>
      </c>
      <c r="D1218" s="8">
        <v>66.797875648113802</v>
      </c>
      <c r="E1218" s="8">
        <v>12.913605904516499</v>
      </c>
      <c r="F1218">
        <v>8</v>
      </c>
      <c r="G1218">
        <v>2</v>
      </c>
      <c r="H1218" s="15">
        <v>0</v>
      </c>
      <c r="I1218" s="7"/>
      <c r="J1218" s="7">
        <v>17</v>
      </c>
      <c r="K1218" s="7">
        <v>95</v>
      </c>
      <c r="L1218" s="17" t="s">
        <v>42</v>
      </c>
      <c r="M1218" s="18">
        <v>1</v>
      </c>
      <c r="P1218" t="s">
        <v>36</v>
      </c>
      <c r="Q1218">
        <v>2024</v>
      </c>
      <c r="R1218" t="s">
        <v>241</v>
      </c>
      <c r="S1218">
        <v>3</v>
      </c>
      <c r="T1218">
        <v>1.26</v>
      </c>
      <c r="U1218">
        <f>S1218*T1218</f>
        <v>3.7800000000000002</v>
      </c>
    </row>
    <row r="1219" spans="1:21" ht="16">
      <c r="A1219" s="4" t="s">
        <v>237</v>
      </c>
      <c r="B1219" s="6">
        <v>166</v>
      </c>
      <c r="C1219" s="7">
        <v>2029</v>
      </c>
      <c r="D1219" s="8">
        <v>63.972268204737297</v>
      </c>
      <c r="E1219" s="8">
        <v>14.299836843993001</v>
      </c>
      <c r="F1219">
        <v>7</v>
      </c>
      <c r="G1219">
        <v>2</v>
      </c>
      <c r="H1219" s="15">
        <v>0</v>
      </c>
      <c r="I1219" s="7"/>
      <c r="J1219" s="7">
        <v>19</v>
      </c>
      <c r="K1219" s="7">
        <v>90</v>
      </c>
      <c r="L1219" s="17" t="s">
        <v>42</v>
      </c>
      <c r="M1219" s="18">
        <v>1</v>
      </c>
      <c r="P1219" t="s">
        <v>36</v>
      </c>
      <c r="Q1219">
        <v>2024</v>
      </c>
      <c r="R1219" t="s">
        <v>241</v>
      </c>
      <c r="S1219">
        <v>3</v>
      </c>
      <c r="T1219">
        <v>1.26</v>
      </c>
      <c r="U1219">
        <f>S1219*T1219</f>
        <v>3.7800000000000002</v>
      </c>
    </row>
    <row r="1220" spans="1:21" ht="16">
      <c r="A1220" s="9" t="s">
        <v>221</v>
      </c>
      <c r="B1220" s="6">
        <v>167</v>
      </c>
      <c r="C1220" s="7">
        <v>1788</v>
      </c>
      <c r="D1220" s="8">
        <v>65.933655876256907</v>
      </c>
      <c r="E1220" s="8">
        <v>12.937650414135501</v>
      </c>
      <c r="F1220">
        <v>6</v>
      </c>
      <c r="G1220">
        <v>2</v>
      </c>
      <c r="H1220" s="15">
        <v>0</v>
      </c>
      <c r="I1220" s="7"/>
      <c r="J1220" s="7">
        <v>20</v>
      </c>
      <c r="K1220" s="7">
        <v>93</v>
      </c>
      <c r="L1220" s="17">
        <v>52000</v>
      </c>
      <c r="M1220" s="18">
        <v>2</v>
      </c>
      <c r="P1220" t="s">
        <v>36</v>
      </c>
      <c r="Q1220">
        <v>2024</v>
      </c>
      <c r="R1220" t="s">
        <v>241</v>
      </c>
      <c r="S1220">
        <v>3</v>
      </c>
      <c r="T1220">
        <v>1.26</v>
      </c>
      <c r="U1220">
        <f>S1220*T1220</f>
        <v>3.7800000000000002</v>
      </c>
    </row>
    <row r="1221" spans="1:21" ht="16">
      <c r="A1221" t="s">
        <v>2</v>
      </c>
      <c r="B1221" s="6">
        <v>168</v>
      </c>
      <c r="C1221" s="7">
        <v>1954</v>
      </c>
      <c r="D1221" s="8">
        <v>63.941371458778598</v>
      </c>
      <c r="E1221" s="8">
        <v>13.0057357454049</v>
      </c>
      <c r="F1221">
        <v>5</v>
      </c>
      <c r="G1221">
        <v>2</v>
      </c>
      <c r="H1221" s="15">
        <v>0</v>
      </c>
      <c r="I1221" s="7"/>
      <c r="J1221" s="7">
        <v>15</v>
      </c>
      <c r="K1221" s="7">
        <v>98</v>
      </c>
      <c r="L1221" s="17">
        <v>10000</v>
      </c>
      <c r="M1221" s="18">
        <v>1</v>
      </c>
      <c r="P1221" t="s">
        <v>36</v>
      </c>
      <c r="Q1221">
        <v>2024</v>
      </c>
      <c r="R1221" t="s">
        <v>241</v>
      </c>
      <c r="S1221">
        <v>3</v>
      </c>
      <c r="T1221">
        <v>1.26</v>
      </c>
      <c r="U1221">
        <f>S1221*T1221</f>
        <v>3.7800000000000002</v>
      </c>
    </row>
    <row r="1222" spans="1:21" ht="16">
      <c r="A1222" s="4" t="s">
        <v>223</v>
      </c>
      <c r="B1222" s="6">
        <v>169</v>
      </c>
      <c r="C1222" s="7">
        <v>1938</v>
      </c>
      <c r="D1222" s="8">
        <v>67.050940002604406</v>
      </c>
      <c r="E1222" s="8">
        <v>13.467504700794001</v>
      </c>
      <c r="F1222">
        <v>4</v>
      </c>
      <c r="G1222">
        <v>2</v>
      </c>
      <c r="H1222" s="15">
        <v>0</v>
      </c>
      <c r="I1222" s="7"/>
      <c r="J1222" s="7">
        <v>18</v>
      </c>
      <c r="K1222" s="7">
        <v>98</v>
      </c>
      <c r="L1222" s="17" t="s">
        <v>42</v>
      </c>
      <c r="M1222" s="18">
        <v>1</v>
      </c>
      <c r="P1222" t="s">
        <v>36</v>
      </c>
      <c r="Q1222">
        <v>2024</v>
      </c>
      <c r="R1222" t="s">
        <v>241</v>
      </c>
      <c r="S1222">
        <v>3</v>
      </c>
      <c r="T1222">
        <v>1.26</v>
      </c>
      <c r="U1222">
        <f>S1222*T1222</f>
        <v>3.7800000000000002</v>
      </c>
    </row>
    <row r="1223" spans="1:21" ht="16">
      <c r="A1223" s="11" t="s">
        <v>220</v>
      </c>
      <c r="B1223" s="6">
        <v>170</v>
      </c>
      <c r="C1223" s="7">
        <v>2315</v>
      </c>
      <c r="D1223" s="8">
        <v>68.775934225726104</v>
      </c>
      <c r="E1223" s="8">
        <v>13.706025462400699</v>
      </c>
      <c r="F1223">
        <v>3</v>
      </c>
      <c r="G1223">
        <v>2</v>
      </c>
      <c r="H1223" s="15">
        <v>0</v>
      </c>
      <c r="I1223" s="7"/>
      <c r="J1223" s="7">
        <v>20</v>
      </c>
      <c r="K1223" s="7">
        <v>93</v>
      </c>
      <c r="L1223" s="17" t="s">
        <v>42</v>
      </c>
      <c r="M1223" s="18">
        <v>1</v>
      </c>
      <c r="P1223" t="s">
        <v>36</v>
      </c>
      <c r="Q1223">
        <v>2024</v>
      </c>
      <c r="R1223" t="s">
        <v>241</v>
      </c>
      <c r="S1223">
        <v>3</v>
      </c>
      <c r="T1223">
        <v>1.26</v>
      </c>
      <c r="U1223">
        <f>S1223*T1223</f>
        <v>3.7800000000000002</v>
      </c>
    </row>
    <row r="1224" spans="1:21" ht="16">
      <c r="A1224" s="9" t="s">
        <v>227</v>
      </c>
      <c r="B1224" s="6">
        <v>171</v>
      </c>
      <c r="C1224" s="7">
        <v>1895</v>
      </c>
      <c r="D1224" s="8">
        <v>64.875164478730198</v>
      </c>
      <c r="E1224" s="8">
        <v>13.356742456799999</v>
      </c>
      <c r="F1224">
        <v>2</v>
      </c>
      <c r="G1224">
        <v>2</v>
      </c>
      <c r="H1224" s="15">
        <v>0</v>
      </c>
      <c r="I1224" s="7"/>
      <c r="J1224" s="7">
        <v>19</v>
      </c>
      <c r="K1224" s="7">
        <v>95</v>
      </c>
      <c r="L1224" s="17">
        <v>10000</v>
      </c>
      <c r="M1224" s="18">
        <v>3</v>
      </c>
      <c r="P1224" t="s">
        <v>36</v>
      </c>
      <c r="Q1224">
        <v>2024</v>
      </c>
      <c r="R1224" t="s">
        <v>241</v>
      </c>
      <c r="S1224">
        <v>3</v>
      </c>
      <c r="T1224">
        <v>1.26</v>
      </c>
      <c r="U1224">
        <f>S1224*T1224</f>
        <v>3.7800000000000002</v>
      </c>
    </row>
    <row r="1225" spans="1:21" ht="16">
      <c r="A1225" s="4" t="s">
        <v>214</v>
      </c>
      <c r="B1225" s="6">
        <v>172</v>
      </c>
      <c r="C1225" s="7">
        <v>2386</v>
      </c>
      <c r="D1225" s="8">
        <v>67.778236065751798</v>
      </c>
      <c r="E1225" s="8">
        <v>13.645100245633399</v>
      </c>
      <c r="F1225">
        <v>1</v>
      </c>
      <c r="G1225">
        <v>2</v>
      </c>
      <c r="H1225" s="15">
        <v>0</v>
      </c>
      <c r="I1225" s="7"/>
      <c r="J1225" s="7">
        <v>20</v>
      </c>
      <c r="K1225" s="7">
        <v>93</v>
      </c>
      <c r="L1225" s="17">
        <v>35111</v>
      </c>
      <c r="M1225" s="18">
        <v>1</v>
      </c>
      <c r="P1225" t="s">
        <v>36</v>
      </c>
      <c r="Q1225">
        <v>2024</v>
      </c>
      <c r="R1225" t="s">
        <v>241</v>
      </c>
      <c r="S1225">
        <v>3</v>
      </c>
      <c r="T1225">
        <v>1.26</v>
      </c>
      <c r="U1225">
        <f>S1225*T1225</f>
        <v>3.7800000000000002</v>
      </c>
    </row>
    <row r="1226" spans="1:21" ht="16">
      <c r="A1226" s="9" t="s">
        <v>227</v>
      </c>
      <c r="B1226" s="6">
        <v>173</v>
      </c>
      <c r="C1226" s="7">
        <v>1823</v>
      </c>
      <c r="D1226" s="8">
        <v>66.026234974759504</v>
      </c>
      <c r="E1226" s="8">
        <v>13.0229155918607</v>
      </c>
      <c r="F1226">
        <v>1</v>
      </c>
      <c r="G1226">
        <v>3</v>
      </c>
      <c r="H1226" s="15">
        <v>0</v>
      </c>
      <c r="I1226" s="7"/>
      <c r="J1226" s="7">
        <v>20</v>
      </c>
      <c r="K1226" s="7">
        <v>95</v>
      </c>
      <c r="L1226" s="17" t="s">
        <v>42</v>
      </c>
      <c r="M1226" s="18">
        <v>6</v>
      </c>
      <c r="P1226" t="s">
        <v>36</v>
      </c>
      <c r="Q1226">
        <v>2024</v>
      </c>
      <c r="R1226" t="s">
        <v>241</v>
      </c>
      <c r="S1226">
        <v>3</v>
      </c>
      <c r="T1226">
        <v>1.26</v>
      </c>
      <c r="U1226">
        <f>S1226*T1226</f>
        <v>3.7800000000000002</v>
      </c>
    </row>
    <row r="1227" spans="1:21" ht="16">
      <c r="A1227" t="s">
        <v>74</v>
      </c>
      <c r="B1227" s="6">
        <v>174</v>
      </c>
      <c r="C1227" s="7">
        <v>1938</v>
      </c>
      <c r="D1227" s="8">
        <v>67.781347968222306</v>
      </c>
      <c r="E1227" s="8">
        <v>13.1846845512757</v>
      </c>
      <c r="F1227">
        <v>2</v>
      </c>
      <c r="G1227">
        <v>3</v>
      </c>
      <c r="H1227" s="15">
        <v>0</v>
      </c>
      <c r="I1227" s="7"/>
      <c r="J1227" s="7">
        <v>16</v>
      </c>
      <c r="K1227" s="7">
        <v>90</v>
      </c>
      <c r="L1227" s="17">
        <v>10000</v>
      </c>
      <c r="M1227" s="18">
        <v>2</v>
      </c>
      <c r="P1227" t="s">
        <v>36</v>
      </c>
      <c r="Q1227">
        <v>2024</v>
      </c>
      <c r="R1227" t="s">
        <v>241</v>
      </c>
      <c r="S1227">
        <v>3</v>
      </c>
      <c r="T1227">
        <v>1.26</v>
      </c>
      <c r="U1227">
        <f>S1227*T1227</f>
        <v>3.7800000000000002</v>
      </c>
    </row>
    <row r="1228" spans="1:21" ht="16">
      <c r="A1228" s="4" t="s">
        <v>226</v>
      </c>
      <c r="B1228" s="6">
        <v>175</v>
      </c>
      <c r="C1228" s="7">
        <v>2355</v>
      </c>
      <c r="D1228" s="8">
        <v>65.223919834193893</v>
      </c>
      <c r="E1228" s="8">
        <v>13.249372024509199</v>
      </c>
      <c r="F1228">
        <v>3</v>
      </c>
      <c r="G1228">
        <v>3</v>
      </c>
      <c r="H1228" s="15">
        <v>2</v>
      </c>
      <c r="I1228" s="7"/>
      <c r="J1228" s="7">
        <v>16</v>
      </c>
      <c r="K1228" s="7">
        <v>93</v>
      </c>
      <c r="L1228" s="17">
        <v>10000</v>
      </c>
      <c r="M1228" s="18">
        <v>2</v>
      </c>
      <c r="P1228" t="s">
        <v>36</v>
      </c>
      <c r="Q1228">
        <v>2024</v>
      </c>
      <c r="R1228" t="s">
        <v>241</v>
      </c>
      <c r="S1228">
        <v>3</v>
      </c>
      <c r="T1228">
        <v>1.26</v>
      </c>
      <c r="U1228">
        <f>S1228*T1228</f>
        <v>3.7800000000000002</v>
      </c>
    </row>
    <row r="1229" spans="1:21" ht="16">
      <c r="A1229" t="s">
        <v>13</v>
      </c>
      <c r="B1229" s="6">
        <v>176</v>
      </c>
      <c r="C1229" s="7">
        <v>2241</v>
      </c>
      <c r="D1229" s="8">
        <v>66.153489557935501</v>
      </c>
      <c r="E1229" s="8">
        <v>13.092339038148801</v>
      </c>
      <c r="F1229">
        <v>4</v>
      </c>
      <c r="G1229">
        <v>3</v>
      </c>
      <c r="H1229" s="15">
        <v>0</v>
      </c>
      <c r="I1229" s="7"/>
      <c r="J1229" s="7">
        <v>16</v>
      </c>
      <c r="K1229" s="7">
        <v>93</v>
      </c>
      <c r="L1229" s="17">
        <v>20005</v>
      </c>
      <c r="M1229" s="18">
        <v>1</v>
      </c>
      <c r="P1229" t="s">
        <v>36</v>
      </c>
      <c r="Q1229">
        <v>2024</v>
      </c>
      <c r="R1229" t="s">
        <v>241</v>
      </c>
      <c r="S1229">
        <v>3</v>
      </c>
      <c r="T1229">
        <v>1.26</v>
      </c>
      <c r="U1229">
        <f>S1229*T1229</f>
        <v>3.7800000000000002</v>
      </c>
    </row>
    <row r="1230" spans="1:21" ht="16">
      <c r="A1230" s="4" t="s">
        <v>219</v>
      </c>
      <c r="B1230" s="6">
        <v>177</v>
      </c>
      <c r="C1230" s="7">
        <v>2049</v>
      </c>
      <c r="D1230" s="8">
        <v>67.487384324117201</v>
      </c>
      <c r="E1230" s="8">
        <v>13.219604038992401</v>
      </c>
      <c r="F1230">
        <v>5</v>
      </c>
      <c r="G1230">
        <v>3</v>
      </c>
      <c r="H1230" s="15">
        <v>0</v>
      </c>
      <c r="I1230" s="7"/>
      <c r="J1230" s="7">
        <v>17</v>
      </c>
      <c r="K1230" s="7">
        <v>95</v>
      </c>
      <c r="L1230" s="17">
        <v>11101</v>
      </c>
      <c r="M1230" s="18">
        <v>2</v>
      </c>
      <c r="P1230" t="s">
        <v>36</v>
      </c>
      <c r="Q1230">
        <v>2024</v>
      </c>
      <c r="R1230" t="s">
        <v>241</v>
      </c>
      <c r="S1230">
        <v>3</v>
      </c>
      <c r="T1230">
        <v>1.26</v>
      </c>
      <c r="U1230">
        <f>S1230*T1230</f>
        <v>3.7800000000000002</v>
      </c>
    </row>
    <row r="1231" spans="1:21" ht="16">
      <c r="A1231" s="11" t="s">
        <v>224</v>
      </c>
      <c r="B1231" s="6">
        <v>178</v>
      </c>
      <c r="C1231" s="7">
        <v>2091</v>
      </c>
      <c r="D1231" s="8">
        <v>67.283888130409593</v>
      </c>
      <c r="E1231" s="8">
        <v>13.235877061876201</v>
      </c>
      <c r="F1231">
        <v>6</v>
      </c>
      <c r="G1231">
        <v>3</v>
      </c>
      <c r="H1231" s="15">
        <v>0</v>
      </c>
      <c r="I1231" s="7"/>
      <c r="J1231" s="7">
        <v>16</v>
      </c>
      <c r="K1231" s="7">
        <v>90</v>
      </c>
      <c r="L1231" s="17" t="s">
        <v>42</v>
      </c>
      <c r="M1231" s="18">
        <v>1</v>
      </c>
      <c r="P1231" t="s">
        <v>36</v>
      </c>
      <c r="Q1231">
        <v>2024</v>
      </c>
      <c r="R1231" t="s">
        <v>241</v>
      </c>
      <c r="S1231">
        <v>3</v>
      </c>
      <c r="T1231">
        <v>1.26</v>
      </c>
      <c r="U1231">
        <f>S1231*T1231</f>
        <v>3.7800000000000002</v>
      </c>
    </row>
    <row r="1232" spans="1:21" ht="16">
      <c r="A1232" s="4" t="s">
        <v>236</v>
      </c>
      <c r="B1232" s="6">
        <v>179</v>
      </c>
      <c r="C1232" s="7">
        <v>1914</v>
      </c>
      <c r="D1232" s="8">
        <v>67.517280815710606</v>
      </c>
      <c r="E1232" s="8">
        <v>12.914175906258301</v>
      </c>
      <c r="F1232">
        <v>7</v>
      </c>
      <c r="G1232">
        <v>3</v>
      </c>
      <c r="H1232" s="15">
        <v>0</v>
      </c>
      <c r="I1232" s="7"/>
      <c r="J1232" s="7">
        <v>18</v>
      </c>
      <c r="K1232" s="7">
        <v>85</v>
      </c>
      <c r="L1232" s="17" t="s">
        <v>42</v>
      </c>
      <c r="M1232" s="18">
        <v>3</v>
      </c>
      <c r="P1232" t="s">
        <v>36</v>
      </c>
      <c r="Q1232">
        <v>2024</v>
      </c>
      <c r="R1232" t="s">
        <v>241</v>
      </c>
      <c r="S1232">
        <v>3</v>
      </c>
      <c r="T1232">
        <v>1.26</v>
      </c>
      <c r="U1232">
        <f>S1232*T1232</f>
        <v>3.7800000000000002</v>
      </c>
    </row>
    <row r="1233" spans="1:21" ht="16">
      <c r="A1233" t="s">
        <v>9</v>
      </c>
      <c r="B1233" s="6">
        <v>180</v>
      </c>
      <c r="C1233" s="7">
        <v>2317</v>
      </c>
      <c r="D1233" s="8">
        <v>67.417033100405007</v>
      </c>
      <c r="E1233" s="8">
        <v>13.4212620836665</v>
      </c>
      <c r="F1233">
        <v>8</v>
      </c>
      <c r="G1233">
        <v>3</v>
      </c>
      <c r="H1233" s="15">
        <v>0</v>
      </c>
      <c r="I1233" s="7"/>
      <c r="J1233" s="7">
        <v>16</v>
      </c>
      <c r="K1233" s="7">
        <v>90</v>
      </c>
      <c r="L1233" s="17" t="s">
        <v>42</v>
      </c>
      <c r="M1233" s="18">
        <v>1</v>
      </c>
      <c r="P1233" t="s">
        <v>36</v>
      </c>
      <c r="Q1233">
        <v>2024</v>
      </c>
      <c r="R1233" t="s">
        <v>241</v>
      </c>
      <c r="S1233">
        <v>3</v>
      </c>
      <c r="T1233">
        <v>1.26</v>
      </c>
      <c r="U1233">
        <f>S1233*T1233</f>
        <v>3.7800000000000002</v>
      </c>
    </row>
    <row r="1234" spans="1:21" ht="16">
      <c r="A1234" s="4" t="s">
        <v>218</v>
      </c>
      <c r="B1234" s="6">
        <v>181</v>
      </c>
      <c r="C1234" s="7">
        <v>1752</v>
      </c>
      <c r="D1234" s="8">
        <v>67.447818706990105</v>
      </c>
      <c r="E1234" s="8">
        <v>13.2136994710377</v>
      </c>
      <c r="F1234">
        <v>9</v>
      </c>
      <c r="G1234">
        <v>3</v>
      </c>
      <c r="H1234" s="15">
        <v>0</v>
      </c>
      <c r="I1234" s="7"/>
      <c r="J1234" s="7">
        <v>18</v>
      </c>
      <c r="K1234" s="7">
        <v>85</v>
      </c>
      <c r="L1234" s="17" t="s">
        <v>42</v>
      </c>
      <c r="M1234" s="18">
        <v>1</v>
      </c>
      <c r="P1234" t="s">
        <v>36</v>
      </c>
      <c r="Q1234">
        <v>2024</v>
      </c>
      <c r="R1234" t="s">
        <v>241</v>
      </c>
      <c r="S1234">
        <v>3</v>
      </c>
      <c r="T1234">
        <v>1.26</v>
      </c>
      <c r="U1234">
        <f>S1234*T1234</f>
        <v>3.7800000000000002</v>
      </c>
    </row>
    <row r="1235" spans="1:21" ht="16">
      <c r="A1235" t="s">
        <v>5</v>
      </c>
      <c r="B1235" s="6">
        <v>182</v>
      </c>
      <c r="C1235" s="7">
        <v>1885</v>
      </c>
      <c r="D1235" s="8">
        <v>67.874038206098902</v>
      </c>
      <c r="E1235" s="8">
        <v>12.8631742424056</v>
      </c>
      <c r="F1235">
        <v>10</v>
      </c>
      <c r="G1235">
        <v>3</v>
      </c>
      <c r="H1235" s="15">
        <v>2</v>
      </c>
      <c r="I1235" s="7"/>
      <c r="J1235" s="7">
        <v>15</v>
      </c>
      <c r="K1235" s="7">
        <v>93</v>
      </c>
      <c r="L1235" s="17">
        <v>31002</v>
      </c>
      <c r="M1235" s="18">
        <v>1</v>
      </c>
      <c r="P1235" t="s">
        <v>36</v>
      </c>
      <c r="Q1235">
        <v>2024</v>
      </c>
      <c r="R1235" t="s">
        <v>241</v>
      </c>
      <c r="S1235">
        <v>3</v>
      </c>
      <c r="T1235">
        <v>1.26</v>
      </c>
      <c r="U1235">
        <f>S1235*T1235</f>
        <v>3.7800000000000002</v>
      </c>
    </row>
    <row r="1236" spans="1:21" ht="16">
      <c r="A1236" s="4" t="s">
        <v>214</v>
      </c>
      <c r="B1236" s="6">
        <v>183</v>
      </c>
      <c r="C1236" s="7">
        <v>2147</v>
      </c>
      <c r="D1236" s="8">
        <v>69.054227218103904</v>
      </c>
      <c r="E1236" s="8">
        <v>13.3321144520489</v>
      </c>
      <c r="F1236">
        <v>11</v>
      </c>
      <c r="G1236">
        <v>3</v>
      </c>
      <c r="H1236" s="15">
        <v>0</v>
      </c>
      <c r="I1236" s="7"/>
      <c r="J1236" s="7">
        <v>17</v>
      </c>
      <c r="K1236" s="7">
        <v>90</v>
      </c>
      <c r="L1236" s="17">
        <v>12002</v>
      </c>
      <c r="M1236" s="18">
        <v>1</v>
      </c>
      <c r="P1236" t="s">
        <v>36</v>
      </c>
      <c r="Q1236">
        <v>2024</v>
      </c>
      <c r="R1236" t="s">
        <v>241</v>
      </c>
      <c r="S1236">
        <v>3</v>
      </c>
      <c r="T1236">
        <v>1.26</v>
      </c>
      <c r="U1236">
        <f>S1236*T1236</f>
        <v>3.7800000000000002</v>
      </c>
    </row>
    <row r="1237" spans="1:21" ht="16">
      <c r="A1237" t="s">
        <v>24</v>
      </c>
      <c r="B1237" s="6">
        <v>184</v>
      </c>
      <c r="C1237" s="7">
        <v>2088</v>
      </c>
      <c r="D1237" s="8">
        <v>66.417890128569397</v>
      </c>
      <c r="E1237" s="8">
        <v>13.292109366256501</v>
      </c>
      <c r="F1237">
        <v>12</v>
      </c>
      <c r="G1237">
        <v>3</v>
      </c>
      <c r="H1237" s="15">
        <v>3</v>
      </c>
      <c r="I1237" s="7"/>
      <c r="J1237" s="7">
        <v>17</v>
      </c>
      <c r="K1237" s="7">
        <v>95</v>
      </c>
      <c r="L1237" s="17">
        <v>30000</v>
      </c>
      <c r="M1237" s="18">
        <v>1</v>
      </c>
      <c r="P1237" t="s">
        <v>36</v>
      </c>
      <c r="Q1237">
        <v>2024</v>
      </c>
      <c r="R1237" t="s">
        <v>241</v>
      </c>
      <c r="S1237">
        <v>3</v>
      </c>
      <c r="T1237">
        <v>1.26</v>
      </c>
      <c r="U1237">
        <f>S1237*T1237</f>
        <v>3.7800000000000002</v>
      </c>
    </row>
    <row r="1238" spans="1:21" ht="16">
      <c r="A1238" s="10" t="s">
        <v>217</v>
      </c>
      <c r="B1238" s="6">
        <v>185</v>
      </c>
      <c r="C1238" s="7">
        <v>1902</v>
      </c>
      <c r="D1238" s="8">
        <v>67.484716979142405</v>
      </c>
      <c r="E1238" s="8">
        <v>13.902946111570801</v>
      </c>
      <c r="F1238">
        <v>13</v>
      </c>
      <c r="G1238">
        <v>3</v>
      </c>
      <c r="H1238" s="15">
        <v>3</v>
      </c>
      <c r="I1238" s="7"/>
      <c r="J1238" s="7">
        <v>18</v>
      </c>
      <c r="K1238" s="7">
        <v>90</v>
      </c>
      <c r="L1238" s="17">
        <v>10000</v>
      </c>
      <c r="M1238">
        <v>5</v>
      </c>
      <c r="P1238" t="s">
        <v>36</v>
      </c>
      <c r="Q1238">
        <v>2024</v>
      </c>
      <c r="R1238" t="s">
        <v>241</v>
      </c>
      <c r="S1238">
        <v>3</v>
      </c>
      <c r="T1238">
        <v>1.26</v>
      </c>
      <c r="U1238">
        <f>S1238*T1238</f>
        <v>3.7800000000000002</v>
      </c>
    </row>
    <row r="1239" spans="1:21" ht="16">
      <c r="A1239" s="4" t="s">
        <v>233</v>
      </c>
      <c r="B1239" s="6">
        <v>186</v>
      </c>
      <c r="C1239" s="7">
        <v>2123</v>
      </c>
      <c r="D1239" s="8">
        <v>65.654807187009396</v>
      </c>
      <c r="E1239" s="8">
        <v>13.7331090045242</v>
      </c>
      <c r="F1239">
        <v>14</v>
      </c>
      <c r="G1239">
        <v>3</v>
      </c>
      <c r="H1239" s="15">
        <v>0</v>
      </c>
      <c r="I1239" s="7"/>
      <c r="J1239" s="7">
        <v>19</v>
      </c>
      <c r="K1239" s="7">
        <v>93</v>
      </c>
      <c r="L1239" s="17" t="s">
        <v>42</v>
      </c>
      <c r="M1239">
        <v>5</v>
      </c>
      <c r="P1239" t="s">
        <v>36</v>
      </c>
      <c r="Q1239">
        <v>2024</v>
      </c>
      <c r="R1239" t="s">
        <v>241</v>
      </c>
      <c r="S1239">
        <v>3</v>
      </c>
      <c r="T1239">
        <v>1.26</v>
      </c>
      <c r="U1239">
        <f>S1239*T1239</f>
        <v>3.7800000000000002</v>
      </c>
    </row>
    <row r="1240" spans="1:21" ht="16">
      <c r="A1240" s="9" t="s">
        <v>215</v>
      </c>
      <c r="B1240" s="6">
        <v>187</v>
      </c>
      <c r="C1240" s="7">
        <v>1798</v>
      </c>
      <c r="D1240" s="8">
        <v>68.229239645252207</v>
      </c>
      <c r="E1240" s="8">
        <v>12.7188347024163</v>
      </c>
      <c r="F1240">
        <v>15</v>
      </c>
      <c r="G1240">
        <v>3</v>
      </c>
      <c r="H1240" s="15">
        <v>0</v>
      </c>
      <c r="I1240" s="7"/>
      <c r="J1240" s="7">
        <v>17</v>
      </c>
      <c r="K1240" s="7">
        <v>93</v>
      </c>
      <c r="L1240" s="17">
        <v>10000</v>
      </c>
      <c r="M1240">
        <v>6</v>
      </c>
      <c r="P1240" t="s">
        <v>36</v>
      </c>
      <c r="Q1240">
        <v>2024</v>
      </c>
      <c r="R1240" t="s">
        <v>241</v>
      </c>
      <c r="S1240">
        <v>3</v>
      </c>
      <c r="T1240">
        <v>1.26</v>
      </c>
      <c r="U1240">
        <f>S1240*T1240</f>
        <v>3.7800000000000002</v>
      </c>
    </row>
    <row r="1241" spans="1:21" ht="16">
      <c r="A1241" t="s">
        <v>12</v>
      </c>
      <c r="B1241" s="6">
        <v>188</v>
      </c>
      <c r="C1241" s="7">
        <v>1625</v>
      </c>
      <c r="D1241" s="8">
        <v>67.213759185445298</v>
      </c>
      <c r="E1241" s="8">
        <v>13.660469647955701</v>
      </c>
      <c r="F1241">
        <v>16</v>
      </c>
      <c r="G1241">
        <v>3</v>
      </c>
      <c r="H1241" s="15">
        <v>0</v>
      </c>
      <c r="I1241" s="7"/>
      <c r="J1241" s="7">
        <v>14</v>
      </c>
      <c r="K1241" s="7">
        <v>93</v>
      </c>
      <c r="L1241" s="17">
        <v>50000</v>
      </c>
      <c r="M1241">
        <v>1</v>
      </c>
      <c r="P1241" t="s">
        <v>36</v>
      </c>
      <c r="Q1241">
        <v>2024</v>
      </c>
      <c r="R1241" t="s">
        <v>241</v>
      </c>
      <c r="S1241">
        <v>3</v>
      </c>
      <c r="T1241">
        <v>1.26</v>
      </c>
      <c r="U1241">
        <f>S1241*T1241</f>
        <v>3.7800000000000002</v>
      </c>
    </row>
    <row r="1242" spans="1:21" ht="16">
      <c r="A1242" s="4" t="s">
        <v>216</v>
      </c>
      <c r="B1242" s="6">
        <v>189</v>
      </c>
      <c r="C1242" s="7">
        <v>2224</v>
      </c>
      <c r="D1242" s="8">
        <v>68.486971853449006</v>
      </c>
      <c r="E1242" s="8">
        <v>13.357517608052101</v>
      </c>
      <c r="F1242">
        <v>17</v>
      </c>
      <c r="G1242">
        <v>3</v>
      </c>
      <c r="H1242" s="15">
        <v>0</v>
      </c>
      <c r="I1242" s="7"/>
      <c r="J1242" s="7">
        <v>17</v>
      </c>
      <c r="K1242" s="7">
        <v>95</v>
      </c>
      <c r="L1242" s="17" t="s">
        <v>42</v>
      </c>
      <c r="M1242">
        <v>1</v>
      </c>
      <c r="P1242" t="s">
        <v>36</v>
      </c>
      <c r="Q1242">
        <v>2024</v>
      </c>
      <c r="R1242" t="s">
        <v>241</v>
      </c>
      <c r="S1242">
        <v>3</v>
      </c>
      <c r="T1242">
        <v>1.26</v>
      </c>
      <c r="U1242">
        <f>S1242*T1242</f>
        <v>3.7800000000000002</v>
      </c>
    </row>
    <row r="1243" spans="1:21" ht="16">
      <c r="A1243" s="4" t="s">
        <v>228</v>
      </c>
      <c r="B1243" s="6">
        <v>190</v>
      </c>
      <c r="C1243" s="7">
        <v>2199</v>
      </c>
      <c r="D1243" s="8">
        <v>66.867448896208302</v>
      </c>
      <c r="E1243" s="8">
        <v>12.818343071366201</v>
      </c>
      <c r="F1243">
        <v>18</v>
      </c>
      <c r="G1243">
        <v>3</v>
      </c>
      <c r="H1243" s="15">
        <v>0</v>
      </c>
      <c r="I1243" s="7"/>
      <c r="J1243" s="7">
        <v>17</v>
      </c>
      <c r="K1243" s="7">
        <v>95</v>
      </c>
      <c r="L1243" s="17" t="s">
        <v>42</v>
      </c>
      <c r="M1243">
        <v>1</v>
      </c>
      <c r="P1243" t="s">
        <v>36</v>
      </c>
      <c r="Q1243">
        <v>2024</v>
      </c>
      <c r="R1243" t="s">
        <v>241</v>
      </c>
      <c r="S1243">
        <v>3</v>
      </c>
      <c r="T1243">
        <v>1.26</v>
      </c>
      <c r="U1243">
        <f>S1243*T1243</f>
        <v>3.7800000000000002</v>
      </c>
    </row>
    <row r="1244" spans="1:21" ht="16">
      <c r="A1244" s="9" t="s">
        <v>230</v>
      </c>
      <c r="B1244" s="6">
        <v>191</v>
      </c>
      <c r="C1244" s="7">
        <v>1522</v>
      </c>
      <c r="D1244" s="8">
        <v>61.499417134287199</v>
      </c>
      <c r="E1244" s="8">
        <v>12.6120648741335</v>
      </c>
      <c r="F1244">
        <v>19</v>
      </c>
      <c r="G1244">
        <v>3</v>
      </c>
      <c r="H1244" s="15">
        <v>0</v>
      </c>
      <c r="I1244" s="7"/>
      <c r="J1244" s="7">
        <v>22</v>
      </c>
      <c r="K1244" s="7">
        <v>95</v>
      </c>
      <c r="L1244" s="17" t="s">
        <v>42</v>
      </c>
      <c r="M1244">
        <v>1</v>
      </c>
      <c r="P1244" t="s">
        <v>36</v>
      </c>
      <c r="Q1244">
        <v>2024</v>
      </c>
      <c r="R1244" t="s">
        <v>241</v>
      </c>
      <c r="S1244">
        <v>3</v>
      </c>
      <c r="T1244">
        <v>1.26</v>
      </c>
      <c r="U1244">
        <f>S1244*T1244</f>
        <v>3.7800000000000002</v>
      </c>
    </row>
    <row r="1245" spans="1:21" ht="16">
      <c r="A1245" s="4" t="s">
        <v>223</v>
      </c>
      <c r="B1245" s="6">
        <v>192</v>
      </c>
      <c r="C1245" s="7">
        <v>1512</v>
      </c>
      <c r="D1245" s="8">
        <v>67.409142204854504</v>
      </c>
      <c r="E1245" s="8">
        <v>11.9991108852861</v>
      </c>
      <c r="F1245">
        <v>20</v>
      </c>
      <c r="G1245">
        <v>3</v>
      </c>
      <c r="H1245" s="15">
        <v>0</v>
      </c>
      <c r="I1245" s="7"/>
      <c r="J1245" s="7">
        <v>17</v>
      </c>
      <c r="K1245" s="7">
        <v>98</v>
      </c>
      <c r="L1245" s="17" t="s">
        <v>42</v>
      </c>
      <c r="M1245">
        <v>2</v>
      </c>
      <c r="P1245" t="s">
        <v>36</v>
      </c>
      <c r="Q1245">
        <v>2024</v>
      </c>
      <c r="R1245" t="s">
        <v>241</v>
      </c>
      <c r="S1245">
        <v>3</v>
      </c>
      <c r="T1245">
        <v>1.26</v>
      </c>
      <c r="U1245">
        <f>S1245*T1245</f>
        <v>3.7800000000000002</v>
      </c>
    </row>
    <row r="1246" spans="1:21" ht="16">
      <c r="A1246" s="11" t="s">
        <v>234</v>
      </c>
      <c r="B1246" s="6">
        <v>193</v>
      </c>
      <c r="C1246" s="7">
        <v>1629</v>
      </c>
      <c r="D1246" s="8">
        <v>65.354508598588794</v>
      </c>
      <c r="E1246" s="8">
        <v>12.2535115378775</v>
      </c>
      <c r="F1246">
        <v>21</v>
      </c>
      <c r="G1246">
        <v>3</v>
      </c>
      <c r="H1246" s="15">
        <v>0</v>
      </c>
      <c r="I1246" s="7"/>
      <c r="J1246" s="7">
        <v>15</v>
      </c>
      <c r="K1246" s="7">
        <v>95</v>
      </c>
      <c r="L1246" s="17" t="s">
        <v>42</v>
      </c>
      <c r="M1246">
        <v>2</v>
      </c>
      <c r="P1246" t="s">
        <v>36</v>
      </c>
      <c r="Q1246">
        <v>2024</v>
      </c>
      <c r="R1246" t="s">
        <v>241</v>
      </c>
      <c r="S1246">
        <v>3</v>
      </c>
      <c r="T1246">
        <v>1.26</v>
      </c>
      <c r="U1246">
        <f>S1246*T1246</f>
        <v>3.7800000000000002</v>
      </c>
    </row>
    <row r="1247" spans="1:21" ht="16">
      <c r="A1247" s="4" t="s">
        <v>237</v>
      </c>
      <c r="B1247" s="6">
        <v>194</v>
      </c>
      <c r="C1247" s="7">
        <v>1352</v>
      </c>
      <c r="D1247" s="8">
        <v>66.379769323303407</v>
      </c>
      <c r="E1247" s="8">
        <v>11.7252416811573</v>
      </c>
      <c r="F1247">
        <v>22</v>
      </c>
      <c r="G1247">
        <v>3</v>
      </c>
      <c r="H1247" s="15">
        <v>0</v>
      </c>
      <c r="I1247" s="7"/>
      <c r="J1247" s="7">
        <v>17</v>
      </c>
      <c r="K1247" s="7">
        <v>90</v>
      </c>
      <c r="L1247" s="17">
        <v>20000</v>
      </c>
      <c r="M1247">
        <v>1</v>
      </c>
      <c r="P1247" t="s">
        <v>36</v>
      </c>
      <c r="Q1247">
        <v>2024</v>
      </c>
      <c r="R1247" t="s">
        <v>241</v>
      </c>
      <c r="S1247">
        <v>3</v>
      </c>
      <c r="T1247">
        <v>1.26</v>
      </c>
      <c r="U1247">
        <f>S1247*T1247</f>
        <v>3.7800000000000002</v>
      </c>
    </row>
    <row r="1248" spans="1:21" ht="16">
      <c r="A1248" s="12" t="s">
        <v>23</v>
      </c>
      <c r="B1248" s="6">
        <v>195</v>
      </c>
      <c r="C1248" s="7">
        <v>1480</v>
      </c>
      <c r="D1248" s="8">
        <v>66.6835132323164</v>
      </c>
      <c r="E1248" s="8">
        <v>11.7911934064088</v>
      </c>
      <c r="F1248">
        <v>23</v>
      </c>
      <c r="G1248">
        <v>3</v>
      </c>
      <c r="H1248" s="15">
        <v>0</v>
      </c>
      <c r="I1248" s="7"/>
      <c r="J1248" s="7">
        <v>13</v>
      </c>
      <c r="K1248" s="7">
        <v>95</v>
      </c>
      <c r="L1248" s="17" t="s">
        <v>42</v>
      </c>
      <c r="M1248">
        <v>1</v>
      </c>
      <c r="P1248" t="s">
        <v>36</v>
      </c>
      <c r="Q1248">
        <v>2024</v>
      </c>
      <c r="R1248" t="s">
        <v>241</v>
      </c>
      <c r="S1248">
        <v>3</v>
      </c>
      <c r="T1248">
        <v>1.26</v>
      </c>
      <c r="U1248">
        <f>S1248*T1248</f>
        <v>3.7800000000000002</v>
      </c>
    </row>
    <row r="1249" spans="1:21" ht="16">
      <c r="A1249" s="9" t="s">
        <v>232</v>
      </c>
      <c r="B1249" s="6">
        <v>196</v>
      </c>
      <c r="C1249" s="7">
        <v>1818</v>
      </c>
      <c r="D1249" s="8">
        <v>65.353397204849202</v>
      </c>
      <c r="E1249" s="8">
        <v>11.7591286439781</v>
      </c>
      <c r="F1249">
        <v>24</v>
      </c>
      <c r="G1249">
        <v>3</v>
      </c>
      <c r="H1249" s="15">
        <v>0</v>
      </c>
      <c r="I1249" s="7"/>
      <c r="J1249" s="7">
        <v>17</v>
      </c>
      <c r="K1249" s="7">
        <v>95</v>
      </c>
      <c r="L1249" s="17" t="s">
        <v>42</v>
      </c>
      <c r="M1249">
        <v>1</v>
      </c>
      <c r="P1249" t="s">
        <v>36</v>
      </c>
      <c r="Q1249">
        <v>2024</v>
      </c>
      <c r="R1249" t="s">
        <v>241</v>
      </c>
      <c r="S1249">
        <v>3</v>
      </c>
      <c r="T1249">
        <v>1.26</v>
      </c>
      <c r="U1249">
        <f>S1249*T1249</f>
        <v>3.7800000000000002</v>
      </c>
    </row>
    <row r="1250" spans="1:21" ht="16">
      <c r="A1250" s="11" t="s">
        <v>220</v>
      </c>
      <c r="B1250" s="6">
        <v>197</v>
      </c>
      <c r="C1250" s="7">
        <v>2178</v>
      </c>
      <c r="D1250" s="8">
        <v>68.6946913433665</v>
      </c>
      <c r="E1250" s="8">
        <v>11.8755264908042</v>
      </c>
      <c r="F1250">
        <v>25</v>
      </c>
      <c r="G1250">
        <v>3</v>
      </c>
      <c r="H1250" s="15">
        <v>0</v>
      </c>
      <c r="I1250" s="7"/>
      <c r="J1250" s="7">
        <v>18</v>
      </c>
      <c r="K1250" s="7">
        <v>98</v>
      </c>
      <c r="L1250" s="17" t="s">
        <v>42</v>
      </c>
      <c r="M1250">
        <v>1</v>
      </c>
      <c r="P1250" t="s">
        <v>36</v>
      </c>
      <c r="Q1250">
        <v>2024</v>
      </c>
      <c r="R1250" t="s">
        <v>241</v>
      </c>
      <c r="S1250">
        <v>3</v>
      </c>
      <c r="T1250">
        <v>1.26</v>
      </c>
      <c r="U1250">
        <f>S1250*T1250</f>
        <v>3.7800000000000002</v>
      </c>
    </row>
    <row r="1251" spans="1:21" ht="16">
      <c r="A1251" s="9" t="s">
        <v>221</v>
      </c>
      <c r="B1251" s="6">
        <v>198</v>
      </c>
      <c r="C1251" s="7">
        <v>1868</v>
      </c>
      <c r="D1251" s="8">
        <v>66.349205995466207</v>
      </c>
      <c r="E1251" s="8">
        <v>11.5610804434607</v>
      </c>
      <c r="F1251">
        <v>26</v>
      </c>
      <c r="G1251">
        <v>3</v>
      </c>
      <c r="H1251" s="15">
        <v>0</v>
      </c>
      <c r="I1251" s="7"/>
      <c r="J1251" s="7">
        <v>18</v>
      </c>
      <c r="K1251" s="7">
        <v>95</v>
      </c>
      <c r="L1251" s="17" t="s">
        <v>42</v>
      </c>
      <c r="M1251">
        <v>1</v>
      </c>
      <c r="P1251" t="s">
        <v>36</v>
      </c>
      <c r="Q1251">
        <v>2024</v>
      </c>
      <c r="R1251" t="s">
        <v>241</v>
      </c>
      <c r="S1251">
        <v>3</v>
      </c>
      <c r="T1251">
        <v>1.26</v>
      </c>
      <c r="U1251">
        <f>S1251*T1251</f>
        <v>3.7800000000000002</v>
      </c>
    </row>
    <row r="1252" spans="1:21" ht="16">
      <c r="A1252" s="12" t="s">
        <v>239</v>
      </c>
      <c r="B1252" s="6">
        <v>199</v>
      </c>
      <c r="C1252" s="7">
        <v>1929</v>
      </c>
      <c r="D1252" s="8">
        <v>62.779742722223702</v>
      </c>
      <c r="E1252" s="8">
        <v>12.188528893409901</v>
      </c>
      <c r="F1252">
        <v>27</v>
      </c>
      <c r="G1252">
        <v>3</v>
      </c>
      <c r="H1252" s="15">
        <v>0</v>
      </c>
      <c r="I1252" s="7"/>
      <c r="J1252" s="7">
        <v>15</v>
      </c>
      <c r="K1252" s="7">
        <v>95</v>
      </c>
      <c r="L1252" s="17" t="s">
        <v>42</v>
      </c>
      <c r="M1252">
        <v>1</v>
      </c>
      <c r="P1252" t="s">
        <v>36</v>
      </c>
      <c r="Q1252">
        <v>2024</v>
      </c>
      <c r="R1252" t="s">
        <v>241</v>
      </c>
      <c r="S1252">
        <v>3</v>
      </c>
      <c r="T1252">
        <v>1.26</v>
      </c>
      <c r="U1252">
        <f>S1252*T1252</f>
        <v>3.7800000000000002</v>
      </c>
    </row>
    <row r="1253" spans="1:21" ht="16">
      <c r="A1253" t="s">
        <v>4</v>
      </c>
      <c r="B1253" s="6">
        <v>200</v>
      </c>
      <c r="C1253" s="7">
        <v>1797</v>
      </c>
      <c r="D1253" s="8">
        <v>65.527774882580999</v>
      </c>
      <c r="E1253" s="8">
        <v>11.6273827780525</v>
      </c>
      <c r="F1253">
        <v>28</v>
      </c>
      <c r="G1253">
        <v>3</v>
      </c>
      <c r="H1253" s="15">
        <v>0</v>
      </c>
      <c r="I1253" s="7"/>
      <c r="J1253" s="7">
        <v>15</v>
      </c>
      <c r="K1253" s="7">
        <v>98</v>
      </c>
      <c r="L1253" s="17">
        <v>36500</v>
      </c>
      <c r="M1253">
        <v>8</v>
      </c>
      <c r="P1253" t="s">
        <v>36</v>
      </c>
      <c r="Q1253">
        <v>2024</v>
      </c>
      <c r="R1253" t="s">
        <v>241</v>
      </c>
      <c r="S1253">
        <v>3</v>
      </c>
      <c r="T1253">
        <v>1.26</v>
      </c>
      <c r="U1253">
        <f>S1253*T1253</f>
        <v>3.7800000000000002</v>
      </c>
    </row>
    <row r="1254" spans="1:21" ht="16">
      <c r="A1254" s="9" t="s">
        <v>231</v>
      </c>
      <c r="B1254" s="6">
        <v>201</v>
      </c>
      <c r="C1254" s="7">
        <v>1917</v>
      </c>
      <c r="D1254" s="8">
        <v>66.690626152249607</v>
      </c>
      <c r="E1254" s="8">
        <v>11.5257092271369</v>
      </c>
      <c r="F1254">
        <v>29</v>
      </c>
      <c r="G1254">
        <v>3</v>
      </c>
      <c r="H1254" s="15">
        <v>0</v>
      </c>
      <c r="I1254" s="7"/>
      <c r="J1254" s="7">
        <v>18</v>
      </c>
      <c r="K1254" s="7">
        <v>98</v>
      </c>
      <c r="L1254" s="17">
        <v>23000</v>
      </c>
      <c r="M1254">
        <v>7</v>
      </c>
      <c r="P1254" t="s">
        <v>36</v>
      </c>
      <c r="Q1254">
        <v>2024</v>
      </c>
      <c r="R1254" t="s">
        <v>241</v>
      </c>
      <c r="S1254">
        <v>3</v>
      </c>
      <c r="T1254">
        <v>1.26</v>
      </c>
      <c r="U1254">
        <f>S1254*T1254</f>
        <v>3.7800000000000002</v>
      </c>
    </row>
    <row r="1255" spans="1:21" ht="16">
      <c r="A1255" s="4" t="s">
        <v>240</v>
      </c>
      <c r="B1255" s="6">
        <v>202</v>
      </c>
      <c r="C1255" s="7">
        <v>1975</v>
      </c>
      <c r="D1255" s="8">
        <v>67.368576333361403</v>
      </c>
      <c r="E1255" s="8">
        <v>12.6211736938812</v>
      </c>
      <c r="F1255">
        <v>30</v>
      </c>
      <c r="G1255">
        <v>3</v>
      </c>
      <c r="H1255" s="15">
        <v>0</v>
      </c>
      <c r="I1255" s="7"/>
      <c r="J1255" s="7">
        <v>17</v>
      </c>
      <c r="K1255" s="7">
        <v>98</v>
      </c>
      <c r="L1255" s="17" t="s">
        <v>42</v>
      </c>
      <c r="M1255">
        <v>6</v>
      </c>
      <c r="P1255" t="s">
        <v>36</v>
      </c>
      <c r="Q1255">
        <v>2024</v>
      </c>
      <c r="R1255" t="s">
        <v>241</v>
      </c>
      <c r="S1255">
        <v>3</v>
      </c>
      <c r="T1255">
        <v>1.26</v>
      </c>
      <c r="U1255">
        <f>S1255*T1255</f>
        <v>3.7800000000000002</v>
      </c>
    </row>
    <row r="1256" spans="1:21" ht="16">
      <c r="A1256" s="4" t="s">
        <v>225</v>
      </c>
      <c r="B1256" s="6">
        <v>203</v>
      </c>
      <c r="C1256" s="7">
        <v>2058</v>
      </c>
      <c r="D1256" s="8">
        <v>65.754388066071002</v>
      </c>
      <c r="E1256" s="8">
        <v>11.9976019705599</v>
      </c>
      <c r="F1256">
        <v>31</v>
      </c>
      <c r="G1256">
        <v>3</v>
      </c>
      <c r="H1256" s="15">
        <v>0</v>
      </c>
      <c r="I1256" s="7"/>
      <c r="J1256" s="7">
        <v>14</v>
      </c>
      <c r="K1256" s="7">
        <v>98</v>
      </c>
      <c r="L1256" s="17" t="s">
        <v>42</v>
      </c>
      <c r="M1256">
        <v>5</v>
      </c>
      <c r="P1256" t="s">
        <v>36</v>
      </c>
      <c r="Q1256">
        <v>2024</v>
      </c>
      <c r="R1256" t="s">
        <v>241</v>
      </c>
      <c r="S1256">
        <v>3</v>
      </c>
      <c r="T1256">
        <v>1.26</v>
      </c>
      <c r="U1256">
        <f>S1256*T1256</f>
        <v>3.7800000000000002</v>
      </c>
    </row>
    <row r="1257" spans="1:21" ht="16">
      <c r="A1257" s="4" t="s">
        <v>229</v>
      </c>
      <c r="B1257" s="6">
        <v>204</v>
      </c>
      <c r="C1257" s="7">
        <v>2119</v>
      </c>
      <c r="D1257" s="8">
        <v>68.981319788790998</v>
      </c>
      <c r="E1257" s="8">
        <v>11.9715864720943</v>
      </c>
      <c r="F1257">
        <v>32</v>
      </c>
      <c r="G1257">
        <v>3</v>
      </c>
      <c r="H1257" s="15">
        <v>0</v>
      </c>
      <c r="I1257" s="7"/>
      <c r="J1257" s="7">
        <v>14</v>
      </c>
      <c r="K1257" s="7">
        <v>95</v>
      </c>
      <c r="L1257" s="17" t="s">
        <v>42</v>
      </c>
      <c r="M1257">
        <v>1</v>
      </c>
      <c r="P1257" t="s">
        <v>36</v>
      </c>
      <c r="Q1257">
        <v>2024</v>
      </c>
      <c r="R1257" t="s">
        <v>241</v>
      </c>
      <c r="S1257">
        <v>3</v>
      </c>
      <c r="T1257">
        <v>1.26</v>
      </c>
      <c r="U1257">
        <f>S1257*T1257</f>
        <v>3.7800000000000002</v>
      </c>
    </row>
    <row r="1258" spans="1:21" ht="16">
      <c r="A1258" t="s">
        <v>2</v>
      </c>
      <c r="B1258" s="6">
        <v>205</v>
      </c>
      <c r="C1258" s="7">
        <v>2142</v>
      </c>
      <c r="D1258" s="8">
        <v>66.230509144085005</v>
      </c>
      <c r="E1258" s="8">
        <v>12.3754643286508</v>
      </c>
      <c r="F1258">
        <v>33</v>
      </c>
      <c r="G1258">
        <v>3</v>
      </c>
      <c r="H1258" s="15">
        <v>0</v>
      </c>
      <c r="I1258" s="7"/>
      <c r="J1258" s="7">
        <v>14</v>
      </c>
      <c r="K1258" s="7">
        <v>95</v>
      </c>
      <c r="L1258" s="17">
        <v>30000</v>
      </c>
      <c r="M1258">
        <v>1</v>
      </c>
      <c r="P1258" t="s">
        <v>36</v>
      </c>
      <c r="Q1258">
        <v>2024</v>
      </c>
      <c r="R1258" t="s">
        <v>241</v>
      </c>
      <c r="S1258">
        <v>3</v>
      </c>
      <c r="T1258">
        <v>1.26</v>
      </c>
      <c r="U1258">
        <f>S1258*T1258</f>
        <v>3.7800000000000002</v>
      </c>
    </row>
    <row r="1259" spans="1:21" ht="16">
      <c r="A1259" s="12" t="s">
        <v>19</v>
      </c>
      <c r="B1259" s="6">
        <v>206</v>
      </c>
      <c r="C1259" s="7">
        <v>2153</v>
      </c>
      <c r="D1259" s="8">
        <v>67.086838020391298</v>
      </c>
      <c r="E1259" s="8">
        <v>11.6784882130046</v>
      </c>
      <c r="F1259">
        <v>34</v>
      </c>
      <c r="G1259">
        <v>3</v>
      </c>
      <c r="H1259" s="15">
        <v>0</v>
      </c>
      <c r="I1259" s="7"/>
      <c r="J1259" s="7">
        <v>15</v>
      </c>
      <c r="K1259" s="7">
        <v>95</v>
      </c>
      <c r="L1259" s="17" t="s">
        <v>42</v>
      </c>
      <c r="M1259">
        <v>1</v>
      </c>
      <c r="P1259" t="s">
        <v>36</v>
      </c>
      <c r="Q1259">
        <v>2024</v>
      </c>
      <c r="R1259" t="s">
        <v>241</v>
      </c>
      <c r="S1259">
        <v>3</v>
      </c>
      <c r="T1259">
        <v>1.26</v>
      </c>
      <c r="U1259">
        <f>S1259*T1259</f>
        <v>3.7800000000000002</v>
      </c>
    </row>
    <row r="1260" spans="1:21" ht="16">
      <c r="A1260" s="4" t="s">
        <v>222</v>
      </c>
      <c r="B1260" s="6">
        <v>207</v>
      </c>
      <c r="C1260" s="7">
        <v>2420</v>
      </c>
      <c r="D1260" s="8">
        <v>68.897298422082699</v>
      </c>
      <c r="E1260" s="8">
        <v>12.1579334069434</v>
      </c>
      <c r="F1260">
        <v>35</v>
      </c>
      <c r="G1260">
        <v>3</v>
      </c>
      <c r="H1260" s="15">
        <v>0</v>
      </c>
      <c r="I1260" s="7"/>
      <c r="J1260" s="7">
        <v>16</v>
      </c>
      <c r="K1260" s="7">
        <v>98</v>
      </c>
      <c r="L1260" s="17" t="s">
        <v>41</v>
      </c>
      <c r="M1260">
        <v>1</v>
      </c>
      <c r="P1260" t="s">
        <v>36</v>
      </c>
      <c r="Q1260">
        <v>2024</v>
      </c>
      <c r="R1260" t="s">
        <v>241</v>
      </c>
      <c r="S1260">
        <v>3</v>
      </c>
      <c r="T1260">
        <v>1.26</v>
      </c>
      <c r="U1260">
        <f>S1260*T1260</f>
        <v>3.7800000000000002</v>
      </c>
    </row>
    <row r="1261" spans="1:21" ht="16">
      <c r="A1261" s="9" t="s">
        <v>235</v>
      </c>
      <c r="B1261" s="6">
        <v>208</v>
      </c>
      <c r="C1261" s="7">
        <v>1658</v>
      </c>
      <c r="D1261" s="8">
        <v>65.657585671358007</v>
      </c>
      <c r="E1261" s="8">
        <v>12.053130227986401</v>
      </c>
      <c r="F1261">
        <v>36</v>
      </c>
      <c r="G1261">
        <v>3</v>
      </c>
      <c r="H1261" s="15">
        <v>0</v>
      </c>
      <c r="I1261" s="7"/>
      <c r="J1261" s="7">
        <v>17</v>
      </c>
      <c r="K1261" s="7">
        <v>98</v>
      </c>
      <c r="L1261" s="17" t="s">
        <v>42</v>
      </c>
      <c r="M1261">
        <v>1</v>
      </c>
      <c r="P1261" t="s">
        <v>36</v>
      </c>
      <c r="Q1261">
        <v>2024</v>
      </c>
      <c r="R1261" t="s">
        <v>241</v>
      </c>
      <c r="S1261">
        <v>3</v>
      </c>
      <c r="T1261">
        <v>1.26</v>
      </c>
      <c r="U1261">
        <f>S1261*T1261</f>
        <v>3.7800000000000002</v>
      </c>
    </row>
    <row r="1262" spans="1:21">
      <c r="A1262" t="s">
        <v>214</v>
      </c>
      <c r="B1262">
        <v>301</v>
      </c>
      <c r="C1262">
        <v>1197</v>
      </c>
      <c r="D1262">
        <v>66.149377401099201</v>
      </c>
      <c r="E1262">
        <v>14.856281727161701</v>
      </c>
      <c r="F1262">
        <v>1</v>
      </c>
      <c r="G1262">
        <v>1</v>
      </c>
      <c r="I1262">
        <v>80</v>
      </c>
      <c r="J1262">
        <v>18</v>
      </c>
      <c r="L1262" s="17" t="s">
        <v>42</v>
      </c>
      <c r="M1262">
        <v>1</v>
      </c>
      <c r="P1262" t="s">
        <v>28</v>
      </c>
      <c r="Q1262">
        <v>2024</v>
      </c>
      <c r="R1262" t="s">
        <v>244</v>
      </c>
      <c r="S1262" s="19">
        <v>2.7</v>
      </c>
      <c r="T1262">
        <v>1.26</v>
      </c>
      <c r="U1262">
        <f>S1262*T1262</f>
        <v>3.4020000000000001</v>
      </c>
    </row>
    <row r="1263" spans="1:21">
      <c r="A1263" t="s">
        <v>226</v>
      </c>
      <c r="B1263">
        <v>302</v>
      </c>
      <c r="C1263">
        <v>1487</v>
      </c>
      <c r="D1263">
        <v>64.513405816513796</v>
      </c>
      <c r="E1263">
        <v>14.6737817644718</v>
      </c>
      <c r="F1263">
        <v>2</v>
      </c>
      <c r="G1263">
        <v>1</v>
      </c>
      <c r="I1263">
        <v>70</v>
      </c>
      <c r="J1263">
        <v>18</v>
      </c>
      <c r="L1263" s="17" t="s">
        <v>42</v>
      </c>
      <c r="M1263">
        <v>1</v>
      </c>
      <c r="P1263" t="s">
        <v>28</v>
      </c>
      <c r="Q1263">
        <v>2024</v>
      </c>
      <c r="R1263" t="s">
        <v>244</v>
      </c>
      <c r="S1263" s="19">
        <v>2.5499999999999998</v>
      </c>
      <c r="T1263">
        <v>1.26</v>
      </c>
      <c r="U1263">
        <f>S1263*T1263</f>
        <v>3.2129999999999996</v>
      </c>
    </row>
    <row r="1264" spans="1:21">
      <c r="A1264" t="s">
        <v>236</v>
      </c>
      <c r="B1264">
        <v>303</v>
      </c>
      <c r="C1264">
        <v>816</v>
      </c>
      <c r="D1264">
        <v>65.990114678224899</v>
      </c>
      <c r="E1264">
        <v>14.212234611255701</v>
      </c>
      <c r="F1264">
        <v>3</v>
      </c>
      <c r="G1264">
        <v>1</v>
      </c>
      <c r="I1264">
        <v>60</v>
      </c>
      <c r="J1264">
        <v>18</v>
      </c>
      <c r="L1264" s="17" t="s">
        <v>42</v>
      </c>
      <c r="M1264">
        <v>1</v>
      </c>
      <c r="P1264" t="s">
        <v>28</v>
      </c>
      <c r="Q1264">
        <v>2024</v>
      </c>
      <c r="R1264" t="s">
        <v>244</v>
      </c>
      <c r="S1264" s="19">
        <v>2.6</v>
      </c>
      <c r="T1264">
        <v>1.26</v>
      </c>
      <c r="U1264">
        <f>S1264*T1264</f>
        <v>3.2760000000000002</v>
      </c>
    </row>
    <row r="1265" spans="1:21">
      <c r="A1265" t="s">
        <v>237</v>
      </c>
      <c r="B1265">
        <v>304</v>
      </c>
      <c r="C1265">
        <v>861</v>
      </c>
      <c r="D1265">
        <v>63.919032444614103</v>
      </c>
      <c r="E1265">
        <v>14.8466805233406</v>
      </c>
      <c r="F1265">
        <v>4</v>
      </c>
      <c r="G1265">
        <v>1</v>
      </c>
      <c r="I1265">
        <v>65</v>
      </c>
      <c r="J1265">
        <v>20</v>
      </c>
      <c r="L1265" s="17">
        <v>10000</v>
      </c>
      <c r="M1265">
        <v>1</v>
      </c>
      <c r="P1265" t="s">
        <v>28</v>
      </c>
      <c r="Q1265">
        <v>2024</v>
      </c>
      <c r="R1265" t="s">
        <v>244</v>
      </c>
      <c r="S1265" s="19">
        <v>2.5</v>
      </c>
      <c r="T1265">
        <v>1.26</v>
      </c>
      <c r="U1265">
        <f>S1265*T1265</f>
        <v>3.15</v>
      </c>
    </row>
    <row r="1266" spans="1:21">
      <c r="A1266" t="s">
        <v>231</v>
      </c>
      <c r="B1266">
        <v>305</v>
      </c>
      <c r="C1266">
        <v>1424</v>
      </c>
      <c r="D1266">
        <v>64.850936095208496</v>
      </c>
      <c r="E1266">
        <v>14.625725259314001</v>
      </c>
      <c r="F1266">
        <v>5</v>
      </c>
      <c r="G1266">
        <v>1</v>
      </c>
      <c r="I1266">
        <v>65</v>
      </c>
      <c r="J1266">
        <v>18</v>
      </c>
      <c r="L1266" s="17">
        <v>10000</v>
      </c>
      <c r="M1266">
        <v>2</v>
      </c>
      <c r="P1266" t="s">
        <v>28</v>
      </c>
      <c r="Q1266">
        <v>2024</v>
      </c>
      <c r="R1266" t="s">
        <v>244</v>
      </c>
      <c r="S1266" s="19">
        <v>3</v>
      </c>
      <c r="T1266">
        <v>1.26</v>
      </c>
      <c r="U1266">
        <f>S1266*T1266</f>
        <v>3.7800000000000002</v>
      </c>
    </row>
    <row r="1267" spans="1:21">
      <c r="A1267" t="s">
        <v>234</v>
      </c>
      <c r="B1267">
        <v>306</v>
      </c>
      <c r="C1267">
        <v>1186</v>
      </c>
      <c r="D1267">
        <v>67.391359905022</v>
      </c>
      <c r="E1267">
        <v>13.941666607527401</v>
      </c>
      <c r="F1267">
        <v>6</v>
      </c>
      <c r="G1267">
        <v>1</v>
      </c>
      <c r="I1267">
        <v>70</v>
      </c>
      <c r="J1267">
        <v>17</v>
      </c>
      <c r="L1267" s="17" t="s">
        <v>42</v>
      </c>
      <c r="M1267">
        <v>2</v>
      </c>
      <c r="P1267" t="s">
        <v>28</v>
      </c>
      <c r="Q1267">
        <v>2024</v>
      </c>
      <c r="R1267" t="s">
        <v>244</v>
      </c>
      <c r="S1267" s="19">
        <v>3</v>
      </c>
      <c r="T1267">
        <v>1.26</v>
      </c>
      <c r="U1267">
        <f>S1267*T1267</f>
        <v>3.7800000000000002</v>
      </c>
    </row>
    <row r="1268" spans="1:21">
      <c r="A1268" t="s">
        <v>221</v>
      </c>
      <c r="B1268">
        <v>307</v>
      </c>
      <c r="C1268">
        <v>1015</v>
      </c>
      <c r="D1268">
        <v>65.760500731638302</v>
      </c>
      <c r="E1268">
        <v>14.345559536190001</v>
      </c>
      <c r="F1268">
        <v>7</v>
      </c>
      <c r="G1268">
        <v>1</v>
      </c>
      <c r="I1268">
        <v>65</v>
      </c>
      <c r="J1268">
        <v>21</v>
      </c>
      <c r="L1268" s="17" t="s">
        <v>42</v>
      </c>
      <c r="M1268">
        <v>1</v>
      </c>
      <c r="P1268" t="s">
        <v>28</v>
      </c>
      <c r="Q1268">
        <v>2024</v>
      </c>
      <c r="R1268" t="s">
        <v>244</v>
      </c>
      <c r="S1268" s="19">
        <v>3</v>
      </c>
      <c r="T1268">
        <v>1.26</v>
      </c>
      <c r="U1268">
        <f>S1268*T1268</f>
        <v>3.7800000000000002</v>
      </c>
    </row>
    <row r="1269" spans="1:21">
      <c r="A1269" t="s">
        <v>229</v>
      </c>
      <c r="B1269">
        <v>308</v>
      </c>
      <c r="C1269">
        <v>1188</v>
      </c>
      <c r="D1269">
        <v>67.622085245347904</v>
      </c>
      <c r="E1269">
        <v>14.970705668849799</v>
      </c>
      <c r="F1269">
        <v>8</v>
      </c>
      <c r="G1269">
        <v>1</v>
      </c>
      <c r="I1269">
        <v>75</v>
      </c>
      <c r="J1269">
        <v>17</v>
      </c>
      <c r="L1269" s="17" t="s">
        <v>42</v>
      </c>
      <c r="M1269">
        <v>1</v>
      </c>
      <c r="P1269" t="s">
        <v>28</v>
      </c>
      <c r="Q1269">
        <v>2024</v>
      </c>
      <c r="R1269" t="s">
        <v>244</v>
      </c>
      <c r="S1269" s="19">
        <v>2.5499999999999998</v>
      </c>
      <c r="T1269">
        <v>1.26</v>
      </c>
      <c r="U1269">
        <f>S1269*T1269</f>
        <v>3.2129999999999996</v>
      </c>
    </row>
    <row r="1270" spans="1:21">
      <c r="A1270" t="s">
        <v>218</v>
      </c>
      <c r="B1270">
        <v>309</v>
      </c>
      <c r="C1270">
        <v>1513</v>
      </c>
      <c r="D1270">
        <v>65.452533526415195</v>
      </c>
      <c r="E1270">
        <v>14.734441461456299</v>
      </c>
      <c r="F1270">
        <v>9</v>
      </c>
      <c r="G1270">
        <v>1</v>
      </c>
      <c r="I1270">
        <v>90</v>
      </c>
      <c r="J1270">
        <v>17</v>
      </c>
      <c r="L1270" s="17" t="s">
        <v>42</v>
      </c>
      <c r="M1270">
        <v>1</v>
      </c>
      <c r="P1270" t="s">
        <v>28</v>
      </c>
      <c r="Q1270">
        <v>2024</v>
      </c>
      <c r="R1270" t="s">
        <v>244</v>
      </c>
      <c r="S1270" s="19">
        <v>2.8</v>
      </c>
      <c r="T1270">
        <v>1.26</v>
      </c>
      <c r="U1270">
        <f>S1270*T1270</f>
        <v>3.5279999999999996</v>
      </c>
    </row>
    <row r="1271" spans="1:21">
      <c r="A1271" t="s">
        <v>23</v>
      </c>
      <c r="B1271">
        <v>310</v>
      </c>
      <c r="C1271">
        <v>1106</v>
      </c>
      <c r="D1271">
        <v>66.135040421859401</v>
      </c>
      <c r="E1271">
        <v>13.811410020852099</v>
      </c>
      <c r="F1271">
        <v>10</v>
      </c>
      <c r="G1271">
        <v>1</v>
      </c>
      <c r="I1271">
        <v>75</v>
      </c>
      <c r="J1271">
        <v>19</v>
      </c>
      <c r="L1271" s="17" t="s">
        <v>42</v>
      </c>
      <c r="M1271">
        <v>1</v>
      </c>
      <c r="P1271" t="s">
        <v>28</v>
      </c>
      <c r="Q1271">
        <v>2024</v>
      </c>
      <c r="R1271" t="s">
        <v>244</v>
      </c>
      <c r="S1271" s="19">
        <v>2.6</v>
      </c>
      <c r="T1271">
        <v>1.26</v>
      </c>
      <c r="U1271">
        <f>S1271*T1271</f>
        <v>3.2760000000000002</v>
      </c>
    </row>
    <row r="1272" spans="1:21">
      <c r="A1272" t="s">
        <v>217</v>
      </c>
      <c r="B1272">
        <v>311</v>
      </c>
      <c r="C1272">
        <v>1449</v>
      </c>
      <c r="D1272">
        <v>66.552257631678202</v>
      </c>
      <c r="E1272">
        <v>15.8877182889251</v>
      </c>
      <c r="F1272">
        <v>11</v>
      </c>
      <c r="G1272">
        <v>1</v>
      </c>
      <c r="I1272">
        <v>70</v>
      </c>
      <c r="J1272">
        <v>21</v>
      </c>
      <c r="L1272" s="17" t="s">
        <v>42</v>
      </c>
      <c r="M1272">
        <v>1</v>
      </c>
      <c r="P1272" t="s">
        <v>28</v>
      </c>
      <c r="Q1272">
        <v>2024</v>
      </c>
      <c r="R1272" t="s">
        <v>244</v>
      </c>
      <c r="S1272" s="19">
        <v>2.8</v>
      </c>
      <c r="T1272">
        <v>1.26</v>
      </c>
      <c r="U1272">
        <f>S1272*T1272</f>
        <v>3.5279999999999996</v>
      </c>
    </row>
    <row r="1273" spans="1:21">
      <c r="A1273" t="s">
        <v>5</v>
      </c>
      <c r="B1273">
        <v>312</v>
      </c>
      <c r="C1273">
        <v>1248</v>
      </c>
      <c r="D1273">
        <v>65.937101196849198</v>
      </c>
      <c r="E1273">
        <v>14.8723235202577</v>
      </c>
      <c r="F1273">
        <v>12</v>
      </c>
      <c r="G1273">
        <v>1</v>
      </c>
      <c r="I1273">
        <v>80</v>
      </c>
      <c r="J1273">
        <v>18</v>
      </c>
      <c r="L1273" s="17">
        <v>11500</v>
      </c>
      <c r="M1273">
        <v>1</v>
      </c>
      <c r="P1273" t="s">
        <v>28</v>
      </c>
      <c r="Q1273">
        <v>2024</v>
      </c>
      <c r="R1273" t="s">
        <v>244</v>
      </c>
      <c r="S1273" s="19">
        <v>2.5</v>
      </c>
      <c r="T1273">
        <v>1.26</v>
      </c>
      <c r="U1273">
        <f>S1273*T1273</f>
        <v>3.15</v>
      </c>
    </row>
    <row r="1274" spans="1:21">
      <c r="A1274" t="s">
        <v>12</v>
      </c>
      <c r="B1274">
        <v>313</v>
      </c>
      <c r="C1274">
        <v>1704</v>
      </c>
      <c r="D1274">
        <v>66.579597917670696</v>
      </c>
      <c r="E1274">
        <v>15.051059069043999</v>
      </c>
      <c r="F1274">
        <v>13</v>
      </c>
      <c r="G1274">
        <v>1</v>
      </c>
      <c r="I1274">
        <v>80</v>
      </c>
      <c r="J1274">
        <v>17</v>
      </c>
      <c r="L1274" s="17">
        <v>12146</v>
      </c>
      <c r="M1274">
        <v>1</v>
      </c>
      <c r="P1274" t="s">
        <v>28</v>
      </c>
      <c r="Q1274">
        <v>2024</v>
      </c>
      <c r="R1274" t="s">
        <v>244</v>
      </c>
      <c r="S1274" s="19">
        <v>2.8</v>
      </c>
      <c r="T1274">
        <v>1.26</v>
      </c>
      <c r="U1274">
        <f>S1274*T1274</f>
        <v>3.5279999999999996</v>
      </c>
    </row>
    <row r="1275" spans="1:21">
      <c r="A1275" t="s">
        <v>19</v>
      </c>
      <c r="B1275">
        <v>314</v>
      </c>
      <c r="C1275">
        <v>1508</v>
      </c>
      <c r="D1275">
        <v>65.424859822300803</v>
      </c>
      <c r="E1275">
        <v>14.673509041343999</v>
      </c>
      <c r="F1275">
        <v>14</v>
      </c>
      <c r="G1275">
        <v>1</v>
      </c>
      <c r="I1275">
        <v>75</v>
      </c>
      <c r="J1275">
        <v>18</v>
      </c>
      <c r="L1275" s="17">
        <v>32000</v>
      </c>
      <c r="M1275">
        <v>1</v>
      </c>
      <c r="P1275" t="s">
        <v>28</v>
      </c>
      <c r="Q1275">
        <v>2024</v>
      </c>
      <c r="R1275" t="s">
        <v>244</v>
      </c>
      <c r="S1275" s="19">
        <v>2.7</v>
      </c>
      <c r="T1275">
        <v>1.26</v>
      </c>
      <c r="U1275">
        <f>S1275*T1275</f>
        <v>3.4020000000000001</v>
      </c>
    </row>
    <row r="1276" spans="1:21">
      <c r="A1276" t="s">
        <v>235</v>
      </c>
      <c r="B1276">
        <v>315</v>
      </c>
      <c r="C1276">
        <v>1628</v>
      </c>
      <c r="D1276">
        <v>66.250069673900498</v>
      </c>
      <c r="E1276">
        <v>14.600331643118601</v>
      </c>
      <c r="F1276">
        <v>15</v>
      </c>
      <c r="G1276">
        <v>1</v>
      </c>
      <c r="I1276">
        <v>75</v>
      </c>
      <c r="J1276">
        <v>20</v>
      </c>
      <c r="L1276" s="17" t="s">
        <v>42</v>
      </c>
      <c r="M1276">
        <v>1</v>
      </c>
      <c r="P1276" t="s">
        <v>28</v>
      </c>
      <c r="Q1276">
        <v>2024</v>
      </c>
      <c r="R1276" t="s">
        <v>244</v>
      </c>
      <c r="S1276" s="19">
        <v>2.75</v>
      </c>
      <c r="T1276">
        <v>1.26</v>
      </c>
      <c r="U1276">
        <f>S1276*T1276</f>
        <v>3.4649999999999999</v>
      </c>
    </row>
    <row r="1277" spans="1:21">
      <c r="A1277" t="s">
        <v>215</v>
      </c>
      <c r="B1277">
        <v>316</v>
      </c>
      <c r="C1277">
        <v>1439</v>
      </c>
      <c r="D1277">
        <v>65.282268005519398</v>
      </c>
      <c r="E1277">
        <v>14.7521628622984</v>
      </c>
      <c r="F1277">
        <v>16</v>
      </c>
      <c r="G1277">
        <v>1</v>
      </c>
      <c r="I1277">
        <v>75</v>
      </c>
      <c r="J1277">
        <v>17</v>
      </c>
      <c r="L1277" s="17">
        <v>51000</v>
      </c>
      <c r="M1277">
        <v>6</v>
      </c>
      <c r="P1277" t="s">
        <v>28</v>
      </c>
      <c r="Q1277">
        <v>2024</v>
      </c>
      <c r="R1277" t="s">
        <v>244</v>
      </c>
      <c r="S1277" s="19">
        <v>2.35</v>
      </c>
      <c r="T1277">
        <v>1.26</v>
      </c>
      <c r="U1277">
        <f>S1277*T1277</f>
        <v>2.9610000000000003</v>
      </c>
    </row>
    <row r="1278" spans="1:21">
      <c r="A1278" t="s">
        <v>223</v>
      </c>
      <c r="B1278">
        <v>317</v>
      </c>
      <c r="C1278">
        <v>2191</v>
      </c>
      <c r="D1278">
        <v>66.6345007684031</v>
      </c>
      <c r="E1278">
        <v>15.0627794610665</v>
      </c>
      <c r="F1278">
        <v>17</v>
      </c>
      <c r="G1278">
        <v>1</v>
      </c>
      <c r="I1278">
        <v>80</v>
      </c>
      <c r="J1278">
        <v>21</v>
      </c>
      <c r="L1278" s="17" t="s">
        <v>42</v>
      </c>
      <c r="M1278">
        <v>1</v>
      </c>
      <c r="P1278" t="s">
        <v>28</v>
      </c>
      <c r="Q1278">
        <v>2024</v>
      </c>
      <c r="R1278" t="s">
        <v>244</v>
      </c>
      <c r="S1278" s="19">
        <v>3</v>
      </c>
      <c r="T1278">
        <v>1.26</v>
      </c>
      <c r="U1278">
        <f>S1278*T1278</f>
        <v>3.7800000000000002</v>
      </c>
    </row>
    <row r="1279" spans="1:21">
      <c r="A1279" t="s">
        <v>228</v>
      </c>
      <c r="B1279">
        <v>318</v>
      </c>
      <c r="C1279">
        <v>1887</v>
      </c>
      <c r="D1279">
        <v>63.927256758286603</v>
      </c>
      <c r="E1279">
        <v>17.645813018260601</v>
      </c>
      <c r="F1279">
        <v>18</v>
      </c>
      <c r="G1279">
        <v>1</v>
      </c>
      <c r="I1279">
        <v>80</v>
      </c>
      <c r="J1279">
        <v>17</v>
      </c>
      <c r="L1279" s="17" t="s">
        <v>42</v>
      </c>
      <c r="M1279">
        <v>1</v>
      </c>
      <c r="P1279" t="s">
        <v>28</v>
      </c>
      <c r="Q1279">
        <v>2024</v>
      </c>
      <c r="R1279" t="s">
        <v>244</v>
      </c>
      <c r="S1279" s="19">
        <v>2.6</v>
      </c>
      <c r="T1279">
        <v>1.26</v>
      </c>
      <c r="U1279">
        <f>S1279*T1279</f>
        <v>3.2760000000000002</v>
      </c>
    </row>
    <row r="1280" spans="1:21">
      <c r="A1280" t="s">
        <v>239</v>
      </c>
      <c r="B1280">
        <v>319</v>
      </c>
      <c r="C1280">
        <v>2142</v>
      </c>
      <c r="D1280">
        <v>63.674303543169898</v>
      </c>
      <c r="E1280">
        <v>18.222199978080798</v>
      </c>
      <c r="F1280">
        <v>19</v>
      </c>
      <c r="G1280">
        <v>1</v>
      </c>
      <c r="I1280">
        <v>75</v>
      </c>
      <c r="J1280">
        <v>16</v>
      </c>
      <c r="L1280" s="17" t="s">
        <v>42</v>
      </c>
      <c r="M1280">
        <v>1</v>
      </c>
      <c r="P1280" t="s">
        <v>28</v>
      </c>
      <c r="Q1280">
        <v>2024</v>
      </c>
      <c r="R1280" t="s">
        <v>244</v>
      </c>
      <c r="S1280" s="19">
        <v>2.85</v>
      </c>
      <c r="T1280">
        <v>1.26</v>
      </c>
      <c r="U1280">
        <f>S1280*T1280</f>
        <v>3.5910000000000002</v>
      </c>
    </row>
    <row r="1281" spans="1:21">
      <c r="A1281" t="s">
        <v>220</v>
      </c>
      <c r="B1281">
        <v>320</v>
      </c>
      <c r="C1281">
        <v>1797</v>
      </c>
      <c r="D1281">
        <v>63.6043968769537</v>
      </c>
      <c r="E1281">
        <v>18.060373507393901</v>
      </c>
      <c r="F1281">
        <v>20</v>
      </c>
      <c r="G1281">
        <v>1</v>
      </c>
      <c r="I1281">
        <v>75</v>
      </c>
      <c r="J1281">
        <v>20</v>
      </c>
      <c r="L1281" s="17" t="s">
        <v>42</v>
      </c>
      <c r="M1281">
        <v>1</v>
      </c>
      <c r="P1281" t="s">
        <v>28</v>
      </c>
      <c r="Q1281">
        <v>2024</v>
      </c>
      <c r="R1281" t="s">
        <v>244</v>
      </c>
      <c r="S1281" s="19">
        <v>2.5</v>
      </c>
      <c r="T1281">
        <v>1.26</v>
      </c>
      <c r="U1281">
        <f>S1281*T1281</f>
        <v>3.15</v>
      </c>
    </row>
    <row r="1282" spans="1:21">
      <c r="A1282" t="s">
        <v>4</v>
      </c>
      <c r="B1282">
        <v>321</v>
      </c>
      <c r="C1282">
        <v>1791</v>
      </c>
      <c r="D1282">
        <v>64.738018491272399</v>
      </c>
      <c r="E1282">
        <v>14.649323088997001</v>
      </c>
      <c r="F1282">
        <v>21</v>
      </c>
      <c r="G1282">
        <v>1</v>
      </c>
      <c r="I1282">
        <v>65</v>
      </c>
      <c r="J1282">
        <v>18</v>
      </c>
      <c r="L1282" s="17">
        <v>21200</v>
      </c>
      <c r="M1282">
        <v>5</v>
      </c>
      <c r="P1282" t="s">
        <v>28</v>
      </c>
      <c r="Q1282">
        <v>2024</v>
      </c>
      <c r="R1282" t="s">
        <v>244</v>
      </c>
      <c r="S1282" s="19">
        <v>2.75</v>
      </c>
      <c r="T1282">
        <v>1.26</v>
      </c>
      <c r="U1282">
        <f>S1282*T1282</f>
        <v>3.4649999999999999</v>
      </c>
    </row>
    <row r="1283" spans="1:21">
      <c r="A1283" t="s">
        <v>219</v>
      </c>
      <c r="B1283">
        <v>322</v>
      </c>
      <c r="C1283">
        <v>1345</v>
      </c>
      <c r="D1283">
        <v>66.592267806301194</v>
      </c>
      <c r="E1283">
        <v>17.1993388769673</v>
      </c>
      <c r="F1283">
        <v>22</v>
      </c>
      <c r="G1283">
        <v>1</v>
      </c>
      <c r="I1283">
        <v>70</v>
      </c>
      <c r="J1283">
        <v>20</v>
      </c>
      <c r="L1283" s="17" t="s">
        <v>42</v>
      </c>
      <c r="M1283">
        <v>2</v>
      </c>
      <c r="P1283" t="s">
        <v>28</v>
      </c>
      <c r="Q1283">
        <v>2024</v>
      </c>
      <c r="R1283" t="s">
        <v>244</v>
      </c>
      <c r="S1283" s="19">
        <v>2.35</v>
      </c>
      <c r="T1283">
        <v>1.26</v>
      </c>
      <c r="U1283">
        <f>S1283*T1283</f>
        <v>2.9610000000000003</v>
      </c>
    </row>
    <row r="1284" spans="1:21">
      <c r="A1284" t="s">
        <v>24</v>
      </c>
      <c r="B1284">
        <v>323</v>
      </c>
      <c r="C1284">
        <v>2094</v>
      </c>
      <c r="D1284">
        <v>64.291793904851801</v>
      </c>
      <c r="E1284">
        <v>14.618219693035</v>
      </c>
      <c r="F1284">
        <v>23</v>
      </c>
      <c r="G1284">
        <v>1</v>
      </c>
      <c r="I1284">
        <v>75</v>
      </c>
      <c r="J1284">
        <v>18</v>
      </c>
      <c r="L1284" s="17">
        <v>32000</v>
      </c>
      <c r="M1284">
        <v>1</v>
      </c>
      <c r="P1284" t="s">
        <v>28</v>
      </c>
      <c r="Q1284">
        <v>2024</v>
      </c>
      <c r="R1284" t="s">
        <v>244</v>
      </c>
      <c r="S1284" s="19">
        <v>2.9</v>
      </c>
      <c r="T1284">
        <v>1.26</v>
      </c>
      <c r="U1284">
        <f>S1284*T1284</f>
        <v>3.6539999999999999</v>
      </c>
    </row>
    <row r="1285" spans="1:21">
      <c r="A1285" t="s">
        <v>74</v>
      </c>
      <c r="B1285">
        <v>324</v>
      </c>
      <c r="C1285">
        <v>1045</v>
      </c>
      <c r="D1285">
        <v>66.471014749318698</v>
      </c>
      <c r="E1285">
        <v>15.9021411823626</v>
      </c>
      <c r="F1285">
        <v>24</v>
      </c>
      <c r="G1285">
        <v>1</v>
      </c>
      <c r="I1285">
        <v>70</v>
      </c>
      <c r="J1285">
        <v>19</v>
      </c>
      <c r="L1285" s="17" t="s">
        <v>42</v>
      </c>
      <c r="M1285">
        <v>1</v>
      </c>
      <c r="P1285" t="s">
        <v>28</v>
      </c>
      <c r="Q1285">
        <v>2024</v>
      </c>
      <c r="R1285" t="s">
        <v>244</v>
      </c>
      <c r="S1285" s="19">
        <v>2.2999999999999998</v>
      </c>
      <c r="T1285">
        <v>1.26</v>
      </c>
      <c r="U1285">
        <f>S1285*T1285</f>
        <v>2.8979999999999997</v>
      </c>
    </row>
    <row r="1286" spans="1:21">
      <c r="A1286" t="s">
        <v>13</v>
      </c>
      <c r="B1286">
        <v>325</v>
      </c>
      <c r="C1286">
        <v>1697</v>
      </c>
      <c r="D1286">
        <v>67.122180341308294</v>
      </c>
      <c r="E1286">
        <v>15.067279449986399</v>
      </c>
      <c r="F1286">
        <v>25</v>
      </c>
      <c r="G1286">
        <v>1</v>
      </c>
      <c r="I1286">
        <v>70</v>
      </c>
      <c r="J1286">
        <v>18</v>
      </c>
      <c r="L1286" s="17">
        <v>12000</v>
      </c>
      <c r="M1286">
        <v>1</v>
      </c>
      <c r="P1286" t="s">
        <v>28</v>
      </c>
      <c r="Q1286">
        <v>2024</v>
      </c>
      <c r="R1286" t="s">
        <v>244</v>
      </c>
      <c r="S1286" s="19">
        <v>3</v>
      </c>
      <c r="T1286">
        <v>1.26</v>
      </c>
      <c r="U1286">
        <f>S1286*T1286</f>
        <v>3.7800000000000002</v>
      </c>
    </row>
    <row r="1287" spans="1:21">
      <c r="A1287" t="s">
        <v>230</v>
      </c>
      <c r="B1287">
        <v>326</v>
      </c>
      <c r="C1287">
        <v>1538</v>
      </c>
      <c r="D1287">
        <v>67.485606094134098</v>
      </c>
      <c r="E1287">
        <v>14.1527892554516</v>
      </c>
      <c r="F1287">
        <v>26</v>
      </c>
      <c r="G1287">
        <v>1</v>
      </c>
      <c r="I1287">
        <v>60</v>
      </c>
      <c r="J1287">
        <v>23</v>
      </c>
      <c r="L1287" s="17" t="s">
        <v>42</v>
      </c>
      <c r="M1287">
        <v>1</v>
      </c>
      <c r="P1287" t="s">
        <v>28</v>
      </c>
      <c r="Q1287">
        <v>2024</v>
      </c>
      <c r="R1287" t="s">
        <v>244</v>
      </c>
      <c r="S1287" s="19">
        <v>2.75</v>
      </c>
      <c r="T1287">
        <v>1.26</v>
      </c>
      <c r="U1287">
        <f>S1287*T1287</f>
        <v>3.4649999999999999</v>
      </c>
    </row>
    <row r="1288" spans="1:21">
      <c r="A1288" t="s">
        <v>216</v>
      </c>
      <c r="B1288">
        <v>327</v>
      </c>
      <c r="C1288">
        <v>1731</v>
      </c>
      <c r="D1288">
        <v>67.955725645954303</v>
      </c>
      <c r="E1288">
        <v>14.266783579474</v>
      </c>
      <c r="F1288">
        <v>27</v>
      </c>
      <c r="G1288">
        <v>1</v>
      </c>
      <c r="I1288">
        <v>75</v>
      </c>
      <c r="J1288">
        <v>18</v>
      </c>
      <c r="L1288" s="17" t="s">
        <v>42</v>
      </c>
      <c r="M1288">
        <v>1</v>
      </c>
      <c r="P1288" t="s">
        <v>28</v>
      </c>
      <c r="Q1288">
        <v>2024</v>
      </c>
      <c r="R1288" t="s">
        <v>244</v>
      </c>
      <c r="S1288" s="19">
        <v>2.9</v>
      </c>
      <c r="T1288">
        <v>1.26</v>
      </c>
      <c r="U1288">
        <f>S1288*T1288</f>
        <v>3.6539999999999999</v>
      </c>
    </row>
    <row r="1289" spans="1:21">
      <c r="A1289" t="s">
        <v>225</v>
      </c>
      <c r="B1289">
        <v>328</v>
      </c>
      <c r="C1289">
        <v>927</v>
      </c>
      <c r="D1289">
        <v>62.0331084080088</v>
      </c>
      <c r="E1289">
        <v>17.1828744906758</v>
      </c>
      <c r="F1289">
        <v>28</v>
      </c>
      <c r="G1289">
        <v>1</v>
      </c>
      <c r="I1289">
        <v>70</v>
      </c>
      <c r="J1289">
        <v>17</v>
      </c>
      <c r="L1289" s="17">
        <v>10000</v>
      </c>
      <c r="M1289">
        <v>1</v>
      </c>
      <c r="P1289" t="s">
        <v>28</v>
      </c>
      <c r="Q1289">
        <v>2024</v>
      </c>
      <c r="R1289" t="s">
        <v>244</v>
      </c>
      <c r="S1289" s="19">
        <v>2.35</v>
      </c>
      <c r="T1289">
        <v>1.26</v>
      </c>
      <c r="U1289">
        <f>S1289*T1289</f>
        <v>2.9610000000000003</v>
      </c>
    </row>
    <row r="1290" spans="1:21">
      <c r="A1290" t="s">
        <v>224</v>
      </c>
      <c r="B1290">
        <v>329</v>
      </c>
      <c r="C1290">
        <v>1303</v>
      </c>
      <c r="D1290">
        <v>68.710584273841803</v>
      </c>
      <c r="E1290">
        <v>14.750870698363499</v>
      </c>
      <c r="F1290">
        <v>29</v>
      </c>
      <c r="G1290">
        <v>1</v>
      </c>
      <c r="I1290">
        <v>65</v>
      </c>
      <c r="J1290">
        <v>19</v>
      </c>
      <c r="L1290" s="17" t="s">
        <v>42</v>
      </c>
      <c r="M1290">
        <v>1</v>
      </c>
      <c r="P1290" t="s">
        <v>28</v>
      </c>
      <c r="Q1290">
        <v>2024</v>
      </c>
      <c r="R1290" t="s">
        <v>244</v>
      </c>
      <c r="S1290" s="19">
        <v>2.9</v>
      </c>
      <c r="T1290">
        <v>1.26</v>
      </c>
      <c r="U1290">
        <f>S1290*T1290</f>
        <v>3.6539999999999999</v>
      </c>
    </row>
    <row r="1291" spans="1:21">
      <c r="A1291" t="s">
        <v>233</v>
      </c>
      <c r="B1291">
        <v>330</v>
      </c>
      <c r="C1291">
        <v>1303</v>
      </c>
      <c r="D1291">
        <v>63.023693648050198</v>
      </c>
      <c r="E1291">
        <v>12.9408497720949</v>
      </c>
      <c r="F1291">
        <v>30</v>
      </c>
      <c r="G1291">
        <v>1</v>
      </c>
      <c r="I1291">
        <v>65</v>
      </c>
      <c r="J1291">
        <v>20</v>
      </c>
      <c r="L1291" s="17">
        <v>10020</v>
      </c>
      <c r="M1291">
        <v>1</v>
      </c>
      <c r="P1291" t="s">
        <v>28</v>
      </c>
      <c r="Q1291">
        <v>2024</v>
      </c>
      <c r="R1291" t="s">
        <v>244</v>
      </c>
      <c r="S1291" s="19">
        <v>2.35</v>
      </c>
      <c r="T1291">
        <v>1.26</v>
      </c>
      <c r="U1291">
        <f>S1291*T1291</f>
        <v>2.9610000000000003</v>
      </c>
    </row>
    <row r="1292" spans="1:21">
      <c r="A1292" t="s">
        <v>9</v>
      </c>
      <c r="B1292">
        <v>331</v>
      </c>
      <c r="C1292">
        <v>1380</v>
      </c>
      <c r="D1292">
        <v>69.350858207184103</v>
      </c>
      <c r="E1292">
        <v>14.5480994152986</v>
      </c>
      <c r="F1292">
        <v>31</v>
      </c>
      <c r="G1292">
        <v>1</v>
      </c>
      <c r="I1292">
        <v>60</v>
      </c>
      <c r="J1292">
        <v>18</v>
      </c>
      <c r="L1292" s="17">
        <v>20000</v>
      </c>
      <c r="M1292">
        <v>1</v>
      </c>
      <c r="P1292" t="s">
        <v>28</v>
      </c>
      <c r="Q1292">
        <v>2024</v>
      </c>
      <c r="R1292" t="s">
        <v>244</v>
      </c>
      <c r="S1292" s="19">
        <v>2.95</v>
      </c>
      <c r="T1292">
        <v>1.26</v>
      </c>
      <c r="U1292">
        <f>S1292*T1292</f>
        <v>3.7170000000000001</v>
      </c>
    </row>
    <row r="1293" spans="1:21">
      <c r="A1293" t="s">
        <v>222</v>
      </c>
      <c r="B1293">
        <v>332</v>
      </c>
      <c r="C1293">
        <v>1357</v>
      </c>
      <c r="D1293">
        <v>63.539491482565303</v>
      </c>
      <c r="E1293">
        <v>16.0233081395385</v>
      </c>
      <c r="F1293">
        <v>32</v>
      </c>
      <c r="G1293">
        <v>1</v>
      </c>
      <c r="I1293">
        <v>65</v>
      </c>
      <c r="J1293">
        <v>18</v>
      </c>
      <c r="L1293" s="17" t="s">
        <v>42</v>
      </c>
      <c r="M1293">
        <v>1</v>
      </c>
      <c r="P1293" t="s">
        <v>28</v>
      </c>
      <c r="Q1293">
        <v>2024</v>
      </c>
      <c r="R1293" t="s">
        <v>244</v>
      </c>
      <c r="S1293" s="19">
        <v>2.85</v>
      </c>
      <c r="T1293">
        <v>1.26</v>
      </c>
      <c r="U1293">
        <f>S1293*T1293</f>
        <v>3.5910000000000002</v>
      </c>
    </row>
    <row r="1294" spans="1:21">
      <c r="A1294" t="s">
        <v>2</v>
      </c>
      <c r="B1294">
        <v>333</v>
      </c>
      <c r="C1294">
        <v>1347</v>
      </c>
      <c r="D1294">
        <v>66.8411088645815</v>
      </c>
      <c r="E1294">
        <v>13.987783850949</v>
      </c>
      <c r="F1294">
        <v>33</v>
      </c>
      <c r="G1294">
        <v>1</v>
      </c>
      <c r="I1294">
        <v>65</v>
      </c>
      <c r="J1294">
        <v>15</v>
      </c>
      <c r="L1294" s="17">
        <v>12000</v>
      </c>
      <c r="M1294">
        <v>1</v>
      </c>
      <c r="P1294" t="s">
        <v>28</v>
      </c>
      <c r="Q1294">
        <v>2024</v>
      </c>
      <c r="R1294" t="s">
        <v>244</v>
      </c>
      <c r="S1294" s="19">
        <v>2.9</v>
      </c>
      <c r="T1294">
        <v>1.26</v>
      </c>
      <c r="U1294">
        <f>S1294*T1294</f>
        <v>3.6539999999999999</v>
      </c>
    </row>
    <row r="1295" spans="1:21">
      <c r="A1295" t="s">
        <v>240</v>
      </c>
      <c r="B1295">
        <v>334</v>
      </c>
      <c r="C1295">
        <v>1841</v>
      </c>
      <c r="D1295">
        <v>69.589029885564898</v>
      </c>
      <c r="E1295">
        <v>13.8164922414045</v>
      </c>
      <c r="F1295">
        <v>34</v>
      </c>
      <c r="G1295">
        <v>1</v>
      </c>
      <c r="I1295">
        <v>70</v>
      </c>
      <c r="J1295">
        <v>17</v>
      </c>
      <c r="L1295" s="17">
        <v>24000</v>
      </c>
      <c r="M1295">
        <v>1</v>
      </c>
      <c r="P1295" t="s">
        <v>28</v>
      </c>
      <c r="Q1295">
        <v>2024</v>
      </c>
      <c r="R1295" t="s">
        <v>244</v>
      </c>
      <c r="S1295" s="19">
        <v>2.9</v>
      </c>
      <c r="T1295">
        <v>1.26</v>
      </c>
      <c r="U1295">
        <f>S1295*T1295</f>
        <v>3.6539999999999999</v>
      </c>
    </row>
    <row r="1296" spans="1:21">
      <c r="A1296" t="s">
        <v>232</v>
      </c>
      <c r="B1296">
        <v>335</v>
      </c>
      <c r="C1296">
        <v>1916</v>
      </c>
      <c r="D1296">
        <v>69.240607948223001</v>
      </c>
      <c r="E1296">
        <v>13.632906827036599</v>
      </c>
      <c r="F1296">
        <v>35</v>
      </c>
      <c r="G1296">
        <v>1</v>
      </c>
      <c r="I1296">
        <v>75</v>
      </c>
      <c r="J1296">
        <v>21</v>
      </c>
      <c r="L1296" s="17">
        <v>30000</v>
      </c>
      <c r="M1296">
        <v>1</v>
      </c>
      <c r="P1296" t="s">
        <v>28</v>
      </c>
      <c r="Q1296">
        <v>2024</v>
      </c>
      <c r="R1296" t="s">
        <v>244</v>
      </c>
      <c r="S1296" s="19">
        <v>2.95</v>
      </c>
      <c r="T1296">
        <v>1.26</v>
      </c>
      <c r="U1296">
        <f>S1296*T1296</f>
        <v>3.7170000000000001</v>
      </c>
    </row>
    <row r="1297" spans="1:21">
      <c r="A1297" t="s">
        <v>227</v>
      </c>
      <c r="B1297">
        <v>336</v>
      </c>
      <c r="C1297">
        <v>1493</v>
      </c>
      <c r="D1297">
        <v>66.749863438566507</v>
      </c>
      <c r="E1297">
        <v>15.270581675813601</v>
      </c>
      <c r="F1297">
        <v>36</v>
      </c>
      <c r="G1297">
        <v>1</v>
      </c>
      <c r="I1297">
        <v>70</v>
      </c>
      <c r="J1297">
        <v>19</v>
      </c>
      <c r="L1297" s="17" t="s">
        <v>42</v>
      </c>
      <c r="M1297">
        <v>5</v>
      </c>
      <c r="P1297" t="s">
        <v>28</v>
      </c>
      <c r="Q1297">
        <v>2024</v>
      </c>
      <c r="R1297" t="s">
        <v>244</v>
      </c>
      <c r="S1297" s="19">
        <v>2.7</v>
      </c>
      <c r="T1297">
        <v>1.26</v>
      </c>
      <c r="U1297">
        <f>S1297*T1297</f>
        <v>3.4020000000000001</v>
      </c>
    </row>
    <row r="1298" spans="1:21">
      <c r="A1298" t="s">
        <v>12</v>
      </c>
      <c r="B1298">
        <v>337</v>
      </c>
      <c r="C1298">
        <v>1309</v>
      </c>
      <c r="D1298">
        <v>65.995449368174604</v>
      </c>
      <c r="E1298">
        <v>14.8120950749577</v>
      </c>
      <c r="F1298">
        <v>36</v>
      </c>
      <c r="G1298">
        <v>2</v>
      </c>
      <c r="J1298">
        <v>16</v>
      </c>
      <c r="L1298" s="17">
        <v>44100</v>
      </c>
      <c r="M1298">
        <v>1</v>
      </c>
      <c r="P1298" t="s">
        <v>28</v>
      </c>
      <c r="Q1298">
        <v>2024</v>
      </c>
      <c r="R1298" t="s">
        <v>244</v>
      </c>
      <c r="S1298" s="19">
        <v>2.5</v>
      </c>
      <c r="T1298">
        <v>1.26</v>
      </c>
      <c r="U1298">
        <f>S1298*T1298</f>
        <v>3.15</v>
      </c>
    </row>
    <row r="1299" spans="1:21">
      <c r="A1299" t="s">
        <v>234</v>
      </c>
      <c r="B1299">
        <v>338</v>
      </c>
      <c r="C1299">
        <v>1384</v>
      </c>
      <c r="D1299">
        <v>65.307607782780494</v>
      </c>
      <c r="E1299">
        <v>14.637614808052099</v>
      </c>
      <c r="F1299">
        <v>35</v>
      </c>
      <c r="G1299">
        <v>2</v>
      </c>
      <c r="J1299">
        <v>16</v>
      </c>
      <c r="L1299" s="17" t="s">
        <v>42</v>
      </c>
      <c r="M1299">
        <v>1</v>
      </c>
      <c r="P1299" t="s">
        <v>28</v>
      </c>
      <c r="Q1299">
        <v>2024</v>
      </c>
      <c r="R1299" t="s">
        <v>244</v>
      </c>
      <c r="S1299" s="19">
        <v>3</v>
      </c>
      <c r="T1299">
        <v>1.26</v>
      </c>
      <c r="U1299">
        <f>S1299*T1299</f>
        <v>3.7800000000000002</v>
      </c>
    </row>
    <row r="1300" spans="1:21">
      <c r="A1300" t="s">
        <v>74</v>
      </c>
      <c r="B1300">
        <v>339</v>
      </c>
      <c r="C1300">
        <v>1055</v>
      </c>
      <c r="D1300">
        <v>68.1750036307632</v>
      </c>
      <c r="E1300">
        <v>14.3755217305154</v>
      </c>
      <c r="F1300">
        <v>34</v>
      </c>
      <c r="G1300">
        <v>2</v>
      </c>
      <c r="J1300">
        <v>17</v>
      </c>
      <c r="L1300" s="17" t="s">
        <v>42</v>
      </c>
      <c r="M1300">
        <v>1</v>
      </c>
      <c r="P1300" t="s">
        <v>28</v>
      </c>
      <c r="Q1300">
        <v>2024</v>
      </c>
      <c r="R1300" t="s">
        <v>244</v>
      </c>
      <c r="S1300" s="19">
        <v>2.8</v>
      </c>
      <c r="T1300">
        <v>1.26</v>
      </c>
      <c r="U1300">
        <f>S1300*T1300</f>
        <v>3.5279999999999996</v>
      </c>
    </row>
    <row r="1301" spans="1:21">
      <c r="A1301" t="s">
        <v>220</v>
      </c>
      <c r="B1301">
        <v>340</v>
      </c>
      <c r="C1301">
        <v>1380</v>
      </c>
      <c r="D1301">
        <v>69.156475442140604</v>
      </c>
      <c r="E1301">
        <v>14.0905375747724</v>
      </c>
      <c r="F1301">
        <v>33</v>
      </c>
      <c r="G1301">
        <v>2</v>
      </c>
      <c r="J1301">
        <v>19</v>
      </c>
      <c r="L1301" s="17">
        <v>10000</v>
      </c>
      <c r="M1301">
        <v>1</v>
      </c>
      <c r="P1301" t="s">
        <v>28</v>
      </c>
      <c r="Q1301">
        <v>2024</v>
      </c>
      <c r="R1301" t="s">
        <v>244</v>
      </c>
      <c r="S1301" s="19">
        <v>2.85</v>
      </c>
      <c r="T1301">
        <v>1.26</v>
      </c>
      <c r="U1301">
        <f>S1301*T1301</f>
        <v>3.5910000000000002</v>
      </c>
    </row>
    <row r="1302" spans="1:21">
      <c r="A1302" t="s">
        <v>19</v>
      </c>
      <c r="B1302">
        <v>341</v>
      </c>
      <c r="C1302">
        <v>1182</v>
      </c>
      <c r="D1302">
        <v>68.072310849230902</v>
      </c>
      <c r="E1302">
        <v>14.6495260660129</v>
      </c>
      <c r="F1302">
        <v>32</v>
      </c>
      <c r="G1302">
        <v>2</v>
      </c>
      <c r="J1302">
        <v>18</v>
      </c>
      <c r="L1302" s="17" t="s">
        <v>42</v>
      </c>
      <c r="M1302">
        <v>1</v>
      </c>
      <c r="P1302" t="s">
        <v>28</v>
      </c>
      <c r="Q1302">
        <v>2024</v>
      </c>
      <c r="R1302" t="s">
        <v>244</v>
      </c>
      <c r="S1302" s="19">
        <v>2.7</v>
      </c>
      <c r="T1302">
        <v>1.26</v>
      </c>
      <c r="U1302">
        <f>S1302*T1302</f>
        <v>3.4020000000000001</v>
      </c>
    </row>
    <row r="1303" spans="1:21">
      <c r="A1303" t="s">
        <v>13</v>
      </c>
      <c r="B1303">
        <v>342</v>
      </c>
      <c r="C1303">
        <v>1382</v>
      </c>
      <c r="D1303">
        <v>71.766917057544504</v>
      </c>
      <c r="E1303">
        <v>13.909066102339199</v>
      </c>
      <c r="F1303">
        <v>31</v>
      </c>
      <c r="G1303">
        <v>2</v>
      </c>
      <c r="J1303">
        <v>17</v>
      </c>
      <c r="L1303" s="17">
        <v>21100</v>
      </c>
      <c r="M1303">
        <v>1</v>
      </c>
      <c r="P1303" t="s">
        <v>28</v>
      </c>
      <c r="Q1303">
        <v>2024</v>
      </c>
      <c r="R1303" t="s">
        <v>244</v>
      </c>
      <c r="S1303" s="19">
        <v>3</v>
      </c>
      <c r="T1303">
        <v>1.26</v>
      </c>
      <c r="U1303">
        <f>S1303*T1303</f>
        <v>3.7800000000000002</v>
      </c>
    </row>
    <row r="1304" spans="1:21">
      <c r="A1304" t="s">
        <v>236</v>
      </c>
      <c r="B1304">
        <v>343</v>
      </c>
      <c r="C1304">
        <v>1223</v>
      </c>
      <c r="D1304">
        <v>68.618338593461303</v>
      </c>
      <c r="E1304">
        <v>13.992588097297499</v>
      </c>
      <c r="F1304">
        <v>30</v>
      </c>
      <c r="G1304">
        <v>2</v>
      </c>
      <c r="J1304">
        <v>16</v>
      </c>
      <c r="L1304" s="17" t="s">
        <v>42</v>
      </c>
      <c r="M1304">
        <v>1</v>
      </c>
      <c r="P1304" t="s">
        <v>28</v>
      </c>
      <c r="Q1304">
        <v>2024</v>
      </c>
      <c r="R1304" t="s">
        <v>244</v>
      </c>
      <c r="S1304" s="19">
        <v>2.85</v>
      </c>
      <c r="T1304">
        <v>1.26</v>
      </c>
      <c r="U1304">
        <f>S1304*T1304</f>
        <v>3.5910000000000002</v>
      </c>
    </row>
    <row r="1305" spans="1:21">
      <c r="A1305" t="s">
        <v>237</v>
      </c>
      <c r="B1305">
        <v>344</v>
      </c>
      <c r="C1305">
        <v>1112</v>
      </c>
      <c r="D1305">
        <v>68.021297876586502</v>
      </c>
      <c r="E1305">
        <v>14.452655222017301</v>
      </c>
      <c r="F1305">
        <v>29</v>
      </c>
      <c r="G1305">
        <v>2</v>
      </c>
      <c r="J1305">
        <v>20</v>
      </c>
      <c r="L1305" s="17">
        <v>10000</v>
      </c>
      <c r="M1305">
        <v>1</v>
      </c>
      <c r="P1305" t="s">
        <v>28</v>
      </c>
      <c r="Q1305">
        <v>2024</v>
      </c>
      <c r="R1305" t="s">
        <v>244</v>
      </c>
      <c r="S1305" s="19">
        <v>2.75</v>
      </c>
      <c r="T1305">
        <v>1.26</v>
      </c>
      <c r="U1305">
        <f>S1305*T1305</f>
        <v>3.4649999999999999</v>
      </c>
    </row>
    <row r="1306" spans="1:21">
      <c r="A1306" t="s">
        <v>222</v>
      </c>
      <c r="B1306">
        <v>345</v>
      </c>
      <c r="C1306">
        <v>1267</v>
      </c>
      <c r="D1306">
        <v>68.394615033694095</v>
      </c>
      <c r="E1306">
        <v>13.8515032898546</v>
      </c>
      <c r="F1306">
        <v>28</v>
      </c>
      <c r="G1306">
        <v>2</v>
      </c>
      <c r="J1306">
        <v>17</v>
      </c>
      <c r="L1306" s="17" t="s">
        <v>42</v>
      </c>
      <c r="M1306">
        <v>1</v>
      </c>
      <c r="P1306" t="s">
        <v>28</v>
      </c>
      <c r="Q1306">
        <v>2024</v>
      </c>
      <c r="R1306" t="s">
        <v>244</v>
      </c>
      <c r="S1306" s="19">
        <v>2.75</v>
      </c>
      <c r="T1306">
        <v>1.26</v>
      </c>
      <c r="U1306">
        <f>S1306*T1306</f>
        <v>3.4649999999999999</v>
      </c>
    </row>
    <row r="1307" spans="1:21">
      <c r="A1307" t="s">
        <v>215</v>
      </c>
      <c r="B1307">
        <v>346</v>
      </c>
      <c r="C1307">
        <v>1515</v>
      </c>
      <c r="D1307">
        <v>64.802034770669295</v>
      </c>
      <c r="E1307">
        <v>15.4396584181845</v>
      </c>
      <c r="F1307">
        <v>27</v>
      </c>
      <c r="G1307">
        <v>2</v>
      </c>
      <c r="J1307">
        <v>16</v>
      </c>
      <c r="L1307" s="17">
        <v>40020</v>
      </c>
      <c r="M1307">
        <v>7</v>
      </c>
      <c r="P1307" t="s">
        <v>28</v>
      </c>
      <c r="Q1307">
        <v>2024</v>
      </c>
      <c r="R1307" t="s">
        <v>244</v>
      </c>
      <c r="S1307" s="19">
        <v>3</v>
      </c>
      <c r="T1307">
        <v>1.26</v>
      </c>
      <c r="U1307">
        <f>S1307*T1307</f>
        <v>3.7800000000000002</v>
      </c>
    </row>
    <row r="1308" spans="1:21">
      <c r="A1308" t="s">
        <v>231</v>
      </c>
      <c r="B1308">
        <v>347</v>
      </c>
      <c r="C1308">
        <v>1573</v>
      </c>
      <c r="D1308">
        <v>68.512756188205898</v>
      </c>
      <c r="E1308">
        <v>14.812774054654399</v>
      </c>
      <c r="F1308">
        <v>26</v>
      </c>
      <c r="G1308">
        <v>2</v>
      </c>
      <c r="J1308">
        <v>16</v>
      </c>
      <c r="L1308" s="17">
        <v>10000</v>
      </c>
      <c r="M1308">
        <v>1</v>
      </c>
      <c r="P1308" t="s">
        <v>28</v>
      </c>
      <c r="Q1308">
        <v>2024</v>
      </c>
      <c r="R1308" t="s">
        <v>244</v>
      </c>
      <c r="S1308" s="19">
        <v>2.7</v>
      </c>
      <c r="T1308">
        <v>1.26</v>
      </c>
      <c r="U1308">
        <f>S1308*T1308</f>
        <v>3.4020000000000001</v>
      </c>
    </row>
    <row r="1309" spans="1:21">
      <c r="A1309" t="s">
        <v>23</v>
      </c>
      <c r="B1309">
        <v>348</v>
      </c>
      <c r="C1309">
        <v>1454</v>
      </c>
      <c r="D1309">
        <v>67.601191043044807</v>
      </c>
      <c r="E1309">
        <v>13.7862215259391</v>
      </c>
      <c r="F1309">
        <v>25</v>
      </c>
      <c r="G1309">
        <v>2</v>
      </c>
      <c r="J1309">
        <v>14</v>
      </c>
      <c r="L1309" s="17" t="s">
        <v>42</v>
      </c>
      <c r="M1309">
        <v>1</v>
      </c>
      <c r="P1309" t="s">
        <v>28</v>
      </c>
      <c r="Q1309">
        <v>2024</v>
      </c>
      <c r="R1309" t="s">
        <v>244</v>
      </c>
      <c r="S1309" s="19">
        <v>2.6</v>
      </c>
      <c r="T1309">
        <v>1.26</v>
      </c>
      <c r="U1309">
        <f>S1309*T1309</f>
        <v>3.2760000000000002</v>
      </c>
    </row>
    <row r="1310" spans="1:21">
      <c r="A1310" t="s">
        <v>4</v>
      </c>
      <c r="B1310">
        <v>349</v>
      </c>
      <c r="C1310">
        <v>1661</v>
      </c>
      <c r="D1310">
        <v>65.947992855496807</v>
      </c>
      <c r="E1310">
        <v>15.319437100609401</v>
      </c>
      <c r="F1310">
        <v>24</v>
      </c>
      <c r="G1310">
        <v>2</v>
      </c>
      <c r="J1310">
        <v>16</v>
      </c>
      <c r="L1310" s="17">
        <v>24200</v>
      </c>
      <c r="M1310">
        <v>5</v>
      </c>
      <c r="P1310" t="s">
        <v>28</v>
      </c>
      <c r="Q1310">
        <v>2024</v>
      </c>
      <c r="R1310" t="s">
        <v>244</v>
      </c>
      <c r="S1310" s="19">
        <v>2.7</v>
      </c>
      <c r="T1310">
        <v>1.26</v>
      </c>
      <c r="U1310">
        <f>S1310*T1310</f>
        <v>3.4020000000000001</v>
      </c>
    </row>
    <row r="1311" spans="1:21">
      <c r="A1311" t="s">
        <v>232</v>
      </c>
      <c r="B1311">
        <v>350</v>
      </c>
      <c r="C1311">
        <v>2105</v>
      </c>
      <c r="D1311">
        <v>68.1176557138036</v>
      </c>
      <c r="E1311">
        <v>14.205605892347</v>
      </c>
      <c r="F1311">
        <v>23</v>
      </c>
      <c r="G1311">
        <v>2</v>
      </c>
      <c r="J1311">
        <v>18</v>
      </c>
      <c r="L1311" s="17" t="s">
        <v>42</v>
      </c>
      <c r="M1311">
        <v>1</v>
      </c>
      <c r="P1311" t="s">
        <v>28</v>
      </c>
      <c r="Q1311">
        <v>2024</v>
      </c>
      <c r="R1311" t="s">
        <v>244</v>
      </c>
      <c r="S1311" s="19">
        <v>2.4500000000000002</v>
      </c>
      <c r="T1311">
        <v>1.26</v>
      </c>
      <c r="U1311">
        <f>S1311*T1311</f>
        <v>3.0870000000000002</v>
      </c>
    </row>
    <row r="1312" spans="1:21">
      <c r="A1312" t="s">
        <v>223</v>
      </c>
      <c r="B1312">
        <v>351</v>
      </c>
      <c r="C1312">
        <v>1853</v>
      </c>
      <c r="D1312">
        <v>67.021932626002894</v>
      </c>
      <c r="E1312">
        <v>14.8503337512599</v>
      </c>
      <c r="F1312">
        <v>22</v>
      </c>
      <c r="G1312">
        <v>2</v>
      </c>
      <c r="J1312">
        <v>20</v>
      </c>
      <c r="L1312" s="17">
        <v>12000</v>
      </c>
      <c r="M1312">
        <v>1</v>
      </c>
      <c r="P1312" t="s">
        <v>28</v>
      </c>
      <c r="Q1312">
        <v>2024</v>
      </c>
      <c r="R1312" t="s">
        <v>244</v>
      </c>
      <c r="S1312" s="19">
        <v>2.6</v>
      </c>
      <c r="T1312">
        <v>1.26</v>
      </c>
      <c r="U1312">
        <f>S1312*T1312</f>
        <v>3.2760000000000002</v>
      </c>
    </row>
    <row r="1313" spans="1:21">
      <c r="A1313" t="s">
        <v>5</v>
      </c>
      <c r="B1313">
        <v>352</v>
      </c>
      <c r="C1313">
        <v>1887</v>
      </c>
      <c r="D1313">
        <v>65.725491828843104</v>
      </c>
      <c r="E1313">
        <v>14.9019526995638</v>
      </c>
      <c r="F1313">
        <v>21</v>
      </c>
      <c r="G1313">
        <v>2</v>
      </c>
      <c r="J1313">
        <v>17</v>
      </c>
      <c r="L1313" s="17" t="s">
        <v>42</v>
      </c>
      <c r="M1313">
        <v>1</v>
      </c>
      <c r="P1313" t="s">
        <v>28</v>
      </c>
      <c r="Q1313">
        <v>2024</v>
      </c>
      <c r="R1313" t="s">
        <v>244</v>
      </c>
      <c r="S1313" s="19">
        <v>2.8</v>
      </c>
      <c r="T1313">
        <v>1.26</v>
      </c>
      <c r="U1313">
        <f>S1313*T1313</f>
        <v>3.5279999999999996</v>
      </c>
    </row>
    <row r="1314" spans="1:21">
      <c r="A1314" t="s">
        <v>216</v>
      </c>
      <c r="B1314">
        <v>353</v>
      </c>
      <c r="C1314">
        <v>1945</v>
      </c>
      <c r="D1314">
        <v>67.810133066076105</v>
      </c>
      <c r="E1314">
        <v>15.134695877521301</v>
      </c>
      <c r="F1314">
        <v>20</v>
      </c>
      <c r="G1314">
        <v>2</v>
      </c>
      <c r="J1314">
        <v>20</v>
      </c>
      <c r="L1314" s="17" t="s">
        <v>42</v>
      </c>
      <c r="M1314">
        <v>1</v>
      </c>
      <c r="P1314" t="s">
        <v>28</v>
      </c>
      <c r="Q1314">
        <v>2024</v>
      </c>
      <c r="R1314" t="s">
        <v>244</v>
      </c>
      <c r="S1314" s="19">
        <v>2.4</v>
      </c>
      <c r="T1314">
        <v>1.26</v>
      </c>
      <c r="U1314">
        <f>S1314*T1314</f>
        <v>3.024</v>
      </c>
    </row>
    <row r="1315" spans="1:21">
      <c r="A1315" t="s">
        <v>221</v>
      </c>
      <c r="B1315">
        <v>354</v>
      </c>
      <c r="C1315">
        <v>2111</v>
      </c>
      <c r="D1315">
        <v>66.909459579562593</v>
      </c>
      <c r="E1315">
        <v>14.7207888747359</v>
      </c>
      <c r="F1315">
        <v>19</v>
      </c>
      <c r="G1315">
        <v>2</v>
      </c>
      <c r="J1315">
        <v>19</v>
      </c>
      <c r="L1315" s="17">
        <v>55240</v>
      </c>
      <c r="M1315">
        <v>1</v>
      </c>
      <c r="P1315" t="s">
        <v>28</v>
      </c>
      <c r="Q1315">
        <v>2024</v>
      </c>
      <c r="R1315" t="s">
        <v>244</v>
      </c>
      <c r="S1315" s="19">
        <v>3</v>
      </c>
      <c r="T1315">
        <v>1.26</v>
      </c>
      <c r="U1315">
        <f>S1315*T1315</f>
        <v>3.7800000000000002</v>
      </c>
    </row>
    <row r="1316" spans="1:21">
      <c r="A1316" t="s">
        <v>235</v>
      </c>
      <c r="B1316">
        <v>355</v>
      </c>
      <c r="C1316">
        <v>1787</v>
      </c>
      <c r="D1316">
        <v>68.055195385642094</v>
      </c>
      <c r="E1316">
        <v>15.280075452800901</v>
      </c>
      <c r="F1316">
        <v>18</v>
      </c>
      <c r="G1316">
        <v>2</v>
      </c>
      <c r="J1316">
        <v>17</v>
      </c>
      <c r="L1316" s="17">
        <v>55000</v>
      </c>
      <c r="M1316">
        <v>5</v>
      </c>
      <c r="P1316" t="s">
        <v>28</v>
      </c>
      <c r="Q1316">
        <v>2024</v>
      </c>
      <c r="R1316" t="s">
        <v>244</v>
      </c>
      <c r="S1316" s="19">
        <v>3</v>
      </c>
      <c r="T1316">
        <v>1.26</v>
      </c>
      <c r="U1316">
        <f>S1316*T1316</f>
        <v>3.7800000000000002</v>
      </c>
    </row>
    <row r="1317" spans="1:21">
      <c r="A1317" t="s">
        <v>224</v>
      </c>
      <c r="B1317">
        <v>356</v>
      </c>
      <c r="C1317">
        <v>2137</v>
      </c>
      <c r="D1317">
        <v>66.281522116729107</v>
      </c>
      <c r="E1317">
        <v>14.627690919073601</v>
      </c>
      <c r="F1317">
        <v>17</v>
      </c>
      <c r="G1317">
        <v>2</v>
      </c>
      <c r="J1317">
        <v>17</v>
      </c>
      <c r="L1317" s="17" t="s">
        <v>42</v>
      </c>
      <c r="M1317">
        <v>1</v>
      </c>
      <c r="P1317" t="s">
        <v>28</v>
      </c>
      <c r="Q1317">
        <v>2024</v>
      </c>
      <c r="R1317" t="s">
        <v>244</v>
      </c>
      <c r="S1317" s="19">
        <v>3.1</v>
      </c>
      <c r="T1317">
        <v>1.26</v>
      </c>
      <c r="U1317">
        <f>S1317*T1317</f>
        <v>3.9060000000000001</v>
      </c>
    </row>
    <row r="1318" spans="1:21">
      <c r="A1318" t="s">
        <v>218</v>
      </c>
      <c r="B1318">
        <v>357</v>
      </c>
      <c r="C1318">
        <v>2402</v>
      </c>
      <c r="D1318">
        <v>66.488130212907194</v>
      </c>
      <c r="E1318">
        <v>14.325625149518601</v>
      </c>
      <c r="F1318">
        <v>16</v>
      </c>
      <c r="G1318">
        <v>2</v>
      </c>
      <c r="J1318">
        <v>16</v>
      </c>
      <c r="L1318" s="17" t="s">
        <v>42</v>
      </c>
      <c r="M1318">
        <v>1</v>
      </c>
      <c r="P1318" t="s">
        <v>28</v>
      </c>
      <c r="Q1318">
        <v>2024</v>
      </c>
      <c r="R1318" t="s">
        <v>244</v>
      </c>
      <c r="S1318" s="19">
        <v>3.1</v>
      </c>
      <c r="T1318">
        <v>1.26</v>
      </c>
      <c r="U1318">
        <f>S1318*T1318</f>
        <v>3.9060000000000001</v>
      </c>
    </row>
    <row r="1319" spans="1:21">
      <c r="A1319" t="s">
        <v>229</v>
      </c>
      <c r="B1319">
        <v>358</v>
      </c>
      <c r="C1319">
        <v>1216</v>
      </c>
      <c r="D1319">
        <v>68.543541794790798</v>
      </c>
      <c r="E1319">
        <v>14.7754185119302</v>
      </c>
      <c r="F1319">
        <v>15</v>
      </c>
      <c r="G1319">
        <v>2</v>
      </c>
      <c r="J1319">
        <v>17</v>
      </c>
      <c r="L1319" s="17">
        <v>40000</v>
      </c>
      <c r="M1319">
        <v>1</v>
      </c>
      <c r="P1319" t="s">
        <v>28</v>
      </c>
      <c r="Q1319">
        <v>2024</v>
      </c>
      <c r="R1319" t="s">
        <v>244</v>
      </c>
      <c r="S1319" s="19">
        <v>1.8</v>
      </c>
      <c r="T1319">
        <v>1.26</v>
      </c>
      <c r="U1319">
        <f>S1319*T1319</f>
        <v>2.2680000000000002</v>
      </c>
    </row>
    <row r="1320" spans="1:21">
      <c r="A1320" t="s">
        <v>24</v>
      </c>
      <c r="B1320">
        <v>359</v>
      </c>
      <c r="C1320">
        <v>1785</v>
      </c>
      <c r="D1320">
        <v>66.997370824359194</v>
      </c>
      <c r="E1320">
        <v>14.717590413022201</v>
      </c>
      <c r="F1320">
        <v>14</v>
      </c>
      <c r="G1320">
        <v>2</v>
      </c>
      <c r="J1320">
        <v>18</v>
      </c>
      <c r="L1320" s="17">
        <v>24000</v>
      </c>
      <c r="M1320">
        <v>1</v>
      </c>
      <c r="P1320" t="s">
        <v>28</v>
      </c>
      <c r="Q1320">
        <v>2024</v>
      </c>
      <c r="R1320" t="s">
        <v>244</v>
      </c>
      <c r="S1320" s="19">
        <v>3</v>
      </c>
      <c r="T1320">
        <v>1.26</v>
      </c>
      <c r="U1320">
        <f>S1320*T1320</f>
        <v>3.7800000000000002</v>
      </c>
    </row>
    <row r="1321" spans="1:21">
      <c r="A1321" t="s">
        <v>2</v>
      </c>
      <c r="B1321">
        <v>360</v>
      </c>
      <c r="C1321">
        <v>1771</v>
      </c>
      <c r="D1321">
        <v>65.201469680655606</v>
      </c>
      <c r="E1321">
        <v>17.5286452609744</v>
      </c>
      <c r="F1321">
        <v>13</v>
      </c>
      <c r="G1321">
        <v>2</v>
      </c>
      <c r="J1321">
        <v>16</v>
      </c>
      <c r="L1321" s="17">
        <v>30000</v>
      </c>
      <c r="M1321">
        <v>1</v>
      </c>
      <c r="P1321" t="s">
        <v>28</v>
      </c>
      <c r="Q1321">
        <v>2024</v>
      </c>
      <c r="R1321" t="s">
        <v>244</v>
      </c>
      <c r="S1321" s="19">
        <v>3</v>
      </c>
      <c r="T1321">
        <v>1.26</v>
      </c>
      <c r="U1321">
        <f>S1321*T1321</f>
        <v>3.7800000000000002</v>
      </c>
    </row>
    <row r="1322" spans="1:21">
      <c r="A1322" t="s">
        <v>233</v>
      </c>
      <c r="B1322">
        <v>361</v>
      </c>
      <c r="C1322">
        <v>1554</v>
      </c>
      <c r="D1322">
        <v>65.982668340169994</v>
      </c>
      <c r="E1322">
        <v>15.5357308650237</v>
      </c>
      <c r="F1322">
        <v>12</v>
      </c>
      <c r="G1322">
        <v>2</v>
      </c>
      <c r="J1322">
        <v>22</v>
      </c>
      <c r="L1322" s="17">
        <v>10000</v>
      </c>
      <c r="M1322">
        <v>1</v>
      </c>
      <c r="P1322" t="s">
        <v>28</v>
      </c>
      <c r="Q1322">
        <v>2024</v>
      </c>
      <c r="R1322" t="s">
        <v>244</v>
      </c>
      <c r="S1322" s="19">
        <v>2.85</v>
      </c>
      <c r="T1322">
        <v>1.26</v>
      </c>
      <c r="U1322">
        <f>S1322*T1322</f>
        <v>3.5910000000000002</v>
      </c>
    </row>
    <row r="1323" spans="1:21">
      <c r="A1323" t="s">
        <v>225</v>
      </c>
      <c r="B1323">
        <v>362</v>
      </c>
      <c r="C1323">
        <v>1971</v>
      </c>
      <c r="D1323">
        <v>59.059574457901199</v>
      </c>
      <c r="E1323">
        <v>15.979166912701301</v>
      </c>
      <c r="F1323">
        <v>11</v>
      </c>
      <c r="G1323">
        <v>2</v>
      </c>
      <c r="J1323">
        <v>16</v>
      </c>
      <c r="L1323" s="17">
        <v>22100</v>
      </c>
      <c r="M1323">
        <v>1</v>
      </c>
      <c r="P1323" t="s">
        <v>28</v>
      </c>
      <c r="Q1323">
        <v>2024</v>
      </c>
      <c r="R1323" t="s">
        <v>244</v>
      </c>
      <c r="S1323" s="19">
        <v>3</v>
      </c>
      <c r="T1323">
        <v>1.26</v>
      </c>
      <c r="U1323">
        <f>S1323*T1323</f>
        <v>3.7800000000000002</v>
      </c>
    </row>
    <row r="1324" spans="1:21">
      <c r="A1324" t="s">
        <v>239</v>
      </c>
      <c r="B1324">
        <v>363</v>
      </c>
      <c r="C1324">
        <v>1674</v>
      </c>
      <c r="D1324">
        <v>63.978158591556998</v>
      </c>
      <c r="E1324">
        <v>16.780446897346099</v>
      </c>
      <c r="F1324">
        <v>10</v>
      </c>
      <c r="G1324">
        <v>2</v>
      </c>
      <c r="J1324">
        <v>17</v>
      </c>
      <c r="L1324" s="17" t="s">
        <v>42</v>
      </c>
      <c r="M1324">
        <v>1</v>
      </c>
      <c r="P1324" t="s">
        <v>28</v>
      </c>
      <c r="Q1324">
        <v>2024</v>
      </c>
      <c r="R1324" t="s">
        <v>244</v>
      </c>
      <c r="S1324" s="19">
        <v>2.85</v>
      </c>
      <c r="T1324">
        <v>1.26</v>
      </c>
      <c r="U1324">
        <f>S1324*T1324</f>
        <v>3.5910000000000002</v>
      </c>
    </row>
    <row r="1325" spans="1:21">
      <c r="A1325" t="s">
        <v>9</v>
      </c>
      <c r="B1325">
        <v>364</v>
      </c>
      <c r="C1325">
        <v>1551</v>
      </c>
      <c r="D1325">
        <v>64.053955644593003</v>
      </c>
      <c r="E1325">
        <v>14.6042060576065</v>
      </c>
      <c r="F1325">
        <v>9</v>
      </c>
      <c r="G1325">
        <v>2</v>
      </c>
      <c r="J1325">
        <v>18</v>
      </c>
      <c r="L1325" s="17">
        <v>10000</v>
      </c>
      <c r="M1325">
        <v>1</v>
      </c>
      <c r="P1325" t="s">
        <v>28</v>
      </c>
      <c r="Q1325">
        <v>2024</v>
      </c>
      <c r="R1325" t="s">
        <v>244</v>
      </c>
      <c r="S1325" s="19">
        <v>3</v>
      </c>
      <c r="T1325">
        <v>1.26</v>
      </c>
      <c r="U1325">
        <f>S1325*T1325</f>
        <v>3.7800000000000002</v>
      </c>
    </row>
    <row r="1326" spans="1:21">
      <c r="A1326" t="s">
        <v>214</v>
      </c>
      <c r="B1326">
        <v>365</v>
      </c>
      <c r="C1326">
        <v>1473</v>
      </c>
      <c r="D1326">
        <v>63.758102631130399</v>
      </c>
      <c r="E1326">
        <v>14.5264289275966</v>
      </c>
      <c r="F1326">
        <v>8</v>
      </c>
      <c r="G1326">
        <v>2</v>
      </c>
      <c r="J1326">
        <v>17</v>
      </c>
      <c r="L1326" s="17" t="s">
        <v>42</v>
      </c>
      <c r="M1326">
        <v>1</v>
      </c>
      <c r="P1326" t="s">
        <v>28</v>
      </c>
      <c r="Q1326">
        <v>2024</v>
      </c>
      <c r="R1326" t="s">
        <v>244</v>
      </c>
      <c r="S1326" s="19">
        <v>3</v>
      </c>
      <c r="T1326">
        <v>1.26</v>
      </c>
      <c r="U1326">
        <f>S1326*T1326</f>
        <v>3.7800000000000002</v>
      </c>
    </row>
    <row r="1327" spans="1:21">
      <c r="A1327" t="s">
        <v>227</v>
      </c>
      <c r="B1327">
        <v>366</v>
      </c>
      <c r="C1327">
        <v>1203</v>
      </c>
      <c r="D1327">
        <v>64.532299510085707</v>
      </c>
      <c r="E1327">
        <v>13.887995757926401</v>
      </c>
      <c r="F1327">
        <v>7</v>
      </c>
      <c r="G1327">
        <v>2</v>
      </c>
      <c r="J1327">
        <v>19</v>
      </c>
      <c r="L1327" s="17">
        <v>20000</v>
      </c>
      <c r="M1327">
        <v>5</v>
      </c>
      <c r="P1327" t="s">
        <v>28</v>
      </c>
      <c r="Q1327">
        <v>2024</v>
      </c>
      <c r="R1327" t="s">
        <v>244</v>
      </c>
      <c r="S1327" s="19">
        <v>2.9</v>
      </c>
      <c r="T1327">
        <v>1.26</v>
      </c>
      <c r="U1327">
        <f>S1327*T1327</f>
        <v>3.6539999999999999</v>
      </c>
    </row>
    <row r="1328" spans="1:21">
      <c r="A1328" t="s">
        <v>219</v>
      </c>
      <c r="B1328">
        <v>367</v>
      </c>
      <c r="C1328">
        <v>1044</v>
      </c>
      <c r="D1328">
        <v>67.136850738669906</v>
      </c>
      <c r="E1328">
        <v>14.737125955533401</v>
      </c>
      <c r="F1328">
        <v>6</v>
      </c>
      <c r="G1328">
        <v>2</v>
      </c>
      <c r="J1328">
        <v>19</v>
      </c>
      <c r="L1328" s="17" t="s">
        <v>42</v>
      </c>
      <c r="M1328">
        <v>1</v>
      </c>
      <c r="P1328" t="s">
        <v>28</v>
      </c>
      <c r="Q1328">
        <v>2024</v>
      </c>
      <c r="R1328" t="s">
        <v>244</v>
      </c>
      <c r="S1328" s="19">
        <v>2.85</v>
      </c>
      <c r="T1328">
        <v>1.26</v>
      </c>
      <c r="U1328">
        <f>S1328*T1328</f>
        <v>3.5910000000000002</v>
      </c>
    </row>
    <row r="1329" spans="1:21">
      <c r="A1329" t="s">
        <v>240</v>
      </c>
      <c r="B1329">
        <v>368</v>
      </c>
      <c r="C1329">
        <v>1534</v>
      </c>
      <c r="D1329">
        <v>65.023424403583107</v>
      </c>
      <c r="E1329">
        <v>14.109824256114599</v>
      </c>
      <c r="F1329">
        <v>5</v>
      </c>
      <c r="G1329">
        <v>2</v>
      </c>
      <c r="J1329">
        <v>18</v>
      </c>
      <c r="L1329" s="17">
        <v>21000</v>
      </c>
      <c r="M1329">
        <v>1</v>
      </c>
      <c r="P1329" t="s">
        <v>28</v>
      </c>
      <c r="Q1329">
        <v>2024</v>
      </c>
      <c r="R1329" t="s">
        <v>244</v>
      </c>
      <c r="S1329" s="19">
        <v>2.6</v>
      </c>
      <c r="T1329">
        <v>1.26</v>
      </c>
      <c r="U1329">
        <f>S1329*T1329</f>
        <v>3.2760000000000002</v>
      </c>
    </row>
    <row r="1330" spans="1:21">
      <c r="A1330" t="s">
        <v>217</v>
      </c>
      <c r="B1330">
        <v>369</v>
      </c>
      <c r="C1330">
        <v>1199</v>
      </c>
      <c r="D1330">
        <v>66.747974069208993</v>
      </c>
      <c r="E1330">
        <v>13.9152037250057</v>
      </c>
      <c r="F1330">
        <v>4</v>
      </c>
      <c r="G1330">
        <v>2</v>
      </c>
      <c r="J1330">
        <v>19</v>
      </c>
      <c r="L1330" s="17" t="s">
        <v>42</v>
      </c>
      <c r="M1330">
        <v>1</v>
      </c>
      <c r="P1330" t="s">
        <v>28</v>
      </c>
      <c r="Q1330">
        <v>2024</v>
      </c>
      <c r="R1330" t="s">
        <v>244</v>
      </c>
      <c r="S1330" s="19">
        <v>2.9</v>
      </c>
      <c r="T1330">
        <v>1.26</v>
      </c>
      <c r="U1330">
        <f>S1330*T1330</f>
        <v>3.6539999999999999</v>
      </c>
    </row>
    <row r="1331" spans="1:21">
      <c r="A1331" t="s">
        <v>228</v>
      </c>
      <c r="B1331">
        <v>370</v>
      </c>
      <c r="C1331">
        <v>1479</v>
      </c>
      <c r="D1331">
        <v>65.413079048661899</v>
      </c>
      <c r="E1331">
        <v>15.2994629568354</v>
      </c>
      <c r="F1331">
        <v>3</v>
      </c>
      <c r="G1331">
        <v>2</v>
      </c>
      <c r="J1331">
        <v>17</v>
      </c>
      <c r="L1331" s="17">
        <v>40000</v>
      </c>
      <c r="M1331">
        <v>1</v>
      </c>
      <c r="P1331" t="s">
        <v>28</v>
      </c>
      <c r="Q1331">
        <v>2024</v>
      </c>
      <c r="R1331" t="s">
        <v>244</v>
      </c>
      <c r="S1331" s="19">
        <v>2.9</v>
      </c>
      <c r="T1331">
        <v>1.26</v>
      </c>
      <c r="U1331">
        <f>S1331*T1331</f>
        <v>3.6539999999999999</v>
      </c>
    </row>
    <row r="1332" spans="1:21">
      <c r="A1332" t="s">
        <v>230</v>
      </c>
      <c r="B1332">
        <v>371</v>
      </c>
      <c r="C1332">
        <v>1687</v>
      </c>
      <c r="D1332">
        <v>66.179940728936202</v>
      </c>
      <c r="E1332">
        <v>15.149020172098901</v>
      </c>
      <c r="F1332">
        <v>2</v>
      </c>
      <c r="G1332">
        <v>2</v>
      </c>
      <c r="J1332">
        <v>19</v>
      </c>
      <c r="L1332" s="17">
        <v>50000</v>
      </c>
      <c r="M1332">
        <v>1</v>
      </c>
      <c r="P1332" t="s">
        <v>28</v>
      </c>
      <c r="Q1332">
        <v>2024</v>
      </c>
      <c r="R1332" t="s">
        <v>244</v>
      </c>
      <c r="S1332" s="19">
        <v>2.9</v>
      </c>
      <c r="T1332">
        <v>1.26</v>
      </c>
      <c r="U1332">
        <f>S1332*T1332</f>
        <v>3.6539999999999999</v>
      </c>
    </row>
    <row r="1333" spans="1:21">
      <c r="A1333" t="s">
        <v>226</v>
      </c>
      <c r="B1333">
        <v>372</v>
      </c>
      <c r="C1333">
        <v>1263</v>
      </c>
      <c r="D1333">
        <v>65.361399239773803</v>
      </c>
      <c r="E1333">
        <v>14.6461472856633</v>
      </c>
      <c r="F1333">
        <v>1</v>
      </c>
      <c r="G1333">
        <v>2</v>
      </c>
      <c r="J1333">
        <v>16</v>
      </c>
      <c r="L1333" s="17">
        <v>20000</v>
      </c>
      <c r="M1333">
        <v>1</v>
      </c>
      <c r="P1333" t="s">
        <v>28</v>
      </c>
      <c r="Q1333">
        <v>2024</v>
      </c>
      <c r="R1333" t="s">
        <v>244</v>
      </c>
      <c r="S1333" s="19">
        <v>2.7</v>
      </c>
      <c r="T1333">
        <v>1.26</v>
      </c>
      <c r="U1333">
        <f>S1333*T1333</f>
        <v>3.4020000000000001</v>
      </c>
    </row>
    <row r="1334" spans="1:21">
      <c r="A1334" t="s">
        <v>23</v>
      </c>
      <c r="B1334">
        <v>373</v>
      </c>
      <c r="C1334">
        <v>993</v>
      </c>
      <c r="D1334">
        <v>63.240859984754103</v>
      </c>
      <c r="E1334">
        <v>15.8260007469557</v>
      </c>
      <c r="F1334">
        <v>1</v>
      </c>
      <c r="G1334">
        <v>3</v>
      </c>
      <c r="J1334">
        <v>14</v>
      </c>
      <c r="L1334" s="17" t="s">
        <v>42</v>
      </c>
      <c r="M1334">
        <v>1</v>
      </c>
      <c r="P1334" t="s">
        <v>28</v>
      </c>
      <c r="Q1334">
        <v>2024</v>
      </c>
      <c r="R1334" t="s">
        <v>244</v>
      </c>
      <c r="S1334" s="19">
        <v>2.9</v>
      </c>
      <c r="T1334">
        <v>1.26</v>
      </c>
      <c r="U1334">
        <f>S1334*T1334</f>
        <v>3.6539999999999999</v>
      </c>
    </row>
    <row r="1335" spans="1:21">
      <c r="A1335" t="s">
        <v>228</v>
      </c>
      <c r="B1335">
        <v>374</v>
      </c>
      <c r="C1335">
        <v>1733</v>
      </c>
      <c r="D1335">
        <v>64.793143620752801</v>
      </c>
      <c r="E1335">
        <v>14.56678683116</v>
      </c>
      <c r="F1335">
        <v>2</v>
      </c>
      <c r="G1335">
        <v>3</v>
      </c>
      <c r="J1335">
        <v>17</v>
      </c>
      <c r="L1335" s="17" t="s">
        <v>42</v>
      </c>
      <c r="M1335">
        <v>1</v>
      </c>
      <c r="P1335" t="s">
        <v>28</v>
      </c>
      <c r="Q1335">
        <v>2024</v>
      </c>
      <c r="R1335" t="s">
        <v>244</v>
      </c>
      <c r="S1335" s="19">
        <v>2.9</v>
      </c>
      <c r="T1335">
        <v>1.26</v>
      </c>
      <c r="U1335">
        <f>S1335*T1335</f>
        <v>3.6539999999999999</v>
      </c>
    </row>
    <row r="1336" spans="1:21">
      <c r="A1336" t="s">
        <v>233</v>
      </c>
      <c r="B1336">
        <v>375</v>
      </c>
      <c r="C1336">
        <v>1091</v>
      </c>
      <c r="D1336">
        <v>65.928543465054901</v>
      </c>
      <c r="E1336">
        <v>14.2555374775463</v>
      </c>
      <c r="F1336">
        <v>3</v>
      </c>
      <c r="G1336">
        <v>3</v>
      </c>
      <c r="J1336">
        <v>22</v>
      </c>
      <c r="L1336" s="17" t="s">
        <v>42</v>
      </c>
      <c r="M1336">
        <v>1</v>
      </c>
      <c r="P1336" t="s">
        <v>28</v>
      </c>
      <c r="Q1336">
        <v>2024</v>
      </c>
      <c r="R1336" t="s">
        <v>244</v>
      </c>
      <c r="S1336" s="19">
        <v>2.85</v>
      </c>
      <c r="T1336">
        <v>1.26</v>
      </c>
      <c r="U1336">
        <f>S1336*T1336</f>
        <v>3.5910000000000002</v>
      </c>
    </row>
    <row r="1337" spans="1:21">
      <c r="A1337" t="s">
        <v>234</v>
      </c>
      <c r="B1337">
        <v>376</v>
      </c>
      <c r="C1337">
        <v>1349</v>
      </c>
      <c r="D1337">
        <v>65.959551350387699</v>
      </c>
      <c r="E1337">
        <v>14.800712553830101</v>
      </c>
      <c r="F1337">
        <v>4</v>
      </c>
      <c r="G1337">
        <v>3</v>
      </c>
      <c r="J1337">
        <v>16</v>
      </c>
      <c r="L1337" s="17" t="s">
        <v>42</v>
      </c>
      <c r="M1337">
        <v>1</v>
      </c>
      <c r="P1337" t="s">
        <v>28</v>
      </c>
      <c r="Q1337">
        <v>2024</v>
      </c>
      <c r="R1337" t="s">
        <v>244</v>
      </c>
      <c r="S1337" s="19">
        <v>3</v>
      </c>
      <c r="T1337">
        <v>1.26</v>
      </c>
      <c r="U1337">
        <f>S1337*T1337</f>
        <v>3.7800000000000002</v>
      </c>
    </row>
    <row r="1338" spans="1:21">
      <c r="A1338" t="s">
        <v>19</v>
      </c>
      <c r="B1338">
        <v>377</v>
      </c>
      <c r="C1338">
        <v>1640</v>
      </c>
      <c r="D1338">
        <v>64.4556133420583</v>
      </c>
      <c r="E1338">
        <v>14.9036530432438</v>
      </c>
      <c r="F1338">
        <v>5</v>
      </c>
      <c r="G1338">
        <v>3</v>
      </c>
      <c r="J1338">
        <v>17</v>
      </c>
      <c r="L1338" s="17">
        <v>10000</v>
      </c>
      <c r="M1338">
        <v>1</v>
      </c>
      <c r="P1338" t="s">
        <v>28</v>
      </c>
      <c r="Q1338">
        <v>2024</v>
      </c>
      <c r="R1338" t="s">
        <v>244</v>
      </c>
      <c r="S1338" s="19">
        <v>3</v>
      </c>
      <c r="T1338">
        <v>1.26</v>
      </c>
      <c r="U1338">
        <f>S1338*T1338</f>
        <v>3.7800000000000002</v>
      </c>
    </row>
    <row r="1339" spans="1:21">
      <c r="A1339" t="s">
        <v>74</v>
      </c>
      <c r="B1339">
        <v>378</v>
      </c>
      <c r="C1339">
        <v>1116</v>
      </c>
      <c r="D1339">
        <v>67.900155958978104</v>
      </c>
      <c r="E1339">
        <v>14.305503833074001</v>
      </c>
      <c r="F1339">
        <v>6</v>
      </c>
      <c r="G1339">
        <v>3</v>
      </c>
      <c r="J1339">
        <v>18</v>
      </c>
      <c r="L1339" s="17" t="s">
        <v>42</v>
      </c>
      <c r="M1339">
        <v>1</v>
      </c>
      <c r="P1339" t="s">
        <v>28</v>
      </c>
      <c r="Q1339">
        <v>2024</v>
      </c>
      <c r="R1339" t="s">
        <v>244</v>
      </c>
      <c r="S1339" s="19">
        <v>2.8</v>
      </c>
      <c r="T1339">
        <v>1.26</v>
      </c>
      <c r="U1339">
        <f>S1339*T1339</f>
        <v>3.5279999999999996</v>
      </c>
    </row>
    <row r="1340" spans="1:21">
      <c r="A1340" t="s">
        <v>225</v>
      </c>
      <c r="B1340">
        <v>379</v>
      </c>
      <c r="C1340">
        <v>1454</v>
      </c>
      <c r="D1340">
        <v>65.890978356658906</v>
      </c>
      <c r="E1340">
        <v>14.5377164053656</v>
      </c>
      <c r="F1340">
        <v>7</v>
      </c>
      <c r="G1340">
        <v>3</v>
      </c>
      <c r="J1340">
        <v>17</v>
      </c>
      <c r="L1340" s="17">
        <v>42000</v>
      </c>
      <c r="M1340">
        <v>1</v>
      </c>
      <c r="P1340" t="s">
        <v>28</v>
      </c>
      <c r="Q1340">
        <v>2024</v>
      </c>
      <c r="R1340" t="s">
        <v>244</v>
      </c>
      <c r="S1340" s="19">
        <v>2.75</v>
      </c>
      <c r="T1340">
        <v>1.26</v>
      </c>
      <c r="U1340">
        <f>S1340*T1340</f>
        <v>3.4649999999999999</v>
      </c>
    </row>
    <row r="1341" spans="1:21">
      <c r="A1341" t="s">
        <v>217</v>
      </c>
      <c r="B1341">
        <v>380</v>
      </c>
      <c r="C1341">
        <v>1495</v>
      </c>
      <c r="D1341">
        <v>66.825327073480494</v>
      </c>
      <c r="E1341">
        <v>14.014287288043599</v>
      </c>
      <c r="F1341">
        <v>8</v>
      </c>
      <c r="G1341">
        <v>3</v>
      </c>
      <c r="J1341">
        <v>18</v>
      </c>
      <c r="L1341" s="17">
        <v>10000</v>
      </c>
      <c r="M1341">
        <v>0</v>
      </c>
      <c r="P1341" t="s">
        <v>28</v>
      </c>
      <c r="Q1341">
        <v>2024</v>
      </c>
      <c r="R1341" t="s">
        <v>244</v>
      </c>
      <c r="S1341" s="19">
        <v>3</v>
      </c>
      <c r="T1341">
        <v>1.26</v>
      </c>
      <c r="U1341">
        <f>S1341*T1341</f>
        <v>3.7800000000000002</v>
      </c>
    </row>
    <row r="1342" spans="1:21">
      <c r="A1342" t="s">
        <v>13</v>
      </c>
      <c r="B1342">
        <v>381</v>
      </c>
      <c r="C1342">
        <v>2208</v>
      </c>
      <c r="D1342">
        <v>64.083629857438197</v>
      </c>
      <c r="E1342">
        <v>14.4875103868912</v>
      </c>
      <c r="F1342">
        <v>9</v>
      </c>
      <c r="G1342">
        <v>3</v>
      </c>
      <c r="J1342">
        <v>17</v>
      </c>
      <c r="L1342" s="17">
        <v>10000</v>
      </c>
      <c r="M1342">
        <v>1</v>
      </c>
      <c r="P1342" t="s">
        <v>28</v>
      </c>
      <c r="Q1342">
        <v>2024</v>
      </c>
      <c r="R1342" t="s">
        <v>244</v>
      </c>
      <c r="S1342" s="19">
        <v>3.1</v>
      </c>
      <c r="T1342">
        <v>1.26</v>
      </c>
      <c r="U1342">
        <f>S1342*T1342</f>
        <v>3.9060000000000001</v>
      </c>
    </row>
    <row r="1343" spans="1:21">
      <c r="A1343" t="s">
        <v>222</v>
      </c>
      <c r="B1343">
        <v>382</v>
      </c>
      <c r="C1343">
        <v>1691</v>
      </c>
      <c r="D1343">
        <v>66.583043238263102</v>
      </c>
      <c r="E1343">
        <v>14.835083179686</v>
      </c>
      <c r="F1343">
        <v>10</v>
      </c>
      <c r="G1343">
        <v>3</v>
      </c>
      <c r="J1343">
        <v>17</v>
      </c>
      <c r="L1343" s="17" t="s">
        <v>42</v>
      </c>
      <c r="M1343">
        <v>1</v>
      </c>
      <c r="P1343" t="s">
        <v>28</v>
      </c>
      <c r="Q1343">
        <v>2024</v>
      </c>
      <c r="R1343" t="s">
        <v>244</v>
      </c>
      <c r="S1343" s="19">
        <v>3</v>
      </c>
      <c r="T1343">
        <v>1.26</v>
      </c>
      <c r="U1343">
        <f>S1343*T1343</f>
        <v>3.7800000000000002</v>
      </c>
    </row>
    <row r="1344" spans="1:21">
      <c r="A1344" t="s">
        <v>4</v>
      </c>
      <c r="B1344">
        <v>383</v>
      </c>
      <c r="C1344">
        <v>1500</v>
      </c>
      <c r="D1344">
        <v>66.606604785541293</v>
      </c>
      <c r="E1344">
        <v>13.621769946746999</v>
      </c>
      <c r="F1344">
        <v>11</v>
      </c>
      <c r="G1344">
        <v>3</v>
      </c>
      <c r="J1344">
        <v>17</v>
      </c>
      <c r="L1344" s="17">
        <v>33000</v>
      </c>
      <c r="M1344">
        <v>2</v>
      </c>
      <c r="P1344" t="s">
        <v>28</v>
      </c>
      <c r="Q1344">
        <v>2024</v>
      </c>
      <c r="R1344" t="s">
        <v>244</v>
      </c>
      <c r="S1344" s="19">
        <v>3</v>
      </c>
      <c r="T1344">
        <v>1.26</v>
      </c>
      <c r="U1344">
        <f>S1344*T1344</f>
        <v>3.7800000000000002</v>
      </c>
    </row>
    <row r="1345" spans="1:21">
      <c r="A1345" t="s">
        <v>2</v>
      </c>
      <c r="B1345">
        <v>384</v>
      </c>
      <c r="C1345">
        <v>1210</v>
      </c>
      <c r="D1345">
        <v>66.698628187174194</v>
      </c>
      <c r="E1345">
        <v>14.2072205710317</v>
      </c>
      <c r="F1345">
        <v>12</v>
      </c>
      <c r="G1345">
        <v>3</v>
      </c>
      <c r="J1345">
        <v>16</v>
      </c>
      <c r="L1345" s="17">
        <v>10000</v>
      </c>
      <c r="M1345">
        <v>1</v>
      </c>
      <c r="P1345" t="s">
        <v>28</v>
      </c>
      <c r="Q1345">
        <v>2024</v>
      </c>
      <c r="R1345" t="s">
        <v>244</v>
      </c>
      <c r="S1345" s="19">
        <v>2.6</v>
      </c>
      <c r="T1345">
        <v>1.26</v>
      </c>
      <c r="U1345">
        <f>S1345*T1345</f>
        <v>3.2760000000000002</v>
      </c>
    </row>
    <row r="1346" spans="1:21">
      <c r="A1346" t="s">
        <v>224</v>
      </c>
      <c r="B1346">
        <v>385</v>
      </c>
      <c r="C1346">
        <v>1670</v>
      </c>
      <c r="D1346">
        <v>63.8324548723051</v>
      </c>
      <c r="E1346">
        <v>14.339510801867601</v>
      </c>
      <c r="F1346">
        <v>13</v>
      </c>
      <c r="G1346">
        <v>3</v>
      </c>
      <c r="J1346">
        <v>18</v>
      </c>
      <c r="L1346" s="17">
        <v>10000</v>
      </c>
      <c r="M1346">
        <v>1</v>
      </c>
      <c r="P1346" t="s">
        <v>28</v>
      </c>
      <c r="Q1346">
        <v>2024</v>
      </c>
      <c r="R1346" t="s">
        <v>244</v>
      </c>
      <c r="S1346" s="19">
        <v>2.9</v>
      </c>
      <c r="T1346">
        <v>1.26</v>
      </c>
      <c r="U1346">
        <f>S1346*T1346</f>
        <v>3.6539999999999999</v>
      </c>
    </row>
    <row r="1347" spans="1:21">
      <c r="A1347" t="s">
        <v>232</v>
      </c>
      <c r="B1347">
        <v>386</v>
      </c>
      <c r="C1347">
        <v>1625</v>
      </c>
      <c r="D1347">
        <v>66.075469717420702</v>
      </c>
      <c r="E1347">
        <v>14.0246964877725</v>
      </c>
      <c r="F1347">
        <v>14</v>
      </c>
      <c r="G1347">
        <v>3</v>
      </c>
      <c r="J1347">
        <v>20</v>
      </c>
      <c r="L1347" s="17" t="s">
        <v>42</v>
      </c>
      <c r="M1347">
        <v>1</v>
      </c>
      <c r="P1347" t="s">
        <v>28</v>
      </c>
      <c r="Q1347">
        <v>2024</v>
      </c>
      <c r="R1347" t="s">
        <v>244</v>
      </c>
      <c r="S1347" s="19">
        <v>2.95</v>
      </c>
      <c r="T1347">
        <v>1.26</v>
      </c>
      <c r="U1347">
        <f>S1347*T1347</f>
        <v>3.7170000000000001</v>
      </c>
    </row>
    <row r="1348" spans="1:21">
      <c r="A1348" t="s">
        <v>236</v>
      </c>
      <c r="B1348">
        <v>387</v>
      </c>
      <c r="C1348">
        <v>1589</v>
      </c>
      <c r="D1348">
        <v>64.633325201008802</v>
      </c>
      <c r="E1348">
        <v>14.6868884955247</v>
      </c>
      <c r="F1348">
        <v>15</v>
      </c>
      <c r="G1348">
        <v>3</v>
      </c>
      <c r="J1348">
        <v>16</v>
      </c>
      <c r="L1348" s="17" t="s">
        <v>42</v>
      </c>
      <c r="M1348">
        <v>1</v>
      </c>
      <c r="P1348" t="s">
        <v>28</v>
      </c>
      <c r="Q1348">
        <v>2024</v>
      </c>
      <c r="R1348" t="s">
        <v>244</v>
      </c>
      <c r="S1348" s="19">
        <v>3</v>
      </c>
      <c r="T1348">
        <v>1.26</v>
      </c>
      <c r="U1348">
        <f>S1348*T1348</f>
        <v>3.7800000000000002</v>
      </c>
    </row>
    <row r="1349" spans="1:21">
      <c r="A1349" t="s">
        <v>214</v>
      </c>
      <c r="B1349">
        <v>388</v>
      </c>
      <c r="C1349">
        <v>2216</v>
      </c>
      <c r="D1349">
        <v>64.818038840518497</v>
      </c>
      <c r="E1349">
        <v>13.991798876037899</v>
      </c>
      <c r="F1349">
        <v>16</v>
      </c>
      <c r="G1349">
        <v>3</v>
      </c>
      <c r="J1349">
        <v>17</v>
      </c>
      <c r="L1349" s="17" t="s">
        <v>42</v>
      </c>
      <c r="M1349">
        <v>1</v>
      </c>
      <c r="P1349" t="s">
        <v>28</v>
      </c>
      <c r="Q1349">
        <v>2024</v>
      </c>
      <c r="R1349" t="s">
        <v>244</v>
      </c>
      <c r="S1349" s="19">
        <v>3</v>
      </c>
      <c r="T1349">
        <v>1.26</v>
      </c>
      <c r="U1349">
        <f>S1349*T1349</f>
        <v>3.7800000000000002</v>
      </c>
    </row>
    <row r="1350" spans="1:21">
      <c r="A1350" t="s">
        <v>230</v>
      </c>
      <c r="B1350">
        <v>389</v>
      </c>
      <c r="C1350">
        <v>1940</v>
      </c>
      <c r="D1350">
        <v>67.280109391695106</v>
      </c>
      <c r="E1350">
        <v>14.517348216435201</v>
      </c>
      <c r="F1350">
        <v>17</v>
      </c>
      <c r="G1350">
        <v>3</v>
      </c>
      <c r="J1350">
        <v>23</v>
      </c>
      <c r="L1350" s="17" t="s">
        <v>42</v>
      </c>
      <c r="M1350">
        <v>1</v>
      </c>
      <c r="P1350" t="s">
        <v>28</v>
      </c>
      <c r="Q1350">
        <v>2024</v>
      </c>
      <c r="R1350" t="s">
        <v>244</v>
      </c>
      <c r="S1350" s="19">
        <v>3</v>
      </c>
      <c r="T1350">
        <v>1.26</v>
      </c>
      <c r="U1350">
        <f>S1350*T1350</f>
        <v>3.7800000000000002</v>
      </c>
    </row>
    <row r="1351" spans="1:21">
      <c r="A1351" t="s">
        <v>9</v>
      </c>
      <c r="B1351">
        <v>390</v>
      </c>
      <c r="C1351">
        <v>1651</v>
      </c>
      <c r="D1351">
        <v>68.026299148414495</v>
      </c>
      <c r="E1351">
        <v>14.645104181818301</v>
      </c>
      <c r="F1351">
        <v>18</v>
      </c>
      <c r="G1351">
        <v>3</v>
      </c>
      <c r="J1351">
        <v>18</v>
      </c>
      <c r="L1351" s="17" t="s">
        <v>42</v>
      </c>
      <c r="M1351">
        <v>1</v>
      </c>
      <c r="P1351" t="s">
        <v>28</v>
      </c>
      <c r="Q1351">
        <v>2024</v>
      </c>
      <c r="R1351" t="s">
        <v>244</v>
      </c>
      <c r="S1351" s="19">
        <v>3</v>
      </c>
      <c r="T1351">
        <v>1.26</v>
      </c>
      <c r="U1351">
        <f>S1351*T1351</f>
        <v>3.7800000000000002</v>
      </c>
    </row>
    <row r="1352" spans="1:21">
      <c r="A1352" t="s">
        <v>220</v>
      </c>
      <c r="B1352">
        <v>391</v>
      </c>
      <c r="C1352">
        <v>1888</v>
      </c>
      <c r="D1352">
        <v>63.413348293128699</v>
      </c>
      <c r="E1352">
        <v>15.715515294418401</v>
      </c>
      <c r="F1352">
        <v>19</v>
      </c>
      <c r="G1352">
        <v>3</v>
      </c>
      <c r="J1352">
        <v>19</v>
      </c>
      <c r="L1352" s="17" t="s">
        <v>42</v>
      </c>
      <c r="M1352">
        <v>1</v>
      </c>
      <c r="P1352" t="s">
        <v>28</v>
      </c>
      <c r="Q1352">
        <v>2024</v>
      </c>
      <c r="R1352" t="s">
        <v>244</v>
      </c>
      <c r="S1352" s="19">
        <v>3</v>
      </c>
      <c r="T1352">
        <v>1.26</v>
      </c>
      <c r="U1352">
        <f>S1352*T1352</f>
        <v>3.7800000000000002</v>
      </c>
    </row>
    <row r="1353" spans="1:21">
      <c r="A1353" t="s">
        <v>237</v>
      </c>
      <c r="B1353">
        <v>392</v>
      </c>
      <c r="C1353">
        <v>2015</v>
      </c>
      <c r="D1353">
        <v>64.9486276049129</v>
      </c>
      <c r="E1353">
        <v>14.740350413518099</v>
      </c>
      <c r="F1353">
        <v>20</v>
      </c>
      <c r="G1353">
        <v>3</v>
      </c>
      <c r="J1353">
        <v>18</v>
      </c>
      <c r="L1353" s="17">
        <v>10000</v>
      </c>
      <c r="M1353">
        <v>1</v>
      </c>
      <c r="P1353" t="s">
        <v>28</v>
      </c>
      <c r="Q1353">
        <v>2024</v>
      </c>
      <c r="R1353" t="s">
        <v>244</v>
      </c>
      <c r="S1353" s="19">
        <v>3</v>
      </c>
      <c r="T1353">
        <v>1.26</v>
      </c>
      <c r="U1353">
        <f>S1353*T1353</f>
        <v>3.7800000000000002</v>
      </c>
    </row>
    <row r="1354" spans="1:21">
      <c r="A1354" t="s">
        <v>24</v>
      </c>
      <c r="B1354">
        <v>393</v>
      </c>
      <c r="C1354">
        <v>1916</v>
      </c>
      <c r="D1354">
        <v>69.198041567999098</v>
      </c>
      <c r="E1354">
        <v>13.954290583177499</v>
      </c>
      <c r="F1354">
        <v>21</v>
      </c>
      <c r="G1354">
        <v>3</v>
      </c>
      <c r="J1354">
        <v>19</v>
      </c>
      <c r="L1354" s="17">
        <v>43100</v>
      </c>
      <c r="M1354">
        <v>1</v>
      </c>
      <c r="P1354" t="s">
        <v>28</v>
      </c>
      <c r="Q1354">
        <v>2024</v>
      </c>
      <c r="R1354" t="s">
        <v>244</v>
      </c>
      <c r="S1354" s="19">
        <v>3.1</v>
      </c>
      <c r="T1354">
        <v>1.26</v>
      </c>
      <c r="U1354">
        <f>S1354*T1354</f>
        <v>3.9060000000000001</v>
      </c>
    </row>
    <row r="1355" spans="1:21">
      <c r="A1355" t="s">
        <v>235</v>
      </c>
      <c r="B1355">
        <v>394</v>
      </c>
      <c r="C1355">
        <v>1844</v>
      </c>
      <c r="D1355">
        <v>65.589012677629</v>
      </c>
      <c r="E1355">
        <v>15.007413581055699</v>
      </c>
      <c r="F1355">
        <v>22</v>
      </c>
      <c r="G1355">
        <v>3</v>
      </c>
      <c r="J1355">
        <v>19</v>
      </c>
      <c r="L1355" s="17">
        <v>31000</v>
      </c>
      <c r="M1355">
        <v>2</v>
      </c>
      <c r="P1355" t="s">
        <v>28</v>
      </c>
      <c r="Q1355">
        <v>2024</v>
      </c>
      <c r="R1355" t="s">
        <v>244</v>
      </c>
      <c r="S1355" s="19">
        <v>3</v>
      </c>
      <c r="T1355">
        <v>1.26</v>
      </c>
      <c r="U1355">
        <f>S1355*T1355</f>
        <v>3.7800000000000002</v>
      </c>
    </row>
    <row r="1356" spans="1:21">
      <c r="A1356" t="s">
        <v>229</v>
      </c>
      <c r="B1356">
        <v>395</v>
      </c>
      <c r="C1356">
        <v>1979</v>
      </c>
      <c r="D1356">
        <v>66.876673464246394</v>
      </c>
      <c r="E1356">
        <v>14.076482306953499</v>
      </c>
      <c r="F1356">
        <v>23</v>
      </c>
      <c r="G1356">
        <v>3</v>
      </c>
      <c r="J1356">
        <v>17</v>
      </c>
      <c r="L1356" s="17" t="s">
        <v>42</v>
      </c>
      <c r="M1356">
        <v>1</v>
      </c>
      <c r="P1356" t="s">
        <v>28</v>
      </c>
      <c r="Q1356">
        <v>2024</v>
      </c>
      <c r="R1356" t="s">
        <v>244</v>
      </c>
      <c r="S1356" s="19">
        <v>3.05</v>
      </c>
      <c r="T1356">
        <v>1.26</v>
      </c>
      <c r="U1356">
        <f>S1356*T1356</f>
        <v>3.843</v>
      </c>
    </row>
    <row r="1357" spans="1:21">
      <c r="A1357" t="s">
        <v>239</v>
      </c>
      <c r="B1357">
        <v>396</v>
      </c>
      <c r="C1357">
        <v>1731</v>
      </c>
      <c r="D1357">
        <v>67.253658220694405</v>
      </c>
      <c r="E1357">
        <v>14.5585783221808</v>
      </c>
      <c r="F1357">
        <v>24</v>
      </c>
      <c r="G1357">
        <v>3</v>
      </c>
      <c r="J1357">
        <v>16</v>
      </c>
      <c r="L1357" s="17" t="s">
        <v>42</v>
      </c>
      <c r="M1357">
        <v>1</v>
      </c>
      <c r="P1357" t="s">
        <v>28</v>
      </c>
      <c r="Q1357">
        <v>2024</v>
      </c>
      <c r="R1357" t="s">
        <v>244</v>
      </c>
      <c r="S1357" s="19">
        <v>3</v>
      </c>
      <c r="T1357">
        <v>1.26</v>
      </c>
      <c r="U1357">
        <f>S1357*T1357</f>
        <v>3.7800000000000002</v>
      </c>
    </row>
    <row r="1358" spans="1:21">
      <c r="A1358" t="s">
        <v>216</v>
      </c>
      <c r="B1358">
        <v>397</v>
      </c>
      <c r="C1358">
        <v>1685</v>
      </c>
      <c r="D1358">
        <v>68.516090369424603</v>
      </c>
      <c r="E1358">
        <v>14.0907476215576</v>
      </c>
      <c r="F1358">
        <v>25</v>
      </c>
      <c r="G1358">
        <v>3</v>
      </c>
      <c r="J1358">
        <v>19</v>
      </c>
      <c r="L1358" s="17">
        <v>11000</v>
      </c>
      <c r="M1358">
        <v>1</v>
      </c>
      <c r="P1358" t="s">
        <v>28</v>
      </c>
      <c r="Q1358">
        <v>2024</v>
      </c>
      <c r="R1358" t="s">
        <v>244</v>
      </c>
      <c r="S1358" s="19">
        <v>3</v>
      </c>
      <c r="T1358">
        <v>1.26</v>
      </c>
      <c r="U1358">
        <f>S1358*T1358</f>
        <v>3.7800000000000002</v>
      </c>
    </row>
    <row r="1359" spans="1:21">
      <c r="A1359" t="s">
        <v>240</v>
      </c>
      <c r="B1359">
        <v>398</v>
      </c>
      <c r="C1359">
        <v>1721</v>
      </c>
      <c r="D1359">
        <v>62.635150396710998</v>
      </c>
      <c r="E1359">
        <v>13.7546025374686</v>
      </c>
      <c r="F1359">
        <v>26</v>
      </c>
      <c r="G1359">
        <v>3</v>
      </c>
      <c r="J1359">
        <v>18</v>
      </c>
      <c r="L1359" s="17" t="s">
        <v>42</v>
      </c>
      <c r="M1359">
        <v>1</v>
      </c>
      <c r="P1359" t="s">
        <v>28</v>
      </c>
      <c r="Q1359">
        <v>2024</v>
      </c>
      <c r="R1359" t="s">
        <v>244</v>
      </c>
      <c r="S1359" s="19">
        <v>3</v>
      </c>
      <c r="T1359">
        <v>1.26</v>
      </c>
      <c r="U1359">
        <f>S1359*T1359</f>
        <v>3.7800000000000002</v>
      </c>
    </row>
    <row r="1360" spans="1:21">
      <c r="A1360" t="s">
        <v>218</v>
      </c>
      <c r="B1360">
        <v>399</v>
      </c>
      <c r="C1360">
        <v>1689</v>
      </c>
      <c r="D1360">
        <v>67.668652643034306</v>
      </c>
      <c r="E1360">
        <v>14.6432376151225</v>
      </c>
      <c r="F1360">
        <v>27</v>
      </c>
      <c r="G1360">
        <v>3</v>
      </c>
      <c r="J1360">
        <v>17</v>
      </c>
      <c r="L1360" s="17" t="s">
        <v>42</v>
      </c>
      <c r="M1360">
        <v>1</v>
      </c>
      <c r="P1360" t="s">
        <v>28</v>
      </c>
      <c r="Q1360">
        <v>2024</v>
      </c>
      <c r="R1360" t="s">
        <v>244</v>
      </c>
      <c r="S1360" s="19">
        <v>3</v>
      </c>
      <c r="T1360">
        <v>1.26</v>
      </c>
      <c r="U1360">
        <f>S1360*T1360</f>
        <v>3.7800000000000002</v>
      </c>
    </row>
    <row r="1361" spans="1:21">
      <c r="A1361" t="s">
        <v>219</v>
      </c>
      <c r="B1361">
        <v>400</v>
      </c>
      <c r="C1361">
        <v>1334</v>
      </c>
      <c r="D1361">
        <v>66.914683130138499</v>
      </c>
      <c r="E1361">
        <v>14.8514451834196</v>
      </c>
      <c r="F1361">
        <v>28</v>
      </c>
      <c r="G1361">
        <v>3</v>
      </c>
      <c r="J1361">
        <v>16</v>
      </c>
      <c r="L1361" s="17" t="s">
        <v>42</v>
      </c>
      <c r="M1361">
        <v>1</v>
      </c>
      <c r="P1361" t="s">
        <v>28</v>
      </c>
      <c r="Q1361">
        <v>2024</v>
      </c>
      <c r="R1361" t="s">
        <v>244</v>
      </c>
      <c r="S1361" s="19">
        <v>2.75</v>
      </c>
      <c r="T1361">
        <v>1.26</v>
      </c>
      <c r="U1361">
        <f>S1361*T1361</f>
        <v>3.4649999999999999</v>
      </c>
    </row>
    <row r="1362" spans="1:21">
      <c r="A1362" t="s">
        <v>223</v>
      </c>
      <c r="B1362">
        <v>401</v>
      </c>
      <c r="C1362">
        <v>1428</v>
      </c>
      <c r="D1362">
        <v>66.076581111160294</v>
      </c>
      <c r="E1362">
        <v>14.0100587124569</v>
      </c>
      <c r="F1362">
        <v>29</v>
      </c>
      <c r="G1362">
        <v>3</v>
      </c>
      <c r="J1362">
        <v>17</v>
      </c>
      <c r="L1362" s="17">
        <v>10000</v>
      </c>
      <c r="M1362">
        <v>1</v>
      </c>
      <c r="P1362" t="s">
        <v>28</v>
      </c>
      <c r="Q1362">
        <v>2024</v>
      </c>
      <c r="R1362" t="s">
        <v>244</v>
      </c>
      <c r="S1362" s="19">
        <v>3</v>
      </c>
      <c r="T1362">
        <v>1.26</v>
      </c>
      <c r="U1362">
        <f>S1362*T1362</f>
        <v>3.7800000000000002</v>
      </c>
    </row>
    <row r="1363" spans="1:21">
      <c r="A1363" t="s">
        <v>12</v>
      </c>
      <c r="B1363">
        <v>402</v>
      </c>
      <c r="C1363">
        <v>1548</v>
      </c>
      <c r="D1363">
        <v>67.665096183067703</v>
      </c>
      <c r="E1363">
        <v>14.453892724905399</v>
      </c>
      <c r="F1363">
        <v>30</v>
      </c>
      <c r="G1363">
        <v>3</v>
      </c>
      <c r="J1363">
        <v>16</v>
      </c>
      <c r="L1363" s="17">
        <v>13444</v>
      </c>
      <c r="M1363">
        <v>1</v>
      </c>
      <c r="P1363" t="s">
        <v>28</v>
      </c>
      <c r="Q1363">
        <v>2024</v>
      </c>
      <c r="R1363" t="s">
        <v>244</v>
      </c>
      <c r="S1363" s="19">
        <v>3</v>
      </c>
      <c r="T1363">
        <v>1.26</v>
      </c>
      <c r="U1363">
        <f>S1363*T1363</f>
        <v>3.7800000000000002</v>
      </c>
    </row>
    <row r="1364" spans="1:21">
      <c r="A1364" t="s">
        <v>231</v>
      </c>
      <c r="B1364">
        <v>403</v>
      </c>
      <c r="C1364">
        <v>1244</v>
      </c>
      <c r="D1364">
        <v>67.413698919186601</v>
      </c>
      <c r="E1364">
        <v>14.1898660388021</v>
      </c>
      <c r="F1364">
        <v>31</v>
      </c>
      <c r="G1364">
        <v>3</v>
      </c>
      <c r="J1364">
        <v>19</v>
      </c>
      <c r="L1364" s="17" t="s">
        <v>42</v>
      </c>
      <c r="M1364">
        <v>2</v>
      </c>
      <c r="P1364" t="s">
        <v>28</v>
      </c>
      <c r="Q1364">
        <v>2024</v>
      </c>
      <c r="R1364" t="s">
        <v>244</v>
      </c>
      <c r="S1364" s="19">
        <v>3</v>
      </c>
      <c r="T1364">
        <v>1.26</v>
      </c>
      <c r="U1364">
        <f>S1364*T1364</f>
        <v>3.7800000000000002</v>
      </c>
    </row>
    <row r="1365" spans="1:21">
      <c r="A1365" t="s">
        <v>221</v>
      </c>
      <c r="B1365">
        <v>404</v>
      </c>
      <c r="C1365">
        <v>995</v>
      </c>
      <c r="D1365">
        <v>68.110987351366504</v>
      </c>
      <c r="E1365">
        <v>14.223553327036599</v>
      </c>
      <c r="F1365">
        <v>32</v>
      </c>
      <c r="G1365">
        <v>3</v>
      </c>
      <c r="J1365">
        <v>18</v>
      </c>
      <c r="L1365" s="17">
        <v>54054</v>
      </c>
      <c r="M1365">
        <v>5</v>
      </c>
      <c r="P1365" t="s">
        <v>28</v>
      </c>
      <c r="Q1365">
        <v>2024</v>
      </c>
      <c r="R1365" t="s">
        <v>244</v>
      </c>
      <c r="S1365" s="19">
        <v>2.8</v>
      </c>
      <c r="T1365">
        <v>1.26</v>
      </c>
      <c r="U1365">
        <f>S1365*T1365</f>
        <v>3.5279999999999996</v>
      </c>
    </row>
    <row r="1366" spans="1:21">
      <c r="A1366" t="s">
        <v>226</v>
      </c>
      <c r="B1366">
        <v>405</v>
      </c>
      <c r="C1366">
        <v>1280</v>
      </c>
      <c r="D1366">
        <v>66.384770595131101</v>
      </c>
      <c r="E1366">
        <v>14.348071738633299</v>
      </c>
      <c r="F1366">
        <v>33</v>
      </c>
      <c r="G1366">
        <v>3</v>
      </c>
      <c r="J1366">
        <v>17</v>
      </c>
      <c r="L1366" s="17">
        <v>30000</v>
      </c>
      <c r="M1366">
        <v>1</v>
      </c>
      <c r="P1366" t="s">
        <v>28</v>
      </c>
      <c r="Q1366">
        <v>2024</v>
      </c>
      <c r="R1366" t="s">
        <v>244</v>
      </c>
      <c r="S1366" s="19">
        <v>3</v>
      </c>
      <c r="T1366">
        <v>1.26</v>
      </c>
      <c r="U1366">
        <f>S1366*T1366</f>
        <v>3.7800000000000002</v>
      </c>
    </row>
    <row r="1367" spans="1:21">
      <c r="A1367" t="s">
        <v>215</v>
      </c>
      <c r="B1367">
        <v>406</v>
      </c>
      <c r="C1367">
        <v>1141</v>
      </c>
      <c r="D1367">
        <v>66.396440229396404</v>
      </c>
      <c r="E1367">
        <v>14.2809788065593</v>
      </c>
      <c r="F1367">
        <v>34</v>
      </c>
      <c r="G1367">
        <v>3</v>
      </c>
      <c r="J1367">
        <v>18</v>
      </c>
      <c r="L1367" s="17">
        <v>33300</v>
      </c>
      <c r="M1367">
        <v>6</v>
      </c>
      <c r="P1367" t="s">
        <v>28</v>
      </c>
      <c r="Q1367">
        <v>2024</v>
      </c>
      <c r="R1367" t="s">
        <v>244</v>
      </c>
      <c r="S1367" s="19">
        <v>2.65</v>
      </c>
      <c r="T1367">
        <v>1.26</v>
      </c>
      <c r="U1367">
        <f>S1367*T1367</f>
        <v>3.339</v>
      </c>
    </row>
    <row r="1368" spans="1:21">
      <c r="A1368" t="s">
        <v>227</v>
      </c>
      <c r="B1368">
        <v>407</v>
      </c>
      <c r="C1368">
        <v>1043</v>
      </c>
      <c r="D1368">
        <v>66.048907407045903</v>
      </c>
      <c r="E1368">
        <v>13.6822777073347</v>
      </c>
      <c r="F1368">
        <v>35</v>
      </c>
      <c r="G1368">
        <v>3</v>
      </c>
      <c r="J1368">
        <v>19</v>
      </c>
      <c r="L1368" s="17" t="s">
        <v>42</v>
      </c>
      <c r="M1368">
        <v>6</v>
      </c>
      <c r="P1368" t="s">
        <v>28</v>
      </c>
      <c r="Q1368">
        <v>2024</v>
      </c>
      <c r="R1368" t="s">
        <v>244</v>
      </c>
      <c r="S1368" s="19">
        <v>3</v>
      </c>
      <c r="T1368">
        <v>1.26</v>
      </c>
      <c r="U1368">
        <f>S1368*T1368</f>
        <v>3.7800000000000002</v>
      </c>
    </row>
    <row r="1369" spans="1:21">
      <c r="A1369" t="s">
        <v>5</v>
      </c>
      <c r="B1369">
        <v>408</v>
      </c>
      <c r="C1369">
        <v>1157</v>
      </c>
      <c r="D1369">
        <v>68.246466248215</v>
      </c>
      <c r="E1369">
        <v>13.3211035898904</v>
      </c>
      <c r="F1369">
        <v>36</v>
      </c>
      <c r="G1369">
        <v>3</v>
      </c>
      <c r="J1369">
        <v>17</v>
      </c>
      <c r="L1369" s="17" t="s">
        <v>42</v>
      </c>
      <c r="M1369">
        <v>2</v>
      </c>
      <c r="P1369" t="s">
        <v>28</v>
      </c>
      <c r="Q1369">
        <v>2024</v>
      </c>
      <c r="R1369" t="s">
        <v>244</v>
      </c>
      <c r="S1369" s="19">
        <v>2.5499999999999998</v>
      </c>
      <c r="T1369">
        <v>1.26</v>
      </c>
      <c r="U1369">
        <f>S1369*T1369</f>
        <v>3.2129999999999996</v>
      </c>
    </row>
    <row r="1370" spans="1:21">
      <c r="A1370" t="s">
        <v>217</v>
      </c>
      <c r="B1370">
        <v>701</v>
      </c>
      <c r="C1370">
        <v>974</v>
      </c>
      <c r="D1370">
        <v>62.684051721250398</v>
      </c>
      <c r="E1370">
        <v>10.901640040845701</v>
      </c>
      <c r="F1370">
        <v>1</v>
      </c>
      <c r="G1370">
        <v>1</v>
      </c>
      <c r="H1370">
        <v>4</v>
      </c>
      <c r="L1370" s="17"/>
      <c r="P1370" t="s">
        <v>1</v>
      </c>
      <c r="Q1370">
        <v>2024</v>
      </c>
      <c r="R1370" t="s">
        <v>243</v>
      </c>
      <c r="S1370">
        <v>3</v>
      </c>
      <c r="T1370">
        <v>1.26</v>
      </c>
      <c r="U1370">
        <f>S1370*T1370</f>
        <v>3.7800000000000002</v>
      </c>
    </row>
    <row r="1371" spans="1:21">
      <c r="A1371" t="s">
        <v>237</v>
      </c>
      <c r="B1371">
        <v>702</v>
      </c>
      <c r="C1371">
        <v>1465</v>
      </c>
      <c r="D1371">
        <v>59.204055644039798</v>
      </c>
      <c r="E1371">
        <v>10.962397464009999</v>
      </c>
      <c r="F1371">
        <v>2</v>
      </c>
      <c r="G1371">
        <v>1</v>
      </c>
      <c r="H1371">
        <v>6</v>
      </c>
      <c r="L1371" s="17"/>
      <c r="P1371" t="s">
        <v>1</v>
      </c>
      <c r="Q1371">
        <v>2024</v>
      </c>
      <c r="R1371" t="s">
        <v>243</v>
      </c>
      <c r="S1371">
        <v>3</v>
      </c>
      <c r="T1371">
        <v>1.26</v>
      </c>
      <c r="U1371">
        <f>S1371*T1371</f>
        <v>3.7800000000000002</v>
      </c>
    </row>
    <row r="1372" spans="1:21">
      <c r="A1372" t="s">
        <v>219</v>
      </c>
      <c r="B1372">
        <v>703</v>
      </c>
      <c r="C1372">
        <v>1248</v>
      </c>
      <c r="D1372">
        <v>63.824786255502197</v>
      </c>
      <c r="E1372">
        <v>11.071334121040801</v>
      </c>
      <c r="F1372">
        <v>3</v>
      </c>
      <c r="G1372">
        <v>1</v>
      </c>
      <c r="H1372">
        <v>3</v>
      </c>
      <c r="L1372" s="17"/>
      <c r="P1372" t="s">
        <v>1</v>
      </c>
      <c r="Q1372">
        <v>2024</v>
      </c>
      <c r="R1372" t="s">
        <v>243</v>
      </c>
      <c r="S1372">
        <v>3</v>
      </c>
      <c r="T1372">
        <v>1.26</v>
      </c>
      <c r="U1372">
        <f>S1372*T1372</f>
        <v>3.7800000000000002</v>
      </c>
    </row>
    <row r="1373" spans="1:21">
      <c r="A1373" t="s">
        <v>216</v>
      </c>
      <c r="B1373">
        <v>704</v>
      </c>
      <c r="C1373">
        <v>1722</v>
      </c>
      <c r="D1373">
        <v>60.928605309665599</v>
      </c>
      <c r="E1373">
        <v>11.2387891058892</v>
      </c>
      <c r="F1373">
        <v>4</v>
      </c>
      <c r="G1373">
        <v>1</v>
      </c>
      <c r="H1373">
        <v>1</v>
      </c>
      <c r="L1373" s="17"/>
      <c r="P1373" t="s">
        <v>1</v>
      </c>
      <c r="Q1373">
        <v>2024</v>
      </c>
      <c r="R1373" t="s">
        <v>243</v>
      </c>
      <c r="S1373">
        <v>3</v>
      </c>
      <c r="T1373">
        <v>1.26</v>
      </c>
      <c r="U1373">
        <f>S1373*T1373</f>
        <v>3.7800000000000002</v>
      </c>
    </row>
    <row r="1374" spans="1:21">
      <c r="A1374" t="s">
        <v>220</v>
      </c>
      <c r="B1374">
        <v>705</v>
      </c>
      <c r="C1374">
        <v>1515</v>
      </c>
      <c r="D1374">
        <v>64.289459977998902</v>
      </c>
      <c r="E1374">
        <v>10.908640884367999</v>
      </c>
      <c r="F1374">
        <v>5</v>
      </c>
      <c r="G1374">
        <v>1</v>
      </c>
      <c r="H1374">
        <v>3</v>
      </c>
      <c r="L1374" s="17"/>
      <c r="P1374" t="s">
        <v>1</v>
      </c>
      <c r="Q1374">
        <v>2024</v>
      </c>
      <c r="R1374" t="s">
        <v>243</v>
      </c>
      <c r="S1374">
        <v>3</v>
      </c>
      <c r="T1374">
        <v>1.26</v>
      </c>
      <c r="U1374">
        <f>S1374*T1374</f>
        <v>3.7800000000000002</v>
      </c>
    </row>
    <row r="1375" spans="1:21">
      <c r="A1375" t="s">
        <v>226</v>
      </c>
      <c r="B1375">
        <v>706</v>
      </c>
      <c r="C1375">
        <v>1361</v>
      </c>
      <c r="D1375">
        <v>63.126942126452398</v>
      </c>
      <c r="E1375">
        <v>11.1454791951339</v>
      </c>
      <c r="F1375">
        <v>6</v>
      </c>
      <c r="G1375">
        <v>1</v>
      </c>
      <c r="H1375">
        <v>5</v>
      </c>
      <c r="L1375" s="17"/>
      <c r="P1375" t="s">
        <v>1</v>
      </c>
      <c r="Q1375">
        <v>2024</v>
      </c>
      <c r="R1375" t="s">
        <v>243</v>
      </c>
      <c r="S1375">
        <v>3</v>
      </c>
      <c r="T1375">
        <v>1.26</v>
      </c>
      <c r="U1375">
        <f>S1375*T1375</f>
        <v>3.7800000000000002</v>
      </c>
    </row>
    <row r="1376" spans="1:21">
      <c r="A1376" t="s">
        <v>232</v>
      </c>
      <c r="B1376">
        <v>707</v>
      </c>
      <c r="C1376">
        <v>1395</v>
      </c>
      <c r="D1376">
        <v>60.178081117362296</v>
      </c>
      <c r="E1376">
        <v>10.9447360452567</v>
      </c>
      <c r="F1376">
        <v>7</v>
      </c>
      <c r="G1376">
        <v>1</v>
      </c>
      <c r="H1376">
        <v>5</v>
      </c>
      <c r="L1376" s="17"/>
      <c r="P1376" t="s">
        <v>1</v>
      </c>
      <c r="Q1376">
        <v>2024</v>
      </c>
      <c r="R1376" t="s">
        <v>243</v>
      </c>
      <c r="S1376">
        <v>3</v>
      </c>
      <c r="T1376">
        <v>1.26</v>
      </c>
      <c r="U1376">
        <f>S1376*T1376</f>
        <v>3.7800000000000002</v>
      </c>
    </row>
    <row r="1377" spans="1:21">
      <c r="A1377" t="s">
        <v>230</v>
      </c>
      <c r="B1377">
        <v>708</v>
      </c>
      <c r="C1377">
        <v>1583</v>
      </c>
      <c r="D1377">
        <v>59.511467152393301</v>
      </c>
      <c r="E1377">
        <v>10.949764283007299</v>
      </c>
      <c r="F1377">
        <v>8</v>
      </c>
      <c r="G1377">
        <v>1</v>
      </c>
      <c r="H1377">
        <v>2</v>
      </c>
      <c r="L1377" s="17"/>
      <c r="P1377" t="s">
        <v>1</v>
      </c>
      <c r="Q1377">
        <v>2024</v>
      </c>
      <c r="R1377" t="s">
        <v>243</v>
      </c>
      <c r="S1377">
        <v>3</v>
      </c>
      <c r="T1377">
        <v>1.26</v>
      </c>
      <c r="U1377">
        <f>S1377*T1377</f>
        <v>3.7800000000000002</v>
      </c>
    </row>
    <row r="1378" spans="1:21">
      <c r="A1378" t="s">
        <v>214</v>
      </c>
      <c r="B1378">
        <v>709</v>
      </c>
      <c r="C1378">
        <v>1337</v>
      </c>
      <c r="D1378">
        <v>63.8336774054183</v>
      </c>
      <c r="E1378">
        <v>10.9019117872341</v>
      </c>
      <c r="F1378">
        <v>9</v>
      </c>
      <c r="G1378">
        <v>1</v>
      </c>
      <c r="H1378">
        <v>4</v>
      </c>
      <c r="L1378" s="17"/>
      <c r="P1378" t="s">
        <v>1</v>
      </c>
      <c r="Q1378">
        <v>2024</v>
      </c>
      <c r="R1378" t="s">
        <v>243</v>
      </c>
      <c r="S1378">
        <v>3</v>
      </c>
      <c r="T1378">
        <v>1.26</v>
      </c>
      <c r="U1378">
        <f>S1378*T1378</f>
        <v>3.7800000000000002</v>
      </c>
    </row>
    <row r="1379" spans="1:21">
      <c r="A1379" t="s">
        <v>19</v>
      </c>
      <c r="B1379">
        <v>710</v>
      </c>
      <c r="C1379">
        <v>1422</v>
      </c>
      <c r="D1379">
        <v>62.398090112069802</v>
      </c>
      <c r="E1379">
        <v>10.8303415261555</v>
      </c>
      <c r="F1379">
        <v>10</v>
      </c>
      <c r="G1379">
        <v>1</v>
      </c>
      <c r="H1379">
        <v>3</v>
      </c>
      <c r="L1379" s="17"/>
      <c r="P1379" t="s">
        <v>1</v>
      </c>
      <c r="Q1379">
        <v>2024</v>
      </c>
      <c r="R1379" t="s">
        <v>243</v>
      </c>
      <c r="S1379">
        <v>3</v>
      </c>
      <c r="T1379">
        <v>1.26</v>
      </c>
      <c r="U1379">
        <f>S1379*T1379</f>
        <v>3.7800000000000002</v>
      </c>
    </row>
    <row r="1380" spans="1:21">
      <c r="A1380" t="s">
        <v>239</v>
      </c>
      <c r="B1380">
        <v>711</v>
      </c>
      <c r="C1380">
        <v>1174</v>
      </c>
      <c r="D1380">
        <v>58.153899699559503</v>
      </c>
      <c r="E1380">
        <v>11.130512143922999</v>
      </c>
      <c r="F1380">
        <v>11</v>
      </c>
      <c r="G1380">
        <v>1</v>
      </c>
      <c r="H1380">
        <v>4</v>
      </c>
      <c r="L1380" s="17"/>
      <c r="P1380" t="s">
        <v>1</v>
      </c>
      <c r="Q1380">
        <v>2024</v>
      </c>
      <c r="R1380" t="s">
        <v>243</v>
      </c>
      <c r="S1380">
        <v>3</v>
      </c>
      <c r="T1380">
        <v>1.26</v>
      </c>
      <c r="U1380">
        <f>S1380*T1380</f>
        <v>3.7800000000000002</v>
      </c>
    </row>
    <row r="1381" spans="1:21">
      <c r="A1381" t="s">
        <v>2</v>
      </c>
      <c r="B1381">
        <v>712</v>
      </c>
      <c r="C1381">
        <v>1268</v>
      </c>
      <c r="D1381">
        <v>64.922620991408095</v>
      </c>
      <c r="E1381">
        <v>10.784463382215399</v>
      </c>
      <c r="F1381">
        <v>12</v>
      </c>
      <c r="G1381">
        <v>1</v>
      </c>
      <c r="H1381">
        <v>1</v>
      </c>
      <c r="L1381" s="17"/>
      <c r="P1381" t="s">
        <v>1</v>
      </c>
      <c r="Q1381">
        <v>2024</v>
      </c>
      <c r="R1381" t="s">
        <v>243</v>
      </c>
      <c r="S1381">
        <v>3</v>
      </c>
      <c r="T1381">
        <v>1.26</v>
      </c>
      <c r="U1381">
        <f>S1381*T1381</f>
        <v>3.7800000000000002</v>
      </c>
    </row>
    <row r="1382" spans="1:21">
      <c r="A1382" t="s">
        <v>235</v>
      </c>
      <c r="B1382">
        <v>713</v>
      </c>
      <c r="C1382">
        <v>1461</v>
      </c>
      <c r="D1382">
        <v>61.2342385880359</v>
      </c>
      <c r="E1382">
        <v>11.157430299107901</v>
      </c>
      <c r="F1382">
        <v>13</v>
      </c>
      <c r="G1382">
        <v>1</v>
      </c>
      <c r="H1382">
        <v>1</v>
      </c>
      <c r="L1382" s="17"/>
      <c r="P1382" t="s">
        <v>1</v>
      </c>
      <c r="Q1382">
        <v>2024</v>
      </c>
      <c r="R1382" t="s">
        <v>243</v>
      </c>
      <c r="S1382">
        <v>3</v>
      </c>
      <c r="T1382">
        <v>1.26</v>
      </c>
      <c r="U1382">
        <f>S1382*T1382</f>
        <v>3.7800000000000002</v>
      </c>
    </row>
    <row r="1383" spans="1:21">
      <c r="A1383" t="s">
        <v>222</v>
      </c>
      <c r="B1383">
        <v>714</v>
      </c>
      <c r="C1383">
        <v>1619</v>
      </c>
      <c r="D1383">
        <v>63.954930462401002</v>
      </c>
      <c r="E1383">
        <v>11.069107984780899</v>
      </c>
      <c r="F1383">
        <v>14</v>
      </c>
      <c r="G1383">
        <v>1</v>
      </c>
      <c r="H1383">
        <v>0</v>
      </c>
      <c r="L1383" s="17"/>
      <c r="P1383" t="s">
        <v>1</v>
      </c>
      <c r="Q1383">
        <v>2024</v>
      </c>
      <c r="R1383" t="s">
        <v>243</v>
      </c>
      <c r="S1383">
        <v>3</v>
      </c>
      <c r="T1383">
        <v>1.26</v>
      </c>
      <c r="U1383">
        <f>S1383*T1383</f>
        <v>3.7800000000000002</v>
      </c>
    </row>
    <row r="1384" spans="1:21">
      <c r="A1384" t="s">
        <v>240</v>
      </c>
      <c r="B1384">
        <v>715</v>
      </c>
      <c r="C1384">
        <v>1630</v>
      </c>
      <c r="D1384">
        <v>63.3875639583718</v>
      </c>
      <c r="E1384">
        <v>11.169007607034301</v>
      </c>
      <c r="F1384">
        <v>15</v>
      </c>
      <c r="G1384">
        <v>1</v>
      </c>
      <c r="H1384">
        <v>2</v>
      </c>
      <c r="L1384" s="17"/>
      <c r="P1384" t="s">
        <v>1</v>
      </c>
      <c r="Q1384">
        <v>2024</v>
      </c>
      <c r="R1384" t="s">
        <v>243</v>
      </c>
      <c r="S1384">
        <v>3</v>
      </c>
      <c r="T1384">
        <v>1.26</v>
      </c>
      <c r="U1384">
        <f>S1384*T1384</f>
        <v>3.7800000000000002</v>
      </c>
    </row>
    <row r="1385" spans="1:21">
      <c r="A1385" t="s">
        <v>23</v>
      </c>
      <c r="B1385">
        <v>716</v>
      </c>
      <c r="C1385">
        <v>1288</v>
      </c>
      <c r="D1385">
        <v>62.526011531489601</v>
      </c>
      <c r="E1385">
        <v>10.9290064046731</v>
      </c>
      <c r="F1385">
        <v>16</v>
      </c>
      <c r="G1385">
        <v>1</v>
      </c>
      <c r="H1385">
        <v>2</v>
      </c>
      <c r="L1385" s="17"/>
      <c r="P1385" t="s">
        <v>1</v>
      </c>
      <c r="Q1385">
        <v>2024</v>
      </c>
      <c r="R1385" t="s">
        <v>243</v>
      </c>
      <c r="S1385">
        <v>3</v>
      </c>
      <c r="T1385">
        <v>1.26</v>
      </c>
      <c r="U1385">
        <f>S1385*T1385</f>
        <v>3.7800000000000002</v>
      </c>
    </row>
    <row r="1386" spans="1:21">
      <c r="A1386" t="s">
        <v>234</v>
      </c>
      <c r="B1386">
        <v>717</v>
      </c>
      <c r="C1386">
        <v>1578</v>
      </c>
      <c r="D1386">
        <v>64.551415482405602</v>
      </c>
      <c r="E1386">
        <v>11.190341129183601</v>
      </c>
      <c r="F1386">
        <v>17</v>
      </c>
      <c r="G1386">
        <v>1</v>
      </c>
      <c r="H1386">
        <v>5</v>
      </c>
      <c r="L1386" s="17"/>
      <c r="P1386" t="s">
        <v>1</v>
      </c>
      <c r="Q1386">
        <v>2024</v>
      </c>
      <c r="R1386" t="s">
        <v>243</v>
      </c>
      <c r="S1386">
        <v>3</v>
      </c>
      <c r="T1386">
        <v>1.26</v>
      </c>
      <c r="U1386">
        <f>S1386*T1386</f>
        <v>3.7800000000000002</v>
      </c>
    </row>
    <row r="1387" spans="1:21">
      <c r="A1387" t="s">
        <v>12</v>
      </c>
      <c r="B1387">
        <v>718</v>
      </c>
      <c r="C1387">
        <v>1609</v>
      </c>
      <c r="D1387">
        <v>63.576723172839301</v>
      </c>
      <c r="E1387">
        <v>10.819505138855501</v>
      </c>
      <c r="F1387">
        <v>18</v>
      </c>
      <c r="G1387">
        <v>1</v>
      </c>
      <c r="H1387">
        <v>2</v>
      </c>
      <c r="L1387" s="17"/>
      <c r="P1387" t="s">
        <v>1</v>
      </c>
      <c r="Q1387">
        <v>2024</v>
      </c>
      <c r="R1387" t="s">
        <v>243</v>
      </c>
      <c r="S1387">
        <v>3</v>
      </c>
      <c r="T1387">
        <v>1.26</v>
      </c>
      <c r="U1387">
        <f>S1387*T1387</f>
        <v>3.7800000000000002</v>
      </c>
    </row>
    <row r="1388" spans="1:21">
      <c r="A1388" t="s">
        <v>221</v>
      </c>
      <c r="B1388">
        <v>719</v>
      </c>
      <c r="C1388">
        <v>1313</v>
      </c>
      <c r="D1388">
        <v>61.343377453257602</v>
      </c>
      <c r="E1388">
        <v>10.943749797229501</v>
      </c>
      <c r="F1388">
        <v>18</v>
      </c>
      <c r="G1388">
        <v>2</v>
      </c>
      <c r="H1388">
        <v>0</v>
      </c>
      <c r="L1388" s="17"/>
      <c r="P1388" t="s">
        <v>1</v>
      </c>
      <c r="Q1388">
        <v>2024</v>
      </c>
      <c r="R1388" t="s">
        <v>243</v>
      </c>
      <c r="S1388">
        <v>3</v>
      </c>
      <c r="T1388">
        <v>1.26</v>
      </c>
      <c r="U1388">
        <f>S1388*T1388</f>
        <v>3.7800000000000002</v>
      </c>
    </row>
    <row r="1389" spans="1:21">
      <c r="A1389" t="s">
        <v>74</v>
      </c>
      <c r="B1389">
        <v>720</v>
      </c>
      <c r="C1389">
        <v>1367</v>
      </c>
      <c r="D1389">
        <v>64.3</v>
      </c>
      <c r="E1389">
        <v>11.19</v>
      </c>
      <c r="F1389">
        <v>17</v>
      </c>
      <c r="G1389">
        <v>2</v>
      </c>
      <c r="H1389">
        <v>6</v>
      </c>
      <c r="L1389" s="17"/>
      <c r="P1389" t="s">
        <v>1</v>
      </c>
      <c r="Q1389">
        <v>2024</v>
      </c>
      <c r="R1389" t="s">
        <v>243</v>
      </c>
      <c r="S1389">
        <v>3</v>
      </c>
      <c r="T1389">
        <v>1.26</v>
      </c>
      <c r="U1389">
        <f>S1389*T1389</f>
        <v>3.7800000000000002</v>
      </c>
    </row>
    <row r="1390" spans="1:21">
      <c r="A1390" t="s">
        <v>13</v>
      </c>
      <c r="B1390">
        <v>721</v>
      </c>
      <c r="C1390">
        <v>1592</v>
      </c>
      <c r="D1390">
        <v>62.533569008918299</v>
      </c>
      <c r="E1390">
        <v>10.745924714368099</v>
      </c>
      <c r="F1390">
        <v>16</v>
      </c>
      <c r="G1390">
        <v>2</v>
      </c>
      <c r="H1390">
        <v>3</v>
      </c>
      <c r="L1390" s="17"/>
      <c r="P1390" t="s">
        <v>1</v>
      </c>
      <c r="Q1390">
        <v>2024</v>
      </c>
      <c r="R1390" t="s">
        <v>243</v>
      </c>
      <c r="S1390">
        <v>3</v>
      </c>
      <c r="T1390">
        <v>1.26</v>
      </c>
      <c r="U1390">
        <f>S1390*T1390</f>
        <v>3.7800000000000002</v>
      </c>
    </row>
    <row r="1391" spans="1:21">
      <c r="A1391" t="s">
        <v>227</v>
      </c>
      <c r="B1391">
        <v>722</v>
      </c>
      <c r="C1391">
        <v>1240</v>
      </c>
      <c r="D1391">
        <v>61.276804968259697</v>
      </c>
      <c r="E1391">
        <v>10.784269048074201</v>
      </c>
      <c r="F1391">
        <v>15</v>
      </c>
      <c r="G1391">
        <v>2</v>
      </c>
      <c r="H1391">
        <v>0</v>
      </c>
      <c r="L1391" s="17"/>
      <c r="P1391" t="s">
        <v>1</v>
      </c>
      <c r="Q1391">
        <v>2024</v>
      </c>
      <c r="R1391" t="s">
        <v>243</v>
      </c>
      <c r="S1391">
        <v>3</v>
      </c>
      <c r="T1391">
        <v>1.26</v>
      </c>
      <c r="U1391">
        <f>S1391*T1391</f>
        <v>3.7800000000000002</v>
      </c>
    </row>
    <row r="1392" spans="1:21">
      <c r="A1392" t="s">
        <v>4</v>
      </c>
      <c r="B1392">
        <v>723</v>
      </c>
      <c r="C1392">
        <v>1401</v>
      </c>
      <c r="D1392">
        <v>61.203230702702903</v>
      </c>
      <c r="E1392">
        <v>10.698601719215601</v>
      </c>
      <c r="F1392">
        <v>14</v>
      </c>
      <c r="G1392">
        <v>2</v>
      </c>
      <c r="H1392">
        <v>2</v>
      </c>
      <c r="L1392" s="17"/>
      <c r="P1392" t="s">
        <v>1</v>
      </c>
      <c r="Q1392">
        <v>2024</v>
      </c>
      <c r="R1392" t="s">
        <v>243</v>
      </c>
      <c r="S1392">
        <v>3</v>
      </c>
      <c r="T1392">
        <v>1.26</v>
      </c>
      <c r="U1392">
        <f>S1392*T1392</f>
        <v>3.7800000000000002</v>
      </c>
    </row>
    <row r="1393" spans="1:21">
      <c r="A1393" t="s">
        <v>229</v>
      </c>
      <c r="B1393">
        <v>724</v>
      </c>
      <c r="C1393">
        <v>1563</v>
      </c>
      <c r="D1393">
        <v>62.587138187163497</v>
      </c>
      <c r="E1393">
        <v>11.080162116594201</v>
      </c>
      <c r="F1393">
        <v>13</v>
      </c>
      <c r="G1393">
        <v>2</v>
      </c>
      <c r="H1393">
        <v>6</v>
      </c>
      <c r="L1393" s="17"/>
      <c r="P1393" t="s">
        <v>1</v>
      </c>
      <c r="Q1393">
        <v>2024</v>
      </c>
      <c r="R1393" t="s">
        <v>243</v>
      </c>
      <c r="S1393">
        <v>3</v>
      </c>
      <c r="T1393">
        <v>1.26</v>
      </c>
      <c r="U1393">
        <f>S1393*T1393</f>
        <v>3.7800000000000002</v>
      </c>
    </row>
    <row r="1394" spans="1:21">
      <c r="A1394" t="s">
        <v>225</v>
      </c>
      <c r="B1394">
        <v>725</v>
      </c>
      <c r="C1394">
        <v>1537</v>
      </c>
      <c r="D1394">
        <v>61.032854042433399</v>
      </c>
      <c r="E1394">
        <v>11.202967880097701</v>
      </c>
      <c r="F1394">
        <v>12</v>
      </c>
      <c r="G1394">
        <v>2</v>
      </c>
      <c r="H1394">
        <v>0</v>
      </c>
      <c r="L1394" s="17"/>
      <c r="P1394" t="s">
        <v>1</v>
      </c>
      <c r="Q1394">
        <v>2024</v>
      </c>
      <c r="R1394" t="s">
        <v>243</v>
      </c>
      <c r="S1394">
        <v>3</v>
      </c>
      <c r="T1394">
        <v>1.26</v>
      </c>
      <c r="U1394">
        <f>S1394*T1394</f>
        <v>3.7800000000000002</v>
      </c>
    </row>
    <row r="1395" spans="1:21">
      <c r="A1395" t="s">
        <v>233</v>
      </c>
      <c r="B1395">
        <v>726</v>
      </c>
      <c r="C1395">
        <v>1396</v>
      </c>
      <c r="D1395">
        <v>64.626767977945804</v>
      </c>
      <c r="E1395">
        <v>10.860028178390101</v>
      </c>
      <c r="F1395">
        <v>11</v>
      </c>
      <c r="G1395">
        <v>2</v>
      </c>
      <c r="H1395">
        <v>1</v>
      </c>
      <c r="L1395" s="17"/>
      <c r="P1395" t="s">
        <v>1</v>
      </c>
      <c r="Q1395">
        <v>2024</v>
      </c>
      <c r="R1395" t="s">
        <v>243</v>
      </c>
      <c r="S1395">
        <v>3</v>
      </c>
      <c r="T1395">
        <v>1.26</v>
      </c>
      <c r="U1395">
        <f>S1395*T1395</f>
        <v>3.7800000000000002</v>
      </c>
    </row>
    <row r="1396" spans="1:21">
      <c r="A1396" t="s">
        <v>9</v>
      </c>
      <c r="B1396">
        <v>727</v>
      </c>
      <c r="C1396">
        <v>1283</v>
      </c>
      <c r="D1396">
        <v>60.2726607245962</v>
      </c>
      <c r="E1396">
        <v>10.8770727566612</v>
      </c>
      <c r="F1396">
        <v>10</v>
      </c>
      <c r="G1396">
        <v>2</v>
      </c>
      <c r="H1396">
        <v>6</v>
      </c>
      <c r="L1396" s="17"/>
      <c r="P1396" t="s">
        <v>1</v>
      </c>
      <c r="Q1396">
        <v>2024</v>
      </c>
      <c r="R1396" t="s">
        <v>243</v>
      </c>
      <c r="S1396">
        <v>3</v>
      </c>
      <c r="T1396">
        <v>1.26</v>
      </c>
      <c r="U1396">
        <f>S1396*T1396</f>
        <v>3.7800000000000002</v>
      </c>
    </row>
    <row r="1397" spans="1:21">
      <c r="A1397" t="s">
        <v>228</v>
      </c>
      <c r="B1397">
        <v>728</v>
      </c>
      <c r="C1397">
        <v>1248</v>
      </c>
      <c r="D1397">
        <v>61.7</v>
      </c>
      <c r="E1397">
        <v>10.68</v>
      </c>
      <c r="F1397">
        <v>9</v>
      </c>
      <c r="G1397">
        <v>2</v>
      </c>
      <c r="H1397">
        <v>6</v>
      </c>
      <c r="L1397" s="17"/>
      <c r="P1397" t="s">
        <v>1</v>
      </c>
      <c r="Q1397">
        <v>2024</v>
      </c>
      <c r="R1397" t="s">
        <v>243</v>
      </c>
      <c r="S1397">
        <v>3</v>
      </c>
      <c r="T1397">
        <v>1.26</v>
      </c>
      <c r="U1397">
        <f>S1397*T1397</f>
        <v>3.7800000000000002</v>
      </c>
    </row>
    <row r="1398" spans="1:21">
      <c r="A1398" t="s">
        <v>236</v>
      </c>
      <c r="B1398">
        <v>729</v>
      </c>
      <c r="C1398">
        <v>1519</v>
      </c>
      <c r="D1398">
        <v>58.2</v>
      </c>
      <c r="E1398">
        <v>10.47</v>
      </c>
      <c r="F1398">
        <v>8</v>
      </c>
      <c r="G1398">
        <v>2</v>
      </c>
      <c r="H1398">
        <v>7</v>
      </c>
      <c r="L1398" s="17"/>
      <c r="P1398" t="s">
        <v>1</v>
      </c>
      <c r="Q1398">
        <v>2024</v>
      </c>
      <c r="R1398" t="s">
        <v>243</v>
      </c>
      <c r="S1398">
        <v>3</v>
      </c>
      <c r="T1398">
        <v>1.26</v>
      </c>
      <c r="U1398">
        <f>S1398*T1398</f>
        <v>3.7800000000000002</v>
      </c>
    </row>
    <row r="1399" spans="1:21">
      <c r="A1399" t="s">
        <v>223</v>
      </c>
      <c r="B1399">
        <v>730</v>
      </c>
      <c r="C1399">
        <v>1558</v>
      </c>
      <c r="D1399">
        <v>62.3921997252504</v>
      </c>
      <c r="E1399">
        <v>11.167871239284199</v>
      </c>
      <c r="F1399">
        <v>7</v>
      </c>
      <c r="G1399">
        <v>2</v>
      </c>
      <c r="H1399">
        <v>3</v>
      </c>
      <c r="L1399" s="17"/>
      <c r="P1399" t="s">
        <v>1</v>
      </c>
      <c r="Q1399">
        <v>2024</v>
      </c>
      <c r="R1399" t="s">
        <v>243</v>
      </c>
      <c r="S1399">
        <v>3</v>
      </c>
      <c r="T1399">
        <v>1.26</v>
      </c>
      <c r="U1399">
        <f>S1399*T1399</f>
        <v>3.7800000000000002</v>
      </c>
    </row>
    <row r="1400" spans="1:21">
      <c r="A1400" t="s">
        <v>5</v>
      </c>
      <c r="B1400">
        <v>731</v>
      </c>
      <c r="C1400">
        <v>1257</v>
      </c>
      <c r="D1400">
        <v>62.0884558162373</v>
      </c>
      <c r="E1400">
        <v>10.8308068361229</v>
      </c>
      <c r="F1400">
        <v>6</v>
      </c>
      <c r="G1400">
        <v>2</v>
      </c>
      <c r="H1400">
        <v>1</v>
      </c>
      <c r="L1400" s="17"/>
      <c r="P1400" t="s">
        <v>1</v>
      </c>
      <c r="Q1400">
        <v>2024</v>
      </c>
      <c r="R1400" t="s">
        <v>243</v>
      </c>
      <c r="S1400">
        <v>3</v>
      </c>
      <c r="T1400">
        <v>1.26</v>
      </c>
      <c r="U1400">
        <f>S1400*T1400</f>
        <v>3.7800000000000002</v>
      </c>
    </row>
    <row r="1401" spans="1:21">
      <c r="A1401" t="s">
        <v>231</v>
      </c>
      <c r="B1401">
        <v>732</v>
      </c>
      <c r="C1401">
        <v>1220</v>
      </c>
      <c r="D1401">
        <v>62.058670464017801</v>
      </c>
      <c r="E1401">
        <v>10.9238932405607</v>
      </c>
      <c r="F1401">
        <v>5</v>
      </c>
      <c r="G1401">
        <v>2</v>
      </c>
      <c r="H1401">
        <v>1</v>
      </c>
      <c r="L1401" s="17"/>
      <c r="P1401" t="s">
        <v>1</v>
      </c>
      <c r="Q1401">
        <v>2024</v>
      </c>
      <c r="R1401" t="s">
        <v>243</v>
      </c>
      <c r="S1401">
        <v>3</v>
      </c>
      <c r="T1401">
        <v>1.26</v>
      </c>
      <c r="U1401">
        <f>S1401*T1401</f>
        <v>3.7800000000000002</v>
      </c>
    </row>
    <row r="1402" spans="1:21">
      <c r="A1402" t="s">
        <v>224</v>
      </c>
      <c r="B1402">
        <v>733</v>
      </c>
      <c r="C1402">
        <v>1277</v>
      </c>
      <c r="D1402">
        <v>62.900662361084301</v>
      </c>
      <c r="E1402">
        <v>10.7346595959401</v>
      </c>
      <c r="F1402">
        <v>4</v>
      </c>
      <c r="G1402">
        <v>2</v>
      </c>
      <c r="H1402">
        <v>3</v>
      </c>
      <c r="L1402" s="17"/>
      <c r="P1402" t="s">
        <v>1</v>
      </c>
      <c r="Q1402">
        <v>2024</v>
      </c>
      <c r="R1402" t="s">
        <v>243</v>
      </c>
      <c r="S1402">
        <v>3</v>
      </c>
      <c r="T1402">
        <v>1.26</v>
      </c>
      <c r="U1402">
        <f>S1402*T1402</f>
        <v>3.7800000000000002</v>
      </c>
    </row>
    <row r="1403" spans="1:21">
      <c r="A1403" t="s">
        <v>218</v>
      </c>
      <c r="B1403">
        <v>734</v>
      </c>
      <c r="C1403">
        <v>1197</v>
      </c>
      <c r="D1403">
        <v>59.932351961552797</v>
      </c>
      <c r="E1403">
        <v>11.2626567493532</v>
      </c>
      <c r="F1403">
        <v>3</v>
      </c>
      <c r="G1403">
        <v>2</v>
      </c>
      <c r="H1403">
        <v>3</v>
      </c>
      <c r="L1403" s="17"/>
      <c r="P1403" t="s">
        <v>1</v>
      </c>
      <c r="Q1403">
        <v>2024</v>
      </c>
      <c r="R1403" t="s">
        <v>243</v>
      </c>
      <c r="S1403">
        <v>3</v>
      </c>
      <c r="T1403">
        <v>1.26</v>
      </c>
      <c r="U1403">
        <f>S1403*T1403</f>
        <v>3.7800000000000002</v>
      </c>
    </row>
    <row r="1404" spans="1:21">
      <c r="A1404" t="s">
        <v>215</v>
      </c>
      <c r="B1404">
        <v>735</v>
      </c>
      <c r="C1404">
        <v>1150</v>
      </c>
      <c r="D1404">
        <v>62.541904461964698</v>
      </c>
      <c r="E1404">
        <v>10.8504465726771</v>
      </c>
      <c r="F1404">
        <v>2</v>
      </c>
      <c r="G1404">
        <v>2</v>
      </c>
      <c r="H1404">
        <v>1</v>
      </c>
      <c r="L1404" s="17"/>
      <c r="P1404" t="s">
        <v>1</v>
      </c>
      <c r="Q1404">
        <v>2024</v>
      </c>
      <c r="R1404" t="s">
        <v>243</v>
      </c>
      <c r="S1404">
        <v>3</v>
      </c>
      <c r="T1404">
        <v>1.26</v>
      </c>
      <c r="U1404">
        <f>S1404*T1404</f>
        <v>3.7800000000000002</v>
      </c>
    </row>
    <row r="1405" spans="1:21">
      <c r="A1405" t="s">
        <v>24</v>
      </c>
      <c r="B1405">
        <v>736</v>
      </c>
      <c r="C1405">
        <v>836</v>
      </c>
      <c r="D1405">
        <v>62.165364263012499</v>
      </c>
      <c r="E1405">
        <v>10.9129987936763</v>
      </c>
      <c r="F1405">
        <v>1</v>
      </c>
      <c r="G1405">
        <v>2</v>
      </c>
      <c r="H1405">
        <v>1</v>
      </c>
      <c r="L1405" s="17"/>
      <c r="P1405" t="s">
        <v>1</v>
      </c>
      <c r="Q1405">
        <v>2024</v>
      </c>
      <c r="R1405" t="s">
        <v>243</v>
      </c>
      <c r="S1405">
        <v>3</v>
      </c>
      <c r="T1405">
        <v>1.26</v>
      </c>
      <c r="U1405">
        <f>S1405*T1405</f>
        <v>3.7800000000000002</v>
      </c>
    </row>
    <row r="1406" spans="1:21">
      <c r="A1406" t="s">
        <v>225</v>
      </c>
      <c r="B1406">
        <v>737</v>
      </c>
      <c r="C1406">
        <v>1524</v>
      </c>
      <c r="D1406">
        <v>61.000845902734902</v>
      </c>
      <c r="E1406">
        <v>10.9027833839667</v>
      </c>
      <c r="F1406">
        <v>1</v>
      </c>
      <c r="G1406">
        <v>3</v>
      </c>
      <c r="H1406">
        <v>0</v>
      </c>
      <c r="L1406" s="17"/>
      <c r="P1406" t="s">
        <v>1</v>
      </c>
      <c r="Q1406">
        <v>2024</v>
      </c>
      <c r="R1406" t="s">
        <v>243</v>
      </c>
      <c r="S1406">
        <v>3</v>
      </c>
      <c r="T1406">
        <v>1.26</v>
      </c>
      <c r="U1406">
        <f>S1406*T1406</f>
        <v>3.7800000000000002</v>
      </c>
    </row>
    <row r="1407" spans="1:21">
      <c r="A1407" t="s">
        <v>236</v>
      </c>
      <c r="B1407">
        <v>738</v>
      </c>
      <c r="C1407">
        <v>1620</v>
      </c>
      <c r="D1407">
        <v>63.263087859544498</v>
      </c>
      <c r="E1407">
        <v>10.840591715114099</v>
      </c>
      <c r="F1407">
        <v>2</v>
      </c>
      <c r="G1407">
        <v>3</v>
      </c>
      <c r="H1407">
        <v>1</v>
      </c>
      <c r="L1407" s="17"/>
      <c r="P1407" t="s">
        <v>1</v>
      </c>
      <c r="Q1407">
        <v>2024</v>
      </c>
      <c r="R1407" t="s">
        <v>243</v>
      </c>
      <c r="S1407">
        <v>3</v>
      </c>
      <c r="T1407">
        <v>1.26</v>
      </c>
      <c r="U1407">
        <f>S1407*T1407</f>
        <v>3.7800000000000002</v>
      </c>
    </row>
    <row r="1408" spans="1:21">
      <c r="A1408" t="s">
        <v>215</v>
      </c>
      <c r="B1408">
        <v>739</v>
      </c>
      <c r="C1408">
        <v>1579</v>
      </c>
      <c r="D1408">
        <v>62.169031862352902</v>
      </c>
      <c r="E1408">
        <v>11.2076176085467</v>
      </c>
      <c r="F1408">
        <v>3</v>
      </c>
      <c r="G1408">
        <v>3</v>
      </c>
      <c r="H1408">
        <v>0</v>
      </c>
      <c r="L1408" s="17"/>
      <c r="P1408" t="s">
        <v>1</v>
      </c>
      <c r="Q1408">
        <v>2024</v>
      </c>
      <c r="R1408" t="s">
        <v>243</v>
      </c>
      <c r="S1408">
        <v>3</v>
      </c>
      <c r="T1408">
        <v>1.26</v>
      </c>
      <c r="U1408">
        <f>S1408*T1408</f>
        <v>3.7800000000000002</v>
      </c>
    </row>
    <row r="1409" spans="1:21">
      <c r="A1409" t="s">
        <v>216</v>
      </c>
      <c r="B1409">
        <v>740</v>
      </c>
      <c r="C1409">
        <v>1713</v>
      </c>
      <c r="D1409">
        <v>63.420905770557702</v>
      </c>
      <c r="E1409">
        <v>11.1617249713959</v>
      </c>
      <c r="F1409">
        <v>4</v>
      </c>
      <c r="G1409">
        <v>3</v>
      </c>
      <c r="H1409">
        <v>1</v>
      </c>
      <c r="L1409" s="17"/>
      <c r="P1409" t="s">
        <v>1</v>
      </c>
      <c r="Q1409">
        <v>2024</v>
      </c>
      <c r="R1409" t="s">
        <v>243</v>
      </c>
      <c r="S1409">
        <v>3</v>
      </c>
      <c r="T1409">
        <v>1.26</v>
      </c>
      <c r="U1409">
        <f>S1409*T1409</f>
        <v>3.7800000000000002</v>
      </c>
    </row>
    <row r="1410" spans="1:21">
      <c r="A1410" t="s">
        <v>239</v>
      </c>
      <c r="B1410">
        <v>741</v>
      </c>
      <c r="C1410">
        <v>1645</v>
      </c>
      <c r="D1410">
        <v>57.131306319819799</v>
      </c>
      <c r="E1410">
        <v>11.353918700054701</v>
      </c>
      <c r="F1410">
        <v>5</v>
      </c>
      <c r="G1410">
        <v>3</v>
      </c>
      <c r="H1410">
        <v>2</v>
      </c>
      <c r="L1410" s="17"/>
      <c r="P1410" t="s">
        <v>1</v>
      </c>
      <c r="Q1410">
        <v>2024</v>
      </c>
      <c r="R1410" t="s">
        <v>243</v>
      </c>
      <c r="S1410">
        <v>3</v>
      </c>
      <c r="T1410">
        <v>1.26</v>
      </c>
      <c r="U1410">
        <f>S1410*T1410</f>
        <v>3.7800000000000002</v>
      </c>
    </row>
    <row r="1411" spans="1:21">
      <c r="A1411" t="s">
        <v>9</v>
      </c>
      <c r="B1411">
        <v>742</v>
      </c>
      <c r="C1411">
        <v>1408</v>
      </c>
      <c r="D1411">
        <v>62.721505690272402</v>
      </c>
      <c r="E1411">
        <v>11.250626730436</v>
      </c>
      <c r="F1411">
        <v>6</v>
      </c>
      <c r="G1411">
        <v>3</v>
      </c>
      <c r="H1411">
        <v>3</v>
      </c>
      <c r="L1411" s="17"/>
      <c r="P1411" t="s">
        <v>1</v>
      </c>
      <c r="Q1411">
        <v>2024</v>
      </c>
      <c r="R1411" t="s">
        <v>243</v>
      </c>
      <c r="S1411">
        <v>3</v>
      </c>
      <c r="T1411">
        <v>1.26</v>
      </c>
      <c r="U1411">
        <f>S1411*T1411</f>
        <v>3.7800000000000002</v>
      </c>
    </row>
    <row r="1412" spans="1:21">
      <c r="A1412" t="s">
        <v>219</v>
      </c>
      <c r="B1412">
        <v>743</v>
      </c>
      <c r="C1412">
        <v>1238</v>
      </c>
      <c r="D1412">
        <v>64.385373257720104</v>
      </c>
      <c r="E1412">
        <v>10.901183694419601</v>
      </c>
      <c r="F1412">
        <v>7</v>
      </c>
      <c r="G1412">
        <v>3</v>
      </c>
      <c r="H1412">
        <v>2</v>
      </c>
      <c r="L1412" s="17"/>
      <c r="P1412" t="s">
        <v>1</v>
      </c>
      <c r="Q1412">
        <v>2024</v>
      </c>
      <c r="R1412" t="s">
        <v>243</v>
      </c>
      <c r="S1412">
        <v>3</v>
      </c>
      <c r="T1412">
        <v>1.26</v>
      </c>
      <c r="U1412">
        <f>S1412*T1412</f>
        <v>3.7800000000000002</v>
      </c>
    </row>
    <row r="1413" spans="1:21">
      <c r="A1413" t="s">
        <v>224</v>
      </c>
      <c r="B1413">
        <v>744</v>
      </c>
      <c r="C1413">
        <v>2102</v>
      </c>
      <c r="D1413">
        <v>65.162459760398207</v>
      </c>
      <c r="E1413">
        <v>10.9155659572621</v>
      </c>
      <c r="F1413">
        <v>8</v>
      </c>
      <c r="G1413">
        <v>3</v>
      </c>
      <c r="H1413">
        <v>5</v>
      </c>
      <c r="L1413" s="17"/>
      <c r="P1413" t="s">
        <v>1</v>
      </c>
      <c r="Q1413">
        <v>2024</v>
      </c>
      <c r="R1413" t="s">
        <v>243</v>
      </c>
      <c r="S1413">
        <v>3</v>
      </c>
      <c r="T1413">
        <v>1.26</v>
      </c>
      <c r="U1413">
        <f>S1413*T1413</f>
        <v>3.7800000000000002</v>
      </c>
    </row>
    <row r="1414" spans="1:21">
      <c r="A1414" t="s">
        <v>237</v>
      </c>
      <c r="B1414">
        <v>745</v>
      </c>
      <c r="C1414">
        <v>1369</v>
      </c>
      <c r="D1414">
        <v>62.726951519596199</v>
      </c>
      <c r="E1414">
        <v>10.839574044395199</v>
      </c>
      <c r="F1414">
        <v>9</v>
      </c>
      <c r="G1414">
        <v>3</v>
      </c>
      <c r="H1414">
        <v>3</v>
      </c>
      <c r="L1414" s="17"/>
      <c r="P1414" t="s">
        <v>1</v>
      </c>
      <c r="Q1414">
        <v>2024</v>
      </c>
      <c r="R1414" t="s">
        <v>243</v>
      </c>
      <c r="S1414">
        <v>3</v>
      </c>
      <c r="T1414">
        <v>1.26</v>
      </c>
      <c r="U1414">
        <f>S1414*T1414</f>
        <v>3.7800000000000002</v>
      </c>
    </row>
    <row r="1415" spans="1:21">
      <c r="A1415" t="s">
        <v>13</v>
      </c>
      <c r="B1415">
        <v>746</v>
      </c>
      <c r="C1415">
        <v>1607</v>
      </c>
      <c r="D1415">
        <v>59.285854223269098</v>
      </c>
      <c r="E1415">
        <v>11.316325339739301</v>
      </c>
      <c r="F1415">
        <v>10</v>
      </c>
      <c r="G1415">
        <v>3</v>
      </c>
      <c r="H1415">
        <v>3</v>
      </c>
      <c r="L1415" s="17"/>
      <c r="P1415" t="s">
        <v>1</v>
      </c>
      <c r="Q1415">
        <v>2024</v>
      </c>
      <c r="R1415" t="s">
        <v>243</v>
      </c>
      <c r="S1415">
        <v>3</v>
      </c>
      <c r="T1415">
        <v>1.26</v>
      </c>
      <c r="U1415">
        <f>S1415*T1415</f>
        <v>3.7800000000000002</v>
      </c>
    </row>
    <row r="1416" spans="1:21">
      <c r="A1416" t="s">
        <v>74</v>
      </c>
      <c r="B1416">
        <v>747</v>
      </c>
      <c r="C1416">
        <v>1697</v>
      </c>
      <c r="D1416">
        <v>64.145089931234097</v>
      </c>
      <c r="E1416">
        <v>11.023176147355199</v>
      </c>
      <c r="F1416">
        <v>11</v>
      </c>
      <c r="G1416">
        <v>3</v>
      </c>
      <c r="H1416">
        <v>6</v>
      </c>
      <c r="L1416" s="17"/>
      <c r="P1416" t="s">
        <v>1</v>
      </c>
      <c r="Q1416">
        <v>2024</v>
      </c>
      <c r="R1416" t="s">
        <v>243</v>
      </c>
      <c r="S1416">
        <v>3</v>
      </c>
      <c r="T1416">
        <v>1.26</v>
      </c>
      <c r="U1416">
        <f>S1416*T1416</f>
        <v>3.7800000000000002</v>
      </c>
    </row>
    <row r="1417" spans="1:21">
      <c r="A1417" t="s">
        <v>229</v>
      </c>
      <c r="B1417">
        <v>748</v>
      </c>
      <c r="C1417">
        <v>1956</v>
      </c>
      <c r="D1417">
        <v>62.095346457422302</v>
      </c>
      <c r="E1417">
        <v>10.809114420245599</v>
      </c>
      <c r="F1417">
        <v>12</v>
      </c>
      <c r="G1417">
        <v>3</v>
      </c>
      <c r="H1417">
        <v>6</v>
      </c>
      <c r="L1417" s="17"/>
      <c r="P1417" t="s">
        <v>1</v>
      </c>
      <c r="Q1417">
        <v>2024</v>
      </c>
      <c r="R1417" t="s">
        <v>243</v>
      </c>
      <c r="S1417">
        <v>3</v>
      </c>
      <c r="T1417">
        <v>1.26</v>
      </c>
      <c r="U1417">
        <f>S1417*T1417</f>
        <v>3.7800000000000002</v>
      </c>
    </row>
    <row r="1418" spans="1:21">
      <c r="A1418" t="s">
        <v>234</v>
      </c>
      <c r="B1418">
        <v>749</v>
      </c>
      <c r="C1418">
        <v>1620</v>
      </c>
      <c r="D1418">
        <v>65.426304634162193</v>
      </c>
      <c r="E1418">
        <v>11.3195586546982</v>
      </c>
      <c r="F1418">
        <v>13</v>
      </c>
      <c r="G1418">
        <v>3</v>
      </c>
      <c r="H1418">
        <v>6</v>
      </c>
      <c r="L1418" s="17"/>
      <c r="P1418" t="s">
        <v>1</v>
      </c>
      <c r="Q1418">
        <v>2024</v>
      </c>
      <c r="R1418" t="s">
        <v>243</v>
      </c>
      <c r="S1418">
        <v>3</v>
      </c>
      <c r="T1418">
        <v>1.26</v>
      </c>
      <c r="U1418">
        <f>S1418*T1418</f>
        <v>3.7800000000000002</v>
      </c>
    </row>
    <row r="1419" spans="1:21">
      <c r="A1419" t="s">
        <v>23</v>
      </c>
      <c r="B1419">
        <v>750</v>
      </c>
      <c r="C1419">
        <v>1682</v>
      </c>
      <c r="D1419">
        <v>61.952754640640897</v>
      </c>
      <c r="E1419">
        <v>11.0101430182506</v>
      </c>
      <c r="F1419">
        <v>14</v>
      </c>
      <c r="G1419">
        <v>3</v>
      </c>
      <c r="H1419">
        <v>3</v>
      </c>
      <c r="L1419" s="17"/>
      <c r="P1419" t="s">
        <v>1</v>
      </c>
      <c r="Q1419">
        <v>2024</v>
      </c>
      <c r="R1419" t="s">
        <v>243</v>
      </c>
      <c r="S1419">
        <v>3</v>
      </c>
      <c r="T1419">
        <v>1.26</v>
      </c>
      <c r="U1419">
        <f>S1419*T1419</f>
        <v>3.7800000000000002</v>
      </c>
    </row>
    <row r="1420" spans="1:21">
      <c r="A1420" t="s">
        <v>222</v>
      </c>
      <c r="B1420">
        <v>751</v>
      </c>
      <c r="C1420">
        <v>1791</v>
      </c>
      <c r="D1420">
        <v>62.963344967993898</v>
      </c>
      <c r="E1420">
        <v>11.064179647008499</v>
      </c>
      <c r="F1420">
        <v>15</v>
      </c>
      <c r="G1420">
        <v>3</v>
      </c>
      <c r="H1420">
        <v>2</v>
      </c>
      <c r="L1420" s="17"/>
      <c r="P1420" t="s">
        <v>1</v>
      </c>
      <c r="Q1420">
        <v>2024</v>
      </c>
      <c r="R1420" t="s">
        <v>243</v>
      </c>
      <c r="S1420">
        <v>3</v>
      </c>
      <c r="T1420">
        <v>1.26</v>
      </c>
      <c r="U1420">
        <f>S1420*T1420</f>
        <v>3.7800000000000002</v>
      </c>
    </row>
    <row r="1421" spans="1:21">
      <c r="A1421" t="s">
        <v>2</v>
      </c>
      <c r="B1421">
        <v>752</v>
      </c>
      <c r="C1421">
        <v>1702</v>
      </c>
      <c r="D1421">
        <v>65.172684582801907</v>
      </c>
      <c r="E1421">
        <v>10.5851055145878</v>
      </c>
      <c r="F1421">
        <v>16</v>
      </c>
      <c r="G1421">
        <v>3</v>
      </c>
      <c r="H1421">
        <v>3</v>
      </c>
      <c r="L1421" s="17"/>
      <c r="P1421" t="s">
        <v>1</v>
      </c>
      <c r="Q1421">
        <v>2024</v>
      </c>
      <c r="R1421" t="s">
        <v>243</v>
      </c>
      <c r="S1421">
        <v>3</v>
      </c>
      <c r="T1421">
        <v>1.26</v>
      </c>
      <c r="U1421">
        <f>S1421*T1421</f>
        <v>3.7800000000000002</v>
      </c>
    </row>
    <row r="1422" spans="1:21">
      <c r="A1422" t="s">
        <v>227</v>
      </c>
      <c r="B1422">
        <v>753</v>
      </c>
      <c r="C1422">
        <v>1407</v>
      </c>
      <c r="D1422">
        <v>62.676494243821502</v>
      </c>
      <c r="E1422">
        <v>11.148909540697799</v>
      </c>
      <c r="F1422">
        <v>17</v>
      </c>
      <c r="G1422">
        <v>3</v>
      </c>
      <c r="H1422">
        <v>0</v>
      </c>
      <c r="L1422" s="17"/>
      <c r="P1422" t="s">
        <v>1</v>
      </c>
      <c r="Q1422">
        <v>2024</v>
      </c>
      <c r="R1422" t="s">
        <v>243</v>
      </c>
      <c r="S1422">
        <v>3</v>
      </c>
      <c r="T1422">
        <v>1.26</v>
      </c>
      <c r="U1422">
        <f>S1422*T1422</f>
        <v>3.7800000000000002</v>
      </c>
    </row>
    <row r="1423" spans="1:21">
      <c r="A1423" t="s">
        <v>214</v>
      </c>
      <c r="B1423">
        <v>754</v>
      </c>
      <c r="C1423">
        <v>1883</v>
      </c>
      <c r="D1423">
        <v>62.557352834944098</v>
      </c>
      <c r="E1423">
        <v>11.293430557996899</v>
      </c>
      <c r="F1423">
        <v>18</v>
      </c>
      <c r="G1423">
        <v>3</v>
      </c>
      <c r="H1423">
        <v>6</v>
      </c>
      <c r="L1423" s="17"/>
      <c r="P1423" t="s">
        <v>1</v>
      </c>
      <c r="Q1423">
        <v>2024</v>
      </c>
      <c r="R1423" t="s">
        <v>243</v>
      </c>
      <c r="S1423">
        <v>3</v>
      </c>
      <c r="T1423">
        <v>1.26</v>
      </c>
      <c r="U1423">
        <f>S1423*T1423</f>
        <v>3.7800000000000002</v>
      </c>
    </row>
    <row r="1424" spans="1:21">
      <c r="A1424" t="s">
        <v>218</v>
      </c>
      <c r="B1424">
        <v>755</v>
      </c>
      <c r="C1424">
        <v>1555</v>
      </c>
      <c r="D1424">
        <v>59.970250488070498</v>
      </c>
      <c r="E1424">
        <v>11.3034563506688</v>
      </c>
      <c r="F1424">
        <v>18</v>
      </c>
      <c r="G1424">
        <v>4</v>
      </c>
      <c r="H1424">
        <v>2</v>
      </c>
      <c r="L1424" s="17"/>
      <c r="P1424" t="s">
        <v>1</v>
      </c>
      <c r="Q1424">
        <v>2024</v>
      </c>
      <c r="R1424" t="s">
        <v>243</v>
      </c>
      <c r="S1424">
        <v>3</v>
      </c>
      <c r="T1424">
        <v>1.26</v>
      </c>
      <c r="U1424">
        <f>S1424*T1424</f>
        <v>3.7800000000000002</v>
      </c>
    </row>
    <row r="1425" spans="1:21">
      <c r="A1425" t="s">
        <v>233</v>
      </c>
      <c r="B1425">
        <v>756</v>
      </c>
      <c r="C1425">
        <v>1835</v>
      </c>
      <c r="D1425">
        <v>60.003147742760603</v>
      </c>
      <c r="E1425">
        <v>11.2810577345541</v>
      </c>
      <c r="F1425">
        <v>17</v>
      </c>
      <c r="G1425">
        <v>4</v>
      </c>
      <c r="H1425">
        <v>4</v>
      </c>
      <c r="L1425" s="17"/>
      <c r="P1425" t="s">
        <v>1</v>
      </c>
      <c r="Q1425">
        <v>2024</v>
      </c>
      <c r="R1425" t="s">
        <v>243</v>
      </c>
      <c r="S1425">
        <v>3</v>
      </c>
      <c r="T1425">
        <v>1.26</v>
      </c>
      <c r="U1425">
        <f>S1425*T1425</f>
        <v>3.7800000000000002</v>
      </c>
    </row>
    <row r="1426" spans="1:21">
      <c r="A1426" t="s">
        <v>220</v>
      </c>
      <c r="B1426">
        <v>757</v>
      </c>
      <c r="C1426">
        <v>1852</v>
      </c>
      <c r="D1426">
        <v>64.080295676219606</v>
      </c>
      <c r="E1426">
        <v>11.2362956904923</v>
      </c>
      <c r="F1426">
        <v>16</v>
      </c>
      <c r="G1426">
        <v>4</v>
      </c>
      <c r="H1426">
        <v>3</v>
      </c>
      <c r="L1426" s="17"/>
      <c r="P1426" t="s">
        <v>1</v>
      </c>
      <c r="Q1426">
        <v>2024</v>
      </c>
      <c r="R1426" t="s">
        <v>243</v>
      </c>
      <c r="S1426">
        <v>3</v>
      </c>
      <c r="T1426">
        <v>1.26</v>
      </c>
      <c r="U1426">
        <f>S1426*T1426</f>
        <v>3.7800000000000002</v>
      </c>
    </row>
    <row r="1427" spans="1:21">
      <c r="A1427" t="s">
        <v>217</v>
      </c>
      <c r="B1427">
        <v>758</v>
      </c>
      <c r="C1427">
        <v>1632</v>
      </c>
      <c r="D1427">
        <v>62.768184227332597</v>
      </c>
      <c r="E1427">
        <v>11.240535685288</v>
      </c>
      <c r="F1427">
        <v>15</v>
      </c>
      <c r="G1427">
        <v>4</v>
      </c>
      <c r="H1427">
        <v>3</v>
      </c>
      <c r="L1427" s="17"/>
      <c r="P1427" t="s">
        <v>1</v>
      </c>
      <c r="Q1427">
        <v>2024</v>
      </c>
      <c r="R1427" t="s">
        <v>243</v>
      </c>
      <c r="S1427">
        <v>3</v>
      </c>
      <c r="T1427">
        <v>1.26</v>
      </c>
      <c r="U1427">
        <f>S1427*T1427</f>
        <v>3.7800000000000002</v>
      </c>
    </row>
    <row r="1428" spans="1:21">
      <c r="A1428" t="s">
        <v>5</v>
      </c>
      <c r="B1428">
        <v>759</v>
      </c>
      <c r="C1428">
        <v>1565</v>
      </c>
      <c r="D1428">
        <v>62.085232774392502</v>
      </c>
      <c r="E1428">
        <v>11.0903703640661</v>
      </c>
      <c r="F1428">
        <v>14</v>
      </c>
      <c r="G1428">
        <v>4</v>
      </c>
      <c r="H1428">
        <v>6</v>
      </c>
      <c r="L1428" s="17"/>
      <c r="P1428" t="s">
        <v>1</v>
      </c>
      <c r="Q1428">
        <v>2024</v>
      </c>
      <c r="R1428" t="s">
        <v>243</v>
      </c>
      <c r="S1428">
        <v>3</v>
      </c>
      <c r="T1428">
        <v>1.26</v>
      </c>
      <c r="U1428">
        <f>S1428*T1428</f>
        <v>3.7800000000000002</v>
      </c>
    </row>
    <row r="1429" spans="1:21">
      <c r="A1429" t="s">
        <v>240</v>
      </c>
      <c r="B1429">
        <v>760</v>
      </c>
      <c r="C1429">
        <v>1734</v>
      </c>
      <c r="D1429">
        <v>63.0469217772063</v>
      </c>
      <c r="E1429">
        <v>11.184247644842999</v>
      </c>
      <c r="F1429">
        <v>13</v>
      </c>
      <c r="G1429">
        <v>4</v>
      </c>
      <c r="H1429">
        <v>0</v>
      </c>
      <c r="L1429" s="17"/>
      <c r="P1429" t="s">
        <v>1</v>
      </c>
      <c r="Q1429">
        <v>2024</v>
      </c>
      <c r="R1429" t="s">
        <v>243</v>
      </c>
      <c r="S1429">
        <v>3</v>
      </c>
      <c r="T1429">
        <v>1.26</v>
      </c>
      <c r="U1429">
        <f>S1429*T1429</f>
        <v>3.7800000000000002</v>
      </c>
    </row>
    <row r="1430" spans="1:21">
      <c r="A1430" t="s">
        <v>230</v>
      </c>
      <c r="B1430">
        <v>761</v>
      </c>
      <c r="C1430">
        <v>1652</v>
      </c>
      <c r="D1430">
        <v>57.360142290788701</v>
      </c>
      <c r="E1430">
        <v>11.008961027126499</v>
      </c>
      <c r="F1430">
        <v>12</v>
      </c>
      <c r="G1430">
        <v>4</v>
      </c>
      <c r="H1430">
        <v>2</v>
      </c>
      <c r="L1430" s="17"/>
      <c r="P1430" t="s">
        <v>1</v>
      </c>
      <c r="Q1430">
        <v>2024</v>
      </c>
      <c r="R1430" t="s">
        <v>243</v>
      </c>
      <c r="S1430">
        <v>3</v>
      </c>
      <c r="T1430">
        <v>1.26</v>
      </c>
      <c r="U1430">
        <f>S1430*T1430</f>
        <v>3.7800000000000002</v>
      </c>
    </row>
    <row r="1431" spans="1:21">
      <c r="A1431" t="s">
        <v>24</v>
      </c>
      <c r="B1431">
        <v>762</v>
      </c>
      <c r="C1431">
        <v>1516</v>
      </c>
      <c r="D1431">
        <v>61.292253341239103</v>
      </c>
      <c r="E1431">
        <v>11.2649473031888</v>
      </c>
      <c r="F1431">
        <v>11</v>
      </c>
      <c r="G1431">
        <v>4</v>
      </c>
      <c r="H1431">
        <v>1</v>
      </c>
      <c r="L1431" s="17"/>
      <c r="P1431" t="s">
        <v>1</v>
      </c>
      <c r="Q1431">
        <v>2024</v>
      </c>
      <c r="R1431" t="s">
        <v>243</v>
      </c>
      <c r="S1431">
        <v>3</v>
      </c>
      <c r="T1431">
        <v>1.26</v>
      </c>
      <c r="U1431">
        <f>S1431*T1431</f>
        <v>3.7800000000000002</v>
      </c>
    </row>
    <row r="1432" spans="1:21">
      <c r="A1432" t="s">
        <v>12</v>
      </c>
      <c r="B1432">
        <v>763</v>
      </c>
      <c r="C1432">
        <v>1906</v>
      </c>
      <c r="D1432">
        <v>64.433607746015596</v>
      </c>
      <c r="E1432">
        <v>11.1772106096576</v>
      </c>
      <c r="F1432">
        <v>10</v>
      </c>
      <c r="G1432">
        <v>4</v>
      </c>
      <c r="H1432">
        <v>2</v>
      </c>
      <c r="L1432" s="17"/>
      <c r="P1432" t="s">
        <v>1</v>
      </c>
      <c r="Q1432">
        <v>2024</v>
      </c>
      <c r="R1432" t="s">
        <v>243</v>
      </c>
      <c r="S1432">
        <v>3</v>
      </c>
      <c r="T1432">
        <v>1.26</v>
      </c>
      <c r="U1432">
        <f>S1432*T1432</f>
        <v>3.7800000000000002</v>
      </c>
    </row>
    <row r="1433" spans="1:21">
      <c r="A1433" t="s">
        <v>231</v>
      </c>
      <c r="B1433">
        <v>764</v>
      </c>
      <c r="C1433">
        <v>1616</v>
      </c>
      <c r="D1433">
        <v>60.847695845428099</v>
      </c>
      <c r="E1433">
        <v>11.0798078764476</v>
      </c>
      <c r="F1433">
        <v>9</v>
      </c>
      <c r="G1433">
        <v>4</v>
      </c>
      <c r="H1433">
        <v>6</v>
      </c>
      <c r="L1433" s="17"/>
      <c r="P1433" t="s">
        <v>1</v>
      </c>
      <c r="Q1433">
        <v>2024</v>
      </c>
      <c r="R1433" t="s">
        <v>243</v>
      </c>
      <c r="S1433">
        <v>3</v>
      </c>
      <c r="T1433">
        <v>1.26</v>
      </c>
      <c r="U1433">
        <f>S1433*T1433</f>
        <v>3.7800000000000002</v>
      </c>
    </row>
    <row r="1434" spans="1:21">
      <c r="A1434" t="s">
        <v>228</v>
      </c>
      <c r="B1434">
        <v>765</v>
      </c>
      <c r="C1434">
        <v>1526</v>
      </c>
      <c r="D1434">
        <v>60.823912019402201</v>
      </c>
      <c r="E1434">
        <v>11.073851048449599</v>
      </c>
      <c r="F1434">
        <v>8</v>
      </c>
      <c r="G1434">
        <v>4</v>
      </c>
      <c r="H1434">
        <v>3</v>
      </c>
      <c r="L1434" s="17"/>
      <c r="P1434" t="s">
        <v>1</v>
      </c>
      <c r="Q1434">
        <v>2024</v>
      </c>
      <c r="R1434" t="s">
        <v>243</v>
      </c>
      <c r="S1434">
        <v>3</v>
      </c>
      <c r="T1434">
        <v>1.26</v>
      </c>
      <c r="U1434">
        <f>S1434*T1434</f>
        <v>3.7800000000000002</v>
      </c>
    </row>
    <row r="1435" spans="1:21">
      <c r="A1435" t="s">
        <v>235</v>
      </c>
      <c r="B1435">
        <v>766</v>
      </c>
      <c r="C1435">
        <v>1047</v>
      </c>
      <c r="D1435">
        <v>61.675573042002398</v>
      </c>
      <c r="E1435">
        <v>11.283750386466901</v>
      </c>
      <c r="F1435">
        <v>7</v>
      </c>
      <c r="G1435">
        <v>4</v>
      </c>
      <c r="H1435">
        <v>3</v>
      </c>
      <c r="L1435" s="17"/>
      <c r="P1435" t="s">
        <v>1</v>
      </c>
      <c r="Q1435">
        <v>2024</v>
      </c>
      <c r="R1435" t="s">
        <v>243</v>
      </c>
      <c r="S1435">
        <v>3</v>
      </c>
      <c r="T1435">
        <v>1.26</v>
      </c>
      <c r="U1435">
        <f>S1435*T1435</f>
        <v>3.7800000000000002</v>
      </c>
    </row>
    <row r="1436" spans="1:21">
      <c r="A1436" t="s">
        <v>232</v>
      </c>
      <c r="B1436">
        <v>767</v>
      </c>
      <c r="C1436">
        <v>1543</v>
      </c>
      <c r="D1436">
        <v>61.184670427252897</v>
      </c>
      <c r="E1436">
        <v>11.0275244672113</v>
      </c>
      <c r="F1436">
        <v>6</v>
      </c>
      <c r="G1436">
        <v>4</v>
      </c>
      <c r="H1436">
        <v>6</v>
      </c>
      <c r="L1436" s="17"/>
      <c r="P1436" t="s">
        <v>1</v>
      </c>
      <c r="Q1436">
        <v>2024</v>
      </c>
      <c r="R1436" t="s">
        <v>243</v>
      </c>
      <c r="S1436">
        <v>3</v>
      </c>
      <c r="T1436">
        <v>1.26</v>
      </c>
      <c r="U1436">
        <f>S1436*T1436</f>
        <v>3.7800000000000002</v>
      </c>
    </row>
    <row r="1437" spans="1:21">
      <c r="A1437" t="s">
        <v>223</v>
      </c>
      <c r="B1437">
        <v>768</v>
      </c>
      <c r="C1437">
        <v>1677</v>
      </c>
      <c r="D1437">
        <v>61.240573532351199</v>
      </c>
      <c r="E1437">
        <v>11.105205050392501</v>
      </c>
      <c r="F1437">
        <v>5</v>
      </c>
      <c r="G1437">
        <v>4</v>
      </c>
      <c r="H1437">
        <v>4</v>
      </c>
      <c r="L1437" s="17"/>
      <c r="P1437" t="s">
        <v>1</v>
      </c>
      <c r="Q1437">
        <v>2024</v>
      </c>
      <c r="R1437" t="s">
        <v>243</v>
      </c>
      <c r="S1437">
        <v>3</v>
      </c>
      <c r="T1437">
        <v>1.26</v>
      </c>
      <c r="U1437">
        <f>S1437*T1437</f>
        <v>3.7800000000000002</v>
      </c>
    </row>
    <row r="1438" spans="1:21">
      <c r="A1438" t="s">
        <v>226</v>
      </c>
      <c r="B1438">
        <v>769</v>
      </c>
      <c r="C1438">
        <v>1639</v>
      </c>
      <c r="D1438">
        <v>61.993765069629603</v>
      </c>
      <c r="E1438">
        <v>10.9184394399308</v>
      </c>
      <c r="F1438">
        <v>4</v>
      </c>
      <c r="G1438">
        <v>4</v>
      </c>
      <c r="H1438">
        <v>2</v>
      </c>
      <c r="L1438" s="17"/>
      <c r="P1438" t="s">
        <v>1</v>
      </c>
      <c r="Q1438">
        <v>2024</v>
      </c>
      <c r="R1438" t="s">
        <v>243</v>
      </c>
      <c r="S1438">
        <v>3</v>
      </c>
      <c r="T1438">
        <v>1.26</v>
      </c>
      <c r="U1438">
        <f>S1438*T1438</f>
        <v>3.7800000000000002</v>
      </c>
    </row>
    <row r="1439" spans="1:21">
      <c r="A1439" t="s">
        <v>19</v>
      </c>
      <c r="B1439">
        <v>770</v>
      </c>
      <c r="C1439">
        <v>1354</v>
      </c>
      <c r="D1439">
        <v>62.722505944638201</v>
      </c>
      <c r="E1439">
        <v>11.4251152797938</v>
      </c>
      <c r="F1439">
        <v>3</v>
      </c>
      <c r="G1439">
        <v>4</v>
      </c>
      <c r="H1439">
        <v>1</v>
      </c>
      <c r="L1439" s="17"/>
      <c r="P1439" t="s">
        <v>1</v>
      </c>
      <c r="Q1439">
        <v>2024</v>
      </c>
      <c r="R1439" t="s">
        <v>243</v>
      </c>
      <c r="S1439">
        <v>3</v>
      </c>
      <c r="T1439">
        <v>1.26</v>
      </c>
      <c r="U1439">
        <f>S1439*T1439</f>
        <v>3.7800000000000002</v>
      </c>
    </row>
    <row r="1440" spans="1:21">
      <c r="A1440" t="s">
        <v>4</v>
      </c>
      <c r="B1440">
        <v>771</v>
      </c>
      <c r="C1440">
        <v>1543</v>
      </c>
      <c r="D1440">
        <v>60.329119526564199</v>
      </c>
      <c r="E1440">
        <v>10.942033177434199</v>
      </c>
      <c r="F1440">
        <v>2</v>
      </c>
      <c r="G1440">
        <v>4</v>
      </c>
      <c r="H1440">
        <v>1</v>
      </c>
      <c r="L1440" s="17"/>
      <c r="P1440" t="s">
        <v>1</v>
      </c>
      <c r="Q1440">
        <v>2024</v>
      </c>
      <c r="R1440" t="s">
        <v>243</v>
      </c>
      <c r="S1440">
        <v>3</v>
      </c>
      <c r="T1440">
        <v>1.26</v>
      </c>
      <c r="U1440">
        <f>S1440*T1440</f>
        <v>3.7800000000000002</v>
      </c>
    </row>
    <row r="1441" spans="1:21">
      <c r="A1441" t="s">
        <v>221</v>
      </c>
      <c r="B1441">
        <v>772</v>
      </c>
      <c r="C1441">
        <v>1120</v>
      </c>
      <c r="D1441">
        <v>63.4970362417152</v>
      </c>
      <c r="E1441">
        <v>10.6993806739344</v>
      </c>
      <c r="F1441">
        <v>1</v>
      </c>
      <c r="G1441">
        <v>4</v>
      </c>
      <c r="H1441">
        <v>0</v>
      </c>
      <c r="L1441" s="17"/>
      <c r="P1441" t="s">
        <v>1</v>
      </c>
      <c r="Q1441">
        <v>2024</v>
      </c>
      <c r="R1441" t="s">
        <v>243</v>
      </c>
      <c r="S1441">
        <v>3</v>
      </c>
      <c r="T1441">
        <v>1.26</v>
      </c>
      <c r="U1441">
        <f>S1441*T1441</f>
        <v>3.7800000000000002</v>
      </c>
    </row>
    <row r="1442" spans="1:21">
      <c r="A1442" t="s">
        <v>13</v>
      </c>
      <c r="B1442">
        <v>773</v>
      </c>
      <c r="C1442">
        <v>967</v>
      </c>
      <c r="D1442">
        <v>62.979126759095102</v>
      </c>
      <c r="E1442">
        <v>11.093691527072099</v>
      </c>
      <c r="F1442">
        <v>1</v>
      </c>
      <c r="G1442">
        <v>5</v>
      </c>
      <c r="H1442">
        <v>6</v>
      </c>
      <c r="L1442" s="17"/>
      <c r="P1442" t="s">
        <v>1</v>
      </c>
      <c r="Q1442">
        <v>2024</v>
      </c>
      <c r="R1442" t="s">
        <v>243</v>
      </c>
      <c r="S1442">
        <v>3</v>
      </c>
      <c r="T1442">
        <v>1.26</v>
      </c>
      <c r="U1442">
        <f>S1442*T1442</f>
        <v>3.7800000000000002</v>
      </c>
    </row>
    <row r="1443" spans="1:21">
      <c r="A1443" t="s">
        <v>217</v>
      </c>
      <c r="B1443">
        <v>774</v>
      </c>
      <c r="C1443">
        <v>1488</v>
      </c>
      <c r="D1443">
        <v>63.1849568796558</v>
      </c>
      <c r="E1443">
        <v>11.007927559596901</v>
      </c>
      <c r="F1443">
        <v>2</v>
      </c>
      <c r="G1443">
        <v>5</v>
      </c>
      <c r="H1443">
        <v>6</v>
      </c>
      <c r="L1443" s="17"/>
      <c r="P1443" t="s">
        <v>1</v>
      </c>
      <c r="Q1443">
        <v>2024</v>
      </c>
      <c r="R1443" t="s">
        <v>243</v>
      </c>
      <c r="S1443">
        <v>3</v>
      </c>
      <c r="T1443">
        <v>1.26</v>
      </c>
      <c r="U1443">
        <f>S1443*T1443</f>
        <v>3.7800000000000002</v>
      </c>
    </row>
    <row r="1444" spans="1:21">
      <c r="A1444" t="s">
        <v>237</v>
      </c>
      <c r="B1444">
        <v>775</v>
      </c>
      <c r="C1444">
        <v>1095</v>
      </c>
      <c r="D1444">
        <v>60.263436156558001</v>
      </c>
      <c r="E1444">
        <v>11.2857521937021</v>
      </c>
      <c r="F1444">
        <v>3</v>
      </c>
      <c r="G1444">
        <v>5</v>
      </c>
      <c r="H1444">
        <v>7</v>
      </c>
      <c r="L1444" s="17"/>
      <c r="P1444" t="s">
        <v>1</v>
      </c>
      <c r="Q1444">
        <v>2024</v>
      </c>
      <c r="R1444" t="s">
        <v>243</v>
      </c>
      <c r="S1444">
        <v>3</v>
      </c>
      <c r="T1444">
        <v>1.26</v>
      </c>
      <c r="U1444">
        <f>S1444*T1444</f>
        <v>3.7800000000000002</v>
      </c>
    </row>
    <row r="1445" spans="1:21">
      <c r="A1445" t="s">
        <v>224</v>
      </c>
      <c r="B1445">
        <v>776</v>
      </c>
      <c r="C1445">
        <v>1604</v>
      </c>
      <c r="D1445">
        <v>61.761261499320199</v>
      </c>
      <c r="E1445">
        <v>11.0194618734511</v>
      </c>
      <c r="F1445">
        <v>4</v>
      </c>
      <c r="G1445">
        <v>5</v>
      </c>
      <c r="H1445">
        <v>7</v>
      </c>
      <c r="L1445" s="17"/>
      <c r="P1445" t="s">
        <v>1</v>
      </c>
      <c r="Q1445">
        <v>2024</v>
      </c>
      <c r="R1445" t="s">
        <v>243</v>
      </c>
      <c r="S1445">
        <v>3</v>
      </c>
      <c r="T1445">
        <v>1.26</v>
      </c>
      <c r="U1445">
        <f>S1445*T1445</f>
        <v>3.7800000000000002</v>
      </c>
    </row>
    <row r="1446" spans="1:21">
      <c r="A1446" t="s">
        <v>225</v>
      </c>
      <c r="B1446">
        <v>777</v>
      </c>
      <c r="C1446">
        <v>1566</v>
      </c>
      <c r="D1446">
        <v>61.466853297719297</v>
      </c>
      <c r="E1446">
        <v>11.361364657485</v>
      </c>
      <c r="F1446">
        <v>5</v>
      </c>
      <c r="G1446">
        <v>5</v>
      </c>
      <c r="H1446">
        <v>1</v>
      </c>
      <c r="L1446" s="17"/>
      <c r="P1446" t="s">
        <v>1</v>
      </c>
      <c r="Q1446">
        <v>2024</v>
      </c>
      <c r="R1446" t="s">
        <v>243</v>
      </c>
      <c r="S1446">
        <v>3</v>
      </c>
      <c r="T1446">
        <v>1.26</v>
      </c>
      <c r="U1446">
        <f>S1446*T1446</f>
        <v>3.7800000000000002</v>
      </c>
    </row>
    <row r="1447" spans="1:21">
      <c r="A1447" t="s">
        <v>219</v>
      </c>
      <c r="B1447">
        <v>778</v>
      </c>
      <c r="C1447">
        <v>1332</v>
      </c>
      <c r="D1447">
        <v>62.932892779530803</v>
      </c>
      <c r="E1447">
        <v>10.860188050579399</v>
      </c>
      <c r="F1447">
        <v>6</v>
      </c>
      <c r="G1447">
        <v>5</v>
      </c>
      <c r="H1447">
        <v>1</v>
      </c>
      <c r="L1447" s="17"/>
      <c r="P1447" t="s">
        <v>1</v>
      </c>
      <c r="Q1447">
        <v>2024</v>
      </c>
      <c r="R1447" t="s">
        <v>243</v>
      </c>
      <c r="S1447">
        <v>3</v>
      </c>
      <c r="T1447">
        <v>1.26</v>
      </c>
      <c r="U1447">
        <f>S1447*T1447</f>
        <v>3.7800000000000002</v>
      </c>
    </row>
    <row r="1448" spans="1:21">
      <c r="A1448" t="s">
        <v>220</v>
      </c>
      <c r="B1448">
        <v>779</v>
      </c>
      <c r="C1448">
        <v>1352</v>
      </c>
      <c r="D1448">
        <v>64.561418026061304</v>
      </c>
      <c r="E1448">
        <v>10.9364502125984</v>
      </c>
      <c r="F1448">
        <v>7</v>
      </c>
      <c r="G1448">
        <v>5</v>
      </c>
      <c r="H1448">
        <v>1</v>
      </c>
      <c r="L1448" s="17"/>
      <c r="P1448" t="s">
        <v>1</v>
      </c>
      <c r="Q1448">
        <v>2024</v>
      </c>
      <c r="R1448" t="s">
        <v>243</v>
      </c>
      <c r="S1448">
        <v>3</v>
      </c>
      <c r="T1448">
        <v>1.26</v>
      </c>
      <c r="U1448">
        <f>S1448*T1448</f>
        <v>3.7800000000000002</v>
      </c>
    </row>
    <row r="1449" spans="1:21">
      <c r="A1449" t="s">
        <v>222</v>
      </c>
      <c r="B1449">
        <v>780</v>
      </c>
      <c r="C1449">
        <v>1898</v>
      </c>
      <c r="D1449">
        <v>62.082454290043799</v>
      </c>
      <c r="E1449">
        <v>11.3510433358481</v>
      </c>
      <c r="F1449">
        <v>8</v>
      </c>
      <c r="G1449">
        <v>5</v>
      </c>
      <c r="H1449">
        <v>2</v>
      </c>
      <c r="L1449" s="17"/>
      <c r="P1449" t="s">
        <v>1</v>
      </c>
      <c r="Q1449">
        <v>2024</v>
      </c>
      <c r="R1449" t="s">
        <v>243</v>
      </c>
      <c r="S1449">
        <v>3</v>
      </c>
      <c r="T1449">
        <v>1.26</v>
      </c>
      <c r="U1449">
        <f>S1449*T1449</f>
        <v>3.7800000000000002</v>
      </c>
    </row>
    <row r="1450" spans="1:21">
      <c r="A1450" t="s">
        <v>4</v>
      </c>
      <c r="B1450">
        <v>781</v>
      </c>
      <c r="C1450">
        <v>1303</v>
      </c>
      <c r="D1450">
        <v>62.057114512782498</v>
      </c>
      <c r="E1450">
        <v>11.186869921248</v>
      </c>
      <c r="F1450">
        <v>9</v>
      </c>
      <c r="G1450">
        <v>5</v>
      </c>
      <c r="H1450">
        <v>1</v>
      </c>
      <c r="L1450" s="17"/>
      <c r="P1450" t="s">
        <v>1</v>
      </c>
      <c r="Q1450">
        <v>2024</v>
      </c>
      <c r="R1450" t="s">
        <v>243</v>
      </c>
      <c r="S1450">
        <v>3</v>
      </c>
      <c r="T1450">
        <v>1.26</v>
      </c>
      <c r="U1450">
        <f>S1450*T1450</f>
        <v>3.7800000000000002</v>
      </c>
    </row>
    <row r="1451" spans="1:21">
      <c r="A1451" t="s">
        <v>5</v>
      </c>
      <c r="B1451">
        <v>782</v>
      </c>
      <c r="C1451">
        <v>1338</v>
      </c>
      <c r="D1451">
        <v>62.628815452395997</v>
      </c>
      <c r="E1451">
        <v>11.4997394457985</v>
      </c>
      <c r="F1451">
        <v>10</v>
      </c>
      <c r="G1451">
        <v>5</v>
      </c>
      <c r="H1451">
        <v>2</v>
      </c>
      <c r="L1451" s="17"/>
      <c r="P1451" t="s">
        <v>1</v>
      </c>
      <c r="Q1451">
        <v>2024</v>
      </c>
      <c r="R1451" t="s">
        <v>243</v>
      </c>
      <c r="S1451">
        <v>3</v>
      </c>
      <c r="T1451">
        <v>1.26</v>
      </c>
      <c r="U1451">
        <f>S1451*T1451</f>
        <v>3.7800000000000002</v>
      </c>
    </row>
    <row r="1452" spans="1:21">
      <c r="A1452" t="s">
        <v>19</v>
      </c>
      <c r="B1452">
        <v>783</v>
      </c>
      <c r="C1452">
        <v>1324</v>
      </c>
      <c r="D1452">
        <v>62.019882822508301</v>
      </c>
      <c r="E1452">
        <v>10.8305231971755</v>
      </c>
      <c r="F1452">
        <v>11</v>
      </c>
      <c r="G1452">
        <v>5</v>
      </c>
      <c r="H1452">
        <v>3</v>
      </c>
      <c r="L1452" s="17"/>
      <c r="P1452" t="s">
        <v>1</v>
      </c>
      <c r="Q1452">
        <v>2024</v>
      </c>
      <c r="R1452" t="s">
        <v>243</v>
      </c>
      <c r="S1452">
        <v>3</v>
      </c>
      <c r="T1452">
        <v>1.26</v>
      </c>
      <c r="U1452">
        <f>S1452*T1452</f>
        <v>3.7800000000000002</v>
      </c>
    </row>
    <row r="1453" spans="1:21">
      <c r="A1453" t="s">
        <v>2</v>
      </c>
      <c r="B1453">
        <v>784</v>
      </c>
      <c r="C1453">
        <v>1598</v>
      </c>
      <c r="D1453">
        <v>64.447500167759799</v>
      </c>
      <c r="E1453">
        <v>10.8057858926104</v>
      </c>
      <c r="F1453">
        <v>12</v>
      </c>
      <c r="G1453">
        <v>5</v>
      </c>
      <c r="H1453">
        <v>4</v>
      </c>
      <c r="L1453" s="17"/>
      <c r="P1453" t="s">
        <v>1</v>
      </c>
      <c r="Q1453">
        <v>2024</v>
      </c>
      <c r="R1453" t="s">
        <v>243</v>
      </c>
      <c r="S1453">
        <v>3</v>
      </c>
      <c r="T1453">
        <v>1.26</v>
      </c>
      <c r="U1453">
        <f>S1453*T1453</f>
        <v>3.7800000000000002</v>
      </c>
    </row>
    <row r="1454" spans="1:21">
      <c r="A1454" t="s">
        <v>234</v>
      </c>
      <c r="B1454">
        <v>785</v>
      </c>
      <c r="C1454">
        <v>1480</v>
      </c>
      <c r="D1454">
        <v>62.028996251172501</v>
      </c>
      <c r="E1454">
        <v>11.0152874828787</v>
      </c>
      <c r="F1454">
        <v>13</v>
      </c>
      <c r="G1454">
        <v>5</v>
      </c>
      <c r="H1454">
        <v>6</v>
      </c>
      <c r="L1454" s="17"/>
      <c r="P1454" t="s">
        <v>1</v>
      </c>
      <c r="Q1454">
        <v>2024</v>
      </c>
      <c r="R1454" t="s">
        <v>243</v>
      </c>
      <c r="S1454">
        <v>3</v>
      </c>
      <c r="T1454">
        <v>1.26</v>
      </c>
      <c r="U1454">
        <f>S1454*T1454</f>
        <v>3.7800000000000002</v>
      </c>
    </row>
    <row r="1455" spans="1:21">
      <c r="A1455" t="s">
        <v>216</v>
      </c>
      <c r="B1455">
        <v>786</v>
      </c>
      <c r="C1455">
        <v>1663</v>
      </c>
      <c r="D1455">
        <v>64.977412702766699</v>
      </c>
      <c r="E1455">
        <v>11.3280230468774</v>
      </c>
      <c r="F1455">
        <v>14</v>
      </c>
      <c r="G1455">
        <v>5</v>
      </c>
      <c r="H1455">
        <v>5</v>
      </c>
      <c r="L1455" s="17"/>
      <c r="P1455" t="s">
        <v>1</v>
      </c>
      <c r="Q1455">
        <v>2024</v>
      </c>
      <c r="R1455" t="s">
        <v>243</v>
      </c>
      <c r="S1455">
        <v>3</v>
      </c>
      <c r="T1455">
        <v>1.26</v>
      </c>
      <c r="U1455">
        <f>S1455*T1455</f>
        <v>3.7800000000000002</v>
      </c>
    </row>
    <row r="1456" spans="1:21">
      <c r="A1456" t="s">
        <v>228</v>
      </c>
      <c r="B1456">
        <v>787</v>
      </c>
      <c r="C1456">
        <v>1551</v>
      </c>
      <c r="D1456">
        <v>59.919126376052098</v>
      </c>
      <c r="E1456">
        <v>10.9983618477501</v>
      </c>
      <c r="F1456">
        <v>15</v>
      </c>
      <c r="G1456">
        <v>5</v>
      </c>
      <c r="H1456">
        <v>6</v>
      </c>
      <c r="L1456" s="17"/>
      <c r="P1456" t="s">
        <v>1</v>
      </c>
      <c r="Q1456">
        <v>2024</v>
      </c>
      <c r="R1456" t="s">
        <v>243</v>
      </c>
      <c r="S1456">
        <v>3</v>
      </c>
      <c r="T1456">
        <v>1.26</v>
      </c>
      <c r="U1456">
        <f>S1456*T1456</f>
        <v>3.7800000000000002</v>
      </c>
    </row>
    <row r="1457" spans="1:21">
      <c r="A1457" t="s">
        <v>232</v>
      </c>
      <c r="B1457">
        <v>788</v>
      </c>
      <c r="C1457">
        <v>1229</v>
      </c>
      <c r="D1457">
        <v>59.828547786280602</v>
      </c>
      <c r="E1457">
        <v>11.643950899237</v>
      </c>
      <c r="F1457">
        <v>16</v>
      </c>
      <c r="G1457">
        <v>5</v>
      </c>
      <c r="H1457">
        <v>6</v>
      </c>
      <c r="L1457" s="17"/>
      <c r="P1457" t="s">
        <v>1</v>
      </c>
      <c r="Q1457">
        <v>2024</v>
      </c>
      <c r="R1457" t="s">
        <v>243</v>
      </c>
      <c r="S1457">
        <v>3</v>
      </c>
      <c r="T1457">
        <v>1.26</v>
      </c>
      <c r="U1457">
        <f>S1457*T1457</f>
        <v>3.7800000000000002</v>
      </c>
    </row>
    <row r="1458" spans="1:21">
      <c r="A1458" t="s">
        <v>223</v>
      </c>
      <c r="B1458">
        <v>789</v>
      </c>
      <c r="C1458">
        <v>1677</v>
      </c>
      <c r="D1458">
        <v>63.238637197275096</v>
      </c>
      <c r="E1458">
        <v>11.3912145983232</v>
      </c>
      <c r="F1458">
        <v>17</v>
      </c>
      <c r="G1458">
        <v>5</v>
      </c>
      <c r="H1458">
        <v>7</v>
      </c>
      <c r="L1458" s="17"/>
      <c r="P1458" t="s">
        <v>1</v>
      </c>
      <c r="Q1458">
        <v>2024</v>
      </c>
      <c r="R1458" t="s">
        <v>243</v>
      </c>
      <c r="S1458">
        <v>3</v>
      </c>
      <c r="T1458">
        <v>1.26</v>
      </c>
      <c r="U1458">
        <f>S1458*T1458</f>
        <v>3.7800000000000002</v>
      </c>
    </row>
    <row r="1459" spans="1:21">
      <c r="A1459" t="s">
        <v>229</v>
      </c>
      <c r="B1459">
        <v>790</v>
      </c>
      <c r="C1459">
        <v>1733</v>
      </c>
      <c r="D1459">
        <v>63.369448240417398</v>
      </c>
      <c r="E1459">
        <v>11.0276411561973</v>
      </c>
      <c r="F1459">
        <v>18</v>
      </c>
      <c r="G1459">
        <v>5</v>
      </c>
      <c r="H1459">
        <v>7</v>
      </c>
      <c r="L1459" s="17"/>
      <c r="P1459" t="s">
        <v>1</v>
      </c>
      <c r="Q1459">
        <v>2024</v>
      </c>
      <c r="R1459" t="s">
        <v>243</v>
      </c>
      <c r="S1459">
        <v>3</v>
      </c>
      <c r="T1459">
        <v>1.26</v>
      </c>
      <c r="U1459">
        <f>S1459*T1459</f>
        <v>3.7800000000000002</v>
      </c>
    </row>
    <row r="1460" spans="1:21">
      <c r="A1460" t="s">
        <v>226</v>
      </c>
      <c r="B1460">
        <v>791</v>
      </c>
      <c r="C1460">
        <v>1697</v>
      </c>
      <c r="D1460">
        <v>60.9857309478774</v>
      </c>
      <c r="E1460">
        <v>11.0589522266178</v>
      </c>
      <c r="F1460">
        <v>18</v>
      </c>
      <c r="G1460">
        <v>6</v>
      </c>
      <c r="H1460">
        <v>7</v>
      </c>
      <c r="L1460" s="17"/>
      <c r="P1460" t="s">
        <v>1</v>
      </c>
      <c r="Q1460">
        <v>2024</v>
      </c>
      <c r="R1460" t="s">
        <v>243</v>
      </c>
      <c r="S1460">
        <v>3</v>
      </c>
      <c r="T1460">
        <v>1.26</v>
      </c>
      <c r="U1460">
        <f>S1460*T1460</f>
        <v>3.7800000000000002</v>
      </c>
    </row>
    <row r="1461" spans="1:21">
      <c r="A1461" t="s">
        <v>9</v>
      </c>
      <c r="B1461">
        <v>792</v>
      </c>
      <c r="C1461">
        <v>1595</v>
      </c>
      <c r="D1461">
        <v>59.901121797472001</v>
      </c>
      <c r="E1461">
        <v>11.2490243277955</v>
      </c>
      <c r="F1461">
        <v>17</v>
      </c>
      <c r="G1461">
        <v>6</v>
      </c>
      <c r="H1461">
        <v>6</v>
      </c>
      <c r="L1461" s="17"/>
      <c r="P1461" t="s">
        <v>1</v>
      </c>
      <c r="Q1461">
        <v>2024</v>
      </c>
      <c r="R1461" t="s">
        <v>243</v>
      </c>
      <c r="S1461">
        <v>3</v>
      </c>
      <c r="T1461">
        <v>1.26</v>
      </c>
      <c r="U1461">
        <f>S1461*T1461</f>
        <v>3.7800000000000002</v>
      </c>
    </row>
    <row r="1462" spans="1:21">
      <c r="A1462" t="s">
        <v>74</v>
      </c>
      <c r="B1462">
        <v>793</v>
      </c>
      <c r="C1462">
        <v>1788</v>
      </c>
      <c r="D1462">
        <v>63.0378083485421</v>
      </c>
      <c r="E1462">
        <v>10.850880783166801</v>
      </c>
      <c r="F1462">
        <v>16</v>
      </c>
      <c r="G1462">
        <v>6</v>
      </c>
      <c r="H1462">
        <v>6</v>
      </c>
      <c r="L1462" s="17"/>
      <c r="P1462" t="s">
        <v>1</v>
      </c>
      <c r="Q1462">
        <v>2024</v>
      </c>
      <c r="R1462" t="s">
        <v>243</v>
      </c>
      <c r="S1462">
        <v>3</v>
      </c>
      <c r="T1462">
        <v>1.26</v>
      </c>
      <c r="U1462">
        <f>S1462*T1462</f>
        <v>3.7800000000000002</v>
      </c>
    </row>
    <row r="1463" spans="1:21">
      <c r="A1463" t="s">
        <v>23</v>
      </c>
      <c r="B1463">
        <v>794</v>
      </c>
      <c r="C1463">
        <v>1514</v>
      </c>
      <c r="D1463">
        <v>61.388277760334603</v>
      </c>
      <c r="E1463">
        <v>10.775135729899199</v>
      </c>
      <c r="F1463">
        <v>15</v>
      </c>
      <c r="G1463">
        <v>6</v>
      </c>
      <c r="H1463">
        <v>6</v>
      </c>
      <c r="L1463" s="17"/>
      <c r="P1463" t="s">
        <v>1</v>
      </c>
      <c r="Q1463">
        <v>2024</v>
      </c>
      <c r="R1463" t="s">
        <v>243</v>
      </c>
      <c r="S1463">
        <v>3</v>
      </c>
      <c r="T1463">
        <v>1.26</v>
      </c>
      <c r="U1463">
        <f>S1463*T1463</f>
        <v>3.7800000000000002</v>
      </c>
    </row>
    <row r="1464" spans="1:21">
      <c r="A1464" t="s">
        <v>12</v>
      </c>
      <c r="B1464">
        <v>795</v>
      </c>
      <c r="C1464">
        <v>1857</v>
      </c>
      <c r="D1464">
        <v>63.157060896793702</v>
      </c>
      <c r="E1464">
        <v>11.120907125506999</v>
      </c>
      <c r="F1464">
        <v>14</v>
      </c>
      <c r="G1464">
        <v>6</v>
      </c>
      <c r="H1464">
        <v>1</v>
      </c>
      <c r="L1464" s="17"/>
      <c r="P1464" t="s">
        <v>1</v>
      </c>
      <c r="Q1464">
        <v>2024</v>
      </c>
      <c r="R1464" t="s">
        <v>243</v>
      </c>
      <c r="S1464">
        <v>3</v>
      </c>
      <c r="T1464">
        <v>1.26</v>
      </c>
      <c r="U1464">
        <f>S1464*T1464</f>
        <v>3.7800000000000002</v>
      </c>
    </row>
    <row r="1465" spans="1:21">
      <c r="A1465" t="s">
        <v>233</v>
      </c>
      <c r="B1465">
        <v>796</v>
      </c>
      <c r="C1465">
        <v>1894</v>
      </c>
      <c r="D1465">
        <v>63.880244803104702</v>
      </c>
      <c r="E1465">
        <v>11.3245670965148</v>
      </c>
      <c r="F1465">
        <v>13</v>
      </c>
      <c r="G1465">
        <v>6</v>
      </c>
      <c r="H1465">
        <v>1</v>
      </c>
      <c r="L1465" s="17"/>
      <c r="P1465" t="s">
        <v>1</v>
      </c>
      <c r="Q1465">
        <v>2024</v>
      </c>
      <c r="R1465" t="s">
        <v>243</v>
      </c>
      <c r="S1465">
        <v>3</v>
      </c>
      <c r="T1465">
        <v>1.26</v>
      </c>
      <c r="U1465">
        <f>S1465*T1465</f>
        <v>3.7800000000000002</v>
      </c>
    </row>
    <row r="1466" spans="1:21">
      <c r="A1466" t="s">
        <v>231</v>
      </c>
      <c r="B1466">
        <v>797</v>
      </c>
      <c r="C1466">
        <v>1702</v>
      </c>
      <c r="D1466">
        <v>60.962836236843003</v>
      </c>
      <c r="E1466">
        <v>10.978172768642301</v>
      </c>
      <c r="F1466">
        <v>12</v>
      </c>
      <c r="G1466">
        <v>6</v>
      </c>
      <c r="H1466">
        <v>1</v>
      </c>
      <c r="L1466" s="17"/>
      <c r="P1466" t="s">
        <v>1</v>
      </c>
      <c r="Q1466">
        <v>2024</v>
      </c>
      <c r="R1466" t="s">
        <v>243</v>
      </c>
      <c r="S1466">
        <v>3</v>
      </c>
      <c r="T1466">
        <v>1.26</v>
      </c>
      <c r="U1466">
        <f>S1466*T1466</f>
        <v>3.7800000000000002</v>
      </c>
    </row>
    <row r="1467" spans="1:21">
      <c r="A1467" t="s">
        <v>24</v>
      </c>
      <c r="B1467">
        <v>798</v>
      </c>
      <c r="C1467">
        <v>1629</v>
      </c>
      <c r="D1467">
        <v>58.457199051076898</v>
      </c>
      <c r="E1467">
        <v>11.483203028904599</v>
      </c>
      <c r="F1467">
        <v>11</v>
      </c>
      <c r="G1467">
        <v>6</v>
      </c>
      <c r="H1467">
        <v>1</v>
      </c>
      <c r="L1467" s="17"/>
      <c r="P1467" t="s">
        <v>1</v>
      </c>
      <c r="Q1467">
        <v>2024</v>
      </c>
      <c r="R1467" t="s">
        <v>243</v>
      </c>
      <c r="S1467">
        <v>3</v>
      </c>
      <c r="T1467">
        <v>1.26</v>
      </c>
      <c r="U1467">
        <f>S1467*T1467</f>
        <v>3.7800000000000002</v>
      </c>
    </row>
    <row r="1468" spans="1:21">
      <c r="A1468" t="s">
        <v>236</v>
      </c>
      <c r="B1468">
        <v>799</v>
      </c>
      <c r="C1468">
        <v>1977</v>
      </c>
      <c r="D1468">
        <v>61.461185189647402</v>
      </c>
      <c r="E1468">
        <v>10.966394779365</v>
      </c>
      <c r="F1468">
        <v>10</v>
      </c>
      <c r="G1468">
        <v>6</v>
      </c>
      <c r="H1468">
        <v>6</v>
      </c>
      <c r="L1468" s="17"/>
      <c r="P1468" t="s">
        <v>1</v>
      </c>
      <c r="Q1468">
        <v>2024</v>
      </c>
      <c r="R1468" t="s">
        <v>243</v>
      </c>
      <c r="S1468">
        <v>3</v>
      </c>
      <c r="T1468">
        <v>1.26</v>
      </c>
      <c r="U1468">
        <f>S1468*T1468</f>
        <v>3.7800000000000002</v>
      </c>
    </row>
    <row r="1469" spans="1:21">
      <c r="A1469" t="s">
        <v>240</v>
      </c>
      <c r="B1469">
        <v>800</v>
      </c>
      <c r="C1469">
        <v>1867</v>
      </c>
      <c r="D1469">
        <v>62.363081209274803</v>
      </c>
      <c r="E1469">
        <v>11.144824386911299</v>
      </c>
      <c r="F1469">
        <v>9</v>
      </c>
      <c r="G1469">
        <v>6</v>
      </c>
      <c r="H1469">
        <v>1</v>
      </c>
      <c r="L1469" s="17"/>
      <c r="P1469" t="s">
        <v>1</v>
      </c>
      <c r="Q1469">
        <v>2024</v>
      </c>
      <c r="R1469" t="s">
        <v>243</v>
      </c>
      <c r="S1469">
        <v>3</v>
      </c>
      <c r="T1469">
        <v>1.26</v>
      </c>
      <c r="U1469">
        <f>S1469*T1469</f>
        <v>3.7800000000000002</v>
      </c>
    </row>
    <row r="1470" spans="1:21">
      <c r="A1470" t="s">
        <v>239</v>
      </c>
      <c r="B1470">
        <v>801</v>
      </c>
      <c r="C1470">
        <v>1674</v>
      </c>
      <c r="D1470">
        <v>57.9210627111284</v>
      </c>
      <c r="E1470">
        <v>10.9549758335177</v>
      </c>
      <c r="F1470">
        <v>8</v>
      </c>
      <c r="G1470">
        <v>6</v>
      </c>
      <c r="H1470">
        <v>3</v>
      </c>
      <c r="L1470" s="17"/>
      <c r="P1470" t="s">
        <v>1</v>
      </c>
      <c r="Q1470">
        <v>2024</v>
      </c>
      <c r="R1470" t="s">
        <v>243</v>
      </c>
      <c r="S1470">
        <v>3</v>
      </c>
      <c r="T1470">
        <v>1.26</v>
      </c>
      <c r="U1470">
        <f>S1470*T1470</f>
        <v>3.7800000000000002</v>
      </c>
    </row>
    <row r="1471" spans="1:21">
      <c r="A1471" t="s">
        <v>221</v>
      </c>
      <c r="B1471">
        <v>802</v>
      </c>
      <c r="C1471">
        <v>1887</v>
      </c>
      <c r="D1471">
        <v>62.247385120989897</v>
      </c>
      <c r="E1471">
        <v>11.0886265347206</v>
      </c>
      <c r="F1471">
        <v>7</v>
      </c>
      <c r="G1471">
        <v>6</v>
      </c>
      <c r="H1471">
        <v>1</v>
      </c>
      <c r="L1471" s="17"/>
      <c r="P1471" t="s">
        <v>1</v>
      </c>
      <c r="Q1471">
        <v>2024</v>
      </c>
      <c r="R1471" t="s">
        <v>243</v>
      </c>
      <c r="S1471">
        <v>3</v>
      </c>
      <c r="T1471">
        <v>1.26</v>
      </c>
      <c r="U1471">
        <f>S1471*T1471</f>
        <v>3.7800000000000002</v>
      </c>
    </row>
    <row r="1472" spans="1:21">
      <c r="A1472" t="s">
        <v>218</v>
      </c>
      <c r="B1472">
        <v>803</v>
      </c>
      <c r="C1472">
        <v>1590</v>
      </c>
      <c r="D1472">
        <v>59.649724533590501</v>
      </c>
      <c r="E1472">
        <v>11.3119489710795</v>
      </c>
      <c r="F1472">
        <v>6</v>
      </c>
      <c r="G1472">
        <v>6</v>
      </c>
      <c r="H1472">
        <v>6</v>
      </c>
      <c r="L1472" s="17"/>
      <c r="P1472" t="s">
        <v>1</v>
      </c>
      <c r="Q1472">
        <v>2024</v>
      </c>
      <c r="R1472" t="s">
        <v>243</v>
      </c>
      <c r="S1472">
        <v>3</v>
      </c>
      <c r="T1472">
        <v>1.26</v>
      </c>
      <c r="U1472">
        <f>S1472*T1472</f>
        <v>3.7800000000000002</v>
      </c>
    </row>
    <row r="1473" spans="1:21">
      <c r="A1473" t="s">
        <v>227</v>
      </c>
      <c r="B1473">
        <v>804</v>
      </c>
      <c r="C1473">
        <v>1794</v>
      </c>
      <c r="D1473">
        <v>60.894152103740403</v>
      </c>
      <c r="E1473">
        <v>11.012849362698899</v>
      </c>
      <c r="F1473">
        <v>5</v>
      </c>
      <c r="G1473">
        <v>6</v>
      </c>
      <c r="H1473">
        <v>1</v>
      </c>
      <c r="L1473" s="17"/>
      <c r="P1473" t="s">
        <v>1</v>
      </c>
      <c r="Q1473">
        <v>2024</v>
      </c>
      <c r="R1473" t="s">
        <v>243</v>
      </c>
      <c r="S1473">
        <v>3</v>
      </c>
      <c r="T1473">
        <v>1.26</v>
      </c>
      <c r="U1473">
        <f>S1473*T1473</f>
        <v>3.7800000000000002</v>
      </c>
    </row>
    <row r="1474" spans="1:21">
      <c r="A1474" t="s">
        <v>215</v>
      </c>
      <c r="B1474">
        <v>805</v>
      </c>
      <c r="C1474">
        <v>1571</v>
      </c>
      <c r="D1474">
        <v>60.890039946903897</v>
      </c>
      <c r="E1474">
        <v>11.147172457631999</v>
      </c>
      <c r="F1474">
        <v>4</v>
      </c>
      <c r="G1474">
        <v>6</v>
      </c>
      <c r="H1474">
        <v>1</v>
      </c>
      <c r="L1474" s="17"/>
      <c r="P1474" t="s">
        <v>1</v>
      </c>
      <c r="Q1474">
        <v>2024</v>
      </c>
      <c r="R1474" t="s">
        <v>243</v>
      </c>
      <c r="S1474">
        <v>3</v>
      </c>
      <c r="T1474">
        <v>1.26</v>
      </c>
      <c r="U1474">
        <f>S1474*T1474</f>
        <v>3.7800000000000002</v>
      </c>
    </row>
    <row r="1475" spans="1:21">
      <c r="A1475" t="s">
        <v>214</v>
      </c>
      <c r="B1475">
        <v>806</v>
      </c>
      <c r="C1475">
        <v>1566</v>
      </c>
      <c r="D1475">
        <v>61.276026992642002</v>
      </c>
      <c r="E1475">
        <v>11.324833992458499</v>
      </c>
      <c r="F1475">
        <v>3</v>
      </c>
      <c r="G1475">
        <v>6</v>
      </c>
      <c r="H1475">
        <v>4</v>
      </c>
      <c r="L1475" s="17"/>
      <c r="P1475" t="s">
        <v>1</v>
      </c>
      <c r="Q1475">
        <v>2024</v>
      </c>
      <c r="R1475" t="s">
        <v>243</v>
      </c>
      <c r="S1475">
        <v>3</v>
      </c>
      <c r="T1475">
        <v>1.26</v>
      </c>
      <c r="U1475">
        <f>S1475*T1475</f>
        <v>3.7800000000000002</v>
      </c>
    </row>
    <row r="1476" spans="1:21">
      <c r="A1476" t="s">
        <v>230</v>
      </c>
      <c r="B1476">
        <v>807</v>
      </c>
      <c r="C1476">
        <v>1539</v>
      </c>
      <c r="D1476">
        <v>59.3183069204633</v>
      </c>
      <c r="E1476">
        <v>11.382665409191</v>
      </c>
      <c r="F1476">
        <v>2</v>
      </c>
      <c r="G1476">
        <v>6</v>
      </c>
      <c r="H1476">
        <v>2</v>
      </c>
      <c r="L1476" s="17"/>
      <c r="P1476" t="s">
        <v>1</v>
      </c>
      <c r="Q1476">
        <v>2024</v>
      </c>
      <c r="R1476" t="s">
        <v>243</v>
      </c>
      <c r="S1476">
        <v>3</v>
      </c>
      <c r="T1476">
        <v>1.26</v>
      </c>
      <c r="U1476">
        <f>S1476*T1476</f>
        <v>3.7800000000000002</v>
      </c>
    </row>
    <row r="1477" spans="1:21">
      <c r="A1477" t="s">
        <v>235</v>
      </c>
      <c r="B1477">
        <v>808</v>
      </c>
      <c r="C1477">
        <v>1544</v>
      </c>
      <c r="D1477">
        <v>58.423412681395199</v>
      </c>
      <c r="E1477">
        <v>11.2748154538839</v>
      </c>
      <c r="F1477">
        <v>1</v>
      </c>
      <c r="G1477">
        <v>6</v>
      </c>
      <c r="H1477">
        <v>2</v>
      </c>
      <c r="L1477" s="17"/>
      <c r="P1477" t="s">
        <v>1</v>
      </c>
      <c r="Q1477">
        <v>2024</v>
      </c>
      <c r="R1477" t="s">
        <v>243</v>
      </c>
      <c r="S1477">
        <v>3</v>
      </c>
      <c r="T1477">
        <v>1.26</v>
      </c>
      <c r="U1477">
        <f>S1477*T1477</f>
        <v>3.7800000000000002</v>
      </c>
    </row>
    <row r="1478" spans="1:21">
      <c r="A1478" t="s">
        <v>236</v>
      </c>
      <c r="B1478">
        <v>501</v>
      </c>
      <c r="C1478">
        <v>988</v>
      </c>
      <c r="D1478">
        <v>62.700611487969297</v>
      </c>
      <c r="E1478">
        <v>13.180504651642</v>
      </c>
      <c r="F1478">
        <v>1</v>
      </c>
      <c r="G1478">
        <v>1</v>
      </c>
      <c r="H1478" s="16">
        <v>6</v>
      </c>
      <c r="L1478" s="17"/>
      <c r="P1478" t="s">
        <v>26</v>
      </c>
      <c r="Q1478">
        <v>2024</v>
      </c>
      <c r="R1478" t="s">
        <v>242</v>
      </c>
      <c r="S1478">
        <v>3</v>
      </c>
      <c r="T1478">
        <v>1.26</v>
      </c>
      <c r="U1478">
        <f>S1478*T1478</f>
        <v>3.7800000000000002</v>
      </c>
    </row>
    <row r="1479" spans="1:21">
      <c r="A1479" t="s">
        <v>24</v>
      </c>
      <c r="B1479">
        <v>502</v>
      </c>
      <c r="C1479">
        <v>1129</v>
      </c>
      <c r="D1479">
        <v>59.932574240300397</v>
      </c>
      <c r="E1479">
        <v>12.7492167922407</v>
      </c>
      <c r="F1479">
        <v>2</v>
      </c>
      <c r="G1479">
        <v>1</v>
      </c>
      <c r="H1479" s="16">
        <v>6</v>
      </c>
      <c r="L1479" s="17"/>
      <c r="P1479" t="s">
        <v>26</v>
      </c>
      <c r="Q1479">
        <v>2024</v>
      </c>
      <c r="R1479" t="s">
        <v>242</v>
      </c>
      <c r="S1479">
        <v>3</v>
      </c>
      <c r="T1479">
        <v>1.26</v>
      </c>
      <c r="U1479">
        <f>S1479*T1479</f>
        <v>3.7800000000000002</v>
      </c>
    </row>
    <row r="1480" spans="1:21">
      <c r="A1480" t="s">
        <v>232</v>
      </c>
      <c r="B1480">
        <v>503</v>
      </c>
      <c r="C1480">
        <v>890</v>
      </c>
      <c r="D1480">
        <v>59.4265566706935</v>
      </c>
      <c r="E1480">
        <v>12.710699846860599</v>
      </c>
      <c r="F1480">
        <v>3</v>
      </c>
      <c r="G1480">
        <v>1</v>
      </c>
      <c r="H1480" s="16">
        <v>6</v>
      </c>
      <c r="L1480" s="17"/>
      <c r="P1480" t="s">
        <v>26</v>
      </c>
      <c r="Q1480">
        <v>2024</v>
      </c>
      <c r="R1480" t="s">
        <v>242</v>
      </c>
      <c r="S1480">
        <v>3</v>
      </c>
      <c r="T1480">
        <v>1.26</v>
      </c>
      <c r="U1480">
        <f>S1480*T1480</f>
        <v>3.7800000000000002</v>
      </c>
    </row>
    <row r="1481" spans="1:21">
      <c r="A1481" t="s">
        <v>215</v>
      </c>
      <c r="B1481">
        <v>504</v>
      </c>
      <c r="C1481">
        <v>550</v>
      </c>
      <c r="D1481">
        <v>58.5840090767569</v>
      </c>
      <c r="E1481">
        <v>12.5672539837805</v>
      </c>
      <c r="F1481">
        <v>4</v>
      </c>
      <c r="G1481">
        <v>1</v>
      </c>
      <c r="H1481" s="16">
        <v>6</v>
      </c>
      <c r="L1481" s="17"/>
      <c r="P1481" t="s">
        <v>26</v>
      </c>
      <c r="Q1481">
        <v>2024</v>
      </c>
      <c r="R1481" t="s">
        <v>242</v>
      </c>
      <c r="S1481">
        <v>3</v>
      </c>
      <c r="T1481">
        <v>1.26</v>
      </c>
      <c r="U1481">
        <f>S1481*T1481</f>
        <v>3.7800000000000002</v>
      </c>
    </row>
    <row r="1482" spans="1:21">
      <c r="A1482" t="s">
        <v>220</v>
      </c>
      <c r="B1482">
        <v>505</v>
      </c>
      <c r="C1482">
        <v>1532</v>
      </c>
      <c r="D1482">
        <v>63.078485359408802</v>
      </c>
      <c r="E1482">
        <v>12.985114030075399</v>
      </c>
      <c r="F1482">
        <v>5</v>
      </c>
      <c r="G1482">
        <v>1</v>
      </c>
      <c r="H1482" s="16">
        <v>4</v>
      </c>
      <c r="L1482" s="17"/>
      <c r="P1482" t="s">
        <v>26</v>
      </c>
      <c r="Q1482">
        <v>2024</v>
      </c>
      <c r="R1482" t="s">
        <v>242</v>
      </c>
      <c r="S1482">
        <v>3</v>
      </c>
      <c r="T1482">
        <v>1.26</v>
      </c>
      <c r="U1482">
        <f>S1482*T1482</f>
        <v>3.7800000000000002</v>
      </c>
    </row>
    <row r="1483" spans="1:21">
      <c r="A1483" t="s">
        <v>233</v>
      </c>
      <c r="B1483">
        <v>506</v>
      </c>
      <c r="C1483">
        <v>826</v>
      </c>
      <c r="D1483">
        <v>58.894532487581202</v>
      </c>
      <c r="E1483">
        <v>12.5921777913202</v>
      </c>
      <c r="F1483">
        <v>6</v>
      </c>
      <c r="G1483">
        <v>1</v>
      </c>
      <c r="H1483" s="16">
        <v>6</v>
      </c>
      <c r="L1483" s="17"/>
      <c r="P1483" t="s">
        <v>26</v>
      </c>
      <c r="Q1483">
        <v>2024</v>
      </c>
      <c r="R1483" t="s">
        <v>242</v>
      </c>
      <c r="S1483">
        <v>3</v>
      </c>
      <c r="T1483">
        <v>1.26</v>
      </c>
      <c r="U1483">
        <f>S1483*T1483</f>
        <v>3.7800000000000002</v>
      </c>
    </row>
    <row r="1484" spans="1:21">
      <c r="A1484" t="s">
        <v>237</v>
      </c>
      <c r="B1484">
        <v>507</v>
      </c>
      <c r="C1484">
        <v>841</v>
      </c>
      <c r="D1484">
        <v>60.076833147691197</v>
      </c>
      <c r="E1484">
        <v>12.686498986064199</v>
      </c>
      <c r="F1484">
        <v>7</v>
      </c>
      <c r="G1484">
        <v>1</v>
      </c>
      <c r="H1484" s="16">
        <v>6</v>
      </c>
      <c r="L1484" s="17"/>
      <c r="P1484" t="s">
        <v>26</v>
      </c>
      <c r="Q1484">
        <v>2024</v>
      </c>
      <c r="R1484" t="s">
        <v>242</v>
      </c>
      <c r="S1484">
        <v>3</v>
      </c>
      <c r="T1484">
        <v>1.26</v>
      </c>
      <c r="U1484">
        <f>S1484*T1484</f>
        <v>3.7800000000000002</v>
      </c>
    </row>
    <row r="1485" spans="1:21">
      <c r="A1485" t="s">
        <v>4</v>
      </c>
      <c r="B1485">
        <v>508</v>
      </c>
      <c r="C1485">
        <v>786</v>
      </c>
      <c r="D1485">
        <v>55.7934105361756</v>
      </c>
      <c r="E1485">
        <v>12.8464855508439</v>
      </c>
      <c r="F1485">
        <v>8</v>
      </c>
      <c r="G1485">
        <v>1</v>
      </c>
      <c r="H1485" s="16">
        <v>7</v>
      </c>
      <c r="L1485" s="17"/>
      <c r="P1485" t="s">
        <v>26</v>
      </c>
      <c r="Q1485">
        <v>2024</v>
      </c>
      <c r="R1485" t="s">
        <v>242</v>
      </c>
      <c r="S1485">
        <v>3</v>
      </c>
      <c r="T1485">
        <v>1.26</v>
      </c>
      <c r="U1485">
        <f>S1485*T1485</f>
        <v>3.7800000000000002</v>
      </c>
    </row>
    <row r="1486" spans="1:21">
      <c r="A1486" t="s">
        <v>225</v>
      </c>
      <c r="B1486">
        <v>509</v>
      </c>
      <c r="C1486">
        <v>1533</v>
      </c>
      <c r="D1486">
        <v>61.354602530026703</v>
      </c>
      <c r="E1486">
        <v>12.881054354433701</v>
      </c>
      <c r="F1486">
        <v>9</v>
      </c>
      <c r="G1486">
        <v>1</v>
      </c>
      <c r="H1486" s="16">
        <v>2</v>
      </c>
      <c r="L1486" s="17"/>
      <c r="P1486" t="s">
        <v>26</v>
      </c>
      <c r="Q1486">
        <v>2024</v>
      </c>
      <c r="R1486" t="s">
        <v>242</v>
      </c>
      <c r="S1486">
        <v>3</v>
      </c>
      <c r="T1486">
        <v>1.26</v>
      </c>
      <c r="U1486">
        <f>S1486*T1486</f>
        <v>3.7800000000000002</v>
      </c>
    </row>
    <row r="1487" spans="1:21">
      <c r="A1487" t="s">
        <v>235</v>
      </c>
      <c r="B1487">
        <v>510</v>
      </c>
      <c r="C1487">
        <v>836</v>
      </c>
      <c r="D1487">
        <v>57.736126792870898</v>
      </c>
      <c r="E1487">
        <v>12.363966889208999</v>
      </c>
      <c r="F1487">
        <v>10</v>
      </c>
      <c r="G1487">
        <v>1</v>
      </c>
      <c r="H1487" s="16">
        <v>6</v>
      </c>
      <c r="L1487" s="17"/>
      <c r="P1487" t="s">
        <v>26</v>
      </c>
      <c r="Q1487">
        <v>2024</v>
      </c>
      <c r="R1487" t="s">
        <v>242</v>
      </c>
      <c r="S1487">
        <v>3</v>
      </c>
      <c r="T1487">
        <v>1.26</v>
      </c>
      <c r="U1487">
        <f>S1487*T1487</f>
        <v>3.7800000000000002</v>
      </c>
    </row>
    <row r="1488" spans="1:21">
      <c r="A1488" t="s">
        <v>214</v>
      </c>
      <c r="B1488">
        <v>511</v>
      </c>
      <c r="C1488">
        <v>1125</v>
      </c>
      <c r="D1488">
        <v>61.773820248576698</v>
      </c>
      <c r="E1488">
        <v>12.1869377556404</v>
      </c>
      <c r="F1488">
        <v>11</v>
      </c>
      <c r="G1488">
        <v>1</v>
      </c>
      <c r="H1488" s="16">
        <v>4</v>
      </c>
      <c r="L1488" s="17"/>
      <c r="P1488" t="s">
        <v>26</v>
      </c>
      <c r="Q1488">
        <v>2024</v>
      </c>
      <c r="R1488" t="s">
        <v>242</v>
      </c>
      <c r="S1488">
        <v>3</v>
      </c>
      <c r="T1488">
        <v>1.26</v>
      </c>
      <c r="U1488">
        <f>S1488*T1488</f>
        <v>3.7800000000000002</v>
      </c>
    </row>
    <row r="1489" spans="1:21">
      <c r="A1489" t="s">
        <v>23</v>
      </c>
      <c r="B1489">
        <v>512</v>
      </c>
      <c r="C1489">
        <v>804</v>
      </c>
      <c r="D1489">
        <v>61.1311012490075</v>
      </c>
      <c r="E1489">
        <v>12.4751090468935</v>
      </c>
      <c r="F1489">
        <v>12</v>
      </c>
      <c r="G1489">
        <v>1</v>
      </c>
      <c r="H1489" s="16">
        <v>7</v>
      </c>
      <c r="L1489" s="17"/>
      <c r="P1489" t="s">
        <v>26</v>
      </c>
      <c r="Q1489">
        <v>2024</v>
      </c>
      <c r="R1489" t="s">
        <v>242</v>
      </c>
      <c r="S1489">
        <v>3</v>
      </c>
      <c r="T1489">
        <v>1.26</v>
      </c>
      <c r="U1489">
        <f>S1489*T1489</f>
        <v>3.7800000000000002</v>
      </c>
    </row>
    <row r="1490" spans="1:21">
      <c r="A1490" t="s">
        <v>221</v>
      </c>
      <c r="B1490">
        <v>513</v>
      </c>
      <c r="C1490">
        <v>835</v>
      </c>
      <c r="D1490">
        <v>60.9898431047137</v>
      </c>
      <c r="E1490">
        <v>12.452269911876799</v>
      </c>
      <c r="F1490">
        <v>13</v>
      </c>
      <c r="G1490">
        <v>1</v>
      </c>
      <c r="H1490" s="16">
        <v>7</v>
      </c>
      <c r="L1490" s="17"/>
      <c r="P1490" t="s">
        <v>26</v>
      </c>
      <c r="Q1490">
        <v>2024</v>
      </c>
      <c r="R1490" t="s">
        <v>242</v>
      </c>
      <c r="S1490">
        <v>3</v>
      </c>
      <c r="T1490">
        <v>1.26</v>
      </c>
      <c r="U1490">
        <f>S1490*T1490</f>
        <v>3.7800000000000002</v>
      </c>
    </row>
    <row r="1491" spans="1:21">
      <c r="A1491" t="s">
        <v>231</v>
      </c>
      <c r="B1491">
        <v>514</v>
      </c>
      <c r="C1491">
        <v>865</v>
      </c>
      <c r="D1491">
        <v>57.726902224832898</v>
      </c>
      <c r="E1491">
        <v>12.4221082789674</v>
      </c>
      <c r="F1491">
        <v>14</v>
      </c>
      <c r="G1491">
        <v>1</v>
      </c>
      <c r="H1491" s="16">
        <v>6</v>
      </c>
      <c r="L1491" s="17"/>
      <c r="P1491" t="s">
        <v>26</v>
      </c>
      <c r="Q1491">
        <v>2024</v>
      </c>
      <c r="R1491" t="s">
        <v>242</v>
      </c>
      <c r="S1491">
        <v>3</v>
      </c>
      <c r="T1491">
        <v>1.26</v>
      </c>
      <c r="U1491">
        <f>S1491*T1491</f>
        <v>3.7800000000000002</v>
      </c>
    </row>
    <row r="1492" spans="1:21">
      <c r="A1492" t="s">
        <v>224</v>
      </c>
      <c r="B1492">
        <v>515</v>
      </c>
      <c r="C1492">
        <v>820</v>
      </c>
      <c r="D1492">
        <v>60.632641156829301</v>
      </c>
      <c r="E1492">
        <v>12.645276968963</v>
      </c>
      <c r="F1492">
        <v>15</v>
      </c>
      <c r="G1492">
        <v>1</v>
      </c>
      <c r="H1492" s="16">
        <v>7</v>
      </c>
      <c r="L1492" s="17"/>
      <c r="P1492" t="s">
        <v>26</v>
      </c>
      <c r="Q1492">
        <v>2024</v>
      </c>
      <c r="R1492" t="s">
        <v>242</v>
      </c>
      <c r="S1492">
        <v>3</v>
      </c>
      <c r="T1492">
        <v>1.26</v>
      </c>
      <c r="U1492">
        <f>S1492*T1492</f>
        <v>3.7800000000000002</v>
      </c>
    </row>
    <row r="1493" spans="1:21">
      <c r="A1493" t="s">
        <v>218</v>
      </c>
      <c r="B1493">
        <v>516</v>
      </c>
      <c r="C1493">
        <v>947</v>
      </c>
      <c r="D1493">
        <v>56.392562901155301</v>
      </c>
      <c r="E1493">
        <v>12.830376078194501</v>
      </c>
      <c r="F1493">
        <v>16</v>
      </c>
      <c r="G1493">
        <v>1</v>
      </c>
      <c r="H1493" s="16">
        <v>7</v>
      </c>
      <c r="L1493" s="17"/>
      <c r="P1493" t="s">
        <v>26</v>
      </c>
      <c r="Q1493">
        <v>2024</v>
      </c>
      <c r="R1493" t="s">
        <v>242</v>
      </c>
      <c r="S1493">
        <v>3</v>
      </c>
      <c r="T1493">
        <v>1.26</v>
      </c>
      <c r="U1493">
        <f>S1493*T1493</f>
        <v>3.7800000000000002</v>
      </c>
    </row>
    <row r="1494" spans="1:21">
      <c r="A1494" t="s">
        <v>229</v>
      </c>
      <c r="B1494">
        <v>517</v>
      </c>
      <c r="C1494">
        <v>1765</v>
      </c>
      <c r="D1494">
        <v>66.949469754185799</v>
      </c>
      <c r="E1494">
        <v>12.292846075342201</v>
      </c>
      <c r="F1494">
        <v>17</v>
      </c>
      <c r="G1494">
        <v>1</v>
      </c>
      <c r="H1494" s="16">
        <v>6</v>
      </c>
      <c r="L1494" s="17"/>
      <c r="P1494" t="s">
        <v>26</v>
      </c>
      <c r="Q1494">
        <v>2024</v>
      </c>
      <c r="R1494" t="s">
        <v>242</v>
      </c>
      <c r="S1494">
        <v>3</v>
      </c>
      <c r="T1494">
        <v>1.26</v>
      </c>
      <c r="U1494">
        <f>S1494*T1494</f>
        <v>3.7800000000000002</v>
      </c>
    </row>
    <row r="1495" spans="1:21">
      <c r="A1495" t="s">
        <v>217</v>
      </c>
      <c r="B1495">
        <v>518</v>
      </c>
      <c r="C1495">
        <v>1226</v>
      </c>
      <c r="D1495">
        <v>64.2426703015649</v>
      </c>
      <c r="E1495">
        <v>12.065931973072599</v>
      </c>
      <c r="F1495">
        <v>18</v>
      </c>
      <c r="G1495">
        <v>1</v>
      </c>
      <c r="H1495" s="16">
        <v>5</v>
      </c>
      <c r="L1495" s="17"/>
      <c r="P1495" t="s">
        <v>26</v>
      </c>
      <c r="Q1495">
        <v>2024</v>
      </c>
      <c r="R1495" t="s">
        <v>242</v>
      </c>
      <c r="S1495">
        <v>3</v>
      </c>
      <c r="T1495">
        <v>1.26</v>
      </c>
      <c r="U1495">
        <f>S1495*T1495</f>
        <v>3.7800000000000002</v>
      </c>
    </row>
    <row r="1496" spans="1:21">
      <c r="A1496" t="s">
        <v>228</v>
      </c>
      <c r="B1496">
        <v>519</v>
      </c>
      <c r="C1496">
        <v>1389</v>
      </c>
      <c r="D1496">
        <v>64.617876828029296</v>
      </c>
      <c r="E1496">
        <v>11.8409226710104</v>
      </c>
      <c r="F1496">
        <v>18</v>
      </c>
      <c r="G1496">
        <v>2</v>
      </c>
      <c r="H1496" s="16">
        <v>6</v>
      </c>
      <c r="L1496" s="17"/>
      <c r="P1496" t="s">
        <v>26</v>
      </c>
      <c r="Q1496">
        <v>2024</v>
      </c>
      <c r="R1496" t="s">
        <v>242</v>
      </c>
      <c r="S1496">
        <v>3</v>
      </c>
      <c r="T1496">
        <v>1.26</v>
      </c>
      <c r="U1496">
        <f>S1496*T1496</f>
        <v>3.7800000000000002</v>
      </c>
    </row>
    <row r="1497" spans="1:21">
      <c r="A1497" t="s">
        <v>223</v>
      </c>
      <c r="B1497">
        <v>520</v>
      </c>
      <c r="C1497">
        <v>1047</v>
      </c>
      <c r="D1497">
        <v>56.748431176552103</v>
      </c>
      <c r="E1497">
        <v>12.1007397536063</v>
      </c>
      <c r="F1497">
        <v>17</v>
      </c>
      <c r="G1497">
        <v>2</v>
      </c>
      <c r="H1497" s="16">
        <v>8</v>
      </c>
      <c r="L1497" s="17"/>
      <c r="P1497" t="s">
        <v>26</v>
      </c>
      <c r="Q1497">
        <v>2024</v>
      </c>
      <c r="R1497" t="s">
        <v>242</v>
      </c>
      <c r="S1497">
        <v>3</v>
      </c>
      <c r="T1497">
        <v>1.26</v>
      </c>
      <c r="U1497">
        <f>S1497*T1497</f>
        <v>3.7800000000000002</v>
      </c>
    </row>
    <row r="1498" spans="1:21">
      <c r="A1498" t="s">
        <v>230</v>
      </c>
      <c r="B1498">
        <v>521</v>
      </c>
      <c r="C1498">
        <v>890</v>
      </c>
      <c r="D1498">
        <v>59.474235462118997</v>
      </c>
      <c r="E1498">
        <v>12.419226157217899</v>
      </c>
      <c r="F1498">
        <v>16</v>
      </c>
      <c r="G1498">
        <v>2</v>
      </c>
      <c r="H1498" s="16">
        <v>7</v>
      </c>
      <c r="L1498" s="17"/>
      <c r="P1498" t="s">
        <v>26</v>
      </c>
      <c r="Q1498">
        <v>2024</v>
      </c>
      <c r="R1498" t="s">
        <v>242</v>
      </c>
      <c r="S1498">
        <v>3</v>
      </c>
      <c r="T1498">
        <v>1.26</v>
      </c>
      <c r="U1498">
        <f>S1498*T1498</f>
        <v>3.7800000000000002</v>
      </c>
    </row>
    <row r="1499" spans="1:21">
      <c r="A1499" t="s">
        <v>19</v>
      </c>
      <c r="B1499">
        <v>522</v>
      </c>
      <c r="C1499">
        <v>661</v>
      </c>
      <c r="D1499">
        <v>56.102933692634402</v>
      </c>
      <c r="E1499">
        <v>12.432840835163001</v>
      </c>
      <c r="F1499">
        <v>15</v>
      </c>
      <c r="G1499">
        <v>2</v>
      </c>
      <c r="H1499" s="16">
        <v>8</v>
      </c>
      <c r="L1499" s="17"/>
      <c r="P1499" t="s">
        <v>26</v>
      </c>
      <c r="Q1499">
        <v>2024</v>
      </c>
      <c r="R1499" t="s">
        <v>242</v>
      </c>
      <c r="S1499">
        <v>3</v>
      </c>
      <c r="T1499">
        <v>1.26</v>
      </c>
      <c r="U1499">
        <f>S1499*T1499</f>
        <v>3.7800000000000002</v>
      </c>
    </row>
    <row r="1500" spans="1:21">
      <c r="A1500" t="s">
        <v>12</v>
      </c>
      <c r="B1500">
        <v>523</v>
      </c>
      <c r="C1500">
        <v>1051</v>
      </c>
      <c r="D1500">
        <v>63.440355160999097</v>
      </c>
      <c r="E1500">
        <v>12.806494286697699</v>
      </c>
      <c r="F1500">
        <v>14</v>
      </c>
      <c r="G1500">
        <v>2</v>
      </c>
      <c r="H1500" s="16">
        <v>6</v>
      </c>
      <c r="L1500" s="17"/>
      <c r="P1500" t="s">
        <v>26</v>
      </c>
      <c r="Q1500">
        <v>2024</v>
      </c>
      <c r="R1500" t="s">
        <v>242</v>
      </c>
      <c r="S1500">
        <v>3</v>
      </c>
      <c r="T1500">
        <v>1.26</v>
      </c>
      <c r="U1500">
        <f>S1500*T1500</f>
        <v>3.7800000000000002</v>
      </c>
    </row>
    <row r="1501" spans="1:21">
      <c r="A1501" t="s">
        <v>226</v>
      </c>
      <c r="B1501">
        <v>524</v>
      </c>
      <c r="C1501">
        <v>1132</v>
      </c>
      <c r="D1501">
        <v>60.861143709676199</v>
      </c>
      <c r="E1501">
        <v>12.533475009394101</v>
      </c>
      <c r="F1501">
        <v>13</v>
      </c>
      <c r="G1501">
        <v>2</v>
      </c>
      <c r="H1501" s="16">
        <v>6</v>
      </c>
      <c r="L1501" s="17"/>
      <c r="P1501" t="s">
        <v>26</v>
      </c>
      <c r="Q1501">
        <v>2024</v>
      </c>
      <c r="R1501" t="s">
        <v>242</v>
      </c>
      <c r="S1501">
        <v>3</v>
      </c>
      <c r="T1501">
        <v>1.26</v>
      </c>
      <c r="U1501">
        <f>S1501*T1501</f>
        <v>3.7800000000000002</v>
      </c>
    </row>
    <row r="1502" spans="1:21">
      <c r="A1502" t="s">
        <v>234</v>
      </c>
      <c r="B1502">
        <v>525</v>
      </c>
      <c r="C1502">
        <v>1318</v>
      </c>
      <c r="D1502">
        <v>62.2662788145619</v>
      </c>
      <c r="E1502">
        <v>12.358151420900001</v>
      </c>
      <c r="F1502">
        <v>12</v>
      </c>
      <c r="G1502">
        <v>2</v>
      </c>
      <c r="H1502" s="16">
        <v>5</v>
      </c>
      <c r="L1502" s="17"/>
      <c r="P1502" t="s">
        <v>26</v>
      </c>
      <c r="Q1502">
        <v>2024</v>
      </c>
      <c r="R1502" t="s">
        <v>242</v>
      </c>
      <c r="S1502">
        <v>3</v>
      </c>
      <c r="T1502">
        <v>1.26</v>
      </c>
      <c r="U1502">
        <f>S1502*T1502</f>
        <v>3.7800000000000002</v>
      </c>
    </row>
    <row r="1503" spans="1:21">
      <c r="A1503" t="s">
        <v>239</v>
      </c>
      <c r="B1503">
        <v>526</v>
      </c>
      <c r="C1503">
        <v>949</v>
      </c>
      <c r="D1503">
        <v>57.023167708963598</v>
      </c>
      <c r="E1503">
        <v>12.2504023952479</v>
      </c>
      <c r="F1503">
        <v>11</v>
      </c>
      <c r="G1503">
        <v>2</v>
      </c>
      <c r="H1503" s="16">
        <v>6</v>
      </c>
      <c r="L1503" s="17"/>
      <c r="P1503" t="s">
        <v>26</v>
      </c>
      <c r="Q1503">
        <v>2024</v>
      </c>
      <c r="R1503" t="s">
        <v>242</v>
      </c>
      <c r="S1503">
        <v>3</v>
      </c>
      <c r="T1503">
        <v>1.26</v>
      </c>
      <c r="U1503">
        <f>S1503*T1503</f>
        <v>3.7800000000000002</v>
      </c>
    </row>
    <row r="1504" spans="1:21">
      <c r="A1504" t="s">
        <v>2</v>
      </c>
      <c r="B1504">
        <v>527</v>
      </c>
      <c r="C1504">
        <v>1099</v>
      </c>
      <c r="D1504">
        <v>63.610287263773202</v>
      </c>
      <c r="E1504">
        <v>12.187960496936901</v>
      </c>
      <c r="F1504">
        <v>10</v>
      </c>
      <c r="G1504">
        <v>2</v>
      </c>
      <c r="H1504" s="16">
        <v>5</v>
      </c>
      <c r="L1504" s="17"/>
      <c r="P1504" t="s">
        <v>26</v>
      </c>
      <c r="Q1504">
        <v>2024</v>
      </c>
      <c r="R1504" t="s">
        <v>242</v>
      </c>
      <c r="S1504">
        <v>3</v>
      </c>
      <c r="T1504">
        <v>1.26</v>
      </c>
      <c r="U1504">
        <f>S1504*T1504</f>
        <v>3.7800000000000002</v>
      </c>
    </row>
    <row r="1505" spans="1:21">
      <c r="A1505" t="s">
        <v>216</v>
      </c>
      <c r="B1505">
        <v>528</v>
      </c>
      <c r="C1505">
        <v>1684</v>
      </c>
      <c r="D1505">
        <v>62.004101031406996</v>
      </c>
      <c r="E1505">
        <v>12.4709378161362</v>
      </c>
      <c r="F1505">
        <v>9</v>
      </c>
      <c r="G1505">
        <v>2</v>
      </c>
      <c r="H1505" s="16">
        <v>3</v>
      </c>
      <c r="L1505" s="17"/>
      <c r="P1505" t="s">
        <v>26</v>
      </c>
      <c r="Q1505">
        <v>2024</v>
      </c>
      <c r="R1505" t="s">
        <v>242</v>
      </c>
      <c r="S1505">
        <v>3</v>
      </c>
      <c r="T1505">
        <v>1.26</v>
      </c>
      <c r="U1505">
        <f>S1505*T1505</f>
        <v>3.7800000000000002</v>
      </c>
    </row>
    <row r="1506" spans="1:21">
      <c r="A1506" t="s">
        <v>219</v>
      </c>
      <c r="B1506">
        <v>529</v>
      </c>
      <c r="C1506">
        <v>1067</v>
      </c>
      <c r="D1506">
        <v>58.694481614466099</v>
      </c>
      <c r="E1506">
        <v>12.2839548241827</v>
      </c>
      <c r="F1506">
        <v>8</v>
      </c>
      <c r="G1506">
        <v>2</v>
      </c>
      <c r="H1506" s="16">
        <v>5</v>
      </c>
      <c r="L1506" s="17"/>
      <c r="P1506" t="s">
        <v>26</v>
      </c>
      <c r="Q1506">
        <v>2024</v>
      </c>
      <c r="R1506" t="s">
        <v>242</v>
      </c>
      <c r="S1506">
        <v>3</v>
      </c>
      <c r="T1506">
        <v>1.26</v>
      </c>
      <c r="U1506">
        <f>S1506*T1506</f>
        <v>3.7800000000000002</v>
      </c>
    </row>
    <row r="1507" spans="1:21">
      <c r="A1507" t="s">
        <v>240</v>
      </c>
      <c r="B1507">
        <v>530</v>
      </c>
      <c r="C1507">
        <v>1427</v>
      </c>
      <c r="D1507">
        <v>61.9269703058837</v>
      </c>
      <c r="E1507">
        <v>12.5120931082766</v>
      </c>
      <c r="F1507">
        <v>7</v>
      </c>
      <c r="G1507">
        <v>2</v>
      </c>
      <c r="H1507" s="16">
        <v>6</v>
      </c>
      <c r="L1507" s="17"/>
      <c r="P1507" t="s">
        <v>26</v>
      </c>
      <c r="Q1507">
        <v>2024</v>
      </c>
      <c r="R1507" t="s">
        <v>242</v>
      </c>
      <c r="S1507">
        <v>3</v>
      </c>
      <c r="T1507">
        <v>1.26</v>
      </c>
      <c r="U1507">
        <f>S1507*T1507</f>
        <v>3.7800000000000002</v>
      </c>
    </row>
    <row r="1508" spans="1:21">
      <c r="A1508" t="s">
        <v>74</v>
      </c>
      <c r="B1508">
        <v>531</v>
      </c>
      <c r="C1508">
        <v>1122</v>
      </c>
      <c r="D1508">
        <v>64.142756004381297</v>
      </c>
      <c r="E1508">
        <v>12.750451989853101</v>
      </c>
      <c r="F1508">
        <v>6</v>
      </c>
      <c r="G1508">
        <v>2</v>
      </c>
      <c r="H1508" s="16">
        <v>6</v>
      </c>
      <c r="L1508" s="17"/>
      <c r="P1508" t="s">
        <v>26</v>
      </c>
      <c r="Q1508">
        <v>2024</v>
      </c>
      <c r="R1508" t="s">
        <v>242</v>
      </c>
      <c r="S1508">
        <v>3</v>
      </c>
      <c r="T1508">
        <v>1.26</v>
      </c>
      <c r="U1508">
        <f>S1508*T1508</f>
        <v>3.7800000000000002</v>
      </c>
    </row>
    <row r="1509" spans="1:21">
      <c r="A1509" t="s">
        <v>5</v>
      </c>
      <c r="B1509">
        <v>532</v>
      </c>
      <c r="C1509">
        <v>1254</v>
      </c>
      <c r="D1509">
        <v>60.7616739699885</v>
      </c>
      <c r="E1509">
        <v>12.262855792785301</v>
      </c>
      <c r="F1509">
        <v>5</v>
      </c>
      <c r="G1509">
        <v>2</v>
      </c>
      <c r="H1509" s="16">
        <v>5</v>
      </c>
      <c r="L1509" s="17"/>
      <c r="P1509" t="s">
        <v>26</v>
      </c>
      <c r="Q1509">
        <v>2024</v>
      </c>
      <c r="R1509" t="s">
        <v>242</v>
      </c>
      <c r="S1509">
        <v>3</v>
      </c>
      <c r="T1509">
        <v>1.26</v>
      </c>
      <c r="U1509">
        <f>S1509*T1509</f>
        <v>3.7800000000000002</v>
      </c>
    </row>
    <row r="1510" spans="1:21">
      <c r="A1510" t="s">
        <v>227</v>
      </c>
      <c r="B1510">
        <v>533</v>
      </c>
      <c r="C1510">
        <v>1115</v>
      </c>
      <c r="D1510">
        <v>59.680176722053602</v>
      </c>
      <c r="E1510">
        <v>11.928311600471501</v>
      </c>
      <c r="F1510">
        <v>4</v>
      </c>
      <c r="G1510">
        <v>2</v>
      </c>
      <c r="H1510" s="16">
        <v>6</v>
      </c>
      <c r="L1510" s="17"/>
      <c r="P1510" t="s">
        <v>26</v>
      </c>
      <c r="Q1510">
        <v>2024</v>
      </c>
      <c r="R1510" t="s">
        <v>242</v>
      </c>
      <c r="S1510">
        <v>3</v>
      </c>
      <c r="T1510">
        <v>1.26</v>
      </c>
      <c r="U1510">
        <f>S1510*T1510</f>
        <v>3.7800000000000002</v>
      </c>
    </row>
    <row r="1511" spans="1:21">
      <c r="A1511" t="s">
        <v>222</v>
      </c>
      <c r="B1511">
        <v>534</v>
      </c>
      <c r="C1511">
        <v>1565</v>
      </c>
      <c r="D1511">
        <v>61.630672734925597</v>
      </c>
      <c r="E1511">
        <v>12.4655397863446</v>
      </c>
      <c r="F1511">
        <v>3</v>
      </c>
      <c r="G1511">
        <v>2</v>
      </c>
      <c r="H1511" s="16">
        <v>3</v>
      </c>
      <c r="L1511" s="17"/>
      <c r="P1511" t="s">
        <v>26</v>
      </c>
      <c r="Q1511">
        <v>2024</v>
      </c>
      <c r="R1511" t="s">
        <v>242</v>
      </c>
      <c r="S1511">
        <v>3</v>
      </c>
      <c r="T1511">
        <v>1.26</v>
      </c>
      <c r="U1511">
        <f>S1511*T1511</f>
        <v>3.7800000000000002</v>
      </c>
    </row>
    <row r="1512" spans="1:21">
      <c r="A1512" t="s">
        <v>13</v>
      </c>
      <c r="B1512">
        <v>535</v>
      </c>
      <c r="C1512">
        <v>1594</v>
      </c>
      <c r="D1512">
        <v>63.482032426231797</v>
      </c>
      <c r="E1512">
        <v>12.140445655987101</v>
      </c>
      <c r="F1512">
        <v>2</v>
      </c>
      <c r="G1512">
        <v>2</v>
      </c>
      <c r="H1512" s="16">
        <v>2</v>
      </c>
      <c r="L1512" s="17"/>
      <c r="P1512" t="s">
        <v>26</v>
      </c>
      <c r="Q1512">
        <v>2024</v>
      </c>
      <c r="R1512" t="s">
        <v>242</v>
      </c>
      <c r="S1512">
        <v>3</v>
      </c>
      <c r="T1512">
        <v>1.26</v>
      </c>
      <c r="U1512">
        <f>S1512*T1512</f>
        <v>3.7800000000000002</v>
      </c>
    </row>
    <row r="1513" spans="1:21">
      <c r="A1513" t="s">
        <v>9</v>
      </c>
      <c r="B1513">
        <v>536</v>
      </c>
      <c r="C1513">
        <v>1067</v>
      </c>
      <c r="D1513">
        <v>58.193576456060903</v>
      </c>
      <c r="E1513">
        <v>12.4930496771319</v>
      </c>
      <c r="F1513">
        <v>1</v>
      </c>
      <c r="G1513">
        <v>2</v>
      </c>
      <c r="H1513" s="16">
        <v>3</v>
      </c>
      <c r="L1513" s="17"/>
      <c r="P1513" t="s">
        <v>26</v>
      </c>
      <c r="Q1513">
        <v>2024</v>
      </c>
      <c r="R1513" t="s">
        <v>242</v>
      </c>
      <c r="S1513">
        <v>3</v>
      </c>
      <c r="T1513">
        <v>1.26</v>
      </c>
      <c r="U1513">
        <f>S1513*T1513</f>
        <v>3.7800000000000002</v>
      </c>
    </row>
    <row r="1514" spans="1:21">
      <c r="A1514" t="s">
        <v>227</v>
      </c>
      <c r="B1514">
        <v>537</v>
      </c>
      <c r="C1514">
        <v>1080</v>
      </c>
      <c r="D1514">
        <v>57.910059913107197</v>
      </c>
      <c r="E1514">
        <v>13.043011716678301</v>
      </c>
      <c r="F1514">
        <v>1</v>
      </c>
      <c r="G1514">
        <v>3</v>
      </c>
      <c r="H1514" s="16">
        <v>5</v>
      </c>
      <c r="L1514" s="17"/>
      <c r="P1514" t="s">
        <v>26</v>
      </c>
      <c r="Q1514">
        <v>2024</v>
      </c>
      <c r="R1514" t="s">
        <v>242</v>
      </c>
      <c r="S1514">
        <v>3</v>
      </c>
      <c r="T1514">
        <v>1.26</v>
      </c>
      <c r="U1514">
        <f>S1514*T1514</f>
        <v>3.7800000000000002</v>
      </c>
    </row>
    <row r="1515" spans="1:21">
      <c r="A1515" t="s">
        <v>13</v>
      </c>
      <c r="B1515">
        <v>538</v>
      </c>
      <c r="C1515">
        <v>1719</v>
      </c>
      <c r="D1515">
        <v>60.728109879054898</v>
      </c>
      <c r="E1515">
        <v>12.863465976998</v>
      </c>
      <c r="F1515">
        <v>2</v>
      </c>
      <c r="G1515">
        <v>3</v>
      </c>
      <c r="H1515" s="16">
        <v>2</v>
      </c>
      <c r="L1515" s="17"/>
      <c r="P1515" t="s">
        <v>26</v>
      </c>
      <c r="Q1515">
        <v>2024</v>
      </c>
      <c r="R1515" t="s">
        <v>242</v>
      </c>
      <c r="S1515">
        <v>3</v>
      </c>
      <c r="T1515">
        <v>1.26</v>
      </c>
      <c r="U1515">
        <f>S1515*T1515</f>
        <v>3.7800000000000002</v>
      </c>
    </row>
    <row r="1516" spans="1:21">
      <c r="A1516" t="s">
        <v>226</v>
      </c>
      <c r="B1516">
        <v>539</v>
      </c>
      <c r="C1516">
        <v>1358</v>
      </c>
      <c r="D1516">
        <v>61.300477654911603</v>
      </c>
      <c r="E1516">
        <v>12.1581988276773</v>
      </c>
      <c r="F1516">
        <v>3</v>
      </c>
      <c r="G1516">
        <v>3</v>
      </c>
      <c r="H1516" s="16">
        <v>4</v>
      </c>
      <c r="L1516" s="17"/>
      <c r="P1516" t="s">
        <v>26</v>
      </c>
      <c r="Q1516">
        <v>2024</v>
      </c>
      <c r="R1516" t="s">
        <v>242</v>
      </c>
      <c r="S1516">
        <v>3</v>
      </c>
      <c r="T1516">
        <v>1.26</v>
      </c>
      <c r="U1516">
        <f>S1516*T1516</f>
        <v>3.7800000000000002</v>
      </c>
    </row>
    <row r="1517" spans="1:21">
      <c r="A1517" t="s">
        <v>12</v>
      </c>
      <c r="B1517">
        <v>540</v>
      </c>
      <c r="C1517">
        <v>1425</v>
      </c>
      <c r="D1517">
        <v>59.280519533319399</v>
      </c>
      <c r="E1517">
        <v>12.145963325847299</v>
      </c>
      <c r="F1517">
        <v>4</v>
      </c>
      <c r="G1517">
        <v>3</v>
      </c>
      <c r="H1517" s="16">
        <v>5</v>
      </c>
      <c r="L1517" s="17"/>
      <c r="P1517" t="s">
        <v>26</v>
      </c>
      <c r="Q1517">
        <v>2024</v>
      </c>
      <c r="R1517" t="s">
        <v>242</v>
      </c>
      <c r="S1517">
        <v>3</v>
      </c>
      <c r="T1517">
        <v>1.26</v>
      </c>
      <c r="U1517">
        <f>S1517*T1517</f>
        <v>3.7800000000000002</v>
      </c>
    </row>
    <row r="1518" spans="1:21">
      <c r="A1518" t="s">
        <v>228</v>
      </c>
      <c r="B1518">
        <v>541</v>
      </c>
      <c r="C1518">
        <v>1563</v>
      </c>
      <c r="D1518">
        <v>61.971203776716997</v>
      </c>
      <c r="E1518">
        <v>12.3642621267285</v>
      </c>
      <c r="F1518">
        <v>5</v>
      </c>
      <c r="G1518">
        <v>3</v>
      </c>
      <c r="H1518" s="16">
        <v>3</v>
      </c>
      <c r="L1518" s="17"/>
      <c r="P1518" t="s">
        <v>26</v>
      </c>
      <c r="Q1518">
        <v>2024</v>
      </c>
      <c r="R1518" t="s">
        <v>242</v>
      </c>
      <c r="S1518">
        <v>3</v>
      </c>
      <c r="T1518">
        <v>1.26</v>
      </c>
      <c r="U1518">
        <f>S1518*T1518</f>
        <v>3.7800000000000002</v>
      </c>
    </row>
    <row r="1519" spans="1:21">
      <c r="A1519" t="s">
        <v>232</v>
      </c>
      <c r="B1519">
        <v>542</v>
      </c>
      <c r="C1519">
        <v>1045</v>
      </c>
      <c r="D1519">
        <v>55.641260733234397</v>
      </c>
      <c r="E1519">
        <v>12.757618601983401</v>
      </c>
      <c r="F1519">
        <v>6</v>
      </c>
      <c r="G1519">
        <v>3</v>
      </c>
      <c r="H1519" s="16">
        <v>5</v>
      </c>
      <c r="L1519" s="17"/>
      <c r="P1519" t="s">
        <v>26</v>
      </c>
      <c r="Q1519">
        <v>2024</v>
      </c>
      <c r="R1519" t="s">
        <v>242</v>
      </c>
      <c r="S1519">
        <v>3</v>
      </c>
      <c r="T1519">
        <v>1.26</v>
      </c>
      <c r="U1519">
        <f>S1519*T1519</f>
        <v>3.7800000000000002</v>
      </c>
    </row>
    <row r="1520" spans="1:21">
      <c r="A1520" t="s">
        <v>223</v>
      </c>
      <c r="B1520">
        <v>543</v>
      </c>
      <c r="C1520">
        <v>993</v>
      </c>
      <c r="D1520">
        <v>57.360586848284299</v>
      </c>
      <c r="E1520">
        <v>12.747526338798499</v>
      </c>
      <c r="F1520">
        <v>7</v>
      </c>
      <c r="G1520">
        <v>3</v>
      </c>
      <c r="H1520" s="16">
        <v>6</v>
      </c>
      <c r="L1520" s="17"/>
      <c r="P1520" t="s">
        <v>26</v>
      </c>
      <c r="Q1520">
        <v>2024</v>
      </c>
      <c r="R1520" t="s">
        <v>242</v>
      </c>
      <c r="S1520">
        <v>3</v>
      </c>
      <c r="T1520">
        <v>1.26</v>
      </c>
      <c r="U1520">
        <f>S1520*T1520</f>
        <v>3.7800000000000002</v>
      </c>
    </row>
    <row r="1521" spans="1:21">
      <c r="A1521" t="s">
        <v>234</v>
      </c>
      <c r="B1521">
        <v>544</v>
      </c>
      <c r="C1521">
        <v>1556</v>
      </c>
      <c r="D1521">
        <v>59.930907149691102</v>
      </c>
      <c r="E1521">
        <v>12.8764005379665</v>
      </c>
      <c r="F1521">
        <v>8</v>
      </c>
      <c r="G1521">
        <v>3</v>
      </c>
      <c r="H1521" s="16">
        <v>2</v>
      </c>
      <c r="L1521" s="17"/>
      <c r="P1521" t="s">
        <v>26</v>
      </c>
      <c r="Q1521">
        <v>2024</v>
      </c>
      <c r="R1521" t="s">
        <v>242</v>
      </c>
      <c r="S1521">
        <v>3</v>
      </c>
      <c r="T1521">
        <v>1.26</v>
      </c>
      <c r="U1521">
        <f>S1521*T1521</f>
        <v>3.7800000000000002</v>
      </c>
    </row>
    <row r="1522" spans="1:21">
      <c r="A1522" t="s">
        <v>235</v>
      </c>
      <c r="B1522">
        <v>545</v>
      </c>
      <c r="C1522">
        <v>1382</v>
      </c>
      <c r="D1522">
        <v>58.398406322255603</v>
      </c>
      <c r="E1522">
        <v>12.9655442297924</v>
      </c>
      <c r="F1522">
        <v>9</v>
      </c>
      <c r="G1522">
        <v>3</v>
      </c>
      <c r="H1522" s="16">
        <v>3</v>
      </c>
      <c r="L1522" s="17"/>
      <c r="P1522" t="s">
        <v>26</v>
      </c>
      <c r="Q1522">
        <v>2024</v>
      </c>
      <c r="R1522" t="s">
        <v>242</v>
      </c>
      <c r="S1522">
        <v>3</v>
      </c>
      <c r="T1522">
        <v>1.26</v>
      </c>
      <c r="U1522">
        <f>S1522*T1522</f>
        <v>3.7800000000000002</v>
      </c>
    </row>
    <row r="1523" spans="1:21">
      <c r="A1523" t="s">
        <v>229</v>
      </c>
      <c r="B1523">
        <v>546</v>
      </c>
      <c r="C1523">
        <v>1570</v>
      </c>
      <c r="D1523">
        <v>63.095156265501998</v>
      </c>
      <c r="E1523">
        <v>12.3344003876839</v>
      </c>
      <c r="F1523">
        <v>10</v>
      </c>
      <c r="G1523">
        <v>3</v>
      </c>
      <c r="H1523" s="16">
        <v>2</v>
      </c>
      <c r="L1523" s="17"/>
      <c r="P1523" t="s">
        <v>26</v>
      </c>
      <c r="Q1523">
        <v>2024</v>
      </c>
      <c r="R1523" t="s">
        <v>242</v>
      </c>
      <c r="S1523">
        <v>3</v>
      </c>
      <c r="T1523">
        <v>1.26</v>
      </c>
      <c r="U1523">
        <f>S1523*T1523</f>
        <v>3.7800000000000002</v>
      </c>
    </row>
    <row r="1524" spans="1:21">
      <c r="A1524" t="s">
        <v>220</v>
      </c>
      <c r="B1524">
        <v>547</v>
      </c>
      <c r="C1524">
        <v>1706</v>
      </c>
      <c r="D1524">
        <v>61.722362718436699</v>
      </c>
      <c r="E1524">
        <v>12.4683712997365</v>
      </c>
      <c r="F1524">
        <v>11</v>
      </c>
      <c r="G1524">
        <v>3</v>
      </c>
      <c r="H1524" s="16">
        <v>1</v>
      </c>
      <c r="L1524" s="17"/>
      <c r="P1524" t="s">
        <v>26</v>
      </c>
      <c r="Q1524">
        <v>2024</v>
      </c>
      <c r="R1524" t="s">
        <v>242</v>
      </c>
      <c r="S1524">
        <v>3</v>
      </c>
      <c r="T1524">
        <v>1.26</v>
      </c>
      <c r="U1524">
        <f>S1524*T1524</f>
        <v>3.7800000000000002</v>
      </c>
    </row>
    <row r="1525" spans="1:21">
      <c r="A1525" t="s">
        <v>19</v>
      </c>
      <c r="B1525">
        <v>548</v>
      </c>
      <c r="C1525">
        <v>1381</v>
      </c>
      <c r="D1525">
        <v>56.583722624354202</v>
      </c>
      <c r="E1525">
        <v>12.4977625213228</v>
      </c>
      <c r="F1525">
        <v>12</v>
      </c>
      <c r="G1525">
        <v>3</v>
      </c>
      <c r="H1525" s="16">
        <v>3</v>
      </c>
      <c r="L1525" s="17"/>
      <c r="P1525" t="s">
        <v>26</v>
      </c>
      <c r="Q1525">
        <v>2024</v>
      </c>
      <c r="R1525" t="s">
        <v>242</v>
      </c>
      <c r="S1525">
        <v>3</v>
      </c>
      <c r="T1525">
        <v>1.26</v>
      </c>
      <c r="U1525">
        <f>S1525*T1525</f>
        <v>3.7800000000000002</v>
      </c>
    </row>
    <row r="1526" spans="1:21">
      <c r="A1526" t="s">
        <v>215</v>
      </c>
      <c r="B1526">
        <v>549</v>
      </c>
      <c r="C1526">
        <v>903</v>
      </c>
      <c r="D1526">
        <v>60.225871048161899</v>
      </c>
      <c r="E1526">
        <v>12.0578332062823</v>
      </c>
      <c r="F1526">
        <v>13</v>
      </c>
      <c r="G1526">
        <v>3</v>
      </c>
      <c r="H1526" s="16">
        <v>6</v>
      </c>
      <c r="L1526" s="17"/>
      <c r="P1526" t="s">
        <v>26</v>
      </c>
      <c r="Q1526">
        <v>2024</v>
      </c>
      <c r="R1526" t="s">
        <v>242</v>
      </c>
      <c r="S1526">
        <v>3</v>
      </c>
      <c r="T1526">
        <v>1.26</v>
      </c>
      <c r="U1526">
        <f>S1526*T1526</f>
        <v>3.7800000000000002</v>
      </c>
    </row>
    <row r="1527" spans="1:21">
      <c r="A1527" t="s">
        <v>236</v>
      </c>
      <c r="B1527">
        <v>550</v>
      </c>
      <c r="C1527">
        <v>1101</v>
      </c>
      <c r="D1527">
        <v>58.432970667555203</v>
      </c>
      <c r="E1527">
        <v>12.283123383235599</v>
      </c>
      <c r="F1527">
        <v>14</v>
      </c>
      <c r="G1527">
        <v>3</v>
      </c>
      <c r="H1527" s="16">
        <v>4</v>
      </c>
      <c r="L1527" s="17"/>
      <c r="P1527" t="s">
        <v>26</v>
      </c>
      <c r="Q1527">
        <v>2024</v>
      </c>
      <c r="R1527" t="s">
        <v>242</v>
      </c>
      <c r="S1527">
        <v>3</v>
      </c>
      <c r="T1527">
        <v>1.26</v>
      </c>
      <c r="U1527">
        <f>S1527*T1527</f>
        <v>3.7800000000000002</v>
      </c>
    </row>
    <row r="1528" spans="1:21">
      <c r="A1528" t="s">
        <v>217</v>
      </c>
      <c r="B1528">
        <v>551</v>
      </c>
      <c r="C1528">
        <v>1518</v>
      </c>
      <c r="D1528">
        <v>61.703246746116598</v>
      </c>
      <c r="E1528">
        <v>12.733948498643</v>
      </c>
      <c r="F1528">
        <v>15</v>
      </c>
      <c r="G1528">
        <v>3</v>
      </c>
      <c r="H1528" s="16">
        <v>3</v>
      </c>
      <c r="L1528" s="17"/>
      <c r="P1528" t="s">
        <v>26</v>
      </c>
      <c r="Q1528">
        <v>2024</v>
      </c>
      <c r="R1528" t="s">
        <v>242</v>
      </c>
      <c r="S1528">
        <v>3</v>
      </c>
      <c r="T1528">
        <v>1.26</v>
      </c>
      <c r="U1528">
        <f>S1528*T1528</f>
        <v>3.7800000000000002</v>
      </c>
    </row>
    <row r="1529" spans="1:21">
      <c r="A1529" t="s">
        <v>237</v>
      </c>
      <c r="B1529">
        <v>552</v>
      </c>
      <c r="C1529">
        <v>979</v>
      </c>
      <c r="D1529">
        <v>56.038917413237499</v>
      </c>
      <c r="E1529">
        <v>12.6465730046635</v>
      </c>
      <c r="F1529">
        <v>16</v>
      </c>
      <c r="G1529">
        <v>3</v>
      </c>
      <c r="H1529" s="16">
        <v>6</v>
      </c>
      <c r="L1529" s="17"/>
      <c r="P1529" t="s">
        <v>26</v>
      </c>
      <c r="Q1529">
        <v>2024</v>
      </c>
      <c r="R1529" t="s">
        <v>242</v>
      </c>
      <c r="S1529">
        <v>3</v>
      </c>
      <c r="T1529">
        <v>1.26</v>
      </c>
      <c r="U1529">
        <f>S1529*T1529</f>
        <v>3.7800000000000002</v>
      </c>
    </row>
    <row r="1530" spans="1:21">
      <c r="A1530" t="s">
        <v>222</v>
      </c>
      <c r="B1530">
        <v>553</v>
      </c>
      <c r="C1530">
        <v>1748</v>
      </c>
      <c r="D1530">
        <v>62.898217294857297</v>
      </c>
      <c r="E1530">
        <v>12.2784490976578</v>
      </c>
      <c r="F1530">
        <v>17</v>
      </c>
      <c r="G1530">
        <v>3</v>
      </c>
      <c r="H1530" s="16">
        <v>2</v>
      </c>
      <c r="L1530" s="17"/>
      <c r="P1530" t="s">
        <v>26</v>
      </c>
      <c r="Q1530">
        <v>2024</v>
      </c>
      <c r="R1530" t="s">
        <v>242</v>
      </c>
      <c r="S1530">
        <v>3</v>
      </c>
      <c r="T1530">
        <v>1.26</v>
      </c>
      <c r="U1530">
        <f>S1530*T1530</f>
        <v>3.7800000000000002</v>
      </c>
    </row>
    <row r="1531" spans="1:21">
      <c r="A1531" t="s">
        <v>5</v>
      </c>
      <c r="B1531">
        <v>554</v>
      </c>
      <c r="C1531">
        <v>1149</v>
      </c>
      <c r="D1531">
        <v>59.512356267384902</v>
      </c>
      <c r="E1531">
        <v>12.282920352130001</v>
      </c>
      <c r="F1531">
        <v>18</v>
      </c>
      <c r="G1531">
        <v>3</v>
      </c>
      <c r="H1531" s="16">
        <v>6</v>
      </c>
      <c r="L1531" s="17"/>
      <c r="P1531" t="s">
        <v>26</v>
      </c>
      <c r="Q1531">
        <v>2024</v>
      </c>
      <c r="R1531" t="s">
        <v>242</v>
      </c>
      <c r="S1531">
        <v>3</v>
      </c>
      <c r="T1531">
        <v>1.26</v>
      </c>
      <c r="U1531">
        <f>S1531*T1531</f>
        <v>3.7800000000000002</v>
      </c>
    </row>
    <row r="1532" spans="1:21">
      <c r="A1532" t="s">
        <v>225</v>
      </c>
      <c r="B1532">
        <v>555</v>
      </c>
      <c r="C1532">
        <v>1437</v>
      </c>
      <c r="D1532">
        <v>59.777312534888502</v>
      </c>
      <c r="E1532">
        <v>12.2513002324671</v>
      </c>
      <c r="F1532">
        <v>18</v>
      </c>
      <c r="G1532">
        <v>4</v>
      </c>
      <c r="H1532" s="16">
        <v>0</v>
      </c>
      <c r="L1532" s="17"/>
      <c r="P1532" t="s">
        <v>26</v>
      </c>
      <c r="Q1532">
        <v>2024</v>
      </c>
      <c r="R1532" t="s">
        <v>242</v>
      </c>
      <c r="S1532">
        <v>3</v>
      </c>
      <c r="T1532">
        <v>1.26</v>
      </c>
      <c r="U1532">
        <f>S1532*T1532</f>
        <v>3.7800000000000002</v>
      </c>
    </row>
    <row r="1533" spans="1:21">
      <c r="A1533" t="s">
        <v>4</v>
      </c>
      <c r="B1533">
        <v>556</v>
      </c>
      <c r="C1533">
        <v>1087</v>
      </c>
      <c r="D1533">
        <v>56.628400652683297</v>
      </c>
      <c r="E1533">
        <v>12.398600356119999</v>
      </c>
      <c r="F1533">
        <v>17</v>
      </c>
      <c r="G1533">
        <v>4</v>
      </c>
      <c r="H1533" s="16">
        <v>7</v>
      </c>
      <c r="L1533" s="17"/>
      <c r="P1533" t="s">
        <v>26</v>
      </c>
      <c r="Q1533">
        <v>2024</v>
      </c>
      <c r="R1533" t="s">
        <v>242</v>
      </c>
      <c r="S1533">
        <v>3</v>
      </c>
      <c r="T1533">
        <v>1.26</v>
      </c>
      <c r="U1533">
        <f>S1533*T1533</f>
        <v>3.7800000000000002</v>
      </c>
    </row>
    <row r="1534" spans="1:21">
      <c r="A1534" t="s">
        <v>219</v>
      </c>
      <c r="B1534">
        <v>557</v>
      </c>
      <c r="C1534">
        <v>1153</v>
      </c>
      <c r="D1534">
        <v>58.448974737404399</v>
      </c>
      <c r="E1534">
        <v>12.80865132692</v>
      </c>
      <c r="F1534">
        <v>16</v>
      </c>
      <c r="G1534">
        <v>4</v>
      </c>
      <c r="H1534" s="16">
        <v>5</v>
      </c>
      <c r="L1534" s="17"/>
      <c r="P1534" t="s">
        <v>26</v>
      </c>
      <c r="Q1534">
        <v>2024</v>
      </c>
      <c r="R1534" t="s">
        <v>242</v>
      </c>
      <c r="S1534">
        <v>3</v>
      </c>
      <c r="T1534">
        <v>1.26</v>
      </c>
      <c r="U1534">
        <f>S1534*T1534</f>
        <v>3.7800000000000002</v>
      </c>
    </row>
    <row r="1535" spans="1:21">
      <c r="A1535" t="s">
        <v>9</v>
      </c>
      <c r="B1535">
        <v>558</v>
      </c>
      <c r="C1535">
        <v>1124</v>
      </c>
      <c r="D1535">
        <v>53.705768535845998</v>
      </c>
      <c r="E1535">
        <v>13.2504148529553</v>
      </c>
      <c r="F1535">
        <v>15</v>
      </c>
      <c r="G1535">
        <v>4</v>
      </c>
      <c r="H1535" s="16">
        <v>7</v>
      </c>
      <c r="L1535" s="17"/>
      <c r="P1535" t="s">
        <v>26</v>
      </c>
      <c r="Q1535">
        <v>2024</v>
      </c>
      <c r="R1535" t="s">
        <v>242</v>
      </c>
      <c r="S1535">
        <v>3</v>
      </c>
      <c r="T1535">
        <v>1.26</v>
      </c>
      <c r="U1535">
        <f>S1535*T1535</f>
        <v>3.7800000000000002</v>
      </c>
    </row>
    <row r="1536" spans="1:21">
      <c r="A1536" t="s">
        <v>224</v>
      </c>
      <c r="B1536">
        <v>559</v>
      </c>
      <c r="C1536">
        <v>1172</v>
      </c>
      <c r="D1536">
        <v>58.216915724590699</v>
      </c>
      <c r="E1536">
        <v>12.224411147210001</v>
      </c>
      <c r="F1536">
        <v>14</v>
      </c>
      <c r="G1536">
        <v>4</v>
      </c>
      <c r="H1536" s="16">
        <v>8</v>
      </c>
      <c r="L1536" s="17"/>
      <c r="P1536" t="s">
        <v>26</v>
      </c>
      <c r="Q1536">
        <v>2024</v>
      </c>
      <c r="R1536" t="s">
        <v>242</v>
      </c>
      <c r="S1536">
        <v>3</v>
      </c>
      <c r="T1536">
        <v>1.26</v>
      </c>
      <c r="U1536">
        <f>S1536*T1536</f>
        <v>3.7800000000000002</v>
      </c>
    </row>
    <row r="1537" spans="1:21">
      <c r="A1537" t="s">
        <v>216</v>
      </c>
      <c r="B1537">
        <v>560</v>
      </c>
      <c r="C1537">
        <v>1609</v>
      </c>
      <c r="D1537">
        <v>61.8930727968281</v>
      </c>
      <c r="E1537">
        <v>12.1882770889267</v>
      </c>
      <c r="F1537">
        <v>13</v>
      </c>
      <c r="G1537">
        <v>4</v>
      </c>
      <c r="H1537" s="16">
        <v>2</v>
      </c>
      <c r="L1537" s="17"/>
      <c r="P1537" t="s">
        <v>26</v>
      </c>
      <c r="Q1537">
        <v>2024</v>
      </c>
      <c r="R1537" t="s">
        <v>242</v>
      </c>
      <c r="S1537">
        <v>3</v>
      </c>
      <c r="T1537">
        <v>1.26</v>
      </c>
      <c r="U1537">
        <f>S1537*T1537</f>
        <v>3.7800000000000002</v>
      </c>
    </row>
    <row r="1538" spans="1:21">
      <c r="A1538" t="s">
        <v>218</v>
      </c>
      <c r="B1538">
        <v>561</v>
      </c>
      <c r="C1538">
        <v>1348</v>
      </c>
      <c r="D1538">
        <v>56.036027789514698</v>
      </c>
      <c r="E1538">
        <v>12.5779465587344</v>
      </c>
      <c r="F1538">
        <v>12</v>
      </c>
      <c r="G1538">
        <v>4</v>
      </c>
      <c r="H1538" s="16">
        <v>2</v>
      </c>
      <c r="L1538" s="17"/>
      <c r="P1538" t="s">
        <v>26</v>
      </c>
      <c r="Q1538">
        <v>2024</v>
      </c>
      <c r="R1538" t="s">
        <v>242</v>
      </c>
      <c r="S1538">
        <v>3</v>
      </c>
      <c r="T1538">
        <v>1.26</v>
      </c>
      <c r="U1538">
        <f>S1538*T1538</f>
        <v>3.7800000000000002</v>
      </c>
    </row>
    <row r="1539" spans="1:21">
      <c r="A1539" t="s">
        <v>239</v>
      </c>
      <c r="B1539">
        <v>562</v>
      </c>
      <c r="C1539">
        <v>1064</v>
      </c>
      <c r="D1539">
        <v>55.776628490708802</v>
      </c>
      <c r="E1539">
        <v>12.7279370706193</v>
      </c>
      <c r="F1539">
        <v>11</v>
      </c>
      <c r="G1539">
        <v>4</v>
      </c>
      <c r="H1539" s="16">
        <v>6</v>
      </c>
      <c r="L1539" s="17"/>
      <c r="P1539" t="s">
        <v>26</v>
      </c>
      <c r="Q1539">
        <v>2024</v>
      </c>
      <c r="R1539" t="s">
        <v>242</v>
      </c>
      <c r="S1539">
        <v>3</v>
      </c>
      <c r="T1539">
        <v>1.26</v>
      </c>
      <c r="U1539">
        <f>S1539*T1539</f>
        <v>3.7800000000000002</v>
      </c>
    </row>
    <row r="1540" spans="1:21">
      <c r="A1540" t="s">
        <v>240</v>
      </c>
      <c r="B1540">
        <v>563</v>
      </c>
      <c r="C1540">
        <v>1572</v>
      </c>
      <c r="D1540">
        <v>61.152884566302497</v>
      </c>
      <c r="E1540">
        <v>12.689376594453</v>
      </c>
      <c r="F1540">
        <v>10</v>
      </c>
      <c r="G1540">
        <v>4</v>
      </c>
      <c r="H1540" s="16">
        <v>4</v>
      </c>
      <c r="L1540" s="17"/>
      <c r="P1540" t="s">
        <v>26</v>
      </c>
      <c r="Q1540">
        <v>2024</v>
      </c>
      <c r="R1540" t="s">
        <v>242</v>
      </c>
      <c r="S1540">
        <v>3</v>
      </c>
      <c r="T1540">
        <v>1.26</v>
      </c>
      <c r="U1540">
        <f>S1540*T1540</f>
        <v>3.7800000000000002</v>
      </c>
    </row>
    <row r="1541" spans="1:21">
      <c r="A1541" t="s">
        <v>233</v>
      </c>
      <c r="B1541">
        <v>564</v>
      </c>
      <c r="C1541">
        <v>1063</v>
      </c>
      <c r="D1541">
        <v>58.678477544616896</v>
      </c>
      <c r="E1541">
        <v>12.864239489781401</v>
      </c>
      <c r="F1541">
        <v>9</v>
      </c>
      <c r="G1541">
        <v>4</v>
      </c>
      <c r="H1541" s="16">
        <v>5</v>
      </c>
      <c r="L1541" s="17"/>
      <c r="P1541" t="s">
        <v>26</v>
      </c>
      <c r="Q1541">
        <v>2024</v>
      </c>
      <c r="R1541" t="s">
        <v>242</v>
      </c>
      <c r="S1541">
        <v>3</v>
      </c>
      <c r="T1541">
        <v>1.26</v>
      </c>
      <c r="U1541">
        <f>S1541*T1541</f>
        <v>3.7800000000000002</v>
      </c>
    </row>
    <row r="1542" spans="1:21">
      <c r="A1542" t="s">
        <v>23</v>
      </c>
      <c r="B1542">
        <v>565</v>
      </c>
      <c r="C1542">
        <v>1135</v>
      </c>
      <c r="D1542">
        <v>60.249099177318101</v>
      </c>
      <c r="E1542">
        <v>12.4120600678621</v>
      </c>
      <c r="F1542">
        <v>8</v>
      </c>
      <c r="G1542">
        <v>4</v>
      </c>
      <c r="H1542" s="16">
        <v>3</v>
      </c>
      <c r="L1542" s="17"/>
      <c r="P1542" t="s">
        <v>26</v>
      </c>
      <c r="Q1542">
        <v>2024</v>
      </c>
      <c r="R1542" t="s">
        <v>242</v>
      </c>
      <c r="S1542">
        <v>3</v>
      </c>
      <c r="T1542">
        <v>1.26</v>
      </c>
      <c r="U1542">
        <f>S1542*T1542</f>
        <v>3.7800000000000002</v>
      </c>
    </row>
    <row r="1543" spans="1:21">
      <c r="A1543" t="s">
        <v>24</v>
      </c>
      <c r="B1543">
        <v>566</v>
      </c>
      <c r="C1543">
        <v>1115</v>
      </c>
      <c r="D1543">
        <v>58.0969963400957</v>
      </c>
      <c r="E1543">
        <v>11.936423247069699</v>
      </c>
      <c r="F1543">
        <v>7</v>
      </c>
      <c r="G1543">
        <v>4</v>
      </c>
      <c r="H1543" s="16">
        <v>5</v>
      </c>
      <c r="L1543" s="17"/>
      <c r="P1543" t="s">
        <v>26</v>
      </c>
      <c r="Q1543">
        <v>2024</v>
      </c>
      <c r="R1543" t="s">
        <v>242</v>
      </c>
      <c r="S1543">
        <v>3</v>
      </c>
      <c r="T1543">
        <v>1.26</v>
      </c>
      <c r="U1543">
        <f>S1543*T1543</f>
        <v>3.7800000000000002</v>
      </c>
    </row>
    <row r="1544" spans="1:21">
      <c r="A1544" t="s">
        <v>221</v>
      </c>
      <c r="B1544">
        <v>567</v>
      </c>
      <c r="C1544">
        <v>1103</v>
      </c>
      <c r="D1544">
        <v>57.866159860395904</v>
      </c>
      <c r="E1544">
        <v>12.2584403118264</v>
      </c>
      <c r="F1544">
        <v>6</v>
      </c>
      <c r="G1544">
        <v>4</v>
      </c>
      <c r="H1544" s="16">
        <v>6</v>
      </c>
      <c r="L1544" s="17"/>
      <c r="P1544" t="s">
        <v>26</v>
      </c>
      <c r="Q1544">
        <v>2024</v>
      </c>
      <c r="R1544" t="s">
        <v>242</v>
      </c>
      <c r="S1544">
        <v>3</v>
      </c>
      <c r="T1544">
        <v>1.26</v>
      </c>
      <c r="U1544">
        <f>S1544*T1544</f>
        <v>3.7800000000000002</v>
      </c>
    </row>
    <row r="1545" spans="1:21">
      <c r="A1545" t="s">
        <v>230</v>
      </c>
      <c r="B1545">
        <v>568</v>
      </c>
      <c r="C1545">
        <v>1244</v>
      </c>
      <c r="D1545">
        <v>56.069036183578604</v>
      </c>
      <c r="E1545">
        <v>12.2168426369764</v>
      </c>
      <c r="F1545">
        <v>5</v>
      </c>
      <c r="G1545">
        <v>4</v>
      </c>
      <c r="H1545" s="16">
        <v>5</v>
      </c>
      <c r="L1545" s="17"/>
      <c r="P1545" t="s">
        <v>26</v>
      </c>
      <c r="Q1545">
        <v>2024</v>
      </c>
      <c r="R1545" t="s">
        <v>242</v>
      </c>
      <c r="S1545">
        <v>3</v>
      </c>
      <c r="T1545">
        <v>1.26</v>
      </c>
      <c r="U1545">
        <f>S1545*T1545</f>
        <v>3.7800000000000002</v>
      </c>
    </row>
    <row r="1546" spans="1:21">
      <c r="A1546" t="s">
        <v>231</v>
      </c>
      <c r="B1546">
        <v>569</v>
      </c>
      <c r="C1546">
        <v>1113</v>
      </c>
      <c r="D1546">
        <v>58.2196942089396</v>
      </c>
      <c r="E1546">
        <v>12.1316684495507</v>
      </c>
      <c r="F1546">
        <v>4</v>
      </c>
      <c r="G1546">
        <v>4</v>
      </c>
      <c r="H1546" s="16">
        <v>5</v>
      </c>
      <c r="L1546" s="17"/>
      <c r="P1546" t="s">
        <v>26</v>
      </c>
      <c r="Q1546">
        <v>2024</v>
      </c>
      <c r="R1546" t="s">
        <v>242</v>
      </c>
      <c r="S1546">
        <v>3</v>
      </c>
      <c r="T1546">
        <v>1.26</v>
      </c>
      <c r="U1546">
        <f>S1546*T1546</f>
        <v>3.7800000000000002</v>
      </c>
    </row>
    <row r="1547" spans="1:21">
      <c r="A1547" t="s">
        <v>74</v>
      </c>
      <c r="B1547">
        <v>570</v>
      </c>
      <c r="C1547">
        <v>1279</v>
      </c>
      <c r="D1547">
        <v>63.923478019572201</v>
      </c>
      <c r="E1547">
        <v>12.262920274225801</v>
      </c>
      <c r="F1547">
        <v>3</v>
      </c>
      <c r="G1547">
        <v>4</v>
      </c>
      <c r="H1547" s="16">
        <v>2</v>
      </c>
      <c r="L1547" s="17"/>
      <c r="P1547" t="s">
        <v>26</v>
      </c>
      <c r="Q1547">
        <v>2024</v>
      </c>
      <c r="R1547" t="s">
        <v>242</v>
      </c>
      <c r="S1547">
        <v>3</v>
      </c>
      <c r="T1547">
        <v>1.26</v>
      </c>
      <c r="U1547">
        <f>S1547*T1547</f>
        <v>3.7800000000000002</v>
      </c>
    </row>
    <row r="1548" spans="1:21">
      <c r="A1548" t="s">
        <v>2</v>
      </c>
      <c r="B1548">
        <v>571</v>
      </c>
      <c r="C1548">
        <v>1284</v>
      </c>
      <c r="D1548">
        <v>62.113795593498402</v>
      </c>
      <c r="E1548">
        <v>12.3921482127879</v>
      </c>
      <c r="F1548">
        <v>2</v>
      </c>
      <c r="G1548">
        <v>4</v>
      </c>
      <c r="H1548" s="16">
        <v>3</v>
      </c>
      <c r="L1548" s="17"/>
      <c r="P1548" t="s">
        <v>26</v>
      </c>
      <c r="Q1548">
        <v>2024</v>
      </c>
      <c r="R1548" t="s">
        <v>242</v>
      </c>
      <c r="S1548">
        <v>3</v>
      </c>
      <c r="T1548">
        <v>1.26</v>
      </c>
      <c r="U1548">
        <f>S1548*T1548</f>
        <v>3.7800000000000002</v>
      </c>
    </row>
    <row r="1549" spans="1:21">
      <c r="A1549" t="s">
        <v>214</v>
      </c>
      <c r="B1549">
        <v>572</v>
      </c>
      <c r="C1549">
        <v>1176</v>
      </c>
      <c r="D1549">
        <v>59.700070669991099</v>
      </c>
      <c r="E1549">
        <v>13.161629457830401</v>
      </c>
      <c r="F1549">
        <v>1</v>
      </c>
      <c r="G1549">
        <v>4</v>
      </c>
      <c r="H1549" s="16">
        <v>3</v>
      </c>
      <c r="L1549" s="17"/>
      <c r="P1549" t="s">
        <v>26</v>
      </c>
      <c r="Q1549">
        <v>2024</v>
      </c>
      <c r="R1549" t="s">
        <v>242</v>
      </c>
      <c r="S1549">
        <v>3</v>
      </c>
      <c r="T1549">
        <v>1.26</v>
      </c>
      <c r="U1549">
        <f>S1549*T1549</f>
        <v>3.7800000000000002</v>
      </c>
    </row>
    <row r="1550" spans="1:21">
      <c r="A1550" t="s">
        <v>225</v>
      </c>
      <c r="B1550">
        <v>573</v>
      </c>
      <c r="C1550">
        <v>1202</v>
      </c>
      <c r="D1550">
        <v>62.496115039896097</v>
      </c>
      <c r="E1550">
        <v>12.702736730769301</v>
      </c>
      <c r="F1550">
        <v>1</v>
      </c>
      <c r="G1550">
        <v>5</v>
      </c>
      <c r="H1550" s="16">
        <v>0</v>
      </c>
      <c r="L1550" s="17"/>
      <c r="P1550" t="s">
        <v>26</v>
      </c>
      <c r="Q1550">
        <v>2024</v>
      </c>
      <c r="R1550" t="s">
        <v>242</v>
      </c>
      <c r="S1550">
        <v>3</v>
      </c>
      <c r="T1550">
        <v>1.26</v>
      </c>
      <c r="U1550">
        <f>S1550*T1550</f>
        <v>3.7800000000000002</v>
      </c>
    </row>
    <row r="1551" spans="1:21">
      <c r="A1551" t="s">
        <v>223</v>
      </c>
      <c r="B1551">
        <v>574</v>
      </c>
      <c r="C1551">
        <v>1036</v>
      </c>
      <c r="D1551">
        <v>60.051271091682203</v>
      </c>
      <c r="E1551">
        <v>12.066530596146</v>
      </c>
      <c r="F1551">
        <v>2</v>
      </c>
      <c r="G1551">
        <v>5</v>
      </c>
      <c r="H1551" s="16">
        <v>6</v>
      </c>
      <c r="L1551" s="17"/>
      <c r="P1551" t="s">
        <v>26</v>
      </c>
      <c r="Q1551">
        <v>2024</v>
      </c>
      <c r="R1551" t="s">
        <v>242</v>
      </c>
      <c r="S1551">
        <v>3</v>
      </c>
      <c r="T1551">
        <v>1.26</v>
      </c>
      <c r="U1551">
        <f>S1551*T1551</f>
        <v>3.7800000000000002</v>
      </c>
    </row>
    <row r="1552" spans="1:21">
      <c r="A1552" t="s">
        <v>236</v>
      </c>
      <c r="B1552">
        <v>575</v>
      </c>
      <c r="C1552">
        <v>1256</v>
      </c>
      <c r="D1552">
        <v>61.183892451635302</v>
      </c>
      <c r="E1552">
        <v>12.512325079786301</v>
      </c>
      <c r="F1552">
        <v>3</v>
      </c>
      <c r="G1552">
        <v>5</v>
      </c>
      <c r="H1552" s="16">
        <v>1</v>
      </c>
      <c r="L1552" s="17"/>
      <c r="P1552" t="s">
        <v>26</v>
      </c>
      <c r="Q1552">
        <v>2024</v>
      </c>
      <c r="R1552" t="s">
        <v>242</v>
      </c>
      <c r="S1552">
        <v>3</v>
      </c>
      <c r="T1552">
        <v>1.26</v>
      </c>
      <c r="U1552">
        <f>S1552*T1552</f>
        <v>3.7800000000000002</v>
      </c>
    </row>
    <row r="1553" spans="1:21">
      <c r="A1553" t="s">
        <v>219</v>
      </c>
      <c r="B1553">
        <v>576</v>
      </c>
      <c r="C1553">
        <v>1152</v>
      </c>
      <c r="D1553">
        <v>57.8647150485343</v>
      </c>
      <c r="E1553">
        <v>12.4285562028592</v>
      </c>
      <c r="F1553">
        <v>4</v>
      </c>
      <c r="G1553">
        <v>5</v>
      </c>
      <c r="H1553" s="16">
        <v>6</v>
      </c>
      <c r="L1553" s="17"/>
      <c r="P1553" t="s">
        <v>26</v>
      </c>
      <c r="Q1553">
        <v>2024</v>
      </c>
      <c r="R1553" t="s">
        <v>242</v>
      </c>
      <c r="S1553">
        <v>3</v>
      </c>
      <c r="T1553">
        <v>1.26</v>
      </c>
      <c r="U1553">
        <f>S1553*T1553</f>
        <v>3.7800000000000002</v>
      </c>
    </row>
    <row r="1554" spans="1:21">
      <c r="A1554" t="s">
        <v>13</v>
      </c>
      <c r="B1554">
        <v>577</v>
      </c>
      <c r="C1554">
        <v>1843</v>
      </c>
      <c r="D1554">
        <v>62.255942852784202</v>
      </c>
      <c r="E1554">
        <v>12.2865453306079</v>
      </c>
      <c r="F1554">
        <v>5</v>
      </c>
      <c r="G1554">
        <v>5</v>
      </c>
      <c r="H1554" s="16">
        <v>1</v>
      </c>
      <c r="L1554" s="17"/>
      <c r="P1554" t="s">
        <v>26</v>
      </c>
      <c r="Q1554">
        <v>2024</v>
      </c>
      <c r="R1554" t="s">
        <v>242</v>
      </c>
      <c r="S1554">
        <v>3</v>
      </c>
      <c r="T1554">
        <v>1.26</v>
      </c>
      <c r="U1554">
        <f>S1554*T1554</f>
        <v>3.7800000000000002</v>
      </c>
    </row>
    <row r="1555" spans="1:21">
      <c r="A1555" t="s">
        <v>23</v>
      </c>
      <c r="B1555">
        <v>578</v>
      </c>
      <c r="C1555">
        <v>1111</v>
      </c>
      <c r="D1555">
        <v>61.943863490724603</v>
      </c>
      <c r="E1555">
        <v>12.2806627939189</v>
      </c>
      <c r="F1555">
        <v>6</v>
      </c>
      <c r="G1555">
        <v>5</v>
      </c>
      <c r="H1555" s="16">
        <v>6</v>
      </c>
      <c r="L1555" s="17"/>
      <c r="P1555" t="s">
        <v>26</v>
      </c>
      <c r="Q1555">
        <v>2024</v>
      </c>
      <c r="R1555" t="s">
        <v>242</v>
      </c>
      <c r="S1555">
        <v>3</v>
      </c>
      <c r="T1555">
        <v>1.26</v>
      </c>
      <c r="U1555">
        <f>S1555*T1555</f>
        <v>3.7800000000000002</v>
      </c>
    </row>
    <row r="1556" spans="1:21">
      <c r="A1556" t="s">
        <v>24</v>
      </c>
      <c r="B1556">
        <v>579</v>
      </c>
      <c r="C1556">
        <v>1330</v>
      </c>
      <c r="D1556">
        <v>62.994241713952803</v>
      </c>
      <c r="E1556">
        <v>11.803757377323</v>
      </c>
      <c r="F1556">
        <v>7</v>
      </c>
      <c r="G1556">
        <v>5</v>
      </c>
      <c r="H1556" s="16">
        <v>4</v>
      </c>
      <c r="L1556" s="17"/>
      <c r="P1556" t="s">
        <v>26</v>
      </c>
      <c r="Q1556">
        <v>2024</v>
      </c>
      <c r="R1556" t="s">
        <v>242</v>
      </c>
      <c r="S1556">
        <v>3</v>
      </c>
      <c r="T1556">
        <v>1.26</v>
      </c>
      <c r="U1556">
        <f>S1556*T1556</f>
        <v>3.7800000000000002</v>
      </c>
    </row>
    <row r="1557" spans="1:21">
      <c r="A1557" t="s">
        <v>234</v>
      </c>
      <c r="B1557">
        <v>580</v>
      </c>
      <c r="C1557">
        <v>1504</v>
      </c>
      <c r="D1557">
        <v>62.677494498187002</v>
      </c>
      <c r="E1557">
        <v>12.2667231457032</v>
      </c>
      <c r="F1557">
        <v>8</v>
      </c>
      <c r="G1557">
        <v>5</v>
      </c>
      <c r="H1557" s="16">
        <v>6</v>
      </c>
      <c r="L1557" s="17"/>
      <c r="P1557" t="s">
        <v>26</v>
      </c>
      <c r="Q1557">
        <v>2024</v>
      </c>
      <c r="R1557" t="s">
        <v>242</v>
      </c>
      <c r="S1557">
        <v>3</v>
      </c>
      <c r="T1557">
        <v>1.26</v>
      </c>
      <c r="U1557">
        <f>S1557*T1557</f>
        <v>3.7800000000000002</v>
      </c>
    </row>
    <row r="1558" spans="1:21">
      <c r="A1558" t="s">
        <v>218</v>
      </c>
      <c r="B1558">
        <v>581</v>
      </c>
      <c r="C1558">
        <v>1356</v>
      </c>
      <c r="D1558">
        <v>60.402693792120999</v>
      </c>
      <c r="E1558">
        <v>12.672123236327201</v>
      </c>
      <c r="F1558">
        <v>9</v>
      </c>
      <c r="G1558">
        <v>5</v>
      </c>
      <c r="H1558" s="16">
        <v>6</v>
      </c>
      <c r="L1558" s="17"/>
      <c r="P1558" t="s">
        <v>26</v>
      </c>
      <c r="Q1558">
        <v>2024</v>
      </c>
      <c r="R1558" t="s">
        <v>242</v>
      </c>
      <c r="S1558">
        <v>3</v>
      </c>
      <c r="T1558">
        <v>1.26</v>
      </c>
      <c r="U1558">
        <f>S1558*T1558</f>
        <v>3.7800000000000002</v>
      </c>
    </row>
    <row r="1559" spans="1:21">
      <c r="A1559" t="s">
        <v>226</v>
      </c>
      <c r="B1559">
        <v>582</v>
      </c>
      <c r="C1559">
        <v>1628</v>
      </c>
      <c r="D1559">
        <v>61.1781132041897</v>
      </c>
      <c r="E1559">
        <v>12.202671771443301</v>
      </c>
      <c r="F1559">
        <v>10</v>
      </c>
      <c r="G1559">
        <v>5</v>
      </c>
      <c r="H1559" s="16">
        <v>5</v>
      </c>
      <c r="L1559" s="17"/>
      <c r="P1559" t="s">
        <v>26</v>
      </c>
      <c r="Q1559">
        <v>2024</v>
      </c>
      <c r="R1559" t="s">
        <v>242</v>
      </c>
      <c r="S1559">
        <v>3</v>
      </c>
      <c r="T1559">
        <v>1.26</v>
      </c>
      <c r="U1559">
        <f>S1559*T1559</f>
        <v>3.7800000000000002</v>
      </c>
    </row>
    <row r="1560" spans="1:21">
      <c r="A1560" t="s">
        <v>74</v>
      </c>
      <c r="B1560">
        <v>583</v>
      </c>
      <c r="C1560">
        <v>1552</v>
      </c>
      <c r="D1560">
        <v>64.315355452129893</v>
      </c>
      <c r="E1560">
        <v>12.5703985776493</v>
      </c>
      <c r="F1560">
        <v>11</v>
      </c>
      <c r="G1560">
        <v>5</v>
      </c>
      <c r="H1560" s="16">
        <v>4</v>
      </c>
      <c r="L1560" s="17"/>
      <c r="P1560" t="s">
        <v>26</v>
      </c>
      <c r="Q1560">
        <v>2024</v>
      </c>
      <c r="R1560" t="s">
        <v>242</v>
      </c>
      <c r="S1560">
        <v>3</v>
      </c>
      <c r="T1560">
        <v>1.26</v>
      </c>
      <c r="U1560">
        <f>S1560*T1560</f>
        <v>3.7800000000000002</v>
      </c>
    </row>
    <row r="1561" spans="1:21">
      <c r="A1561" t="s">
        <v>216</v>
      </c>
      <c r="B1561">
        <v>584</v>
      </c>
      <c r="C1561">
        <v>2107</v>
      </c>
      <c r="D1561">
        <v>61.630561595551498</v>
      </c>
      <c r="E1561">
        <v>12.5479189713861</v>
      </c>
      <c r="F1561">
        <v>12</v>
      </c>
      <c r="G1561">
        <v>5</v>
      </c>
      <c r="H1561" s="16">
        <v>3</v>
      </c>
      <c r="L1561" s="17"/>
      <c r="P1561" t="s">
        <v>26</v>
      </c>
      <c r="Q1561">
        <v>2024</v>
      </c>
      <c r="R1561" t="s">
        <v>242</v>
      </c>
      <c r="S1561">
        <v>3</v>
      </c>
      <c r="T1561">
        <v>1.26</v>
      </c>
      <c r="U1561">
        <f>S1561*T1561</f>
        <v>3.7800000000000002</v>
      </c>
    </row>
    <row r="1562" spans="1:21">
      <c r="A1562" t="s">
        <v>220</v>
      </c>
      <c r="B1562">
        <v>585</v>
      </c>
      <c r="C1562">
        <v>1924</v>
      </c>
      <c r="D1562">
        <v>60.864922448390502</v>
      </c>
      <c r="E1562">
        <v>12.772059802054301</v>
      </c>
      <c r="F1562">
        <v>13</v>
      </c>
      <c r="G1562">
        <v>5</v>
      </c>
      <c r="H1562" s="16">
        <v>3</v>
      </c>
      <c r="L1562" s="17"/>
      <c r="P1562" t="s">
        <v>26</v>
      </c>
      <c r="Q1562">
        <v>2024</v>
      </c>
      <c r="R1562" t="s">
        <v>242</v>
      </c>
      <c r="S1562">
        <v>3</v>
      </c>
      <c r="T1562">
        <v>1.26</v>
      </c>
      <c r="U1562">
        <f>S1562*T1562</f>
        <v>3.7800000000000002</v>
      </c>
    </row>
    <row r="1563" spans="1:21">
      <c r="A1563" t="s">
        <v>229</v>
      </c>
      <c r="B1563">
        <v>586</v>
      </c>
      <c r="C1563">
        <v>1717</v>
      </c>
      <c r="D1563">
        <v>63.856794395200403</v>
      </c>
      <c r="E1563">
        <v>12.563999984988399</v>
      </c>
      <c r="F1563">
        <v>14</v>
      </c>
      <c r="G1563">
        <v>5</v>
      </c>
      <c r="H1563" s="16">
        <v>2</v>
      </c>
      <c r="L1563" s="17"/>
      <c r="P1563" t="s">
        <v>26</v>
      </c>
      <c r="Q1563">
        <v>2024</v>
      </c>
      <c r="R1563" t="s">
        <v>242</v>
      </c>
      <c r="S1563">
        <v>3</v>
      </c>
      <c r="T1563">
        <v>1.26</v>
      </c>
      <c r="U1563">
        <f>S1563*T1563</f>
        <v>3.7800000000000002</v>
      </c>
    </row>
    <row r="1564" spans="1:21">
      <c r="A1564" t="s">
        <v>4</v>
      </c>
      <c r="B1564">
        <v>587</v>
      </c>
      <c r="C1564">
        <v>988</v>
      </c>
      <c r="D1564">
        <v>56.700641245752699</v>
      </c>
      <c r="E1564">
        <v>12.120318444296901</v>
      </c>
      <c r="F1564">
        <v>15</v>
      </c>
      <c r="G1564">
        <v>5</v>
      </c>
      <c r="H1564" s="16">
        <v>6</v>
      </c>
      <c r="L1564" s="17"/>
      <c r="P1564" t="s">
        <v>26</v>
      </c>
      <c r="Q1564">
        <v>2024</v>
      </c>
      <c r="R1564" t="s">
        <v>242</v>
      </c>
      <c r="S1564">
        <v>3</v>
      </c>
      <c r="T1564">
        <v>1.26</v>
      </c>
      <c r="U1564">
        <f>S1564*T1564</f>
        <v>3.7800000000000002</v>
      </c>
    </row>
    <row r="1565" spans="1:21">
      <c r="A1565" t="s">
        <v>2</v>
      </c>
      <c r="B1565">
        <v>588</v>
      </c>
      <c r="C1565">
        <v>1424</v>
      </c>
      <c r="D1565">
        <v>60.396914544675397</v>
      </c>
      <c r="E1565">
        <v>12.3474277230738</v>
      </c>
      <c r="F1565">
        <v>16</v>
      </c>
      <c r="G1565">
        <v>5</v>
      </c>
      <c r="H1565" s="16">
        <v>4</v>
      </c>
      <c r="L1565" s="17"/>
      <c r="P1565" t="s">
        <v>26</v>
      </c>
      <c r="Q1565">
        <v>2024</v>
      </c>
      <c r="R1565" t="s">
        <v>242</v>
      </c>
      <c r="S1565">
        <v>3</v>
      </c>
      <c r="T1565">
        <v>1.26</v>
      </c>
      <c r="U1565">
        <f>S1565*T1565</f>
        <v>3.7800000000000002</v>
      </c>
    </row>
    <row r="1566" spans="1:21">
      <c r="A1566" t="s">
        <v>232</v>
      </c>
      <c r="B1566">
        <v>589</v>
      </c>
      <c r="C1566">
        <v>1272</v>
      </c>
      <c r="D1566">
        <v>57.544855930298198</v>
      </c>
      <c r="E1566">
        <v>12.842437667368101</v>
      </c>
      <c r="F1566">
        <v>17</v>
      </c>
      <c r="G1566">
        <v>5</v>
      </c>
      <c r="H1566" s="16">
        <v>5</v>
      </c>
      <c r="L1566" s="17"/>
      <c r="P1566" t="s">
        <v>26</v>
      </c>
      <c r="Q1566">
        <v>2024</v>
      </c>
      <c r="R1566" t="s">
        <v>242</v>
      </c>
      <c r="S1566">
        <v>3</v>
      </c>
      <c r="T1566">
        <v>1.26</v>
      </c>
      <c r="U1566">
        <f>S1566*T1566</f>
        <v>3.7800000000000002</v>
      </c>
    </row>
    <row r="1567" spans="1:21">
      <c r="A1567" t="s">
        <v>228</v>
      </c>
      <c r="B1567">
        <v>590</v>
      </c>
      <c r="C1567">
        <v>1372</v>
      </c>
      <c r="D1567">
        <v>61.359714941228503</v>
      </c>
      <c r="E1567">
        <v>12.088903869117599</v>
      </c>
      <c r="F1567">
        <v>18</v>
      </c>
      <c r="G1567">
        <v>5</v>
      </c>
      <c r="H1567" s="16">
        <v>2</v>
      </c>
      <c r="L1567" s="17"/>
      <c r="P1567" t="s">
        <v>26</v>
      </c>
      <c r="Q1567">
        <v>2024</v>
      </c>
      <c r="R1567" t="s">
        <v>242</v>
      </c>
      <c r="S1567">
        <v>3</v>
      </c>
      <c r="T1567">
        <v>1.26</v>
      </c>
      <c r="U1567">
        <f>S1567*T1567</f>
        <v>3.7800000000000002</v>
      </c>
    </row>
    <row r="1568" spans="1:21">
      <c r="A1568" t="s">
        <v>5</v>
      </c>
      <c r="B1568">
        <v>591</v>
      </c>
      <c r="C1568">
        <v>1014</v>
      </c>
      <c r="D1568">
        <v>63.239526312266598</v>
      </c>
      <c r="E1568">
        <v>12.1040889817129</v>
      </c>
      <c r="F1568">
        <v>18</v>
      </c>
      <c r="G1568">
        <v>6</v>
      </c>
      <c r="H1568" s="16">
        <v>2</v>
      </c>
      <c r="L1568" s="17"/>
      <c r="P1568" t="s">
        <v>26</v>
      </c>
      <c r="Q1568">
        <v>2024</v>
      </c>
      <c r="R1568" t="s">
        <v>242</v>
      </c>
      <c r="S1568">
        <v>3</v>
      </c>
      <c r="T1568">
        <v>1.26</v>
      </c>
      <c r="U1568">
        <f>S1568*T1568</f>
        <v>3.7800000000000002</v>
      </c>
    </row>
    <row r="1569" spans="1:21">
      <c r="A1569" t="s">
        <v>224</v>
      </c>
      <c r="B1569">
        <v>592</v>
      </c>
      <c r="C1569">
        <v>953</v>
      </c>
      <c r="D1569">
        <v>61.0942029768553</v>
      </c>
      <c r="E1569">
        <v>12.2454409848949</v>
      </c>
      <c r="F1569">
        <v>17</v>
      </c>
      <c r="G1569">
        <v>6</v>
      </c>
      <c r="H1569" s="16">
        <v>2</v>
      </c>
      <c r="L1569" s="17"/>
      <c r="P1569" t="s">
        <v>26</v>
      </c>
      <c r="Q1569">
        <v>2024</v>
      </c>
      <c r="R1569" t="s">
        <v>242</v>
      </c>
      <c r="S1569">
        <v>3</v>
      </c>
      <c r="T1569">
        <v>1.26</v>
      </c>
      <c r="U1569">
        <f>S1569*T1569</f>
        <v>3.7800000000000002</v>
      </c>
    </row>
    <row r="1570" spans="1:21">
      <c r="A1570" t="s">
        <v>222</v>
      </c>
      <c r="B1570">
        <v>593</v>
      </c>
      <c r="C1570">
        <v>1363</v>
      </c>
      <c r="D1570">
        <v>63.872353907553901</v>
      </c>
      <c r="E1570">
        <v>12.171131468581001</v>
      </c>
      <c r="F1570">
        <v>16</v>
      </c>
      <c r="G1570">
        <v>6</v>
      </c>
      <c r="H1570" s="16">
        <v>1</v>
      </c>
      <c r="L1570" s="17"/>
      <c r="P1570" t="s">
        <v>26</v>
      </c>
      <c r="Q1570">
        <v>2024</v>
      </c>
      <c r="R1570" t="s">
        <v>242</v>
      </c>
      <c r="S1570">
        <v>3</v>
      </c>
      <c r="T1570">
        <v>1.26</v>
      </c>
      <c r="U1570">
        <f>S1570*T1570</f>
        <v>3.7800000000000002</v>
      </c>
    </row>
    <row r="1571" spans="1:21">
      <c r="A1571" t="s">
        <v>19</v>
      </c>
      <c r="B1571">
        <v>594</v>
      </c>
      <c r="C1571">
        <v>1006</v>
      </c>
      <c r="D1571">
        <v>58.243366895591599</v>
      </c>
      <c r="E1571">
        <v>12.456357279741001</v>
      </c>
      <c r="F1571">
        <v>15</v>
      </c>
      <c r="G1571">
        <v>6</v>
      </c>
      <c r="H1571" s="16">
        <v>4</v>
      </c>
      <c r="L1571" s="17"/>
      <c r="P1571" t="s">
        <v>26</v>
      </c>
      <c r="Q1571">
        <v>2024</v>
      </c>
      <c r="R1571" t="s">
        <v>242</v>
      </c>
      <c r="S1571">
        <v>3</v>
      </c>
      <c r="T1571">
        <v>1.26</v>
      </c>
      <c r="U1571">
        <f>S1571*T1571</f>
        <v>3.7800000000000002</v>
      </c>
    </row>
    <row r="1572" spans="1:21">
      <c r="A1572" t="s">
        <v>235</v>
      </c>
      <c r="B1572">
        <v>595</v>
      </c>
      <c r="C1572">
        <v>1348</v>
      </c>
      <c r="D1572">
        <v>59.473790904623201</v>
      </c>
      <c r="E1572">
        <v>12.3453218491545</v>
      </c>
      <c r="F1572">
        <v>14</v>
      </c>
      <c r="G1572">
        <v>6</v>
      </c>
      <c r="H1572" s="16">
        <v>2</v>
      </c>
      <c r="L1572" s="17"/>
      <c r="P1572" t="s">
        <v>26</v>
      </c>
      <c r="Q1572">
        <v>2024</v>
      </c>
      <c r="R1572" t="s">
        <v>242</v>
      </c>
      <c r="S1572">
        <v>3</v>
      </c>
      <c r="T1572">
        <v>1.26</v>
      </c>
      <c r="U1572">
        <f>S1572*T1572</f>
        <v>3.7800000000000002</v>
      </c>
    </row>
    <row r="1573" spans="1:21">
      <c r="A1573" t="s">
        <v>12</v>
      </c>
      <c r="B1573">
        <v>596</v>
      </c>
      <c r="C1573">
        <v>1269</v>
      </c>
      <c r="D1573">
        <v>61.7560379487444</v>
      </c>
      <c r="E1573">
        <v>12.4220793038689</v>
      </c>
      <c r="F1573">
        <v>13</v>
      </c>
      <c r="G1573">
        <v>6</v>
      </c>
      <c r="H1573" s="16">
        <v>4</v>
      </c>
      <c r="L1573" s="17"/>
      <c r="P1573" t="s">
        <v>26</v>
      </c>
      <c r="Q1573">
        <v>2024</v>
      </c>
      <c r="R1573" t="s">
        <v>242</v>
      </c>
      <c r="S1573">
        <v>3</v>
      </c>
      <c r="T1573">
        <v>1.26</v>
      </c>
      <c r="U1573">
        <f>S1573*T1573</f>
        <v>3.7800000000000002</v>
      </c>
    </row>
    <row r="1574" spans="1:21">
      <c r="A1574" t="s">
        <v>240</v>
      </c>
      <c r="B1574">
        <v>597</v>
      </c>
      <c r="C1574">
        <v>1563</v>
      </c>
      <c r="D1574">
        <v>61.597886619609604</v>
      </c>
      <c r="E1574">
        <v>12.6407528601496</v>
      </c>
      <c r="F1574">
        <v>12</v>
      </c>
      <c r="G1574">
        <v>6</v>
      </c>
      <c r="H1574" s="16">
        <v>4</v>
      </c>
      <c r="L1574" s="17"/>
      <c r="P1574" t="s">
        <v>26</v>
      </c>
      <c r="Q1574">
        <v>2024</v>
      </c>
      <c r="R1574" t="s">
        <v>242</v>
      </c>
      <c r="S1574">
        <v>3</v>
      </c>
      <c r="T1574">
        <v>1.26</v>
      </c>
      <c r="U1574">
        <f>S1574*T1574</f>
        <v>3.7800000000000002</v>
      </c>
    </row>
    <row r="1575" spans="1:21">
      <c r="A1575" t="s">
        <v>9</v>
      </c>
      <c r="B1575">
        <v>598</v>
      </c>
      <c r="C1575">
        <v>1407</v>
      </c>
      <c r="D1575">
        <v>57.336691882884601</v>
      </c>
      <c r="E1575">
        <v>12.5683246617225</v>
      </c>
      <c r="F1575">
        <v>11</v>
      </c>
      <c r="G1575">
        <v>6</v>
      </c>
      <c r="H1575" s="16">
        <v>6</v>
      </c>
      <c r="L1575" s="17"/>
      <c r="P1575" t="s">
        <v>26</v>
      </c>
      <c r="Q1575">
        <v>2024</v>
      </c>
      <c r="R1575" t="s">
        <v>242</v>
      </c>
      <c r="S1575">
        <v>3</v>
      </c>
      <c r="T1575">
        <v>1.26</v>
      </c>
      <c r="U1575">
        <f>S1575*T1575</f>
        <v>3.7800000000000002</v>
      </c>
    </row>
    <row r="1576" spans="1:21">
      <c r="A1576" t="s">
        <v>239</v>
      </c>
      <c r="B1576">
        <v>599</v>
      </c>
      <c r="C1576">
        <v>1261</v>
      </c>
      <c r="D1576">
        <v>60.314449129202302</v>
      </c>
      <c r="E1576">
        <v>11.6228437073934</v>
      </c>
      <c r="F1576">
        <v>10</v>
      </c>
      <c r="G1576">
        <v>6</v>
      </c>
      <c r="H1576" s="16">
        <v>6</v>
      </c>
      <c r="L1576" s="17"/>
      <c r="P1576" t="s">
        <v>26</v>
      </c>
      <c r="Q1576">
        <v>2024</v>
      </c>
      <c r="R1576" t="s">
        <v>242</v>
      </c>
      <c r="S1576">
        <v>3</v>
      </c>
      <c r="T1576">
        <v>1.26</v>
      </c>
      <c r="U1576">
        <f>S1576*T1576</f>
        <v>3.7800000000000002</v>
      </c>
    </row>
    <row r="1577" spans="1:21">
      <c r="A1577" t="s">
        <v>227</v>
      </c>
      <c r="B1577">
        <v>600</v>
      </c>
      <c r="C1577">
        <v>1307</v>
      </c>
      <c r="D1577">
        <v>57.8534899717651</v>
      </c>
      <c r="E1577">
        <v>12.4276154018917</v>
      </c>
      <c r="F1577">
        <v>9</v>
      </c>
      <c r="G1577">
        <v>6</v>
      </c>
      <c r="H1577" s="16">
        <v>6</v>
      </c>
      <c r="L1577" s="17"/>
      <c r="P1577" t="s">
        <v>26</v>
      </c>
      <c r="Q1577">
        <v>2024</v>
      </c>
      <c r="R1577" t="s">
        <v>242</v>
      </c>
      <c r="S1577">
        <v>3</v>
      </c>
      <c r="T1577">
        <v>1.26</v>
      </c>
      <c r="U1577">
        <f>S1577*T1577</f>
        <v>3.7800000000000002</v>
      </c>
    </row>
    <row r="1578" spans="1:21">
      <c r="A1578" t="s">
        <v>231</v>
      </c>
      <c r="B1578">
        <v>601</v>
      </c>
      <c r="C1578">
        <v>1487</v>
      </c>
      <c r="D1578">
        <v>59.925127902245599</v>
      </c>
      <c r="E1578">
        <v>12.0719336342347</v>
      </c>
      <c r="F1578">
        <v>8</v>
      </c>
      <c r="G1578">
        <v>6</v>
      </c>
      <c r="H1578" s="16">
        <v>6</v>
      </c>
      <c r="L1578" s="17"/>
      <c r="P1578" t="s">
        <v>26</v>
      </c>
      <c r="Q1578">
        <v>2024</v>
      </c>
      <c r="R1578" t="s">
        <v>242</v>
      </c>
      <c r="S1578">
        <v>3</v>
      </c>
      <c r="T1578">
        <v>1.26</v>
      </c>
      <c r="U1578">
        <f>S1578*T1578</f>
        <v>3.7800000000000002</v>
      </c>
    </row>
    <row r="1579" spans="1:21">
      <c r="A1579" t="s">
        <v>215</v>
      </c>
      <c r="B1579">
        <v>602</v>
      </c>
      <c r="C1579">
        <v>1291</v>
      </c>
      <c r="D1579">
        <v>63.475364063794501</v>
      </c>
      <c r="E1579">
        <v>11.534262008779001</v>
      </c>
      <c r="F1579">
        <v>7</v>
      </c>
      <c r="G1579">
        <v>6</v>
      </c>
      <c r="H1579" s="16">
        <v>5</v>
      </c>
      <c r="L1579" s="17"/>
      <c r="P1579" t="s">
        <v>26</v>
      </c>
      <c r="Q1579">
        <v>2024</v>
      </c>
      <c r="R1579" t="s">
        <v>242</v>
      </c>
      <c r="S1579">
        <v>3</v>
      </c>
      <c r="T1579">
        <v>1.26</v>
      </c>
      <c r="U1579">
        <f>S1579*T1579</f>
        <v>3.7800000000000002</v>
      </c>
    </row>
    <row r="1580" spans="1:21">
      <c r="A1580" t="s">
        <v>237</v>
      </c>
      <c r="B1580">
        <v>603</v>
      </c>
      <c r="C1580">
        <v>1262</v>
      </c>
      <c r="D1580">
        <v>59.614382212673497</v>
      </c>
      <c r="E1580">
        <v>12.168209128792901</v>
      </c>
      <c r="F1580">
        <v>6</v>
      </c>
      <c r="G1580">
        <v>6</v>
      </c>
      <c r="H1580" s="16">
        <v>6</v>
      </c>
      <c r="L1580" s="17"/>
      <c r="P1580" t="s">
        <v>26</v>
      </c>
      <c r="Q1580">
        <v>2024</v>
      </c>
      <c r="R1580" t="s">
        <v>242</v>
      </c>
      <c r="S1580">
        <v>3</v>
      </c>
      <c r="T1580">
        <v>1.26</v>
      </c>
      <c r="U1580">
        <f>S1580*T1580</f>
        <v>3.7800000000000002</v>
      </c>
    </row>
    <row r="1581" spans="1:21">
      <c r="A1581" t="s">
        <v>214</v>
      </c>
      <c r="B1581">
        <v>604</v>
      </c>
      <c r="C1581">
        <v>1276</v>
      </c>
      <c r="D1581">
        <v>59.767198851858701</v>
      </c>
      <c r="E1581">
        <v>12.739927496215699</v>
      </c>
      <c r="F1581">
        <v>5</v>
      </c>
      <c r="G1581">
        <v>6</v>
      </c>
      <c r="H1581" s="16">
        <v>7</v>
      </c>
      <c r="L1581" s="17"/>
      <c r="P1581" t="s">
        <v>26</v>
      </c>
      <c r="Q1581">
        <v>2024</v>
      </c>
      <c r="R1581" t="s">
        <v>242</v>
      </c>
      <c r="S1581">
        <v>3</v>
      </c>
      <c r="T1581">
        <v>1.26</v>
      </c>
      <c r="U1581">
        <f>S1581*T1581</f>
        <v>3.7800000000000002</v>
      </c>
    </row>
    <row r="1582" spans="1:21">
      <c r="A1582" t="s">
        <v>230</v>
      </c>
      <c r="B1582">
        <v>605</v>
      </c>
      <c r="C1582">
        <v>1372</v>
      </c>
      <c r="D1582">
        <v>61.291141947499703</v>
      </c>
      <c r="E1582">
        <v>12.719090800691299</v>
      </c>
      <c r="F1582">
        <v>4</v>
      </c>
      <c r="G1582">
        <v>6</v>
      </c>
      <c r="H1582" s="16">
        <v>5</v>
      </c>
      <c r="L1582" s="17"/>
      <c r="P1582" t="s">
        <v>26</v>
      </c>
      <c r="Q1582">
        <v>2024</v>
      </c>
      <c r="R1582" t="s">
        <v>242</v>
      </c>
      <c r="S1582">
        <v>3</v>
      </c>
      <c r="T1582">
        <v>1.26</v>
      </c>
      <c r="U1582">
        <f>S1582*T1582</f>
        <v>3.7800000000000002</v>
      </c>
    </row>
    <row r="1583" spans="1:21">
      <c r="A1583" t="s">
        <v>233</v>
      </c>
      <c r="B1583">
        <v>606</v>
      </c>
      <c r="C1583">
        <v>1240</v>
      </c>
      <c r="D1583">
        <v>60.865478145260397</v>
      </c>
      <c r="E1583">
        <v>12.4791391852325</v>
      </c>
      <c r="F1583">
        <v>3</v>
      </c>
      <c r="G1583">
        <v>6</v>
      </c>
      <c r="H1583" s="16">
        <v>6</v>
      </c>
      <c r="L1583" s="17"/>
      <c r="P1583" t="s">
        <v>26</v>
      </c>
      <c r="Q1583">
        <v>2024</v>
      </c>
      <c r="R1583" t="s">
        <v>242</v>
      </c>
      <c r="S1583">
        <v>3</v>
      </c>
      <c r="T1583">
        <v>1.26</v>
      </c>
      <c r="U1583">
        <f>S1583*T1583</f>
        <v>3.7800000000000002</v>
      </c>
    </row>
    <row r="1584" spans="1:21">
      <c r="A1584" t="s">
        <v>221</v>
      </c>
      <c r="B1584">
        <v>607</v>
      </c>
      <c r="C1584">
        <v>1307</v>
      </c>
      <c r="D1584">
        <v>60.928716449039499</v>
      </c>
      <c r="E1584">
        <v>12.425943632116001</v>
      </c>
      <c r="F1584">
        <v>2</v>
      </c>
      <c r="G1584">
        <v>6</v>
      </c>
      <c r="H1584" s="16">
        <v>7</v>
      </c>
      <c r="L1584" s="17"/>
      <c r="P1584" t="s">
        <v>26</v>
      </c>
      <c r="Q1584">
        <v>2024</v>
      </c>
      <c r="R1584" t="s">
        <v>242</v>
      </c>
      <c r="S1584">
        <v>3</v>
      </c>
      <c r="T1584">
        <v>1.26</v>
      </c>
      <c r="U1584">
        <f>S1584*T1584</f>
        <v>3.7800000000000002</v>
      </c>
    </row>
    <row r="1585" spans="1:21">
      <c r="A1585" t="s">
        <v>217</v>
      </c>
      <c r="B1585">
        <v>608</v>
      </c>
      <c r="C1585">
        <v>1917</v>
      </c>
      <c r="D1585">
        <v>67.140851756132307</v>
      </c>
      <c r="E1585">
        <v>13.102333908748999</v>
      </c>
      <c r="F1585">
        <v>1</v>
      </c>
      <c r="G1585">
        <v>6</v>
      </c>
      <c r="H1585" s="16">
        <v>4</v>
      </c>
      <c r="L1585" s="17"/>
      <c r="P1585" t="s">
        <v>26</v>
      </c>
      <c r="Q1585">
        <v>2024</v>
      </c>
      <c r="R1585" t="s">
        <v>242</v>
      </c>
      <c r="S1585">
        <v>3</v>
      </c>
      <c r="T1585">
        <v>1.26</v>
      </c>
      <c r="U1585">
        <f>S1585*T1585</f>
        <v>3.7800000000000002</v>
      </c>
    </row>
  </sheetData>
  <autoFilter ref="A1:U1585" xr:uid="{13775DEA-8CE4-4EC0-9428-61B42BF3614F}">
    <sortState xmlns:xlrd2="http://schemas.microsoft.com/office/spreadsheetml/2017/richdata2" ref="A2:U1585">
      <sortCondition ref="R1:R158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26405-7767-4D6E-91BF-77C8DB5AB35F}">
  <dimension ref="A1:V433"/>
  <sheetViews>
    <sheetView topLeftCell="J1" workbookViewId="0">
      <pane ySplit="1" topLeftCell="A2" activePane="bottomLeft" state="frozen"/>
      <selection pane="bottomLeft" activeCell="U2" sqref="U2:V109"/>
    </sheetView>
  </sheetViews>
  <sheetFormatPr defaultRowHeight="15.5"/>
  <sheetData>
    <row r="1" spans="1:22" s="14" customFormat="1">
      <c r="A1" s="14" t="s">
        <v>119</v>
      </c>
      <c r="B1" s="14" t="s">
        <v>118</v>
      </c>
      <c r="C1" s="14" t="s">
        <v>117</v>
      </c>
      <c r="D1" s="14" t="s">
        <v>116</v>
      </c>
      <c r="E1" s="14" t="s">
        <v>115</v>
      </c>
      <c r="F1" s="14" t="s">
        <v>114</v>
      </c>
      <c r="G1" s="14" t="s">
        <v>113</v>
      </c>
      <c r="H1" s="14" t="s">
        <v>112</v>
      </c>
      <c r="I1" s="14" t="s">
        <v>111</v>
      </c>
      <c r="J1" s="14" t="s">
        <v>110</v>
      </c>
      <c r="K1" s="14" t="s">
        <v>109</v>
      </c>
      <c r="L1" s="14" t="s">
        <v>108</v>
      </c>
      <c r="M1" s="14" t="s">
        <v>107</v>
      </c>
      <c r="N1" s="14" t="s">
        <v>106</v>
      </c>
      <c r="O1" s="14" t="s">
        <v>105</v>
      </c>
      <c r="P1" s="14" t="s">
        <v>104</v>
      </c>
      <c r="Q1" s="14" t="s">
        <v>103</v>
      </c>
      <c r="R1" s="14" t="s">
        <v>102</v>
      </c>
      <c r="S1" s="14" t="s">
        <v>245</v>
      </c>
    </row>
    <row r="2" spans="1:22" ht="16">
      <c r="A2" s="5" t="s">
        <v>24</v>
      </c>
      <c r="B2" s="6">
        <v>101</v>
      </c>
      <c r="C2" s="7">
        <v>1929</v>
      </c>
      <c r="D2" s="8">
        <v>64.536078248799996</v>
      </c>
      <c r="E2" s="8">
        <v>13.4144036918085</v>
      </c>
      <c r="F2">
        <v>1</v>
      </c>
      <c r="G2">
        <v>1</v>
      </c>
      <c r="H2" s="15">
        <v>0</v>
      </c>
      <c r="I2" s="7">
        <v>75</v>
      </c>
      <c r="J2" s="7">
        <v>18</v>
      </c>
      <c r="K2" s="7">
        <v>95</v>
      </c>
      <c r="L2" s="17">
        <v>33330</v>
      </c>
      <c r="P2" t="s">
        <v>36</v>
      </c>
      <c r="Q2">
        <v>2024</v>
      </c>
      <c r="R2" t="s">
        <v>241</v>
      </c>
      <c r="S2">
        <v>2.6459999999999999</v>
      </c>
      <c r="U2">
        <v>1</v>
      </c>
      <c r="V2">
        <v>1</v>
      </c>
    </row>
    <row r="3" spans="1:22" ht="16">
      <c r="A3" s="4" t="s">
        <v>214</v>
      </c>
      <c r="B3" s="6">
        <v>102</v>
      </c>
      <c r="C3" s="7">
        <v>2306</v>
      </c>
      <c r="D3" s="8">
        <v>67.144519355472696</v>
      </c>
      <c r="E3" s="8">
        <v>13.2092462861511</v>
      </c>
      <c r="F3">
        <v>2</v>
      </c>
      <c r="G3">
        <v>1</v>
      </c>
      <c r="H3" s="15">
        <v>2</v>
      </c>
      <c r="I3" s="7">
        <v>70</v>
      </c>
      <c r="J3" s="7">
        <v>16</v>
      </c>
      <c r="K3" s="7">
        <v>95</v>
      </c>
      <c r="L3" s="17">
        <v>30000</v>
      </c>
      <c r="P3" t="s">
        <v>36</v>
      </c>
      <c r="Q3">
        <v>2024</v>
      </c>
      <c r="R3" t="s">
        <v>241</v>
      </c>
      <c r="S3">
        <v>2.6459999999999999</v>
      </c>
      <c r="U3">
        <v>2</v>
      </c>
      <c r="V3">
        <v>1</v>
      </c>
    </row>
    <row r="4" spans="1:22" ht="16">
      <c r="A4" s="9" t="s">
        <v>215</v>
      </c>
      <c r="B4" s="6">
        <v>103</v>
      </c>
      <c r="C4" s="7">
        <v>1845</v>
      </c>
      <c r="D4" s="8">
        <v>67.453042257565798</v>
      </c>
      <c r="E4" s="8">
        <v>12.7890726664989</v>
      </c>
      <c r="F4">
        <v>3</v>
      </c>
      <c r="G4">
        <v>1</v>
      </c>
      <c r="H4" s="15">
        <v>2</v>
      </c>
      <c r="I4" s="7">
        <v>80</v>
      </c>
      <c r="J4" s="7">
        <v>15</v>
      </c>
      <c r="K4" s="7">
        <v>90</v>
      </c>
      <c r="L4" s="17">
        <v>30000</v>
      </c>
      <c r="P4" t="s">
        <v>36</v>
      </c>
      <c r="Q4">
        <v>2024</v>
      </c>
      <c r="R4" t="s">
        <v>241</v>
      </c>
      <c r="S4">
        <v>2.6459999999999999</v>
      </c>
      <c r="U4">
        <v>3</v>
      </c>
      <c r="V4">
        <v>1</v>
      </c>
    </row>
    <row r="5" spans="1:22" ht="16">
      <c r="A5" s="4" t="s">
        <v>216</v>
      </c>
      <c r="B5" s="6">
        <v>104</v>
      </c>
      <c r="C5" s="7">
        <v>2090</v>
      </c>
      <c r="D5" s="8">
        <v>68.321707604380904</v>
      </c>
      <c r="E5" s="8">
        <v>12.952537324869599</v>
      </c>
      <c r="F5">
        <v>4</v>
      </c>
      <c r="G5">
        <v>1</v>
      </c>
      <c r="H5" s="15">
        <v>0</v>
      </c>
      <c r="I5" s="7">
        <v>70</v>
      </c>
      <c r="J5" s="7">
        <v>16</v>
      </c>
      <c r="K5" s="7">
        <v>98</v>
      </c>
      <c r="L5" s="17" t="s">
        <v>42</v>
      </c>
      <c r="P5" t="s">
        <v>36</v>
      </c>
      <c r="Q5">
        <v>2024</v>
      </c>
      <c r="R5" t="s">
        <v>241</v>
      </c>
      <c r="S5">
        <v>2.6459999999999999</v>
      </c>
      <c r="U5">
        <v>4</v>
      </c>
      <c r="V5">
        <v>1</v>
      </c>
    </row>
    <row r="6" spans="1:22" ht="16">
      <c r="A6" s="10" t="s">
        <v>217</v>
      </c>
      <c r="B6" s="6">
        <v>105</v>
      </c>
      <c r="C6" s="7">
        <v>1937</v>
      </c>
      <c r="D6" s="8">
        <v>66.922796304436901</v>
      </c>
      <c r="E6" s="8">
        <v>13.650472420908899</v>
      </c>
      <c r="F6">
        <v>5</v>
      </c>
      <c r="G6">
        <v>1</v>
      </c>
      <c r="H6" s="15">
        <v>0</v>
      </c>
      <c r="I6" s="7">
        <v>80</v>
      </c>
      <c r="J6" s="7">
        <v>20</v>
      </c>
      <c r="K6" s="7">
        <v>90</v>
      </c>
      <c r="L6" s="17" t="s">
        <v>42</v>
      </c>
      <c r="P6" t="s">
        <v>36</v>
      </c>
      <c r="Q6">
        <v>2024</v>
      </c>
      <c r="R6" t="s">
        <v>241</v>
      </c>
      <c r="S6">
        <v>2.6459999999999999</v>
      </c>
      <c r="U6">
        <v>5</v>
      </c>
      <c r="V6">
        <v>1</v>
      </c>
    </row>
    <row r="7" spans="1:22" ht="16">
      <c r="A7" s="4" t="s">
        <v>218</v>
      </c>
      <c r="B7" s="6">
        <v>106</v>
      </c>
      <c r="C7" s="7">
        <v>1677</v>
      </c>
      <c r="D7" s="8">
        <v>66.727635563775607</v>
      </c>
      <c r="E7" s="8">
        <v>13.0420683628889</v>
      </c>
      <c r="F7">
        <v>6</v>
      </c>
      <c r="G7">
        <v>1</v>
      </c>
      <c r="H7" s="15">
        <v>0</v>
      </c>
      <c r="I7" s="7">
        <v>80</v>
      </c>
      <c r="J7" s="7">
        <v>16</v>
      </c>
      <c r="K7" s="7">
        <v>95</v>
      </c>
      <c r="L7" s="17" t="s">
        <v>42</v>
      </c>
      <c r="P7" t="s">
        <v>36</v>
      </c>
      <c r="Q7">
        <v>2024</v>
      </c>
      <c r="R7" t="s">
        <v>241</v>
      </c>
      <c r="S7">
        <v>2.6459999999999999</v>
      </c>
      <c r="U7">
        <v>6</v>
      </c>
      <c r="V7">
        <v>1</v>
      </c>
    </row>
    <row r="8" spans="1:22" ht="16">
      <c r="A8" s="4" t="s">
        <v>219</v>
      </c>
      <c r="B8" s="6">
        <v>107</v>
      </c>
      <c r="C8" s="7">
        <v>1966</v>
      </c>
      <c r="D8" s="8">
        <v>68.449406745052798</v>
      </c>
      <c r="E8" s="8">
        <v>12.412149654079199</v>
      </c>
      <c r="F8">
        <v>7</v>
      </c>
      <c r="G8">
        <v>1</v>
      </c>
      <c r="H8" s="15">
        <v>0</v>
      </c>
      <c r="I8" s="7">
        <v>80</v>
      </c>
      <c r="J8" s="7">
        <v>17</v>
      </c>
      <c r="K8" s="7">
        <v>98</v>
      </c>
      <c r="L8" s="17" t="s">
        <v>42</v>
      </c>
      <c r="P8" t="s">
        <v>36</v>
      </c>
      <c r="Q8">
        <v>2024</v>
      </c>
      <c r="R8" t="s">
        <v>241</v>
      </c>
      <c r="S8">
        <v>2.6459999999999999</v>
      </c>
      <c r="U8">
        <v>7</v>
      </c>
      <c r="V8">
        <v>1</v>
      </c>
    </row>
    <row r="9" spans="1:22" ht="16">
      <c r="A9" s="11" t="s">
        <v>220</v>
      </c>
      <c r="B9" s="6">
        <v>108</v>
      </c>
      <c r="C9" s="7">
        <v>2183</v>
      </c>
      <c r="D9" s="8">
        <v>68.463966003040596</v>
      </c>
      <c r="E9" s="8">
        <v>13.224450834358599</v>
      </c>
      <c r="F9">
        <v>8</v>
      </c>
      <c r="G9">
        <v>1</v>
      </c>
      <c r="H9" s="15">
        <v>0</v>
      </c>
      <c r="I9" s="7">
        <v>80</v>
      </c>
      <c r="J9" s="7">
        <v>18</v>
      </c>
      <c r="K9" s="7">
        <v>98</v>
      </c>
      <c r="L9" s="17" t="s">
        <v>42</v>
      </c>
      <c r="P9" t="s">
        <v>36</v>
      </c>
      <c r="Q9">
        <v>2024</v>
      </c>
      <c r="R9" t="s">
        <v>241</v>
      </c>
      <c r="S9">
        <v>2.6459999999999999</v>
      </c>
      <c r="U9">
        <v>8</v>
      </c>
      <c r="V9">
        <v>1</v>
      </c>
    </row>
    <row r="10" spans="1:22" ht="16">
      <c r="A10" s="9" t="s">
        <v>221</v>
      </c>
      <c r="B10" s="6">
        <v>109</v>
      </c>
      <c r="C10" s="7">
        <v>1778</v>
      </c>
      <c r="D10" s="8">
        <v>67.077502312979206</v>
      </c>
      <c r="E10" s="8">
        <v>12.6950764407545</v>
      </c>
      <c r="F10">
        <v>9</v>
      </c>
      <c r="G10">
        <v>1</v>
      </c>
      <c r="H10" s="15">
        <v>0</v>
      </c>
      <c r="I10" s="7">
        <v>75</v>
      </c>
      <c r="J10" s="7">
        <v>19</v>
      </c>
      <c r="K10" s="7">
        <v>98</v>
      </c>
      <c r="L10" s="17">
        <v>30000</v>
      </c>
      <c r="P10" t="s">
        <v>36</v>
      </c>
      <c r="Q10">
        <v>2024</v>
      </c>
      <c r="R10" t="s">
        <v>241</v>
      </c>
      <c r="S10">
        <v>2.6459999999999999</v>
      </c>
      <c r="U10">
        <v>9</v>
      </c>
      <c r="V10">
        <v>1</v>
      </c>
    </row>
    <row r="11" spans="1:22" ht="16">
      <c r="A11" s="4" t="s">
        <v>222</v>
      </c>
      <c r="B11" s="6">
        <v>110</v>
      </c>
      <c r="C11" s="7">
        <v>2362</v>
      </c>
      <c r="D11" s="8">
        <v>67.526171965626702</v>
      </c>
      <c r="E11" s="8">
        <v>13.1373498538404</v>
      </c>
      <c r="F11">
        <v>10</v>
      </c>
      <c r="G11">
        <v>1</v>
      </c>
      <c r="H11" s="15">
        <v>2</v>
      </c>
      <c r="I11" s="7">
        <v>80</v>
      </c>
      <c r="J11" s="7">
        <v>16</v>
      </c>
      <c r="K11" s="7">
        <v>98</v>
      </c>
      <c r="L11" s="17" t="s">
        <v>42</v>
      </c>
      <c r="P11" t="s">
        <v>36</v>
      </c>
      <c r="Q11">
        <v>2024</v>
      </c>
      <c r="R11" t="s">
        <v>241</v>
      </c>
      <c r="S11">
        <v>2.6459999999999999</v>
      </c>
      <c r="U11">
        <v>10</v>
      </c>
      <c r="V11">
        <v>1</v>
      </c>
    </row>
    <row r="12" spans="1:22" ht="16">
      <c r="A12" s="4" t="s">
        <v>223</v>
      </c>
      <c r="B12" s="6">
        <v>111</v>
      </c>
      <c r="C12" s="7">
        <v>1878</v>
      </c>
      <c r="D12" s="8">
        <v>67.029934660927296</v>
      </c>
      <c r="E12" s="8">
        <v>13.543816166756599</v>
      </c>
      <c r="F12">
        <v>11</v>
      </c>
      <c r="G12">
        <v>1</v>
      </c>
      <c r="H12" s="15">
        <v>2</v>
      </c>
      <c r="I12" s="7">
        <v>70</v>
      </c>
      <c r="J12" s="7">
        <v>18</v>
      </c>
      <c r="K12" s="7">
        <v>93</v>
      </c>
      <c r="L12" s="17" t="s">
        <v>42</v>
      </c>
      <c r="P12" t="s">
        <v>36</v>
      </c>
      <c r="Q12">
        <v>2024</v>
      </c>
      <c r="R12" t="s">
        <v>241</v>
      </c>
      <c r="S12">
        <v>2.6459999999999999</v>
      </c>
      <c r="U12">
        <v>11</v>
      </c>
      <c r="V12">
        <v>1</v>
      </c>
    </row>
    <row r="13" spans="1:22" ht="16">
      <c r="A13" s="12" t="s">
        <v>12</v>
      </c>
      <c r="B13" s="6">
        <v>112</v>
      </c>
      <c r="C13" s="7">
        <v>1930</v>
      </c>
      <c r="D13" s="8">
        <v>65.9019811546803</v>
      </c>
      <c r="E13" s="8">
        <v>13.269982764729599</v>
      </c>
      <c r="F13">
        <v>12</v>
      </c>
      <c r="G13">
        <v>1</v>
      </c>
      <c r="H13" s="15">
        <v>0</v>
      </c>
      <c r="I13" s="7">
        <v>80</v>
      </c>
      <c r="J13" s="7">
        <v>15</v>
      </c>
      <c r="K13" s="7">
        <v>95</v>
      </c>
      <c r="L13" s="17">
        <v>30000</v>
      </c>
      <c r="P13" t="s">
        <v>36</v>
      </c>
      <c r="Q13">
        <v>2024</v>
      </c>
      <c r="R13" t="s">
        <v>241</v>
      </c>
      <c r="S13">
        <v>2.6459999999999999</v>
      </c>
      <c r="U13">
        <v>12</v>
      </c>
      <c r="V13">
        <v>1</v>
      </c>
    </row>
    <row r="14" spans="1:22" ht="16">
      <c r="A14" s="11" t="s">
        <v>224</v>
      </c>
      <c r="B14" s="6">
        <v>113</v>
      </c>
      <c r="C14" s="7">
        <v>1823</v>
      </c>
      <c r="D14" s="8">
        <v>68.457186501229401</v>
      </c>
      <c r="E14" s="8">
        <v>13.1248685804364</v>
      </c>
      <c r="F14">
        <v>13</v>
      </c>
      <c r="G14">
        <v>1</v>
      </c>
      <c r="H14" s="15">
        <v>0</v>
      </c>
      <c r="I14" s="7">
        <v>75</v>
      </c>
      <c r="J14" s="7">
        <v>17</v>
      </c>
      <c r="K14" s="7">
        <v>98</v>
      </c>
      <c r="L14" s="17" t="s">
        <v>42</v>
      </c>
      <c r="P14" t="s">
        <v>36</v>
      </c>
      <c r="Q14">
        <v>2024</v>
      </c>
      <c r="R14" t="s">
        <v>241</v>
      </c>
      <c r="S14">
        <v>2.6459999999999999</v>
      </c>
      <c r="U14">
        <v>13</v>
      </c>
      <c r="V14">
        <v>1</v>
      </c>
    </row>
    <row r="15" spans="1:22" ht="16">
      <c r="A15" s="4" t="s">
        <v>225</v>
      </c>
      <c r="B15" s="6">
        <v>114</v>
      </c>
      <c r="C15" s="7">
        <v>2184</v>
      </c>
      <c r="D15" s="8">
        <v>65.339171364983201</v>
      </c>
      <c r="E15" s="8">
        <v>12.723702877132901</v>
      </c>
      <c r="F15">
        <v>14</v>
      </c>
      <c r="G15">
        <v>1</v>
      </c>
      <c r="H15" s="15">
        <v>0</v>
      </c>
      <c r="I15" s="7">
        <v>75</v>
      </c>
      <c r="J15" s="7">
        <v>15</v>
      </c>
      <c r="K15" s="7">
        <v>95</v>
      </c>
      <c r="L15" s="17" t="s">
        <v>42</v>
      </c>
      <c r="P15" t="s">
        <v>36</v>
      </c>
      <c r="Q15">
        <v>2024</v>
      </c>
      <c r="R15" t="s">
        <v>241</v>
      </c>
      <c r="S15">
        <v>2.6459999999999999</v>
      </c>
      <c r="U15">
        <v>14</v>
      </c>
      <c r="V15">
        <v>1</v>
      </c>
    </row>
    <row r="16" spans="1:22" ht="16">
      <c r="A16" s="4" t="s">
        <v>226</v>
      </c>
      <c r="B16" s="6">
        <v>115</v>
      </c>
      <c r="C16" s="7">
        <v>2197</v>
      </c>
      <c r="D16" s="8">
        <v>67.842474623896607</v>
      </c>
      <c r="E16" s="8">
        <v>13.2229172946139</v>
      </c>
      <c r="F16">
        <v>15</v>
      </c>
      <c r="G16">
        <v>1</v>
      </c>
      <c r="H16" s="15">
        <v>0</v>
      </c>
      <c r="I16" s="7">
        <v>65</v>
      </c>
      <c r="J16" s="7">
        <v>16</v>
      </c>
      <c r="K16" s="7">
        <v>95</v>
      </c>
      <c r="L16" s="17" t="s">
        <v>42</v>
      </c>
      <c r="P16" t="s">
        <v>36</v>
      </c>
      <c r="Q16">
        <v>2024</v>
      </c>
      <c r="R16" t="s">
        <v>241</v>
      </c>
      <c r="S16">
        <v>2.6459999999999999</v>
      </c>
      <c r="U16">
        <v>15</v>
      </c>
      <c r="V16">
        <v>1</v>
      </c>
    </row>
    <row r="17" spans="1:22" ht="16">
      <c r="A17" s="9" t="s">
        <v>227</v>
      </c>
      <c r="B17" s="6">
        <v>116</v>
      </c>
      <c r="C17" s="7">
        <v>1743</v>
      </c>
      <c r="D17" s="8">
        <v>65.380737490841398</v>
      </c>
      <c r="E17" s="8">
        <v>12.8802331176783</v>
      </c>
      <c r="F17">
        <v>16</v>
      </c>
      <c r="G17">
        <v>1</v>
      </c>
      <c r="H17" s="15">
        <v>0</v>
      </c>
      <c r="I17" s="7">
        <v>75</v>
      </c>
      <c r="J17" s="7">
        <v>18</v>
      </c>
      <c r="K17" s="7">
        <v>98</v>
      </c>
      <c r="L17" s="17" t="s">
        <v>42</v>
      </c>
      <c r="P17" t="s">
        <v>36</v>
      </c>
      <c r="Q17">
        <v>2024</v>
      </c>
      <c r="R17" t="s">
        <v>241</v>
      </c>
      <c r="S17">
        <v>2.6459999999999999</v>
      </c>
      <c r="U17">
        <v>16</v>
      </c>
      <c r="V17">
        <v>1</v>
      </c>
    </row>
    <row r="18" spans="1:22" ht="16">
      <c r="A18" s="4" t="s">
        <v>228</v>
      </c>
      <c r="B18" s="6">
        <v>117</v>
      </c>
      <c r="C18" s="7">
        <v>2201</v>
      </c>
      <c r="D18" s="8">
        <v>67.726222838741805</v>
      </c>
      <c r="E18" s="8">
        <v>12.7723246454908</v>
      </c>
      <c r="F18">
        <v>17</v>
      </c>
      <c r="G18">
        <v>1</v>
      </c>
      <c r="H18" s="15">
        <v>0</v>
      </c>
      <c r="I18" s="7">
        <v>80</v>
      </c>
      <c r="J18" s="7">
        <v>17</v>
      </c>
      <c r="K18" s="7">
        <v>98</v>
      </c>
      <c r="L18" s="17" t="s">
        <v>42</v>
      </c>
      <c r="P18" t="s">
        <v>36</v>
      </c>
      <c r="Q18">
        <v>2024</v>
      </c>
      <c r="R18" t="s">
        <v>241</v>
      </c>
      <c r="S18">
        <v>2.6459999999999999</v>
      </c>
      <c r="U18">
        <v>17</v>
      </c>
      <c r="V18">
        <v>1</v>
      </c>
    </row>
    <row r="19" spans="1:22" ht="16">
      <c r="A19" s="12" t="s">
        <v>2</v>
      </c>
      <c r="B19" s="6">
        <v>118</v>
      </c>
      <c r="C19" s="7">
        <v>2048</v>
      </c>
      <c r="D19" s="8">
        <v>65.501768269076194</v>
      </c>
      <c r="E19" s="8">
        <v>12.4864190240553</v>
      </c>
      <c r="F19">
        <v>18</v>
      </c>
      <c r="G19">
        <v>1</v>
      </c>
      <c r="H19" s="15">
        <v>2</v>
      </c>
      <c r="I19" s="7">
        <v>70</v>
      </c>
      <c r="J19" s="7">
        <v>14</v>
      </c>
      <c r="K19" s="7">
        <v>98</v>
      </c>
      <c r="L19" s="17">
        <v>10000</v>
      </c>
      <c r="P19" t="s">
        <v>36</v>
      </c>
      <c r="Q19">
        <v>2024</v>
      </c>
      <c r="R19" t="s">
        <v>241</v>
      </c>
      <c r="S19">
        <v>2.6459999999999999</v>
      </c>
      <c r="U19">
        <v>18</v>
      </c>
      <c r="V19">
        <v>1</v>
      </c>
    </row>
    <row r="20" spans="1:22" ht="16">
      <c r="A20" s="4" t="s">
        <v>229</v>
      </c>
      <c r="B20" s="6">
        <v>119</v>
      </c>
      <c r="C20" s="7">
        <v>2098</v>
      </c>
      <c r="D20" s="8">
        <v>71.324026652342496</v>
      </c>
      <c r="E20" s="8">
        <v>12.139457977233</v>
      </c>
      <c r="F20">
        <v>19</v>
      </c>
      <c r="G20">
        <v>1</v>
      </c>
      <c r="H20" s="15">
        <v>0</v>
      </c>
      <c r="I20" s="7">
        <v>80</v>
      </c>
      <c r="J20" s="7">
        <v>16</v>
      </c>
      <c r="K20" s="7">
        <v>98</v>
      </c>
      <c r="L20" s="17" t="s">
        <v>42</v>
      </c>
      <c r="P20" t="s">
        <v>36</v>
      </c>
      <c r="Q20">
        <v>2024</v>
      </c>
      <c r="R20" t="s">
        <v>241</v>
      </c>
      <c r="S20">
        <v>2.6459999999999999</v>
      </c>
      <c r="U20">
        <v>18</v>
      </c>
      <c r="V20">
        <v>2</v>
      </c>
    </row>
    <row r="21" spans="1:22" ht="16">
      <c r="A21" s="9" t="s">
        <v>230</v>
      </c>
      <c r="B21" s="6">
        <v>120</v>
      </c>
      <c r="C21" s="7">
        <v>1660</v>
      </c>
      <c r="D21" s="8">
        <v>60.820800116931501</v>
      </c>
      <c r="E21" s="8">
        <v>12.9364717583454</v>
      </c>
      <c r="F21">
        <v>20</v>
      </c>
      <c r="G21">
        <v>1</v>
      </c>
      <c r="H21" s="15">
        <v>0</v>
      </c>
      <c r="I21" s="7">
        <v>70</v>
      </c>
      <c r="J21" s="7">
        <v>22</v>
      </c>
      <c r="K21" s="7">
        <v>95</v>
      </c>
      <c r="L21" s="17" t="s">
        <v>42</v>
      </c>
      <c r="P21" t="s">
        <v>36</v>
      </c>
      <c r="Q21">
        <v>2024</v>
      </c>
      <c r="R21" t="s">
        <v>241</v>
      </c>
      <c r="S21">
        <v>2.6459999999999999</v>
      </c>
      <c r="U21">
        <v>17</v>
      </c>
      <c r="V21">
        <v>2</v>
      </c>
    </row>
    <row r="22" spans="1:22" ht="16">
      <c r="A22" s="9" t="s">
        <v>231</v>
      </c>
      <c r="B22" s="6">
        <v>121</v>
      </c>
      <c r="C22" s="7">
        <v>1902</v>
      </c>
      <c r="D22" s="8">
        <v>68.320707350015596</v>
      </c>
      <c r="E22" s="8">
        <v>12.0150952320929</v>
      </c>
      <c r="F22">
        <v>21</v>
      </c>
      <c r="G22">
        <v>1</v>
      </c>
      <c r="H22" s="15">
        <v>0</v>
      </c>
      <c r="I22" s="7">
        <v>65</v>
      </c>
      <c r="J22" s="7">
        <v>17</v>
      </c>
      <c r="K22" s="7">
        <v>98</v>
      </c>
      <c r="L22" s="17" t="s">
        <v>42</v>
      </c>
      <c r="P22" t="s">
        <v>36</v>
      </c>
      <c r="Q22">
        <v>2024</v>
      </c>
      <c r="R22" t="s">
        <v>241</v>
      </c>
      <c r="S22">
        <v>2.6459999999999999</v>
      </c>
      <c r="U22">
        <v>16</v>
      </c>
      <c r="V22">
        <v>2</v>
      </c>
    </row>
    <row r="23" spans="1:22" ht="16">
      <c r="A23" s="9" t="s">
        <v>232</v>
      </c>
      <c r="B23" s="6">
        <v>122</v>
      </c>
      <c r="C23" s="7">
        <v>1830</v>
      </c>
      <c r="D23" s="8">
        <v>65.114002993354902</v>
      </c>
      <c r="E23" s="8">
        <v>11.9832264637111</v>
      </c>
      <c r="F23">
        <v>22</v>
      </c>
      <c r="G23">
        <v>1</v>
      </c>
      <c r="H23" s="15">
        <v>2</v>
      </c>
      <c r="I23" s="7">
        <v>75</v>
      </c>
      <c r="J23" s="7">
        <v>20</v>
      </c>
      <c r="K23" s="7">
        <v>95</v>
      </c>
      <c r="L23" s="17">
        <v>51000</v>
      </c>
      <c r="P23" t="s">
        <v>36</v>
      </c>
      <c r="Q23">
        <v>2024</v>
      </c>
      <c r="R23" t="s">
        <v>241</v>
      </c>
      <c r="S23">
        <v>2.6459999999999999</v>
      </c>
      <c r="U23">
        <v>15</v>
      </c>
      <c r="V23">
        <v>2</v>
      </c>
    </row>
    <row r="24" spans="1:22" ht="16">
      <c r="A24" s="4" t="s">
        <v>233</v>
      </c>
      <c r="B24" s="6">
        <v>123</v>
      </c>
      <c r="C24" s="7">
        <v>2354</v>
      </c>
      <c r="D24" s="8">
        <v>68.405062134845707</v>
      </c>
      <c r="E24" s="8">
        <v>12.692626246505201</v>
      </c>
      <c r="F24">
        <v>23</v>
      </c>
      <c r="G24">
        <v>1</v>
      </c>
      <c r="H24" s="15">
        <v>0</v>
      </c>
      <c r="I24" s="7">
        <v>80</v>
      </c>
      <c r="J24" s="7">
        <v>19</v>
      </c>
      <c r="K24" s="7">
        <v>98</v>
      </c>
      <c r="L24" s="17" t="s">
        <v>42</v>
      </c>
      <c r="P24" t="s">
        <v>36</v>
      </c>
      <c r="Q24">
        <v>2024</v>
      </c>
      <c r="R24" t="s">
        <v>241</v>
      </c>
      <c r="S24">
        <v>2.6459999999999999</v>
      </c>
      <c r="U24">
        <v>14</v>
      </c>
      <c r="V24">
        <v>2</v>
      </c>
    </row>
    <row r="25" spans="1:22" ht="16">
      <c r="A25" s="4" t="s">
        <v>13</v>
      </c>
      <c r="B25" s="6">
        <v>124</v>
      </c>
      <c r="C25" s="7">
        <v>2131</v>
      </c>
      <c r="D25" s="8">
        <v>66.162714125973807</v>
      </c>
      <c r="E25" s="8">
        <v>11.4807035802292</v>
      </c>
      <c r="F25">
        <v>24</v>
      </c>
      <c r="G25">
        <v>1</v>
      </c>
      <c r="H25" s="15">
        <v>2</v>
      </c>
      <c r="I25" s="7">
        <v>75</v>
      </c>
      <c r="J25" s="7">
        <v>16</v>
      </c>
      <c r="K25" s="7">
        <v>98</v>
      </c>
      <c r="L25" s="17">
        <v>23100</v>
      </c>
      <c r="P25" t="s">
        <v>36</v>
      </c>
      <c r="Q25">
        <v>2024</v>
      </c>
      <c r="R25" t="s">
        <v>241</v>
      </c>
      <c r="S25">
        <v>2.6459999999999999</v>
      </c>
      <c r="U25">
        <v>13</v>
      </c>
      <c r="V25">
        <v>2</v>
      </c>
    </row>
    <row r="26" spans="1:22" ht="16">
      <c r="A26" s="11" t="s">
        <v>234</v>
      </c>
      <c r="B26" s="6">
        <v>125</v>
      </c>
      <c r="C26" s="7">
        <v>2094</v>
      </c>
      <c r="D26" s="8">
        <v>68.934085554861099</v>
      </c>
      <c r="E26" s="8">
        <v>11.4668871310895</v>
      </c>
      <c r="F26">
        <v>25</v>
      </c>
      <c r="G26">
        <v>1</v>
      </c>
      <c r="H26" s="15">
        <v>2</v>
      </c>
      <c r="I26" s="7">
        <v>75</v>
      </c>
      <c r="J26" s="7">
        <v>16</v>
      </c>
      <c r="K26" s="7">
        <v>98</v>
      </c>
      <c r="L26" s="17" t="s">
        <v>42</v>
      </c>
      <c r="P26" t="s">
        <v>36</v>
      </c>
      <c r="Q26">
        <v>2024</v>
      </c>
      <c r="R26" t="s">
        <v>241</v>
      </c>
      <c r="S26">
        <v>2.6459999999999999</v>
      </c>
      <c r="U26">
        <v>12</v>
      </c>
      <c r="V26">
        <v>2</v>
      </c>
    </row>
    <row r="27" spans="1:22" ht="16">
      <c r="A27" s="9" t="s">
        <v>235</v>
      </c>
      <c r="B27" s="6">
        <v>126</v>
      </c>
      <c r="C27" s="7">
        <v>1839</v>
      </c>
      <c r="D27" s="8">
        <v>65.225142367307598</v>
      </c>
      <c r="E27" s="8">
        <v>11.837186434988499</v>
      </c>
      <c r="F27">
        <v>26</v>
      </c>
      <c r="G27">
        <v>1</v>
      </c>
      <c r="H27" s="15">
        <v>3</v>
      </c>
      <c r="I27" s="7">
        <v>75</v>
      </c>
      <c r="J27" s="7">
        <v>16</v>
      </c>
      <c r="K27" s="7">
        <v>98</v>
      </c>
      <c r="L27" s="17">
        <v>10000</v>
      </c>
      <c r="P27" t="s">
        <v>36</v>
      </c>
      <c r="Q27">
        <v>2024</v>
      </c>
      <c r="R27" t="s">
        <v>241</v>
      </c>
      <c r="S27">
        <v>2.6459999999999999</v>
      </c>
      <c r="U27">
        <v>11</v>
      </c>
      <c r="V27">
        <v>2</v>
      </c>
    </row>
    <row r="28" spans="1:22" ht="16">
      <c r="A28" s="12" t="s">
        <v>23</v>
      </c>
      <c r="B28" s="6">
        <v>127</v>
      </c>
      <c r="C28" s="7">
        <v>2173</v>
      </c>
      <c r="D28" s="8">
        <v>68.038969037045007</v>
      </c>
      <c r="E28" s="8">
        <v>11.934015516234201</v>
      </c>
      <c r="F28">
        <v>27</v>
      </c>
      <c r="G28">
        <v>1</v>
      </c>
      <c r="H28" s="15">
        <v>3</v>
      </c>
      <c r="I28" s="7">
        <v>80</v>
      </c>
      <c r="J28" s="7">
        <v>14</v>
      </c>
      <c r="K28" s="7">
        <v>98</v>
      </c>
      <c r="L28" s="17">
        <v>30000</v>
      </c>
      <c r="P28" t="s">
        <v>36</v>
      </c>
      <c r="Q28">
        <v>2024</v>
      </c>
      <c r="R28" t="s">
        <v>241</v>
      </c>
      <c r="S28">
        <v>2.6459999999999999</v>
      </c>
      <c r="U28">
        <v>10</v>
      </c>
      <c r="V28">
        <v>2</v>
      </c>
    </row>
    <row r="29" spans="1:22" ht="16">
      <c r="A29" s="4" t="s">
        <v>236</v>
      </c>
      <c r="B29" s="6">
        <v>128</v>
      </c>
      <c r="C29" s="7">
        <v>1719</v>
      </c>
      <c r="D29" s="8">
        <v>65.412078794296207</v>
      </c>
      <c r="E29" s="8">
        <v>11.8604323136621</v>
      </c>
      <c r="F29">
        <v>28</v>
      </c>
      <c r="G29">
        <v>1</v>
      </c>
      <c r="H29" s="15">
        <v>4</v>
      </c>
      <c r="I29" s="7">
        <v>70</v>
      </c>
      <c r="J29" s="7">
        <v>15</v>
      </c>
      <c r="K29" s="7">
        <v>95</v>
      </c>
      <c r="L29" s="17" t="s">
        <v>42</v>
      </c>
      <c r="P29" t="s">
        <v>36</v>
      </c>
      <c r="Q29">
        <v>2024</v>
      </c>
      <c r="R29" t="s">
        <v>241</v>
      </c>
      <c r="S29">
        <v>2.6459999999999999</v>
      </c>
      <c r="U29">
        <v>9</v>
      </c>
      <c r="V29">
        <v>2</v>
      </c>
    </row>
    <row r="30" spans="1:22" ht="16">
      <c r="A30" s="4" t="s">
        <v>237</v>
      </c>
      <c r="B30" s="6">
        <v>129</v>
      </c>
      <c r="C30" s="7">
        <v>2071</v>
      </c>
      <c r="D30" s="8">
        <v>66.604493137436094</v>
      </c>
      <c r="E30" s="8">
        <v>12.643542698953899</v>
      </c>
      <c r="F30">
        <v>29</v>
      </c>
      <c r="G30">
        <v>1</v>
      </c>
      <c r="H30" s="15">
        <v>0</v>
      </c>
      <c r="I30" s="7">
        <v>85</v>
      </c>
      <c r="J30" s="7">
        <v>16</v>
      </c>
      <c r="K30" s="7">
        <v>95</v>
      </c>
      <c r="L30" s="17">
        <v>10000</v>
      </c>
      <c r="P30" t="s">
        <v>36</v>
      </c>
      <c r="Q30">
        <v>2024</v>
      </c>
      <c r="R30" t="s">
        <v>241</v>
      </c>
      <c r="S30">
        <v>2.6459999999999999</v>
      </c>
      <c r="U30">
        <v>8</v>
      </c>
      <c r="V30">
        <v>2</v>
      </c>
    </row>
    <row r="31" spans="1:22" ht="16">
      <c r="A31" s="13" t="s">
        <v>238</v>
      </c>
      <c r="B31" s="6">
        <v>130</v>
      </c>
      <c r="C31" s="7">
        <v>1595</v>
      </c>
      <c r="D31" s="8">
        <v>66.780537905777507</v>
      </c>
      <c r="E31" s="8">
        <v>11.792813138981799</v>
      </c>
      <c r="F31">
        <v>30</v>
      </c>
      <c r="G31">
        <v>1</v>
      </c>
      <c r="H31" s="15">
        <v>3</v>
      </c>
      <c r="I31" s="7">
        <v>90</v>
      </c>
      <c r="J31" s="7">
        <v>15</v>
      </c>
      <c r="K31" s="7">
        <v>98</v>
      </c>
      <c r="L31" s="17" t="s">
        <v>42</v>
      </c>
      <c r="P31" t="s">
        <v>36</v>
      </c>
      <c r="Q31">
        <v>2024</v>
      </c>
      <c r="R31" t="s">
        <v>241</v>
      </c>
      <c r="S31">
        <v>2.6459999999999999</v>
      </c>
      <c r="U31">
        <v>7</v>
      </c>
      <c r="V31">
        <v>2</v>
      </c>
    </row>
    <row r="32" spans="1:22" ht="16">
      <c r="A32" s="12" t="s">
        <v>5</v>
      </c>
      <c r="B32" s="6">
        <v>131</v>
      </c>
      <c r="C32" s="7">
        <v>2004</v>
      </c>
      <c r="D32" s="8">
        <v>67.086726881017498</v>
      </c>
      <c r="E32" s="8">
        <v>12.2087270626857</v>
      </c>
      <c r="F32">
        <v>31</v>
      </c>
      <c r="G32">
        <v>1</v>
      </c>
      <c r="H32" s="15">
        <v>2</v>
      </c>
      <c r="I32" s="7">
        <v>90</v>
      </c>
      <c r="J32" s="7">
        <v>16</v>
      </c>
      <c r="K32" s="7">
        <v>98</v>
      </c>
      <c r="L32" s="17" t="s">
        <v>42</v>
      </c>
      <c r="P32" t="s">
        <v>36</v>
      </c>
      <c r="Q32">
        <v>2024</v>
      </c>
      <c r="R32" t="s">
        <v>241</v>
      </c>
      <c r="S32">
        <v>2.6459999999999999</v>
      </c>
      <c r="U32">
        <v>6</v>
      </c>
      <c r="V32">
        <v>2</v>
      </c>
    </row>
    <row r="33" spans="1:22" ht="16">
      <c r="A33" s="12" t="s">
        <v>19</v>
      </c>
      <c r="B33" s="6">
        <v>132</v>
      </c>
      <c r="C33" s="7">
        <v>1776</v>
      </c>
      <c r="D33" s="8">
        <v>64.375148435316504</v>
      </c>
      <c r="E33" s="8">
        <v>11.975050385863399</v>
      </c>
      <c r="F33">
        <v>32</v>
      </c>
      <c r="G33">
        <v>1</v>
      </c>
      <c r="H33" s="15">
        <v>4</v>
      </c>
      <c r="I33" s="7">
        <v>85</v>
      </c>
      <c r="J33" s="7">
        <v>15</v>
      </c>
      <c r="K33" s="7">
        <v>98</v>
      </c>
      <c r="L33" s="17">
        <v>42000</v>
      </c>
      <c r="P33" t="s">
        <v>36</v>
      </c>
      <c r="Q33">
        <v>2024</v>
      </c>
      <c r="R33" t="s">
        <v>241</v>
      </c>
      <c r="S33">
        <v>2.6459999999999999</v>
      </c>
      <c r="U33">
        <v>5</v>
      </c>
      <c r="V33">
        <v>2</v>
      </c>
    </row>
    <row r="34" spans="1:22" ht="16">
      <c r="A34" s="12" t="s">
        <v>239</v>
      </c>
      <c r="B34" s="6">
        <v>133</v>
      </c>
      <c r="C34" s="7">
        <v>2116</v>
      </c>
      <c r="D34" s="8">
        <v>63.144613286910896</v>
      </c>
      <c r="E34" s="8">
        <v>11.5225669961434</v>
      </c>
      <c r="F34">
        <v>33</v>
      </c>
      <c r="G34">
        <v>1</v>
      </c>
      <c r="H34" s="15">
        <v>2</v>
      </c>
      <c r="I34" s="7">
        <v>80</v>
      </c>
      <c r="J34" s="7">
        <v>15</v>
      </c>
      <c r="K34" s="7">
        <v>95</v>
      </c>
      <c r="L34" s="17" t="s">
        <v>42</v>
      </c>
      <c r="P34" t="s">
        <v>36</v>
      </c>
      <c r="Q34">
        <v>2024</v>
      </c>
      <c r="R34" t="s">
        <v>241</v>
      </c>
      <c r="S34">
        <v>2.6459999999999999</v>
      </c>
      <c r="U34">
        <v>4</v>
      </c>
      <c r="V34">
        <v>2</v>
      </c>
    </row>
    <row r="35" spans="1:22" ht="16">
      <c r="A35" s="12" t="s">
        <v>4</v>
      </c>
      <c r="B35" s="6">
        <v>134</v>
      </c>
      <c r="C35" s="7">
        <v>2197</v>
      </c>
      <c r="D35" s="8">
        <v>62.967568264203997</v>
      </c>
      <c r="E35" s="8">
        <v>11.7482016538597</v>
      </c>
      <c r="F35">
        <v>34</v>
      </c>
      <c r="G35">
        <v>1</v>
      </c>
      <c r="H35" s="15">
        <v>2</v>
      </c>
      <c r="I35" s="7">
        <v>80</v>
      </c>
      <c r="J35" s="7">
        <v>14</v>
      </c>
      <c r="K35" s="7">
        <v>98</v>
      </c>
      <c r="L35" s="17">
        <v>31353</v>
      </c>
      <c r="P35" t="s">
        <v>36</v>
      </c>
      <c r="Q35">
        <v>2024</v>
      </c>
      <c r="R35" t="s">
        <v>241</v>
      </c>
      <c r="S35">
        <v>2.6459999999999999</v>
      </c>
      <c r="U35">
        <v>3</v>
      </c>
      <c r="V35">
        <v>2</v>
      </c>
    </row>
    <row r="36" spans="1:22" ht="16">
      <c r="A36" s="4" t="s">
        <v>9</v>
      </c>
      <c r="B36" s="6">
        <v>135</v>
      </c>
      <c r="C36" s="7">
        <v>2212</v>
      </c>
      <c r="D36" s="8">
        <v>66.147488031742</v>
      </c>
      <c r="E36" s="8">
        <v>12.006424192820299</v>
      </c>
      <c r="F36">
        <v>35</v>
      </c>
      <c r="G36">
        <v>1</v>
      </c>
      <c r="H36" s="15">
        <v>2</v>
      </c>
      <c r="I36" s="7">
        <v>70</v>
      </c>
      <c r="J36" s="7">
        <v>16</v>
      </c>
      <c r="K36" s="7">
        <v>98</v>
      </c>
      <c r="L36" s="17">
        <v>10100</v>
      </c>
      <c r="P36" t="s">
        <v>36</v>
      </c>
      <c r="Q36">
        <v>2024</v>
      </c>
      <c r="R36" t="s">
        <v>241</v>
      </c>
      <c r="S36">
        <v>2.6459999999999999</v>
      </c>
      <c r="U36">
        <v>2</v>
      </c>
      <c r="V36">
        <v>2</v>
      </c>
    </row>
    <row r="37" spans="1:22" ht="16">
      <c r="A37" s="4" t="s">
        <v>240</v>
      </c>
      <c r="B37" s="6">
        <v>136</v>
      </c>
      <c r="C37" s="7">
        <v>2397</v>
      </c>
      <c r="D37" s="8">
        <v>66.070135027470997</v>
      </c>
      <c r="E37" s="8">
        <v>12.443170099739399</v>
      </c>
      <c r="F37">
        <v>36</v>
      </c>
      <c r="G37">
        <v>1</v>
      </c>
      <c r="H37" s="15">
        <v>0</v>
      </c>
      <c r="I37" s="7">
        <v>75</v>
      </c>
      <c r="J37" s="7">
        <v>15</v>
      </c>
      <c r="K37" s="7">
        <v>98</v>
      </c>
      <c r="L37" s="17" t="s">
        <v>42</v>
      </c>
      <c r="P37" t="s">
        <v>36</v>
      </c>
      <c r="Q37">
        <v>2024</v>
      </c>
      <c r="R37" t="s">
        <v>241</v>
      </c>
      <c r="S37">
        <v>2.6459999999999999</v>
      </c>
      <c r="U37">
        <v>1</v>
      </c>
      <c r="V37">
        <v>2</v>
      </c>
    </row>
    <row r="38" spans="1:22" ht="16">
      <c r="A38" s="4" t="s">
        <v>229</v>
      </c>
      <c r="B38" s="6">
        <v>137</v>
      </c>
      <c r="C38" s="7">
        <v>2070</v>
      </c>
      <c r="D38" s="8">
        <v>70.252976505558905</v>
      </c>
      <c r="E38" s="8">
        <v>11.071078697078001</v>
      </c>
      <c r="F38">
        <v>36</v>
      </c>
      <c r="G38">
        <v>2</v>
      </c>
      <c r="H38" s="15">
        <v>2</v>
      </c>
      <c r="I38" s="7"/>
      <c r="J38" s="7">
        <v>14</v>
      </c>
      <c r="K38" s="7">
        <v>95</v>
      </c>
      <c r="L38" s="17" t="s">
        <v>60</v>
      </c>
      <c r="P38" t="s">
        <v>36</v>
      </c>
      <c r="Q38">
        <v>2024</v>
      </c>
      <c r="R38" t="s">
        <v>241</v>
      </c>
      <c r="S38">
        <v>2.6459999999999999</v>
      </c>
      <c r="U38">
        <v>1</v>
      </c>
      <c r="V38">
        <v>3</v>
      </c>
    </row>
    <row r="39" spans="1:22" ht="16">
      <c r="A39" s="4" t="s">
        <v>240</v>
      </c>
      <c r="B39" s="6">
        <v>138</v>
      </c>
      <c r="C39" s="7">
        <v>2116</v>
      </c>
      <c r="D39" s="8">
        <v>67.206757404886503</v>
      </c>
      <c r="E39" s="8">
        <v>12.5683788772357</v>
      </c>
      <c r="F39">
        <v>35</v>
      </c>
      <c r="G39">
        <v>2</v>
      </c>
      <c r="H39" s="15">
        <v>0</v>
      </c>
      <c r="I39" s="7"/>
      <c r="J39" s="7">
        <v>16</v>
      </c>
      <c r="K39" s="7">
        <v>95</v>
      </c>
      <c r="L39" s="17">
        <v>11000</v>
      </c>
      <c r="P39" t="s">
        <v>36</v>
      </c>
      <c r="Q39">
        <v>2024</v>
      </c>
      <c r="R39" t="s">
        <v>241</v>
      </c>
      <c r="S39">
        <v>2.6459999999999999</v>
      </c>
      <c r="U39">
        <v>2</v>
      </c>
      <c r="V39">
        <v>3</v>
      </c>
    </row>
    <row r="40" spans="1:22" ht="16">
      <c r="A40" s="4" t="s">
        <v>216</v>
      </c>
      <c r="B40" s="6">
        <v>139</v>
      </c>
      <c r="C40" s="7">
        <v>2460</v>
      </c>
      <c r="D40" s="8">
        <v>69.439214009476601</v>
      </c>
      <c r="E40" s="8">
        <v>12.286572714024601</v>
      </c>
      <c r="F40">
        <v>34</v>
      </c>
      <c r="G40">
        <v>2</v>
      </c>
      <c r="H40" s="15">
        <v>0</v>
      </c>
      <c r="I40" s="7"/>
      <c r="J40" s="7">
        <v>17</v>
      </c>
      <c r="K40" s="7">
        <v>95</v>
      </c>
      <c r="L40" s="17" t="s">
        <v>42</v>
      </c>
      <c r="P40" t="s">
        <v>36</v>
      </c>
      <c r="Q40">
        <v>2024</v>
      </c>
      <c r="R40" t="s">
        <v>241</v>
      </c>
      <c r="S40">
        <v>2.6459999999999999</v>
      </c>
      <c r="U40">
        <v>3</v>
      </c>
      <c r="V40">
        <v>3</v>
      </c>
    </row>
    <row r="41" spans="1:22" ht="16">
      <c r="A41" s="4" t="s">
        <v>222</v>
      </c>
      <c r="B41" s="6">
        <v>140</v>
      </c>
      <c r="C41" s="7">
        <v>2232</v>
      </c>
      <c r="D41" s="8">
        <v>70.286874014614796</v>
      </c>
      <c r="E41" s="8">
        <v>11.901754625690501</v>
      </c>
      <c r="F41">
        <v>33</v>
      </c>
      <c r="G41">
        <v>2</v>
      </c>
      <c r="H41" s="15">
        <v>0</v>
      </c>
      <c r="I41" s="7"/>
      <c r="J41" s="7">
        <v>17</v>
      </c>
      <c r="K41" s="7">
        <v>93</v>
      </c>
      <c r="L41" s="17" t="s">
        <v>42</v>
      </c>
      <c r="P41" t="s">
        <v>36</v>
      </c>
      <c r="Q41">
        <v>2024</v>
      </c>
      <c r="R41" t="s">
        <v>241</v>
      </c>
      <c r="S41">
        <v>2.6459999999999999</v>
      </c>
      <c r="U41">
        <v>4</v>
      </c>
      <c r="V41">
        <v>3</v>
      </c>
    </row>
    <row r="42" spans="1:22" ht="16">
      <c r="A42" s="9" t="s">
        <v>230</v>
      </c>
      <c r="B42" s="6">
        <v>141</v>
      </c>
      <c r="C42" s="7">
        <v>2056</v>
      </c>
      <c r="D42" s="8">
        <v>63.399789289506501</v>
      </c>
      <c r="E42" s="8">
        <v>12.312580875376</v>
      </c>
      <c r="F42">
        <v>32</v>
      </c>
      <c r="G42">
        <v>2</v>
      </c>
      <c r="H42" s="15">
        <v>0</v>
      </c>
      <c r="I42" s="7"/>
      <c r="J42" s="7">
        <v>19</v>
      </c>
      <c r="K42" s="7">
        <v>98</v>
      </c>
      <c r="L42" s="17" t="s">
        <v>42</v>
      </c>
      <c r="P42" t="s">
        <v>36</v>
      </c>
      <c r="Q42">
        <v>2024</v>
      </c>
      <c r="R42" t="s">
        <v>241</v>
      </c>
      <c r="S42">
        <v>2.6459999999999999</v>
      </c>
      <c r="U42">
        <v>5</v>
      </c>
      <c r="V42">
        <v>3</v>
      </c>
    </row>
    <row r="43" spans="1:22" ht="16">
      <c r="A43" s="4" t="s">
        <v>226</v>
      </c>
      <c r="B43" s="6">
        <v>142</v>
      </c>
      <c r="C43" s="7">
        <v>2118</v>
      </c>
      <c r="D43" s="8">
        <v>68.604112753595203</v>
      </c>
      <c r="E43" s="8">
        <v>11.7641513472598</v>
      </c>
      <c r="F43">
        <v>31</v>
      </c>
      <c r="G43">
        <v>2</v>
      </c>
      <c r="H43" s="15">
        <v>0</v>
      </c>
      <c r="I43" s="7"/>
      <c r="J43" s="7">
        <v>16</v>
      </c>
      <c r="K43" s="7">
        <v>93</v>
      </c>
      <c r="L43" s="17" t="s">
        <v>42</v>
      </c>
      <c r="P43" t="s">
        <v>36</v>
      </c>
      <c r="Q43">
        <v>2024</v>
      </c>
      <c r="R43" t="s">
        <v>241</v>
      </c>
      <c r="S43">
        <v>2.6459999999999999</v>
      </c>
      <c r="U43">
        <v>6</v>
      </c>
      <c r="V43">
        <v>3</v>
      </c>
    </row>
    <row r="44" spans="1:22" ht="16">
      <c r="A44" s="4" t="s">
        <v>228</v>
      </c>
      <c r="B44" s="6">
        <v>143</v>
      </c>
      <c r="C44" s="7">
        <v>2363</v>
      </c>
      <c r="D44" s="8">
        <v>67.703328127707493</v>
      </c>
      <c r="E44" s="8">
        <v>12.5244439961499</v>
      </c>
      <c r="F44">
        <v>30</v>
      </c>
      <c r="G44">
        <v>2</v>
      </c>
      <c r="H44" s="15">
        <v>0</v>
      </c>
      <c r="I44" s="7"/>
      <c r="J44" s="7">
        <v>16</v>
      </c>
      <c r="K44" s="7">
        <v>95</v>
      </c>
      <c r="L44" s="17" t="s">
        <v>42</v>
      </c>
      <c r="P44" t="s">
        <v>36</v>
      </c>
      <c r="Q44">
        <v>2024</v>
      </c>
      <c r="R44" t="s">
        <v>241</v>
      </c>
      <c r="S44">
        <v>2.6459999999999999</v>
      </c>
      <c r="U44">
        <v>7</v>
      </c>
      <c r="V44">
        <v>3</v>
      </c>
    </row>
    <row r="45" spans="1:22" ht="16">
      <c r="A45" s="12" t="s">
        <v>23</v>
      </c>
      <c r="B45" s="6">
        <v>144</v>
      </c>
      <c r="C45" s="7">
        <v>1789</v>
      </c>
      <c r="D45" s="8">
        <v>66.573929809598894</v>
      </c>
      <c r="E45" s="8">
        <v>11.5463392273961</v>
      </c>
      <c r="F45">
        <v>29</v>
      </c>
      <c r="G45">
        <v>2</v>
      </c>
      <c r="H45" s="15">
        <v>3</v>
      </c>
      <c r="I45" s="7"/>
      <c r="J45" s="7">
        <v>15</v>
      </c>
      <c r="K45" s="7">
        <v>95</v>
      </c>
      <c r="L45" s="17" t="s">
        <v>42</v>
      </c>
      <c r="P45" t="s">
        <v>36</v>
      </c>
      <c r="Q45">
        <v>2024</v>
      </c>
      <c r="R45" t="s">
        <v>241</v>
      </c>
      <c r="S45">
        <v>2.6459999999999999</v>
      </c>
      <c r="U45">
        <v>8</v>
      </c>
      <c r="V45">
        <v>3</v>
      </c>
    </row>
    <row r="46" spans="1:22" ht="16">
      <c r="A46" s="4" t="s">
        <v>225</v>
      </c>
      <c r="B46" s="6">
        <v>145</v>
      </c>
      <c r="C46" s="7">
        <v>2353</v>
      </c>
      <c r="D46" s="8">
        <v>65.817070672980293</v>
      </c>
      <c r="E46" s="8">
        <v>12.1266777935897</v>
      </c>
      <c r="F46">
        <v>28</v>
      </c>
      <c r="G46">
        <v>2</v>
      </c>
      <c r="H46" s="15">
        <v>0</v>
      </c>
      <c r="I46" s="7"/>
      <c r="J46" s="7">
        <v>14</v>
      </c>
      <c r="K46" s="7">
        <v>98</v>
      </c>
      <c r="L46" s="17" t="s">
        <v>42</v>
      </c>
      <c r="P46" t="s">
        <v>36</v>
      </c>
      <c r="Q46">
        <v>2024</v>
      </c>
      <c r="R46" t="s">
        <v>241</v>
      </c>
      <c r="S46">
        <v>2.6459999999999999</v>
      </c>
      <c r="U46">
        <v>9</v>
      </c>
      <c r="V46">
        <v>3</v>
      </c>
    </row>
    <row r="47" spans="1:22" ht="16">
      <c r="A47" s="10" t="s">
        <v>217</v>
      </c>
      <c r="B47" s="6">
        <v>146</v>
      </c>
      <c r="C47" s="7">
        <v>1945</v>
      </c>
      <c r="D47" s="8">
        <v>67.707884842039604</v>
      </c>
      <c r="E47" s="8">
        <v>12.837946728332099</v>
      </c>
      <c r="F47">
        <v>27</v>
      </c>
      <c r="G47">
        <v>2</v>
      </c>
      <c r="H47" s="15">
        <v>0</v>
      </c>
      <c r="I47" s="7"/>
      <c r="J47" s="7">
        <v>18</v>
      </c>
      <c r="K47" s="7">
        <v>95</v>
      </c>
      <c r="L47" s="17" t="s">
        <v>42</v>
      </c>
      <c r="P47" t="s">
        <v>36</v>
      </c>
      <c r="Q47">
        <v>2024</v>
      </c>
      <c r="R47" t="s">
        <v>241</v>
      </c>
      <c r="S47">
        <v>2.6459999999999999</v>
      </c>
      <c r="U47">
        <v>10</v>
      </c>
      <c r="V47">
        <v>3</v>
      </c>
    </row>
    <row r="48" spans="1:22" ht="16">
      <c r="A48" s="9" t="s">
        <v>235</v>
      </c>
      <c r="B48" s="6">
        <v>147</v>
      </c>
      <c r="C48" s="7">
        <v>1670</v>
      </c>
      <c r="D48" s="8">
        <v>65.633023869714606</v>
      </c>
      <c r="E48" s="8">
        <v>12.4348129794566</v>
      </c>
      <c r="F48">
        <v>26</v>
      </c>
      <c r="G48">
        <v>2</v>
      </c>
      <c r="H48" s="15">
        <v>0</v>
      </c>
      <c r="I48" s="7"/>
      <c r="J48" s="7">
        <v>17</v>
      </c>
      <c r="K48" s="7">
        <v>98</v>
      </c>
      <c r="L48" s="17" t="s">
        <v>42</v>
      </c>
      <c r="P48" t="s">
        <v>36</v>
      </c>
      <c r="Q48">
        <v>2024</v>
      </c>
      <c r="R48" t="s">
        <v>241</v>
      </c>
      <c r="S48">
        <v>2.6459999999999999</v>
      </c>
      <c r="U48">
        <v>11</v>
      </c>
      <c r="V48">
        <v>3</v>
      </c>
    </row>
    <row r="49" spans="1:22" ht="16">
      <c r="A49" s="12" t="s">
        <v>12</v>
      </c>
      <c r="B49" s="6">
        <v>148</v>
      </c>
      <c r="C49" s="7">
        <v>1962</v>
      </c>
      <c r="D49" s="8">
        <v>66.261405890043704</v>
      </c>
      <c r="E49" s="8">
        <v>12.667014708963499</v>
      </c>
      <c r="F49">
        <v>25</v>
      </c>
      <c r="G49">
        <v>2</v>
      </c>
      <c r="H49" s="15">
        <v>0</v>
      </c>
      <c r="I49" s="7"/>
      <c r="J49" s="7">
        <v>15</v>
      </c>
      <c r="K49" s="7">
        <v>85</v>
      </c>
      <c r="L49" s="17">
        <v>23000</v>
      </c>
      <c r="P49" t="s">
        <v>36</v>
      </c>
      <c r="Q49">
        <v>2024</v>
      </c>
      <c r="R49" t="s">
        <v>241</v>
      </c>
      <c r="S49">
        <v>2.6459999999999999</v>
      </c>
      <c r="U49">
        <v>12</v>
      </c>
      <c r="V49">
        <v>3</v>
      </c>
    </row>
    <row r="50" spans="1:22" ht="16">
      <c r="A50" s="4" t="s">
        <v>13</v>
      </c>
      <c r="B50" s="6">
        <v>149</v>
      </c>
      <c r="C50" s="7">
        <v>2047</v>
      </c>
      <c r="D50" s="8">
        <v>67.793906717479203</v>
      </c>
      <c r="E50" s="8">
        <v>12.003755112128299</v>
      </c>
      <c r="F50">
        <v>24</v>
      </c>
      <c r="G50">
        <v>2</v>
      </c>
      <c r="H50" s="15">
        <v>0</v>
      </c>
      <c r="I50" s="7"/>
      <c r="J50" s="7">
        <v>16</v>
      </c>
      <c r="K50" s="7">
        <v>90</v>
      </c>
      <c r="L50" s="17">
        <v>53210</v>
      </c>
      <c r="P50" t="s">
        <v>36</v>
      </c>
      <c r="Q50">
        <v>2024</v>
      </c>
      <c r="R50" t="s">
        <v>241</v>
      </c>
      <c r="S50">
        <v>2.6459999999999999</v>
      </c>
      <c r="U50">
        <v>13</v>
      </c>
      <c r="V50">
        <v>3</v>
      </c>
    </row>
    <row r="51" spans="1:22" ht="16">
      <c r="A51" s="13" t="s">
        <v>238</v>
      </c>
      <c r="B51" s="6">
        <v>150</v>
      </c>
      <c r="C51" s="7">
        <v>1684</v>
      </c>
      <c r="D51" s="8">
        <v>68.182005411322294</v>
      </c>
      <c r="E51" s="8">
        <v>12.1160204228757</v>
      </c>
      <c r="F51">
        <v>23</v>
      </c>
      <c r="G51">
        <v>2</v>
      </c>
      <c r="H51" s="15">
        <v>0</v>
      </c>
      <c r="I51" s="7"/>
      <c r="J51" s="7">
        <v>18</v>
      </c>
      <c r="K51" s="7">
        <v>90</v>
      </c>
      <c r="L51" s="17" t="s">
        <v>42</v>
      </c>
      <c r="P51" t="s">
        <v>36</v>
      </c>
      <c r="Q51">
        <v>2024</v>
      </c>
      <c r="R51" t="s">
        <v>241</v>
      </c>
      <c r="S51">
        <v>2.6459999999999999</v>
      </c>
      <c r="U51">
        <v>14</v>
      </c>
      <c r="V51">
        <v>3</v>
      </c>
    </row>
    <row r="52" spans="1:22" ht="16">
      <c r="A52" s="4" t="s">
        <v>218</v>
      </c>
      <c r="B52" s="6">
        <v>151</v>
      </c>
      <c r="C52" s="7">
        <v>1397</v>
      </c>
      <c r="D52" s="8">
        <v>67.646980465113401</v>
      </c>
      <c r="E52" s="8">
        <v>11.915383797661001</v>
      </c>
      <c r="F52">
        <v>22</v>
      </c>
      <c r="G52">
        <v>2</v>
      </c>
      <c r="H52" s="15">
        <v>2</v>
      </c>
      <c r="I52" s="7"/>
      <c r="J52" s="7">
        <v>17</v>
      </c>
      <c r="K52" s="7">
        <v>95</v>
      </c>
      <c r="L52" s="17" t="s">
        <v>42</v>
      </c>
      <c r="P52" t="s">
        <v>36</v>
      </c>
      <c r="Q52">
        <v>2024</v>
      </c>
      <c r="R52" t="s">
        <v>241</v>
      </c>
      <c r="S52">
        <v>2.6459999999999999</v>
      </c>
      <c r="U52">
        <v>15</v>
      </c>
      <c r="V52">
        <v>3</v>
      </c>
    </row>
    <row r="53" spans="1:22" ht="16">
      <c r="A53" s="4" t="s">
        <v>9</v>
      </c>
      <c r="B53" s="6">
        <v>152</v>
      </c>
      <c r="C53" s="7">
        <v>1628</v>
      </c>
      <c r="D53" s="8">
        <v>66.261405890043704</v>
      </c>
      <c r="E53" s="8">
        <v>12.1702109049837</v>
      </c>
      <c r="F53">
        <v>21</v>
      </c>
      <c r="G53">
        <v>2</v>
      </c>
      <c r="H53" s="15">
        <v>2</v>
      </c>
      <c r="I53" s="7"/>
      <c r="J53" s="7">
        <v>17</v>
      </c>
      <c r="K53" s="7">
        <v>98</v>
      </c>
      <c r="L53" s="17" t="s">
        <v>42</v>
      </c>
      <c r="P53" t="s">
        <v>36</v>
      </c>
      <c r="Q53">
        <v>2024</v>
      </c>
      <c r="R53" t="s">
        <v>241</v>
      </c>
      <c r="S53">
        <v>2.6459999999999999</v>
      </c>
      <c r="U53">
        <v>16</v>
      </c>
      <c r="V53">
        <v>3</v>
      </c>
    </row>
    <row r="54" spans="1:22" ht="16">
      <c r="A54" s="11" t="s">
        <v>234</v>
      </c>
      <c r="B54" s="6">
        <v>153</v>
      </c>
      <c r="C54" s="7">
        <v>1776</v>
      </c>
      <c r="D54" s="8">
        <v>68.922304781221996</v>
      </c>
      <c r="E54" s="8">
        <v>12.021482729925101</v>
      </c>
      <c r="F54">
        <v>20</v>
      </c>
      <c r="G54">
        <v>2</v>
      </c>
      <c r="H54" s="15">
        <v>0</v>
      </c>
      <c r="I54" s="7"/>
      <c r="J54" s="7">
        <v>16</v>
      </c>
      <c r="K54" s="7">
        <v>98</v>
      </c>
      <c r="L54" s="17" t="s">
        <v>42</v>
      </c>
      <c r="P54" t="s">
        <v>36</v>
      </c>
      <c r="Q54">
        <v>2024</v>
      </c>
      <c r="R54" t="s">
        <v>241</v>
      </c>
      <c r="S54">
        <v>2.6459999999999999</v>
      </c>
      <c r="U54">
        <v>17</v>
      </c>
      <c r="V54">
        <v>3</v>
      </c>
    </row>
    <row r="55" spans="1:22" ht="16">
      <c r="A55" s="9" t="s">
        <v>215</v>
      </c>
      <c r="B55" s="6">
        <v>154</v>
      </c>
      <c r="C55" s="7">
        <v>1535</v>
      </c>
      <c r="D55" s="8">
        <v>67.269662290543806</v>
      </c>
      <c r="E55" s="8">
        <v>12.1766442271614</v>
      </c>
      <c r="F55">
        <v>19</v>
      </c>
      <c r="G55">
        <v>2</v>
      </c>
      <c r="H55" s="15">
        <v>0</v>
      </c>
      <c r="I55" s="7"/>
      <c r="J55" s="7">
        <v>16</v>
      </c>
      <c r="K55" s="7">
        <v>85</v>
      </c>
      <c r="L55" s="17">
        <v>10000</v>
      </c>
      <c r="P55" t="s">
        <v>36</v>
      </c>
      <c r="Q55">
        <v>2024</v>
      </c>
      <c r="R55" t="s">
        <v>241</v>
      </c>
      <c r="S55">
        <v>2.6459999999999999</v>
      </c>
      <c r="U55">
        <v>18</v>
      </c>
      <c r="V55">
        <v>3</v>
      </c>
    </row>
    <row r="56" spans="1:22" ht="16">
      <c r="A56" s="4" t="s">
        <v>233</v>
      </c>
      <c r="B56" s="6">
        <v>155</v>
      </c>
      <c r="C56" s="7">
        <v>1940</v>
      </c>
      <c r="D56" s="8">
        <v>65.834852972812897</v>
      </c>
      <c r="E56" s="8">
        <v>14.0461801774658</v>
      </c>
      <c r="F56">
        <v>18</v>
      </c>
      <c r="G56">
        <v>2</v>
      </c>
      <c r="H56" s="15">
        <v>0</v>
      </c>
      <c r="I56" s="7"/>
      <c r="J56" s="7">
        <v>19</v>
      </c>
      <c r="K56" s="7">
        <v>93</v>
      </c>
      <c r="L56" s="17" t="s">
        <v>42</v>
      </c>
      <c r="P56" t="s">
        <v>36</v>
      </c>
      <c r="Q56">
        <v>2024</v>
      </c>
      <c r="R56" t="s">
        <v>241</v>
      </c>
      <c r="S56">
        <v>2.6459999999999999</v>
      </c>
      <c r="U56">
        <v>18</v>
      </c>
      <c r="V56">
        <v>4</v>
      </c>
    </row>
    <row r="57" spans="1:22" ht="16">
      <c r="A57" s="12" t="s">
        <v>239</v>
      </c>
      <c r="B57" s="6">
        <v>156</v>
      </c>
      <c r="C57" s="7">
        <v>1763</v>
      </c>
      <c r="D57" s="8">
        <v>63.334883895118097</v>
      </c>
      <c r="E57" s="8">
        <v>13.432454584510401</v>
      </c>
      <c r="F57">
        <v>17</v>
      </c>
      <c r="G57">
        <v>2</v>
      </c>
      <c r="H57" s="15">
        <v>0</v>
      </c>
      <c r="I57" s="7"/>
      <c r="J57" s="7">
        <v>16</v>
      </c>
      <c r="K57" s="7">
        <v>93</v>
      </c>
      <c r="L57" s="17">
        <v>20000</v>
      </c>
      <c r="P57" t="s">
        <v>36</v>
      </c>
      <c r="Q57">
        <v>2024</v>
      </c>
      <c r="R57" t="s">
        <v>241</v>
      </c>
      <c r="S57">
        <v>2.6459999999999999</v>
      </c>
      <c r="U57">
        <v>17</v>
      </c>
      <c r="V57">
        <v>4</v>
      </c>
    </row>
    <row r="58" spans="1:22" ht="16">
      <c r="A58" s="5" t="s">
        <v>24</v>
      </c>
      <c r="B58" s="6">
        <v>157</v>
      </c>
      <c r="C58" s="7">
        <v>1856</v>
      </c>
      <c r="D58" s="8">
        <v>65.630578803487694</v>
      </c>
      <c r="E58" s="8">
        <v>13.464688468379199</v>
      </c>
      <c r="F58">
        <v>16</v>
      </c>
      <c r="G58">
        <v>2</v>
      </c>
      <c r="H58" s="15">
        <v>0</v>
      </c>
      <c r="I58" s="7"/>
      <c r="J58" s="7">
        <v>17</v>
      </c>
      <c r="K58" s="7">
        <v>95</v>
      </c>
      <c r="L58" s="17">
        <v>23501</v>
      </c>
      <c r="P58" t="s">
        <v>36</v>
      </c>
      <c r="Q58">
        <v>2024</v>
      </c>
      <c r="R58" t="s">
        <v>241</v>
      </c>
      <c r="S58">
        <v>2.6459999999999999</v>
      </c>
      <c r="U58">
        <v>16</v>
      </c>
      <c r="V58">
        <v>4</v>
      </c>
    </row>
    <row r="59" spans="1:22" ht="16">
      <c r="A59" s="11" t="s">
        <v>224</v>
      </c>
      <c r="B59" s="6">
        <v>158</v>
      </c>
      <c r="C59" s="7">
        <v>1860</v>
      </c>
      <c r="D59" s="8">
        <v>67.711996998875804</v>
      </c>
      <c r="E59" s="8">
        <v>13.115895060775699</v>
      </c>
      <c r="F59">
        <v>15</v>
      </c>
      <c r="G59">
        <v>2</v>
      </c>
      <c r="H59" s="15">
        <v>0</v>
      </c>
      <c r="I59" s="7"/>
      <c r="J59" s="7">
        <v>16</v>
      </c>
      <c r="K59" s="7">
        <v>95</v>
      </c>
      <c r="L59" s="17" t="s">
        <v>42</v>
      </c>
      <c r="P59" t="s">
        <v>36</v>
      </c>
      <c r="Q59">
        <v>2024</v>
      </c>
      <c r="R59" t="s">
        <v>241</v>
      </c>
      <c r="S59">
        <v>2.6459999999999999</v>
      </c>
      <c r="U59">
        <v>15</v>
      </c>
      <c r="V59">
        <v>4</v>
      </c>
    </row>
    <row r="60" spans="1:22" ht="16">
      <c r="A60" s="4" t="s">
        <v>236</v>
      </c>
      <c r="B60" s="6">
        <v>159</v>
      </c>
      <c r="C60" s="7">
        <v>1654</v>
      </c>
      <c r="D60" s="8">
        <v>66.780982463273105</v>
      </c>
      <c r="E60" s="8">
        <v>12.1764095203306</v>
      </c>
      <c r="F60">
        <v>14</v>
      </c>
      <c r="G60">
        <v>2</v>
      </c>
      <c r="H60" s="15">
        <v>2</v>
      </c>
      <c r="I60" s="7"/>
      <c r="J60" s="7">
        <v>16</v>
      </c>
      <c r="K60" s="7">
        <v>95</v>
      </c>
      <c r="L60" s="17" t="s">
        <v>42</v>
      </c>
      <c r="P60" t="s">
        <v>36</v>
      </c>
      <c r="Q60">
        <v>2024</v>
      </c>
      <c r="R60" t="s">
        <v>241</v>
      </c>
      <c r="S60">
        <v>2.6459999999999999</v>
      </c>
      <c r="U60">
        <v>14</v>
      </c>
      <c r="V60">
        <v>4</v>
      </c>
    </row>
    <row r="61" spans="1:22" ht="16">
      <c r="A61" s="9" t="s">
        <v>232</v>
      </c>
      <c r="B61" s="6">
        <v>160</v>
      </c>
      <c r="C61" s="7">
        <v>1816</v>
      </c>
      <c r="D61" s="8">
        <v>64.407601132510493</v>
      </c>
      <c r="E61" s="8">
        <v>13.1524710067404</v>
      </c>
      <c r="F61">
        <v>13</v>
      </c>
      <c r="G61">
        <v>2</v>
      </c>
      <c r="H61" s="15">
        <v>0</v>
      </c>
      <c r="I61" s="7"/>
      <c r="J61" s="7">
        <v>19</v>
      </c>
      <c r="K61" s="7">
        <v>85</v>
      </c>
      <c r="L61" s="17" t="s">
        <v>42</v>
      </c>
      <c r="P61" t="s">
        <v>36</v>
      </c>
      <c r="Q61">
        <v>2024</v>
      </c>
      <c r="R61" t="s">
        <v>241</v>
      </c>
      <c r="S61">
        <v>2.6459999999999999</v>
      </c>
      <c r="U61">
        <v>13</v>
      </c>
      <c r="V61">
        <v>4</v>
      </c>
    </row>
    <row r="62" spans="1:22" ht="16">
      <c r="A62" s="12" t="s">
        <v>5</v>
      </c>
      <c r="B62" s="6">
        <v>161</v>
      </c>
      <c r="C62" s="7">
        <v>1878</v>
      </c>
      <c r="D62" s="8">
        <v>68.638565959520506</v>
      </c>
      <c r="E62" s="8">
        <v>12.703770331616299</v>
      </c>
      <c r="F62">
        <v>12</v>
      </c>
      <c r="G62">
        <v>2</v>
      </c>
      <c r="H62" s="15">
        <v>0</v>
      </c>
      <c r="I62" s="7"/>
      <c r="J62" s="7">
        <v>17</v>
      </c>
      <c r="K62" s="7">
        <v>95</v>
      </c>
      <c r="L62" s="17" t="s">
        <v>42</v>
      </c>
      <c r="P62" t="s">
        <v>36</v>
      </c>
      <c r="Q62">
        <v>2024</v>
      </c>
      <c r="R62" t="s">
        <v>241</v>
      </c>
      <c r="S62">
        <v>2.6459999999999999</v>
      </c>
      <c r="U62">
        <v>12</v>
      </c>
      <c r="V62">
        <v>4</v>
      </c>
    </row>
    <row r="63" spans="1:22" ht="16">
      <c r="A63" s="9" t="s">
        <v>231</v>
      </c>
      <c r="B63" s="6">
        <v>162</v>
      </c>
      <c r="C63" s="7">
        <v>1805</v>
      </c>
      <c r="D63" s="8">
        <v>63.920921813971397</v>
      </c>
      <c r="E63" s="8">
        <v>12.967072790459101</v>
      </c>
      <c r="F63">
        <v>11</v>
      </c>
      <c r="G63">
        <v>2</v>
      </c>
      <c r="H63" s="15">
        <v>0</v>
      </c>
      <c r="I63" s="7"/>
      <c r="J63" s="7">
        <v>19</v>
      </c>
      <c r="K63" s="7">
        <v>95</v>
      </c>
      <c r="L63" s="17">
        <v>10000</v>
      </c>
      <c r="P63" t="s">
        <v>36</v>
      </c>
      <c r="Q63">
        <v>2024</v>
      </c>
      <c r="R63" t="s">
        <v>241</v>
      </c>
      <c r="S63">
        <v>2.6459999999999999</v>
      </c>
      <c r="U63">
        <v>11</v>
      </c>
      <c r="V63">
        <v>4</v>
      </c>
    </row>
    <row r="64" spans="1:22" ht="16">
      <c r="A64" s="4" t="s">
        <v>219</v>
      </c>
      <c r="B64" s="6">
        <v>163</v>
      </c>
      <c r="C64" s="7">
        <v>1776</v>
      </c>
      <c r="D64" s="8">
        <v>67.981954538207304</v>
      </c>
      <c r="E64" s="8">
        <v>12.5150913571582</v>
      </c>
      <c r="F64">
        <v>10</v>
      </c>
      <c r="G64">
        <v>2</v>
      </c>
      <c r="H64" s="15">
        <v>0</v>
      </c>
      <c r="I64" s="7"/>
      <c r="J64" s="7">
        <v>17</v>
      </c>
      <c r="K64" s="7">
        <v>95</v>
      </c>
      <c r="L64" s="17" t="s">
        <v>42</v>
      </c>
      <c r="P64" t="s">
        <v>36</v>
      </c>
      <c r="Q64">
        <v>2024</v>
      </c>
      <c r="R64" t="s">
        <v>241</v>
      </c>
      <c r="S64">
        <v>2.6459999999999999</v>
      </c>
      <c r="U64">
        <v>10</v>
      </c>
      <c r="V64">
        <v>4</v>
      </c>
    </row>
    <row r="65" spans="1:22" ht="16">
      <c r="A65" s="12" t="s">
        <v>4</v>
      </c>
      <c r="B65" s="6">
        <v>164</v>
      </c>
      <c r="C65" s="7">
        <v>1698</v>
      </c>
      <c r="D65" s="8">
        <v>64.522741523925902</v>
      </c>
      <c r="E65" s="8">
        <v>13.5484336250483</v>
      </c>
      <c r="F65">
        <v>9</v>
      </c>
      <c r="G65">
        <v>2</v>
      </c>
      <c r="H65" s="15">
        <v>0</v>
      </c>
      <c r="I65" s="7"/>
      <c r="J65" s="7">
        <v>19</v>
      </c>
      <c r="K65" s="7">
        <v>90</v>
      </c>
      <c r="L65" s="17">
        <v>33200</v>
      </c>
      <c r="P65" t="s">
        <v>36</v>
      </c>
      <c r="Q65">
        <v>2024</v>
      </c>
      <c r="R65" t="s">
        <v>241</v>
      </c>
      <c r="S65">
        <v>2.6459999999999999</v>
      </c>
      <c r="U65">
        <v>9</v>
      </c>
      <c r="V65">
        <v>4</v>
      </c>
    </row>
    <row r="66" spans="1:22" ht="16">
      <c r="A66" s="12" t="s">
        <v>19</v>
      </c>
      <c r="B66" s="6">
        <v>165</v>
      </c>
      <c r="C66" s="7">
        <v>1775</v>
      </c>
      <c r="D66" s="8">
        <v>66.797875648113802</v>
      </c>
      <c r="E66" s="8">
        <v>12.913605904516499</v>
      </c>
      <c r="F66">
        <v>8</v>
      </c>
      <c r="G66">
        <v>2</v>
      </c>
      <c r="H66" s="15">
        <v>0</v>
      </c>
      <c r="I66" s="7"/>
      <c r="J66" s="7">
        <v>17</v>
      </c>
      <c r="K66" s="7">
        <v>95</v>
      </c>
      <c r="L66" s="17" t="s">
        <v>42</v>
      </c>
      <c r="P66" t="s">
        <v>36</v>
      </c>
      <c r="Q66">
        <v>2024</v>
      </c>
      <c r="R66" t="s">
        <v>241</v>
      </c>
      <c r="S66">
        <v>2.6459999999999999</v>
      </c>
      <c r="U66">
        <v>8</v>
      </c>
      <c r="V66">
        <v>4</v>
      </c>
    </row>
    <row r="67" spans="1:22" ht="16">
      <c r="A67" s="4" t="s">
        <v>237</v>
      </c>
      <c r="B67" s="6">
        <v>166</v>
      </c>
      <c r="C67" s="7">
        <v>2029</v>
      </c>
      <c r="D67" s="8">
        <v>63.972268204737297</v>
      </c>
      <c r="E67" s="8">
        <v>14.299836843993001</v>
      </c>
      <c r="F67">
        <v>7</v>
      </c>
      <c r="G67">
        <v>2</v>
      </c>
      <c r="H67" s="15">
        <v>0</v>
      </c>
      <c r="I67" s="7"/>
      <c r="J67" s="7">
        <v>19</v>
      </c>
      <c r="K67" s="7">
        <v>90</v>
      </c>
      <c r="L67" s="17" t="s">
        <v>42</v>
      </c>
      <c r="P67" t="s">
        <v>36</v>
      </c>
      <c r="Q67">
        <v>2024</v>
      </c>
      <c r="R67" t="s">
        <v>241</v>
      </c>
      <c r="S67">
        <v>2.6459999999999999</v>
      </c>
      <c r="U67">
        <v>7</v>
      </c>
      <c r="V67">
        <v>4</v>
      </c>
    </row>
    <row r="68" spans="1:22" ht="16">
      <c r="A68" s="9" t="s">
        <v>221</v>
      </c>
      <c r="B68" s="6">
        <v>167</v>
      </c>
      <c r="C68" s="7">
        <v>1788</v>
      </c>
      <c r="D68" s="8">
        <v>65.933655876256907</v>
      </c>
      <c r="E68" s="8">
        <v>12.937650414135501</v>
      </c>
      <c r="F68">
        <v>6</v>
      </c>
      <c r="G68">
        <v>2</v>
      </c>
      <c r="H68" s="15">
        <v>0</v>
      </c>
      <c r="I68" s="7"/>
      <c r="J68" s="7">
        <v>20</v>
      </c>
      <c r="K68" s="7">
        <v>93</v>
      </c>
      <c r="L68" s="17">
        <v>52000</v>
      </c>
      <c r="P68" t="s">
        <v>36</v>
      </c>
      <c r="Q68">
        <v>2024</v>
      </c>
      <c r="R68" t="s">
        <v>241</v>
      </c>
      <c r="S68">
        <v>2.6459999999999999</v>
      </c>
      <c r="U68">
        <v>6</v>
      </c>
      <c r="V68">
        <v>4</v>
      </c>
    </row>
    <row r="69" spans="1:22" ht="16">
      <c r="A69" s="12" t="s">
        <v>2</v>
      </c>
      <c r="B69" s="6">
        <v>168</v>
      </c>
      <c r="C69" s="7">
        <v>1954</v>
      </c>
      <c r="D69" s="8">
        <v>63.941371458778598</v>
      </c>
      <c r="E69" s="8">
        <v>13.0057357454049</v>
      </c>
      <c r="F69">
        <v>5</v>
      </c>
      <c r="G69">
        <v>2</v>
      </c>
      <c r="H69" s="15">
        <v>0</v>
      </c>
      <c r="I69" s="7"/>
      <c r="J69" s="7">
        <v>15</v>
      </c>
      <c r="K69" s="7">
        <v>98</v>
      </c>
      <c r="L69" s="17">
        <v>10000</v>
      </c>
      <c r="P69" t="s">
        <v>36</v>
      </c>
      <c r="Q69">
        <v>2024</v>
      </c>
      <c r="R69" t="s">
        <v>241</v>
      </c>
      <c r="S69">
        <v>2.6459999999999999</v>
      </c>
      <c r="U69">
        <v>5</v>
      </c>
      <c r="V69">
        <v>4</v>
      </c>
    </row>
    <row r="70" spans="1:22" ht="16">
      <c r="A70" s="4" t="s">
        <v>223</v>
      </c>
      <c r="B70" s="6">
        <v>169</v>
      </c>
      <c r="C70" s="7">
        <v>1938</v>
      </c>
      <c r="D70" s="8">
        <v>67.050940002604406</v>
      </c>
      <c r="E70" s="8">
        <v>13.467504700794001</v>
      </c>
      <c r="F70">
        <v>4</v>
      </c>
      <c r="G70">
        <v>2</v>
      </c>
      <c r="H70" s="15">
        <v>0</v>
      </c>
      <c r="I70" s="7"/>
      <c r="J70" s="7">
        <v>18</v>
      </c>
      <c r="K70" s="7">
        <v>98</v>
      </c>
      <c r="L70" s="17" t="s">
        <v>42</v>
      </c>
      <c r="P70" t="s">
        <v>36</v>
      </c>
      <c r="Q70">
        <v>2024</v>
      </c>
      <c r="R70" t="s">
        <v>241</v>
      </c>
      <c r="S70">
        <v>2.6459999999999999</v>
      </c>
      <c r="U70">
        <v>4</v>
      </c>
      <c r="V70">
        <v>4</v>
      </c>
    </row>
    <row r="71" spans="1:22" ht="16">
      <c r="A71" s="11" t="s">
        <v>220</v>
      </c>
      <c r="B71" s="6">
        <v>170</v>
      </c>
      <c r="C71" s="7">
        <v>2315</v>
      </c>
      <c r="D71" s="8">
        <v>68.775934225726104</v>
      </c>
      <c r="E71" s="8">
        <v>13.706025462400699</v>
      </c>
      <c r="F71">
        <v>3</v>
      </c>
      <c r="G71">
        <v>2</v>
      </c>
      <c r="H71" s="15">
        <v>0</v>
      </c>
      <c r="I71" s="7"/>
      <c r="J71" s="7">
        <v>20</v>
      </c>
      <c r="K71" s="7">
        <v>93</v>
      </c>
      <c r="L71" s="17" t="s">
        <v>42</v>
      </c>
      <c r="P71" t="s">
        <v>36</v>
      </c>
      <c r="Q71">
        <v>2024</v>
      </c>
      <c r="R71" t="s">
        <v>241</v>
      </c>
      <c r="S71">
        <v>2.6459999999999999</v>
      </c>
      <c r="U71">
        <v>3</v>
      </c>
      <c r="V71">
        <v>4</v>
      </c>
    </row>
    <row r="72" spans="1:22" ht="16">
      <c r="A72" s="9" t="s">
        <v>227</v>
      </c>
      <c r="B72" s="6">
        <v>171</v>
      </c>
      <c r="C72" s="7">
        <v>1895</v>
      </c>
      <c r="D72" s="8">
        <v>64.875164478730198</v>
      </c>
      <c r="E72" s="8">
        <v>13.356742456799999</v>
      </c>
      <c r="F72">
        <v>2</v>
      </c>
      <c r="G72">
        <v>2</v>
      </c>
      <c r="H72" s="15">
        <v>0</v>
      </c>
      <c r="I72" s="7"/>
      <c r="J72" s="7">
        <v>19</v>
      </c>
      <c r="K72" s="7">
        <v>95</v>
      </c>
      <c r="L72" s="17">
        <v>10000</v>
      </c>
      <c r="P72" t="s">
        <v>36</v>
      </c>
      <c r="Q72">
        <v>2024</v>
      </c>
      <c r="R72" t="s">
        <v>241</v>
      </c>
      <c r="S72">
        <v>2.6459999999999999</v>
      </c>
      <c r="U72">
        <v>2</v>
      </c>
      <c r="V72">
        <v>4</v>
      </c>
    </row>
    <row r="73" spans="1:22" ht="16">
      <c r="A73" s="4" t="s">
        <v>214</v>
      </c>
      <c r="B73" s="6">
        <v>172</v>
      </c>
      <c r="C73" s="7">
        <v>2386</v>
      </c>
      <c r="D73" s="8">
        <v>67.778236065751798</v>
      </c>
      <c r="E73" s="8">
        <v>13.645100245633399</v>
      </c>
      <c r="F73">
        <v>1</v>
      </c>
      <c r="G73">
        <v>2</v>
      </c>
      <c r="H73" s="15">
        <v>0</v>
      </c>
      <c r="I73" s="7"/>
      <c r="J73" s="7">
        <v>20</v>
      </c>
      <c r="K73" s="7">
        <v>93</v>
      </c>
      <c r="L73" s="17">
        <v>35111</v>
      </c>
      <c r="P73" t="s">
        <v>36</v>
      </c>
      <c r="Q73">
        <v>2024</v>
      </c>
      <c r="R73" t="s">
        <v>241</v>
      </c>
      <c r="S73">
        <v>2.6459999999999999</v>
      </c>
      <c r="U73">
        <v>1</v>
      </c>
      <c r="V73">
        <v>4</v>
      </c>
    </row>
    <row r="74" spans="1:22" ht="16">
      <c r="A74" s="9" t="s">
        <v>227</v>
      </c>
      <c r="B74" s="6">
        <v>173</v>
      </c>
      <c r="C74" s="7">
        <v>1823</v>
      </c>
      <c r="D74" s="8">
        <v>66.026234974759504</v>
      </c>
      <c r="E74" s="8">
        <v>13.0229155918607</v>
      </c>
      <c r="F74">
        <v>1</v>
      </c>
      <c r="G74">
        <v>3</v>
      </c>
      <c r="H74" s="15">
        <v>0</v>
      </c>
      <c r="I74" s="7"/>
      <c r="J74" s="7">
        <v>20</v>
      </c>
      <c r="K74" s="7">
        <v>95</v>
      </c>
      <c r="L74" s="17" t="s">
        <v>42</v>
      </c>
      <c r="P74" t="s">
        <v>36</v>
      </c>
      <c r="Q74">
        <v>2024</v>
      </c>
      <c r="R74" t="s">
        <v>241</v>
      </c>
      <c r="S74">
        <v>2.6459999999999999</v>
      </c>
      <c r="U74">
        <v>1</v>
      </c>
      <c r="V74">
        <v>5</v>
      </c>
    </row>
    <row r="75" spans="1:22" ht="16">
      <c r="A75" s="13" t="s">
        <v>238</v>
      </c>
      <c r="B75" s="6">
        <v>174</v>
      </c>
      <c r="C75" s="7">
        <v>1938</v>
      </c>
      <c r="D75" s="8">
        <v>67.781347968222306</v>
      </c>
      <c r="E75" s="8">
        <v>13.1846845512757</v>
      </c>
      <c r="F75">
        <v>2</v>
      </c>
      <c r="G75">
        <v>3</v>
      </c>
      <c r="H75" s="15">
        <v>0</v>
      </c>
      <c r="I75" s="7"/>
      <c r="J75" s="7">
        <v>16</v>
      </c>
      <c r="K75" s="7">
        <v>90</v>
      </c>
      <c r="L75" s="17">
        <v>10000</v>
      </c>
      <c r="P75" t="s">
        <v>36</v>
      </c>
      <c r="Q75">
        <v>2024</v>
      </c>
      <c r="R75" t="s">
        <v>241</v>
      </c>
      <c r="S75">
        <v>2.6459999999999999</v>
      </c>
      <c r="U75">
        <v>2</v>
      </c>
      <c r="V75">
        <v>5</v>
      </c>
    </row>
    <row r="76" spans="1:22" ht="16">
      <c r="A76" s="4" t="s">
        <v>226</v>
      </c>
      <c r="B76" s="6">
        <v>175</v>
      </c>
      <c r="C76" s="7">
        <v>2355</v>
      </c>
      <c r="D76" s="8">
        <v>65.223919834193893</v>
      </c>
      <c r="E76" s="8">
        <v>13.249372024509199</v>
      </c>
      <c r="F76">
        <v>3</v>
      </c>
      <c r="G76">
        <v>3</v>
      </c>
      <c r="H76" s="15">
        <v>2</v>
      </c>
      <c r="I76" s="7"/>
      <c r="J76" s="7">
        <v>16</v>
      </c>
      <c r="K76" s="7">
        <v>93</v>
      </c>
      <c r="L76" s="17">
        <v>10000</v>
      </c>
      <c r="P76" t="s">
        <v>36</v>
      </c>
      <c r="Q76">
        <v>2024</v>
      </c>
      <c r="R76" t="s">
        <v>241</v>
      </c>
      <c r="S76">
        <v>2.6459999999999999</v>
      </c>
      <c r="U76">
        <v>3</v>
      </c>
      <c r="V76">
        <v>5</v>
      </c>
    </row>
    <row r="77" spans="1:22" ht="16">
      <c r="A77" s="4" t="s">
        <v>13</v>
      </c>
      <c r="B77" s="6">
        <v>176</v>
      </c>
      <c r="C77" s="7">
        <v>2241</v>
      </c>
      <c r="D77" s="8">
        <v>66.153489557935501</v>
      </c>
      <c r="E77" s="8">
        <v>13.092339038148801</v>
      </c>
      <c r="F77">
        <v>4</v>
      </c>
      <c r="G77">
        <v>3</v>
      </c>
      <c r="H77" s="15">
        <v>0</v>
      </c>
      <c r="I77" s="7"/>
      <c r="J77" s="7">
        <v>16</v>
      </c>
      <c r="K77" s="7">
        <v>93</v>
      </c>
      <c r="L77" s="17">
        <v>20005</v>
      </c>
      <c r="P77" t="s">
        <v>36</v>
      </c>
      <c r="Q77">
        <v>2024</v>
      </c>
      <c r="R77" t="s">
        <v>241</v>
      </c>
      <c r="S77">
        <v>2.6459999999999999</v>
      </c>
      <c r="U77">
        <v>4</v>
      </c>
      <c r="V77">
        <v>5</v>
      </c>
    </row>
    <row r="78" spans="1:22" ht="16">
      <c r="A78" s="4" t="s">
        <v>219</v>
      </c>
      <c r="B78" s="6">
        <v>177</v>
      </c>
      <c r="C78" s="7">
        <v>2049</v>
      </c>
      <c r="D78" s="8">
        <v>67.487384324117201</v>
      </c>
      <c r="E78" s="8">
        <v>13.219604038992401</v>
      </c>
      <c r="F78">
        <v>5</v>
      </c>
      <c r="G78">
        <v>3</v>
      </c>
      <c r="H78" s="15">
        <v>0</v>
      </c>
      <c r="I78" s="7"/>
      <c r="J78" s="7">
        <v>17</v>
      </c>
      <c r="K78" s="7">
        <v>95</v>
      </c>
      <c r="L78" s="17">
        <v>11101</v>
      </c>
      <c r="P78" t="s">
        <v>36</v>
      </c>
      <c r="Q78">
        <v>2024</v>
      </c>
      <c r="R78" t="s">
        <v>241</v>
      </c>
      <c r="S78">
        <v>2.6459999999999999</v>
      </c>
      <c r="U78">
        <v>5</v>
      </c>
      <c r="V78">
        <v>5</v>
      </c>
    </row>
    <row r="79" spans="1:22" ht="16">
      <c r="A79" s="11" t="s">
        <v>224</v>
      </c>
      <c r="B79" s="6">
        <v>178</v>
      </c>
      <c r="C79" s="7">
        <v>2091</v>
      </c>
      <c r="D79" s="8">
        <v>67.283888130409593</v>
      </c>
      <c r="E79" s="8">
        <v>13.235877061876201</v>
      </c>
      <c r="F79">
        <v>6</v>
      </c>
      <c r="G79">
        <v>3</v>
      </c>
      <c r="H79" s="15">
        <v>0</v>
      </c>
      <c r="I79" s="7"/>
      <c r="J79" s="7">
        <v>16</v>
      </c>
      <c r="K79" s="7">
        <v>90</v>
      </c>
      <c r="L79" s="17" t="s">
        <v>42</v>
      </c>
      <c r="P79" t="s">
        <v>36</v>
      </c>
      <c r="Q79">
        <v>2024</v>
      </c>
      <c r="R79" t="s">
        <v>241</v>
      </c>
      <c r="S79">
        <v>2.6459999999999999</v>
      </c>
      <c r="U79">
        <v>6</v>
      </c>
      <c r="V79">
        <v>5</v>
      </c>
    </row>
    <row r="80" spans="1:22" ht="16">
      <c r="A80" s="4" t="s">
        <v>236</v>
      </c>
      <c r="B80" s="6">
        <v>179</v>
      </c>
      <c r="C80" s="7">
        <v>1914</v>
      </c>
      <c r="D80" s="8">
        <v>67.517280815710606</v>
      </c>
      <c r="E80" s="8">
        <v>12.914175906258301</v>
      </c>
      <c r="F80">
        <v>7</v>
      </c>
      <c r="G80">
        <v>3</v>
      </c>
      <c r="H80" s="15">
        <v>0</v>
      </c>
      <c r="I80" s="7"/>
      <c r="J80" s="7">
        <v>18</v>
      </c>
      <c r="K80" s="7">
        <v>85</v>
      </c>
      <c r="L80" s="17" t="s">
        <v>42</v>
      </c>
      <c r="P80" t="s">
        <v>36</v>
      </c>
      <c r="Q80">
        <v>2024</v>
      </c>
      <c r="R80" t="s">
        <v>241</v>
      </c>
      <c r="S80">
        <v>2.6459999999999999</v>
      </c>
      <c r="U80">
        <v>7</v>
      </c>
      <c r="V80">
        <v>5</v>
      </c>
    </row>
    <row r="81" spans="1:22" ht="16">
      <c r="A81" s="4" t="s">
        <v>9</v>
      </c>
      <c r="B81" s="6">
        <v>180</v>
      </c>
      <c r="C81" s="7">
        <v>2317</v>
      </c>
      <c r="D81" s="8">
        <v>67.417033100405007</v>
      </c>
      <c r="E81" s="8">
        <v>13.4212620836665</v>
      </c>
      <c r="F81">
        <v>8</v>
      </c>
      <c r="G81">
        <v>3</v>
      </c>
      <c r="H81" s="15">
        <v>0</v>
      </c>
      <c r="I81" s="7"/>
      <c r="J81" s="7">
        <v>16</v>
      </c>
      <c r="K81" s="7">
        <v>90</v>
      </c>
      <c r="L81" s="17" t="s">
        <v>42</v>
      </c>
      <c r="P81" t="s">
        <v>36</v>
      </c>
      <c r="Q81">
        <v>2024</v>
      </c>
      <c r="R81" t="s">
        <v>241</v>
      </c>
      <c r="S81">
        <v>2.6459999999999999</v>
      </c>
      <c r="U81">
        <v>8</v>
      </c>
      <c r="V81">
        <v>5</v>
      </c>
    </row>
    <row r="82" spans="1:22" ht="16">
      <c r="A82" s="4" t="s">
        <v>218</v>
      </c>
      <c r="B82" s="6">
        <v>181</v>
      </c>
      <c r="C82" s="7">
        <v>1752</v>
      </c>
      <c r="D82" s="8">
        <v>67.447818706990105</v>
      </c>
      <c r="E82" s="8">
        <v>13.2136994710377</v>
      </c>
      <c r="F82">
        <v>9</v>
      </c>
      <c r="G82">
        <v>3</v>
      </c>
      <c r="H82" s="15">
        <v>0</v>
      </c>
      <c r="I82" s="7"/>
      <c r="J82" s="7">
        <v>18</v>
      </c>
      <c r="K82" s="7">
        <v>85</v>
      </c>
      <c r="L82" s="17" t="s">
        <v>42</v>
      </c>
      <c r="P82" t="s">
        <v>36</v>
      </c>
      <c r="Q82">
        <v>2024</v>
      </c>
      <c r="R82" t="s">
        <v>241</v>
      </c>
      <c r="S82">
        <v>2.6459999999999999</v>
      </c>
      <c r="U82">
        <v>9</v>
      </c>
      <c r="V82">
        <v>5</v>
      </c>
    </row>
    <row r="83" spans="1:22" ht="16">
      <c r="A83" s="12" t="s">
        <v>5</v>
      </c>
      <c r="B83" s="6">
        <v>182</v>
      </c>
      <c r="C83" s="7">
        <v>1885</v>
      </c>
      <c r="D83" s="8">
        <v>67.874038206098902</v>
      </c>
      <c r="E83" s="8">
        <v>12.8631742424056</v>
      </c>
      <c r="F83">
        <v>10</v>
      </c>
      <c r="G83">
        <v>3</v>
      </c>
      <c r="H83" s="15">
        <v>2</v>
      </c>
      <c r="I83" s="7"/>
      <c r="J83" s="7">
        <v>15</v>
      </c>
      <c r="K83" s="7">
        <v>93</v>
      </c>
      <c r="L83" s="17">
        <v>31002</v>
      </c>
      <c r="P83" t="s">
        <v>36</v>
      </c>
      <c r="Q83">
        <v>2024</v>
      </c>
      <c r="R83" t="s">
        <v>241</v>
      </c>
      <c r="S83">
        <v>2.6459999999999999</v>
      </c>
      <c r="U83">
        <v>10</v>
      </c>
      <c r="V83">
        <v>5</v>
      </c>
    </row>
    <row r="84" spans="1:22" ht="16">
      <c r="A84" s="4" t="s">
        <v>214</v>
      </c>
      <c r="B84" s="6">
        <v>183</v>
      </c>
      <c r="C84" s="7">
        <v>2147</v>
      </c>
      <c r="D84" s="8">
        <v>69.054227218103904</v>
      </c>
      <c r="E84" s="8">
        <v>13.3321144520489</v>
      </c>
      <c r="F84">
        <v>11</v>
      </c>
      <c r="G84">
        <v>3</v>
      </c>
      <c r="H84" s="15">
        <v>0</v>
      </c>
      <c r="I84" s="7"/>
      <c r="J84" s="7">
        <v>17</v>
      </c>
      <c r="K84" s="7">
        <v>90</v>
      </c>
      <c r="L84" s="17">
        <v>12002</v>
      </c>
      <c r="P84" t="s">
        <v>36</v>
      </c>
      <c r="Q84">
        <v>2024</v>
      </c>
      <c r="R84" t="s">
        <v>241</v>
      </c>
      <c r="S84">
        <v>2.6459999999999999</v>
      </c>
      <c r="U84">
        <v>11</v>
      </c>
      <c r="V84">
        <v>5</v>
      </c>
    </row>
    <row r="85" spans="1:22" ht="16">
      <c r="A85" s="5" t="s">
        <v>24</v>
      </c>
      <c r="B85" s="6">
        <v>184</v>
      </c>
      <c r="C85" s="7">
        <v>2088</v>
      </c>
      <c r="D85" s="8">
        <v>66.417890128569397</v>
      </c>
      <c r="E85" s="8">
        <v>13.292109366256501</v>
      </c>
      <c r="F85">
        <v>12</v>
      </c>
      <c r="G85">
        <v>3</v>
      </c>
      <c r="H85" s="15">
        <v>3</v>
      </c>
      <c r="I85" s="7"/>
      <c r="J85" s="7">
        <v>17</v>
      </c>
      <c r="K85" s="7">
        <v>95</v>
      </c>
      <c r="L85" s="17">
        <v>30000</v>
      </c>
      <c r="P85" t="s">
        <v>36</v>
      </c>
      <c r="Q85">
        <v>2024</v>
      </c>
      <c r="R85" t="s">
        <v>241</v>
      </c>
      <c r="S85">
        <v>2.6459999999999999</v>
      </c>
      <c r="U85">
        <v>12</v>
      </c>
      <c r="V85">
        <v>5</v>
      </c>
    </row>
    <row r="86" spans="1:22" ht="16">
      <c r="A86" s="10" t="s">
        <v>217</v>
      </c>
      <c r="B86" s="6">
        <v>185</v>
      </c>
      <c r="C86" s="7">
        <v>1902</v>
      </c>
      <c r="D86" s="8">
        <v>67.484716979142405</v>
      </c>
      <c r="E86" s="8">
        <v>13.902946111570801</v>
      </c>
      <c r="F86">
        <v>13</v>
      </c>
      <c r="G86">
        <v>3</v>
      </c>
      <c r="H86" s="15">
        <v>3</v>
      </c>
      <c r="I86" s="7"/>
      <c r="J86" s="7">
        <v>18</v>
      </c>
      <c r="K86" s="7">
        <v>90</v>
      </c>
      <c r="L86" s="17">
        <v>10000</v>
      </c>
      <c r="P86" t="s">
        <v>36</v>
      </c>
      <c r="Q86">
        <v>2024</v>
      </c>
      <c r="R86" t="s">
        <v>241</v>
      </c>
      <c r="S86">
        <v>2.6459999999999999</v>
      </c>
      <c r="U86">
        <v>13</v>
      </c>
      <c r="V86">
        <v>5</v>
      </c>
    </row>
    <row r="87" spans="1:22" ht="16">
      <c r="A87" s="4" t="s">
        <v>233</v>
      </c>
      <c r="B87" s="6">
        <v>186</v>
      </c>
      <c r="C87" s="7">
        <v>2123</v>
      </c>
      <c r="D87" s="8">
        <v>65.654807187009396</v>
      </c>
      <c r="E87" s="8">
        <v>13.7331090045242</v>
      </c>
      <c r="F87">
        <v>14</v>
      </c>
      <c r="G87">
        <v>3</v>
      </c>
      <c r="H87" s="15">
        <v>0</v>
      </c>
      <c r="I87" s="7"/>
      <c r="J87" s="7">
        <v>19</v>
      </c>
      <c r="K87" s="7">
        <v>93</v>
      </c>
      <c r="L87" s="17" t="s">
        <v>42</v>
      </c>
      <c r="P87" t="s">
        <v>36</v>
      </c>
      <c r="Q87">
        <v>2024</v>
      </c>
      <c r="R87" t="s">
        <v>241</v>
      </c>
      <c r="S87">
        <v>2.6459999999999999</v>
      </c>
      <c r="U87">
        <v>14</v>
      </c>
      <c r="V87">
        <v>5</v>
      </c>
    </row>
    <row r="88" spans="1:22" ht="16">
      <c r="A88" s="9" t="s">
        <v>215</v>
      </c>
      <c r="B88" s="6">
        <v>187</v>
      </c>
      <c r="C88" s="7">
        <v>1798</v>
      </c>
      <c r="D88" s="8">
        <v>68.229239645252207</v>
      </c>
      <c r="E88" s="8">
        <v>12.7188347024163</v>
      </c>
      <c r="F88">
        <v>15</v>
      </c>
      <c r="G88">
        <v>3</v>
      </c>
      <c r="H88" s="15">
        <v>0</v>
      </c>
      <c r="I88" s="7"/>
      <c r="J88" s="7">
        <v>17</v>
      </c>
      <c r="K88" s="7">
        <v>93</v>
      </c>
      <c r="L88" s="17">
        <v>10000</v>
      </c>
      <c r="P88" t="s">
        <v>36</v>
      </c>
      <c r="Q88">
        <v>2024</v>
      </c>
      <c r="R88" t="s">
        <v>241</v>
      </c>
      <c r="S88">
        <v>2.6459999999999999</v>
      </c>
      <c r="U88">
        <v>15</v>
      </c>
      <c r="V88">
        <v>5</v>
      </c>
    </row>
    <row r="89" spans="1:22" ht="16">
      <c r="A89" s="12" t="s">
        <v>12</v>
      </c>
      <c r="B89" s="6">
        <v>188</v>
      </c>
      <c r="C89" s="7">
        <v>1625</v>
      </c>
      <c r="D89" s="8">
        <v>67.213759185445298</v>
      </c>
      <c r="E89" s="8">
        <v>13.660469647955701</v>
      </c>
      <c r="F89">
        <v>16</v>
      </c>
      <c r="G89">
        <v>3</v>
      </c>
      <c r="H89" s="15">
        <v>0</v>
      </c>
      <c r="I89" s="7"/>
      <c r="J89" s="7">
        <v>14</v>
      </c>
      <c r="K89" s="7">
        <v>93</v>
      </c>
      <c r="L89" s="17">
        <v>50000</v>
      </c>
      <c r="P89" t="s">
        <v>36</v>
      </c>
      <c r="Q89">
        <v>2024</v>
      </c>
      <c r="R89" t="s">
        <v>241</v>
      </c>
      <c r="S89">
        <v>2.6459999999999999</v>
      </c>
      <c r="U89">
        <v>16</v>
      </c>
      <c r="V89">
        <v>5</v>
      </c>
    </row>
    <row r="90" spans="1:22" ht="16">
      <c r="A90" s="4" t="s">
        <v>216</v>
      </c>
      <c r="B90" s="6">
        <v>189</v>
      </c>
      <c r="C90" s="7">
        <v>2224</v>
      </c>
      <c r="D90" s="8">
        <v>68.486971853449006</v>
      </c>
      <c r="E90" s="8">
        <v>13.357517608052101</v>
      </c>
      <c r="F90">
        <v>17</v>
      </c>
      <c r="G90">
        <v>3</v>
      </c>
      <c r="H90" s="15">
        <v>0</v>
      </c>
      <c r="I90" s="7"/>
      <c r="J90" s="7">
        <v>17</v>
      </c>
      <c r="K90" s="7">
        <v>95</v>
      </c>
      <c r="L90" s="17" t="s">
        <v>42</v>
      </c>
      <c r="P90" t="s">
        <v>36</v>
      </c>
      <c r="Q90">
        <v>2024</v>
      </c>
      <c r="R90" t="s">
        <v>241</v>
      </c>
      <c r="S90">
        <v>2.6459999999999999</v>
      </c>
      <c r="U90">
        <v>17</v>
      </c>
      <c r="V90">
        <v>5</v>
      </c>
    </row>
    <row r="91" spans="1:22" ht="16">
      <c r="A91" s="4" t="s">
        <v>228</v>
      </c>
      <c r="B91" s="6">
        <v>190</v>
      </c>
      <c r="C91" s="7">
        <v>2199</v>
      </c>
      <c r="D91" s="8">
        <v>66.867448896208302</v>
      </c>
      <c r="E91" s="8">
        <v>12.818343071366201</v>
      </c>
      <c r="F91">
        <v>18</v>
      </c>
      <c r="G91">
        <v>3</v>
      </c>
      <c r="H91" s="15">
        <v>0</v>
      </c>
      <c r="I91" s="7"/>
      <c r="J91" s="7">
        <v>17</v>
      </c>
      <c r="K91" s="7">
        <v>95</v>
      </c>
      <c r="L91" s="17" t="s">
        <v>42</v>
      </c>
      <c r="P91" t="s">
        <v>36</v>
      </c>
      <c r="Q91">
        <v>2024</v>
      </c>
      <c r="R91" t="s">
        <v>241</v>
      </c>
      <c r="S91">
        <v>2.6459999999999999</v>
      </c>
      <c r="U91">
        <v>18</v>
      </c>
      <c r="V91">
        <v>5</v>
      </c>
    </row>
    <row r="92" spans="1:22" ht="16">
      <c r="A92" s="9" t="s">
        <v>230</v>
      </c>
      <c r="B92" s="6">
        <v>191</v>
      </c>
      <c r="C92" s="7">
        <v>1522</v>
      </c>
      <c r="D92" s="8">
        <v>61.499417134287199</v>
      </c>
      <c r="E92" s="8">
        <v>12.6120648741335</v>
      </c>
      <c r="F92">
        <v>19</v>
      </c>
      <c r="G92">
        <v>3</v>
      </c>
      <c r="H92" s="15">
        <v>0</v>
      </c>
      <c r="I92" s="7"/>
      <c r="J92" s="7">
        <v>22</v>
      </c>
      <c r="K92" s="7">
        <v>95</v>
      </c>
      <c r="L92" s="17" t="s">
        <v>42</v>
      </c>
      <c r="P92" t="s">
        <v>36</v>
      </c>
      <c r="Q92">
        <v>2024</v>
      </c>
      <c r="R92" t="s">
        <v>241</v>
      </c>
      <c r="S92">
        <v>2.6459999999999999</v>
      </c>
      <c r="U92">
        <v>18</v>
      </c>
      <c r="V92">
        <v>6</v>
      </c>
    </row>
    <row r="93" spans="1:22" ht="16">
      <c r="A93" s="4" t="s">
        <v>223</v>
      </c>
      <c r="B93" s="6">
        <v>192</v>
      </c>
      <c r="C93" s="7">
        <v>1512</v>
      </c>
      <c r="D93" s="8">
        <v>67.409142204854504</v>
      </c>
      <c r="E93" s="8">
        <v>11.9991108852861</v>
      </c>
      <c r="F93">
        <v>20</v>
      </c>
      <c r="G93">
        <v>3</v>
      </c>
      <c r="H93" s="15">
        <v>0</v>
      </c>
      <c r="I93" s="7"/>
      <c r="J93" s="7">
        <v>17</v>
      </c>
      <c r="K93" s="7">
        <v>98</v>
      </c>
      <c r="L93" s="17" t="s">
        <v>42</v>
      </c>
      <c r="P93" t="s">
        <v>36</v>
      </c>
      <c r="Q93">
        <v>2024</v>
      </c>
      <c r="R93" t="s">
        <v>241</v>
      </c>
      <c r="S93">
        <v>2.6459999999999999</v>
      </c>
      <c r="U93">
        <v>17</v>
      </c>
      <c r="V93">
        <v>6</v>
      </c>
    </row>
    <row r="94" spans="1:22" ht="16">
      <c r="A94" s="11" t="s">
        <v>234</v>
      </c>
      <c r="B94" s="6">
        <v>193</v>
      </c>
      <c r="C94" s="7">
        <v>1629</v>
      </c>
      <c r="D94" s="8">
        <v>65.354508598588794</v>
      </c>
      <c r="E94" s="8">
        <v>12.2535115378775</v>
      </c>
      <c r="F94">
        <v>21</v>
      </c>
      <c r="G94">
        <v>3</v>
      </c>
      <c r="H94" s="15">
        <v>0</v>
      </c>
      <c r="I94" s="7"/>
      <c r="J94" s="7">
        <v>15</v>
      </c>
      <c r="K94" s="7">
        <v>95</v>
      </c>
      <c r="L94" s="17" t="s">
        <v>42</v>
      </c>
      <c r="P94" t="s">
        <v>36</v>
      </c>
      <c r="Q94">
        <v>2024</v>
      </c>
      <c r="R94" t="s">
        <v>241</v>
      </c>
      <c r="S94">
        <v>2.6459999999999999</v>
      </c>
      <c r="U94">
        <v>16</v>
      </c>
      <c r="V94">
        <v>6</v>
      </c>
    </row>
    <row r="95" spans="1:22" ht="16">
      <c r="A95" s="4" t="s">
        <v>237</v>
      </c>
      <c r="B95" s="6">
        <v>194</v>
      </c>
      <c r="C95" s="7">
        <v>1352</v>
      </c>
      <c r="D95" s="8">
        <v>66.379769323303407</v>
      </c>
      <c r="E95" s="8">
        <v>11.7252416811573</v>
      </c>
      <c r="F95">
        <v>22</v>
      </c>
      <c r="G95">
        <v>3</v>
      </c>
      <c r="H95" s="15">
        <v>0</v>
      </c>
      <c r="I95" s="7"/>
      <c r="J95" s="7">
        <v>17</v>
      </c>
      <c r="K95" s="7">
        <v>90</v>
      </c>
      <c r="L95" s="17">
        <v>20000</v>
      </c>
      <c r="P95" t="s">
        <v>36</v>
      </c>
      <c r="Q95">
        <v>2024</v>
      </c>
      <c r="R95" t="s">
        <v>241</v>
      </c>
      <c r="S95">
        <v>2.6459999999999999</v>
      </c>
      <c r="U95">
        <v>15</v>
      </c>
      <c r="V95">
        <v>6</v>
      </c>
    </row>
    <row r="96" spans="1:22" ht="16">
      <c r="A96" s="12" t="s">
        <v>23</v>
      </c>
      <c r="B96" s="6">
        <v>195</v>
      </c>
      <c r="C96" s="7">
        <v>1480</v>
      </c>
      <c r="D96" s="8">
        <v>66.6835132323164</v>
      </c>
      <c r="E96" s="8">
        <v>11.7911934064088</v>
      </c>
      <c r="F96">
        <v>23</v>
      </c>
      <c r="G96">
        <v>3</v>
      </c>
      <c r="H96" s="15">
        <v>0</v>
      </c>
      <c r="I96" s="7"/>
      <c r="J96" s="7">
        <v>13</v>
      </c>
      <c r="K96" s="7">
        <v>95</v>
      </c>
      <c r="L96" s="17" t="s">
        <v>42</v>
      </c>
      <c r="P96" t="s">
        <v>36</v>
      </c>
      <c r="Q96">
        <v>2024</v>
      </c>
      <c r="R96" t="s">
        <v>241</v>
      </c>
      <c r="S96">
        <v>2.6459999999999999</v>
      </c>
      <c r="U96">
        <v>14</v>
      </c>
      <c r="V96">
        <v>6</v>
      </c>
    </row>
    <row r="97" spans="1:22" ht="16">
      <c r="A97" s="9" t="s">
        <v>232</v>
      </c>
      <c r="B97" s="6">
        <v>196</v>
      </c>
      <c r="C97" s="7">
        <v>1818</v>
      </c>
      <c r="D97" s="8">
        <v>65.353397204849202</v>
      </c>
      <c r="E97" s="8">
        <v>11.7591286439781</v>
      </c>
      <c r="F97">
        <v>24</v>
      </c>
      <c r="G97">
        <v>3</v>
      </c>
      <c r="H97" s="15">
        <v>0</v>
      </c>
      <c r="I97" s="7"/>
      <c r="J97" s="7">
        <v>17</v>
      </c>
      <c r="K97" s="7">
        <v>95</v>
      </c>
      <c r="L97" s="17" t="s">
        <v>42</v>
      </c>
      <c r="P97" t="s">
        <v>36</v>
      </c>
      <c r="Q97">
        <v>2024</v>
      </c>
      <c r="R97" t="s">
        <v>241</v>
      </c>
      <c r="S97">
        <v>2.6459999999999999</v>
      </c>
      <c r="U97">
        <v>13</v>
      </c>
      <c r="V97">
        <v>6</v>
      </c>
    </row>
    <row r="98" spans="1:22" ht="16">
      <c r="A98" s="11" t="s">
        <v>220</v>
      </c>
      <c r="B98" s="6">
        <v>197</v>
      </c>
      <c r="C98" s="7">
        <v>2178</v>
      </c>
      <c r="D98" s="8">
        <v>68.6946913433665</v>
      </c>
      <c r="E98" s="8">
        <v>11.8755264908042</v>
      </c>
      <c r="F98">
        <v>25</v>
      </c>
      <c r="G98">
        <v>3</v>
      </c>
      <c r="H98" s="15">
        <v>0</v>
      </c>
      <c r="I98" s="7"/>
      <c r="J98" s="7">
        <v>18</v>
      </c>
      <c r="K98" s="7">
        <v>98</v>
      </c>
      <c r="L98" s="17" t="s">
        <v>42</v>
      </c>
      <c r="P98" t="s">
        <v>36</v>
      </c>
      <c r="Q98">
        <v>2024</v>
      </c>
      <c r="R98" t="s">
        <v>241</v>
      </c>
      <c r="S98">
        <v>2.6459999999999999</v>
      </c>
      <c r="U98">
        <v>12</v>
      </c>
      <c r="V98">
        <v>6</v>
      </c>
    </row>
    <row r="99" spans="1:22" ht="16">
      <c r="A99" s="9" t="s">
        <v>221</v>
      </c>
      <c r="B99" s="6">
        <v>198</v>
      </c>
      <c r="C99" s="7">
        <v>1868</v>
      </c>
      <c r="D99" s="8">
        <v>66.349205995466207</v>
      </c>
      <c r="E99" s="8">
        <v>11.5610804434607</v>
      </c>
      <c r="F99">
        <v>26</v>
      </c>
      <c r="G99">
        <v>3</v>
      </c>
      <c r="H99" s="15">
        <v>0</v>
      </c>
      <c r="I99" s="7"/>
      <c r="J99" s="7">
        <v>18</v>
      </c>
      <c r="K99" s="7">
        <v>95</v>
      </c>
      <c r="L99" s="17" t="s">
        <v>42</v>
      </c>
      <c r="P99" t="s">
        <v>36</v>
      </c>
      <c r="Q99">
        <v>2024</v>
      </c>
      <c r="R99" t="s">
        <v>241</v>
      </c>
      <c r="S99">
        <v>2.6459999999999999</v>
      </c>
      <c r="U99">
        <v>11</v>
      </c>
      <c r="V99">
        <v>6</v>
      </c>
    </row>
    <row r="100" spans="1:22" ht="16">
      <c r="A100" s="12" t="s">
        <v>239</v>
      </c>
      <c r="B100" s="6">
        <v>199</v>
      </c>
      <c r="C100" s="7">
        <v>1929</v>
      </c>
      <c r="D100" s="8">
        <v>62.779742722223702</v>
      </c>
      <c r="E100" s="8">
        <v>12.188528893409901</v>
      </c>
      <c r="F100">
        <v>27</v>
      </c>
      <c r="G100">
        <v>3</v>
      </c>
      <c r="H100" s="15">
        <v>0</v>
      </c>
      <c r="I100" s="7"/>
      <c r="J100" s="7">
        <v>15</v>
      </c>
      <c r="K100" s="7">
        <v>95</v>
      </c>
      <c r="L100" s="17" t="s">
        <v>42</v>
      </c>
      <c r="P100" t="s">
        <v>36</v>
      </c>
      <c r="Q100">
        <v>2024</v>
      </c>
      <c r="R100" t="s">
        <v>241</v>
      </c>
      <c r="S100">
        <v>2.6459999999999999</v>
      </c>
      <c r="U100">
        <v>10</v>
      </c>
      <c r="V100">
        <v>6</v>
      </c>
    </row>
    <row r="101" spans="1:22" ht="16">
      <c r="A101" s="12" t="s">
        <v>4</v>
      </c>
      <c r="B101" s="6">
        <v>200</v>
      </c>
      <c r="C101" s="7">
        <v>1797</v>
      </c>
      <c r="D101" s="8">
        <v>65.527774882580999</v>
      </c>
      <c r="E101" s="8">
        <v>11.6273827780525</v>
      </c>
      <c r="F101">
        <v>28</v>
      </c>
      <c r="G101">
        <v>3</v>
      </c>
      <c r="H101" s="15">
        <v>0</v>
      </c>
      <c r="I101" s="7"/>
      <c r="J101" s="7">
        <v>15</v>
      </c>
      <c r="K101" s="7">
        <v>98</v>
      </c>
      <c r="L101" s="17">
        <v>36500</v>
      </c>
      <c r="P101" t="s">
        <v>36</v>
      </c>
      <c r="Q101">
        <v>2024</v>
      </c>
      <c r="R101" t="s">
        <v>241</v>
      </c>
      <c r="S101">
        <v>2.6459999999999999</v>
      </c>
      <c r="U101">
        <v>9</v>
      </c>
      <c r="V101">
        <v>6</v>
      </c>
    </row>
    <row r="102" spans="1:22" ht="16">
      <c r="A102" s="9" t="s">
        <v>231</v>
      </c>
      <c r="B102" s="6">
        <v>201</v>
      </c>
      <c r="C102" s="7">
        <v>1917</v>
      </c>
      <c r="D102" s="8">
        <v>66.690626152249607</v>
      </c>
      <c r="E102" s="8">
        <v>11.5257092271369</v>
      </c>
      <c r="F102">
        <v>29</v>
      </c>
      <c r="G102">
        <v>3</v>
      </c>
      <c r="H102" s="15">
        <v>0</v>
      </c>
      <c r="I102" s="7"/>
      <c r="J102" s="7">
        <v>18</v>
      </c>
      <c r="K102" s="7">
        <v>98</v>
      </c>
      <c r="L102" s="17">
        <v>23000</v>
      </c>
      <c r="P102" t="s">
        <v>36</v>
      </c>
      <c r="Q102">
        <v>2024</v>
      </c>
      <c r="R102" t="s">
        <v>241</v>
      </c>
      <c r="S102">
        <v>2.6459999999999999</v>
      </c>
      <c r="U102">
        <v>8</v>
      </c>
      <c r="V102">
        <v>6</v>
      </c>
    </row>
    <row r="103" spans="1:22" ht="16">
      <c r="A103" s="4" t="s">
        <v>240</v>
      </c>
      <c r="B103" s="6">
        <v>202</v>
      </c>
      <c r="C103" s="7">
        <v>1975</v>
      </c>
      <c r="D103" s="8">
        <v>67.368576333361403</v>
      </c>
      <c r="E103" s="8">
        <v>12.6211736938812</v>
      </c>
      <c r="F103">
        <v>30</v>
      </c>
      <c r="G103">
        <v>3</v>
      </c>
      <c r="H103" s="15">
        <v>0</v>
      </c>
      <c r="I103" s="7"/>
      <c r="J103" s="7">
        <v>17</v>
      </c>
      <c r="K103" s="7">
        <v>98</v>
      </c>
      <c r="L103" s="17" t="s">
        <v>42</v>
      </c>
      <c r="P103" t="s">
        <v>36</v>
      </c>
      <c r="Q103">
        <v>2024</v>
      </c>
      <c r="R103" t="s">
        <v>241</v>
      </c>
      <c r="S103">
        <v>2.6459999999999999</v>
      </c>
      <c r="U103">
        <v>7</v>
      </c>
      <c r="V103">
        <v>6</v>
      </c>
    </row>
    <row r="104" spans="1:22" ht="16">
      <c r="A104" s="4" t="s">
        <v>225</v>
      </c>
      <c r="B104" s="6">
        <v>203</v>
      </c>
      <c r="C104" s="7">
        <v>2058</v>
      </c>
      <c r="D104" s="8">
        <v>65.754388066071002</v>
      </c>
      <c r="E104" s="8">
        <v>11.9976019705599</v>
      </c>
      <c r="F104">
        <v>31</v>
      </c>
      <c r="G104">
        <v>3</v>
      </c>
      <c r="H104" s="15">
        <v>0</v>
      </c>
      <c r="I104" s="7"/>
      <c r="J104" s="7">
        <v>14</v>
      </c>
      <c r="K104" s="7">
        <v>98</v>
      </c>
      <c r="L104" s="17" t="s">
        <v>42</v>
      </c>
      <c r="P104" t="s">
        <v>36</v>
      </c>
      <c r="Q104">
        <v>2024</v>
      </c>
      <c r="R104" t="s">
        <v>241</v>
      </c>
      <c r="S104">
        <v>2.6459999999999999</v>
      </c>
      <c r="U104">
        <v>6</v>
      </c>
      <c r="V104">
        <v>6</v>
      </c>
    </row>
    <row r="105" spans="1:22" ht="16">
      <c r="A105" s="4" t="s">
        <v>229</v>
      </c>
      <c r="B105" s="6">
        <v>204</v>
      </c>
      <c r="C105" s="7">
        <v>2119</v>
      </c>
      <c r="D105" s="8">
        <v>68.981319788790998</v>
      </c>
      <c r="E105" s="8">
        <v>11.9715864720943</v>
      </c>
      <c r="F105">
        <v>32</v>
      </c>
      <c r="G105">
        <v>3</v>
      </c>
      <c r="H105" s="15">
        <v>0</v>
      </c>
      <c r="I105" s="7"/>
      <c r="J105" s="7">
        <v>14</v>
      </c>
      <c r="K105" s="7">
        <v>95</v>
      </c>
      <c r="L105" s="17" t="s">
        <v>42</v>
      </c>
      <c r="P105" t="s">
        <v>36</v>
      </c>
      <c r="Q105">
        <v>2024</v>
      </c>
      <c r="R105" t="s">
        <v>241</v>
      </c>
      <c r="S105">
        <v>2.6459999999999999</v>
      </c>
      <c r="U105">
        <v>5</v>
      </c>
      <c r="V105">
        <v>6</v>
      </c>
    </row>
    <row r="106" spans="1:22" ht="16">
      <c r="A106" s="12" t="s">
        <v>2</v>
      </c>
      <c r="B106" s="6">
        <v>205</v>
      </c>
      <c r="C106" s="7">
        <v>2142</v>
      </c>
      <c r="D106" s="8">
        <v>66.230509144085005</v>
      </c>
      <c r="E106" s="8">
        <v>12.3754643286508</v>
      </c>
      <c r="F106">
        <v>33</v>
      </c>
      <c r="G106">
        <v>3</v>
      </c>
      <c r="H106" s="15">
        <v>0</v>
      </c>
      <c r="I106" s="7"/>
      <c r="J106" s="7">
        <v>14</v>
      </c>
      <c r="K106" s="7">
        <v>95</v>
      </c>
      <c r="L106" s="17">
        <v>30000</v>
      </c>
      <c r="P106" t="s">
        <v>36</v>
      </c>
      <c r="Q106">
        <v>2024</v>
      </c>
      <c r="R106" t="s">
        <v>241</v>
      </c>
      <c r="S106">
        <v>2.6459999999999999</v>
      </c>
      <c r="U106">
        <v>4</v>
      </c>
      <c r="V106">
        <v>6</v>
      </c>
    </row>
    <row r="107" spans="1:22" ht="16">
      <c r="A107" s="12" t="s">
        <v>19</v>
      </c>
      <c r="B107" s="6">
        <v>206</v>
      </c>
      <c r="C107" s="7">
        <v>2153</v>
      </c>
      <c r="D107" s="8">
        <v>67.086838020391298</v>
      </c>
      <c r="E107" s="8">
        <v>11.6784882130046</v>
      </c>
      <c r="F107">
        <v>34</v>
      </c>
      <c r="G107">
        <v>3</v>
      </c>
      <c r="H107" s="15">
        <v>0</v>
      </c>
      <c r="I107" s="7"/>
      <c r="J107" s="7">
        <v>15</v>
      </c>
      <c r="K107" s="7">
        <v>95</v>
      </c>
      <c r="L107" s="17" t="s">
        <v>42</v>
      </c>
      <c r="P107" t="s">
        <v>36</v>
      </c>
      <c r="Q107">
        <v>2024</v>
      </c>
      <c r="R107" t="s">
        <v>241</v>
      </c>
      <c r="S107">
        <v>2.6459999999999999</v>
      </c>
      <c r="U107">
        <v>3</v>
      </c>
      <c r="V107">
        <v>6</v>
      </c>
    </row>
    <row r="108" spans="1:22" ht="16">
      <c r="A108" s="4" t="s">
        <v>222</v>
      </c>
      <c r="B108" s="6">
        <v>207</v>
      </c>
      <c r="C108" s="7">
        <v>2420</v>
      </c>
      <c r="D108" s="8">
        <v>68.897298422082699</v>
      </c>
      <c r="E108" s="8">
        <v>12.1579334069434</v>
      </c>
      <c r="F108">
        <v>35</v>
      </c>
      <c r="G108">
        <v>3</v>
      </c>
      <c r="H108" s="15">
        <v>0</v>
      </c>
      <c r="I108" s="7"/>
      <c r="J108" s="7">
        <v>16</v>
      </c>
      <c r="K108" s="7">
        <v>98</v>
      </c>
      <c r="L108" s="17" t="s">
        <v>41</v>
      </c>
      <c r="P108" t="s">
        <v>36</v>
      </c>
      <c r="Q108">
        <v>2024</v>
      </c>
      <c r="R108" t="s">
        <v>241</v>
      </c>
      <c r="S108">
        <v>2.6459999999999999</v>
      </c>
      <c r="U108">
        <v>2</v>
      </c>
      <c r="V108">
        <v>6</v>
      </c>
    </row>
    <row r="109" spans="1:22" ht="16">
      <c r="A109" s="9" t="s">
        <v>235</v>
      </c>
      <c r="B109" s="6">
        <v>208</v>
      </c>
      <c r="C109" s="7">
        <v>1658</v>
      </c>
      <c r="D109" s="8">
        <v>65.657585671358007</v>
      </c>
      <c r="E109" s="8">
        <v>12.053130227986401</v>
      </c>
      <c r="F109">
        <v>36</v>
      </c>
      <c r="G109">
        <v>3</v>
      </c>
      <c r="H109" s="15">
        <v>0</v>
      </c>
      <c r="I109" s="7"/>
      <c r="J109" s="7">
        <v>17</v>
      </c>
      <c r="K109" s="7">
        <v>98</v>
      </c>
      <c r="L109" s="17" t="s">
        <v>42</v>
      </c>
      <c r="P109" t="s">
        <v>36</v>
      </c>
      <c r="Q109">
        <v>2024</v>
      </c>
      <c r="R109" t="s">
        <v>241</v>
      </c>
      <c r="S109">
        <v>2.6459999999999999</v>
      </c>
      <c r="U109">
        <v>1</v>
      </c>
      <c r="V109">
        <v>6</v>
      </c>
    </row>
    <row r="110" spans="1:22">
      <c r="A110" t="s">
        <v>236</v>
      </c>
      <c r="B110">
        <v>501</v>
      </c>
      <c r="C110">
        <v>988</v>
      </c>
      <c r="D110">
        <v>62.700611487969297</v>
      </c>
      <c r="E110">
        <v>13.180504651642</v>
      </c>
      <c r="F110">
        <v>1</v>
      </c>
      <c r="G110">
        <v>1</v>
      </c>
      <c r="H110" s="16">
        <v>7</v>
      </c>
      <c r="P110" t="s">
        <v>26</v>
      </c>
      <c r="Q110">
        <v>2024</v>
      </c>
      <c r="R110" t="s">
        <v>242</v>
      </c>
      <c r="S110">
        <v>2.6459999999999999</v>
      </c>
    </row>
    <row r="111" spans="1:22">
      <c r="A111" t="s">
        <v>24</v>
      </c>
      <c r="B111">
        <v>502</v>
      </c>
      <c r="C111">
        <v>1129</v>
      </c>
      <c r="D111">
        <v>59.932574240300397</v>
      </c>
      <c r="E111">
        <v>12.7492167922407</v>
      </c>
      <c r="F111">
        <v>2</v>
      </c>
      <c r="G111">
        <v>1</v>
      </c>
      <c r="H111" s="16">
        <v>7</v>
      </c>
      <c r="P111" t="s">
        <v>26</v>
      </c>
      <c r="Q111">
        <v>2024</v>
      </c>
      <c r="R111" t="s">
        <v>242</v>
      </c>
      <c r="S111">
        <v>2.6459999999999999</v>
      </c>
    </row>
    <row r="112" spans="1:22">
      <c r="A112" t="s">
        <v>232</v>
      </c>
      <c r="B112">
        <v>503</v>
      </c>
      <c r="C112">
        <v>890</v>
      </c>
      <c r="D112">
        <v>59.4265566706935</v>
      </c>
      <c r="E112">
        <v>12.710699846860599</v>
      </c>
      <c r="F112">
        <v>3</v>
      </c>
      <c r="G112">
        <v>1</v>
      </c>
      <c r="H112" s="16">
        <v>7</v>
      </c>
      <c r="P112" t="s">
        <v>26</v>
      </c>
      <c r="Q112">
        <v>2024</v>
      </c>
      <c r="R112" t="s">
        <v>242</v>
      </c>
      <c r="S112">
        <v>2.6459999999999999</v>
      </c>
    </row>
    <row r="113" spans="1:19">
      <c r="A113" t="s">
        <v>215</v>
      </c>
      <c r="B113">
        <v>504</v>
      </c>
      <c r="C113">
        <v>550</v>
      </c>
      <c r="D113">
        <v>58.5840090767569</v>
      </c>
      <c r="E113">
        <v>12.5672539837805</v>
      </c>
      <c r="F113">
        <v>4</v>
      </c>
      <c r="G113">
        <v>1</v>
      </c>
      <c r="H113" s="16">
        <v>7</v>
      </c>
      <c r="P113" t="s">
        <v>26</v>
      </c>
      <c r="Q113">
        <v>2024</v>
      </c>
      <c r="R113" t="s">
        <v>242</v>
      </c>
      <c r="S113">
        <v>2.6459999999999999</v>
      </c>
    </row>
    <row r="114" spans="1:19">
      <c r="A114" t="s">
        <v>220</v>
      </c>
      <c r="B114">
        <v>505</v>
      </c>
      <c r="C114">
        <v>1532</v>
      </c>
      <c r="D114">
        <v>63.078485359408802</v>
      </c>
      <c r="E114">
        <v>12.985114030075399</v>
      </c>
      <c r="F114">
        <v>5</v>
      </c>
      <c r="G114">
        <v>1</v>
      </c>
      <c r="H114" s="16">
        <v>5</v>
      </c>
      <c r="P114" t="s">
        <v>26</v>
      </c>
      <c r="Q114">
        <v>2024</v>
      </c>
      <c r="R114" t="s">
        <v>242</v>
      </c>
      <c r="S114">
        <v>2.6459999999999999</v>
      </c>
    </row>
    <row r="115" spans="1:19">
      <c r="A115" t="s">
        <v>233</v>
      </c>
      <c r="B115">
        <v>506</v>
      </c>
      <c r="C115">
        <v>826</v>
      </c>
      <c r="D115">
        <v>58.894532487581202</v>
      </c>
      <c r="E115">
        <v>12.5921777913202</v>
      </c>
      <c r="F115">
        <v>6</v>
      </c>
      <c r="G115">
        <v>1</v>
      </c>
      <c r="H115" s="16">
        <v>7</v>
      </c>
      <c r="P115" t="s">
        <v>26</v>
      </c>
      <c r="Q115">
        <v>2024</v>
      </c>
      <c r="R115" t="s">
        <v>242</v>
      </c>
      <c r="S115">
        <v>2.6459999999999999</v>
      </c>
    </row>
    <row r="116" spans="1:19">
      <c r="A116" t="s">
        <v>237</v>
      </c>
      <c r="B116">
        <v>507</v>
      </c>
      <c r="C116">
        <v>841</v>
      </c>
      <c r="D116">
        <v>60.076833147691197</v>
      </c>
      <c r="E116">
        <v>12.686498986064199</v>
      </c>
      <c r="F116">
        <v>7</v>
      </c>
      <c r="G116">
        <v>1</v>
      </c>
      <c r="H116" s="16">
        <v>7</v>
      </c>
      <c r="P116" t="s">
        <v>26</v>
      </c>
      <c r="Q116">
        <v>2024</v>
      </c>
      <c r="R116" t="s">
        <v>242</v>
      </c>
      <c r="S116">
        <v>2.6459999999999999</v>
      </c>
    </row>
    <row r="117" spans="1:19">
      <c r="A117" t="s">
        <v>4</v>
      </c>
      <c r="B117">
        <v>508</v>
      </c>
      <c r="C117">
        <v>786</v>
      </c>
      <c r="D117">
        <v>55.7934105361756</v>
      </c>
      <c r="E117">
        <v>12.8464855508439</v>
      </c>
      <c r="F117">
        <v>8</v>
      </c>
      <c r="G117">
        <v>1</v>
      </c>
      <c r="H117" s="16">
        <v>8</v>
      </c>
      <c r="P117" t="s">
        <v>26</v>
      </c>
      <c r="Q117">
        <v>2024</v>
      </c>
      <c r="R117" t="s">
        <v>242</v>
      </c>
      <c r="S117">
        <v>2.6459999999999999</v>
      </c>
    </row>
    <row r="118" spans="1:19">
      <c r="A118" t="s">
        <v>225</v>
      </c>
      <c r="B118">
        <v>509</v>
      </c>
      <c r="C118">
        <v>1533</v>
      </c>
      <c r="D118">
        <v>61.354602530026703</v>
      </c>
      <c r="E118">
        <v>12.881054354433701</v>
      </c>
      <c r="F118">
        <v>9</v>
      </c>
      <c r="G118">
        <v>1</v>
      </c>
      <c r="H118" s="16">
        <v>3</v>
      </c>
      <c r="P118" t="s">
        <v>26</v>
      </c>
      <c r="Q118">
        <v>2024</v>
      </c>
      <c r="R118" t="s">
        <v>242</v>
      </c>
      <c r="S118">
        <v>2.6459999999999999</v>
      </c>
    </row>
    <row r="119" spans="1:19">
      <c r="A119" t="s">
        <v>235</v>
      </c>
      <c r="B119">
        <v>510</v>
      </c>
      <c r="C119">
        <v>836</v>
      </c>
      <c r="D119">
        <v>57.736126792870898</v>
      </c>
      <c r="E119">
        <v>12.363966889208999</v>
      </c>
      <c r="F119">
        <v>10</v>
      </c>
      <c r="G119">
        <v>1</v>
      </c>
      <c r="H119" s="16">
        <v>7</v>
      </c>
      <c r="P119" t="s">
        <v>26</v>
      </c>
      <c r="Q119">
        <v>2024</v>
      </c>
      <c r="R119" t="s">
        <v>242</v>
      </c>
      <c r="S119">
        <v>2.6459999999999999</v>
      </c>
    </row>
    <row r="120" spans="1:19">
      <c r="A120" t="s">
        <v>214</v>
      </c>
      <c r="B120">
        <v>511</v>
      </c>
      <c r="C120">
        <v>1125</v>
      </c>
      <c r="D120">
        <v>61.773820248576698</v>
      </c>
      <c r="E120">
        <v>12.1869377556404</v>
      </c>
      <c r="F120">
        <v>11</v>
      </c>
      <c r="G120">
        <v>1</v>
      </c>
      <c r="H120" s="16">
        <v>5</v>
      </c>
      <c r="P120" t="s">
        <v>26</v>
      </c>
      <c r="Q120">
        <v>2024</v>
      </c>
      <c r="R120" t="s">
        <v>242</v>
      </c>
      <c r="S120">
        <v>2.6459999999999999</v>
      </c>
    </row>
    <row r="121" spans="1:19">
      <c r="A121" t="s">
        <v>23</v>
      </c>
      <c r="B121">
        <v>512</v>
      </c>
      <c r="C121">
        <v>804</v>
      </c>
      <c r="D121">
        <v>61.1311012490075</v>
      </c>
      <c r="E121">
        <v>12.4751090468935</v>
      </c>
      <c r="F121">
        <v>12</v>
      </c>
      <c r="G121">
        <v>1</v>
      </c>
      <c r="H121" s="16">
        <v>8</v>
      </c>
      <c r="P121" t="s">
        <v>26</v>
      </c>
      <c r="Q121">
        <v>2024</v>
      </c>
      <c r="R121" t="s">
        <v>242</v>
      </c>
      <c r="S121">
        <v>2.6459999999999999</v>
      </c>
    </row>
    <row r="122" spans="1:19">
      <c r="A122" t="s">
        <v>221</v>
      </c>
      <c r="B122">
        <v>513</v>
      </c>
      <c r="C122">
        <v>835</v>
      </c>
      <c r="D122">
        <v>60.9898431047137</v>
      </c>
      <c r="E122">
        <v>12.452269911876799</v>
      </c>
      <c r="F122">
        <v>13</v>
      </c>
      <c r="G122">
        <v>1</v>
      </c>
      <c r="H122" s="16">
        <v>8</v>
      </c>
      <c r="P122" t="s">
        <v>26</v>
      </c>
      <c r="Q122">
        <v>2024</v>
      </c>
      <c r="R122" t="s">
        <v>242</v>
      </c>
      <c r="S122">
        <v>2.6459999999999999</v>
      </c>
    </row>
    <row r="123" spans="1:19">
      <c r="A123" t="s">
        <v>231</v>
      </c>
      <c r="B123">
        <v>514</v>
      </c>
      <c r="C123">
        <v>865</v>
      </c>
      <c r="D123">
        <v>57.726902224832898</v>
      </c>
      <c r="E123">
        <v>12.4221082789674</v>
      </c>
      <c r="F123">
        <v>14</v>
      </c>
      <c r="G123">
        <v>1</v>
      </c>
      <c r="H123" s="16">
        <v>7</v>
      </c>
      <c r="P123" t="s">
        <v>26</v>
      </c>
      <c r="Q123">
        <v>2024</v>
      </c>
      <c r="R123" t="s">
        <v>242</v>
      </c>
      <c r="S123">
        <v>2.6459999999999999</v>
      </c>
    </row>
    <row r="124" spans="1:19">
      <c r="A124" t="s">
        <v>224</v>
      </c>
      <c r="B124">
        <v>515</v>
      </c>
      <c r="C124">
        <v>820</v>
      </c>
      <c r="D124">
        <v>60.632641156829301</v>
      </c>
      <c r="E124">
        <v>12.645276968963</v>
      </c>
      <c r="F124">
        <v>15</v>
      </c>
      <c r="G124">
        <v>1</v>
      </c>
      <c r="H124" s="16">
        <v>8</v>
      </c>
      <c r="P124" t="s">
        <v>26</v>
      </c>
      <c r="Q124">
        <v>2024</v>
      </c>
      <c r="R124" t="s">
        <v>242</v>
      </c>
      <c r="S124">
        <v>2.6459999999999999</v>
      </c>
    </row>
    <row r="125" spans="1:19">
      <c r="A125" t="s">
        <v>218</v>
      </c>
      <c r="B125">
        <v>516</v>
      </c>
      <c r="C125">
        <v>947</v>
      </c>
      <c r="D125">
        <v>56.392562901155301</v>
      </c>
      <c r="E125">
        <v>12.830376078194501</v>
      </c>
      <c r="F125">
        <v>16</v>
      </c>
      <c r="G125">
        <v>1</v>
      </c>
      <c r="H125" s="16">
        <v>8</v>
      </c>
      <c r="P125" t="s">
        <v>26</v>
      </c>
      <c r="Q125">
        <v>2024</v>
      </c>
      <c r="R125" t="s">
        <v>242</v>
      </c>
      <c r="S125">
        <v>2.6459999999999999</v>
      </c>
    </row>
    <row r="126" spans="1:19">
      <c r="A126" t="s">
        <v>229</v>
      </c>
      <c r="B126">
        <v>517</v>
      </c>
      <c r="C126">
        <v>1765</v>
      </c>
      <c r="D126">
        <v>66.949469754185799</v>
      </c>
      <c r="E126">
        <v>12.292846075342201</v>
      </c>
      <c r="F126">
        <v>17</v>
      </c>
      <c r="G126">
        <v>1</v>
      </c>
      <c r="H126" s="16">
        <v>7</v>
      </c>
      <c r="P126" t="s">
        <v>26</v>
      </c>
      <c r="Q126">
        <v>2024</v>
      </c>
      <c r="R126" t="s">
        <v>242</v>
      </c>
      <c r="S126">
        <v>2.6459999999999999</v>
      </c>
    </row>
    <row r="127" spans="1:19">
      <c r="A127" t="s">
        <v>217</v>
      </c>
      <c r="B127">
        <v>518</v>
      </c>
      <c r="C127">
        <v>1226</v>
      </c>
      <c r="D127">
        <v>64.2426703015649</v>
      </c>
      <c r="E127">
        <v>12.065931973072599</v>
      </c>
      <c r="F127">
        <v>18</v>
      </c>
      <c r="G127">
        <v>1</v>
      </c>
      <c r="H127" s="16">
        <v>6</v>
      </c>
      <c r="P127" t="s">
        <v>26</v>
      </c>
      <c r="Q127">
        <v>2024</v>
      </c>
      <c r="R127" t="s">
        <v>242</v>
      </c>
      <c r="S127">
        <v>2.6459999999999999</v>
      </c>
    </row>
    <row r="128" spans="1:19">
      <c r="A128" t="s">
        <v>228</v>
      </c>
      <c r="B128">
        <v>519</v>
      </c>
      <c r="C128">
        <v>1389</v>
      </c>
      <c r="D128">
        <v>64.617876828029296</v>
      </c>
      <c r="E128">
        <v>11.8409226710104</v>
      </c>
      <c r="F128">
        <v>19</v>
      </c>
      <c r="G128">
        <v>1</v>
      </c>
      <c r="H128" s="16">
        <v>7</v>
      </c>
      <c r="P128" t="s">
        <v>26</v>
      </c>
      <c r="Q128">
        <v>2024</v>
      </c>
      <c r="R128" t="s">
        <v>242</v>
      </c>
      <c r="S128">
        <v>2.6459999999999999</v>
      </c>
    </row>
    <row r="129" spans="1:19">
      <c r="A129" t="s">
        <v>223</v>
      </c>
      <c r="B129">
        <v>520</v>
      </c>
      <c r="C129">
        <v>1047</v>
      </c>
      <c r="D129">
        <v>56.748431176552103</v>
      </c>
      <c r="E129">
        <v>12.1007397536063</v>
      </c>
      <c r="F129">
        <v>20</v>
      </c>
      <c r="G129">
        <v>1</v>
      </c>
      <c r="H129" s="16">
        <v>9</v>
      </c>
      <c r="P129" t="s">
        <v>26</v>
      </c>
      <c r="Q129">
        <v>2024</v>
      </c>
      <c r="R129" t="s">
        <v>242</v>
      </c>
      <c r="S129">
        <v>2.6459999999999999</v>
      </c>
    </row>
    <row r="130" spans="1:19">
      <c r="A130" t="s">
        <v>230</v>
      </c>
      <c r="B130">
        <v>521</v>
      </c>
      <c r="C130">
        <v>890</v>
      </c>
      <c r="D130">
        <v>59.474235462118997</v>
      </c>
      <c r="E130">
        <v>12.419226157217899</v>
      </c>
      <c r="F130">
        <v>21</v>
      </c>
      <c r="G130">
        <v>1</v>
      </c>
      <c r="H130" s="16">
        <v>8</v>
      </c>
      <c r="P130" t="s">
        <v>26</v>
      </c>
      <c r="Q130">
        <v>2024</v>
      </c>
      <c r="R130" t="s">
        <v>242</v>
      </c>
      <c r="S130">
        <v>2.6459999999999999</v>
      </c>
    </row>
    <row r="131" spans="1:19">
      <c r="A131" t="s">
        <v>19</v>
      </c>
      <c r="B131">
        <v>522</v>
      </c>
      <c r="C131">
        <v>661</v>
      </c>
      <c r="D131">
        <v>56.102933692634402</v>
      </c>
      <c r="E131">
        <v>12.432840835163001</v>
      </c>
      <c r="F131">
        <v>22</v>
      </c>
      <c r="G131">
        <v>1</v>
      </c>
      <c r="H131" s="16">
        <v>9</v>
      </c>
      <c r="P131" t="s">
        <v>26</v>
      </c>
      <c r="Q131">
        <v>2024</v>
      </c>
      <c r="R131" t="s">
        <v>242</v>
      </c>
      <c r="S131">
        <v>2.6459999999999999</v>
      </c>
    </row>
    <row r="132" spans="1:19">
      <c r="A132" t="s">
        <v>12</v>
      </c>
      <c r="B132">
        <v>523</v>
      </c>
      <c r="C132">
        <v>1051</v>
      </c>
      <c r="D132">
        <v>63.440355160999097</v>
      </c>
      <c r="E132">
        <v>12.806494286697699</v>
      </c>
      <c r="F132">
        <v>23</v>
      </c>
      <c r="G132">
        <v>1</v>
      </c>
      <c r="H132" s="16">
        <v>7</v>
      </c>
      <c r="P132" t="s">
        <v>26</v>
      </c>
      <c r="Q132">
        <v>2024</v>
      </c>
      <c r="R132" t="s">
        <v>242</v>
      </c>
      <c r="S132">
        <v>2.6459999999999999</v>
      </c>
    </row>
    <row r="133" spans="1:19">
      <c r="A133" t="s">
        <v>226</v>
      </c>
      <c r="B133">
        <v>524</v>
      </c>
      <c r="C133">
        <v>1132</v>
      </c>
      <c r="D133">
        <v>60.861143709676199</v>
      </c>
      <c r="E133">
        <v>12.533475009394101</v>
      </c>
      <c r="F133">
        <v>24</v>
      </c>
      <c r="G133">
        <v>1</v>
      </c>
      <c r="H133" s="16">
        <v>7</v>
      </c>
      <c r="P133" t="s">
        <v>26</v>
      </c>
      <c r="Q133">
        <v>2024</v>
      </c>
      <c r="R133" t="s">
        <v>242</v>
      </c>
      <c r="S133">
        <v>2.6459999999999999</v>
      </c>
    </row>
    <row r="134" spans="1:19">
      <c r="A134" t="s">
        <v>234</v>
      </c>
      <c r="B134">
        <v>525</v>
      </c>
      <c r="C134">
        <v>1318</v>
      </c>
      <c r="D134">
        <v>62.2662788145619</v>
      </c>
      <c r="E134">
        <v>12.358151420900001</v>
      </c>
      <c r="F134">
        <v>25</v>
      </c>
      <c r="G134">
        <v>1</v>
      </c>
      <c r="H134" s="16">
        <v>6</v>
      </c>
      <c r="P134" t="s">
        <v>26</v>
      </c>
      <c r="Q134">
        <v>2024</v>
      </c>
      <c r="R134" t="s">
        <v>242</v>
      </c>
      <c r="S134">
        <v>2.6459999999999999</v>
      </c>
    </row>
    <row r="135" spans="1:19">
      <c r="A135" t="s">
        <v>239</v>
      </c>
      <c r="B135">
        <v>526</v>
      </c>
      <c r="C135">
        <v>949</v>
      </c>
      <c r="D135">
        <v>57.023167708963598</v>
      </c>
      <c r="E135">
        <v>12.2504023952479</v>
      </c>
      <c r="F135">
        <v>26</v>
      </c>
      <c r="G135">
        <v>1</v>
      </c>
      <c r="H135" s="16">
        <v>7</v>
      </c>
      <c r="P135" t="s">
        <v>26</v>
      </c>
      <c r="Q135">
        <v>2024</v>
      </c>
      <c r="R135" t="s">
        <v>242</v>
      </c>
      <c r="S135">
        <v>2.6459999999999999</v>
      </c>
    </row>
    <row r="136" spans="1:19">
      <c r="A136" t="s">
        <v>2</v>
      </c>
      <c r="B136">
        <v>527</v>
      </c>
      <c r="C136">
        <v>1099</v>
      </c>
      <c r="D136">
        <v>63.610287263773202</v>
      </c>
      <c r="E136">
        <v>12.187960496936901</v>
      </c>
      <c r="F136">
        <v>27</v>
      </c>
      <c r="G136">
        <v>1</v>
      </c>
      <c r="H136" s="16">
        <v>6</v>
      </c>
      <c r="P136" t="s">
        <v>26</v>
      </c>
      <c r="Q136">
        <v>2024</v>
      </c>
      <c r="R136" t="s">
        <v>242</v>
      </c>
      <c r="S136">
        <v>2.6459999999999999</v>
      </c>
    </row>
    <row r="137" spans="1:19">
      <c r="A137" t="s">
        <v>216</v>
      </c>
      <c r="B137">
        <v>528</v>
      </c>
      <c r="C137">
        <v>1684</v>
      </c>
      <c r="D137">
        <v>62.004101031406996</v>
      </c>
      <c r="E137">
        <v>12.4709378161362</v>
      </c>
      <c r="F137">
        <v>28</v>
      </c>
      <c r="G137">
        <v>1</v>
      </c>
      <c r="H137" s="16">
        <v>4</v>
      </c>
      <c r="P137" t="s">
        <v>26</v>
      </c>
      <c r="Q137">
        <v>2024</v>
      </c>
      <c r="R137" t="s">
        <v>242</v>
      </c>
      <c r="S137">
        <v>2.6459999999999999</v>
      </c>
    </row>
    <row r="138" spans="1:19">
      <c r="A138" t="s">
        <v>219</v>
      </c>
      <c r="B138">
        <v>529</v>
      </c>
      <c r="C138">
        <v>1067</v>
      </c>
      <c r="D138">
        <v>58.694481614466099</v>
      </c>
      <c r="E138">
        <v>12.2839548241827</v>
      </c>
      <c r="F138">
        <v>29</v>
      </c>
      <c r="G138">
        <v>1</v>
      </c>
      <c r="H138" s="16">
        <v>6</v>
      </c>
      <c r="P138" t="s">
        <v>26</v>
      </c>
      <c r="Q138">
        <v>2024</v>
      </c>
      <c r="R138" t="s">
        <v>242</v>
      </c>
      <c r="S138">
        <v>2.6459999999999999</v>
      </c>
    </row>
    <row r="139" spans="1:19">
      <c r="A139" t="s">
        <v>240</v>
      </c>
      <c r="B139">
        <v>530</v>
      </c>
      <c r="C139">
        <v>1427</v>
      </c>
      <c r="D139">
        <v>61.9269703058837</v>
      </c>
      <c r="E139">
        <v>12.5120931082766</v>
      </c>
      <c r="F139">
        <v>30</v>
      </c>
      <c r="G139">
        <v>1</v>
      </c>
      <c r="H139" s="16">
        <v>7</v>
      </c>
      <c r="P139" t="s">
        <v>26</v>
      </c>
      <c r="Q139">
        <v>2024</v>
      </c>
      <c r="R139" t="s">
        <v>242</v>
      </c>
      <c r="S139">
        <v>2.6459999999999999</v>
      </c>
    </row>
    <row r="140" spans="1:19">
      <c r="A140" t="s">
        <v>238</v>
      </c>
      <c r="B140">
        <v>531</v>
      </c>
      <c r="C140">
        <v>1122</v>
      </c>
      <c r="D140">
        <v>64.142756004381297</v>
      </c>
      <c r="E140">
        <v>12.750451989853101</v>
      </c>
      <c r="F140">
        <v>31</v>
      </c>
      <c r="G140">
        <v>1</v>
      </c>
      <c r="H140" s="16">
        <v>7</v>
      </c>
      <c r="P140" t="s">
        <v>26</v>
      </c>
      <c r="Q140">
        <v>2024</v>
      </c>
      <c r="R140" t="s">
        <v>242</v>
      </c>
      <c r="S140">
        <v>2.6459999999999999</v>
      </c>
    </row>
    <row r="141" spans="1:19">
      <c r="A141" t="s">
        <v>5</v>
      </c>
      <c r="B141">
        <v>532</v>
      </c>
      <c r="C141">
        <v>1254</v>
      </c>
      <c r="D141">
        <v>60.7616739699885</v>
      </c>
      <c r="E141">
        <v>12.262855792785301</v>
      </c>
      <c r="F141">
        <v>32</v>
      </c>
      <c r="G141">
        <v>1</v>
      </c>
      <c r="H141" s="16">
        <v>6</v>
      </c>
      <c r="P141" t="s">
        <v>26</v>
      </c>
      <c r="Q141">
        <v>2024</v>
      </c>
      <c r="R141" t="s">
        <v>242</v>
      </c>
      <c r="S141">
        <v>2.6459999999999999</v>
      </c>
    </row>
    <row r="142" spans="1:19">
      <c r="A142" t="s">
        <v>227</v>
      </c>
      <c r="B142">
        <v>533</v>
      </c>
      <c r="C142">
        <v>1115</v>
      </c>
      <c r="D142">
        <v>59.680176722053602</v>
      </c>
      <c r="E142">
        <v>11.928311600471501</v>
      </c>
      <c r="F142">
        <v>33</v>
      </c>
      <c r="G142">
        <v>1</v>
      </c>
      <c r="H142" s="16">
        <v>7</v>
      </c>
      <c r="P142" t="s">
        <v>26</v>
      </c>
      <c r="Q142">
        <v>2024</v>
      </c>
      <c r="R142" t="s">
        <v>242</v>
      </c>
      <c r="S142">
        <v>2.6459999999999999</v>
      </c>
    </row>
    <row r="143" spans="1:19">
      <c r="A143" t="s">
        <v>222</v>
      </c>
      <c r="B143">
        <v>534</v>
      </c>
      <c r="C143">
        <v>1565</v>
      </c>
      <c r="D143">
        <v>61.630672734925597</v>
      </c>
      <c r="E143">
        <v>12.4655397863446</v>
      </c>
      <c r="F143">
        <v>34</v>
      </c>
      <c r="G143">
        <v>1</v>
      </c>
      <c r="H143" s="16">
        <v>4</v>
      </c>
      <c r="P143" t="s">
        <v>26</v>
      </c>
      <c r="Q143">
        <v>2024</v>
      </c>
      <c r="R143" t="s">
        <v>242</v>
      </c>
      <c r="S143">
        <v>2.6459999999999999</v>
      </c>
    </row>
    <row r="144" spans="1:19">
      <c r="A144" t="s">
        <v>13</v>
      </c>
      <c r="B144">
        <v>535</v>
      </c>
      <c r="C144">
        <v>1594</v>
      </c>
      <c r="D144">
        <v>63.482032426231797</v>
      </c>
      <c r="E144">
        <v>12.140445655987101</v>
      </c>
      <c r="F144">
        <v>35</v>
      </c>
      <c r="G144">
        <v>1</v>
      </c>
      <c r="H144" s="16">
        <v>3</v>
      </c>
      <c r="P144" t="s">
        <v>26</v>
      </c>
      <c r="Q144">
        <v>2024</v>
      </c>
      <c r="R144" t="s">
        <v>242</v>
      </c>
      <c r="S144">
        <v>2.6459999999999999</v>
      </c>
    </row>
    <row r="145" spans="1:19">
      <c r="A145" t="s">
        <v>9</v>
      </c>
      <c r="B145">
        <v>536</v>
      </c>
      <c r="C145">
        <v>1067</v>
      </c>
      <c r="D145">
        <v>58.193576456060903</v>
      </c>
      <c r="E145">
        <v>12.4930496771319</v>
      </c>
      <c r="F145">
        <v>36</v>
      </c>
      <c r="G145">
        <v>1</v>
      </c>
      <c r="H145" s="16">
        <v>4</v>
      </c>
      <c r="P145" t="s">
        <v>26</v>
      </c>
      <c r="Q145">
        <v>2024</v>
      </c>
      <c r="R145" t="s">
        <v>242</v>
      </c>
      <c r="S145">
        <v>2.6459999999999999</v>
      </c>
    </row>
    <row r="146" spans="1:19">
      <c r="A146" t="s">
        <v>227</v>
      </c>
      <c r="B146">
        <v>537</v>
      </c>
      <c r="C146">
        <v>1080</v>
      </c>
      <c r="D146">
        <v>57.910059913107197</v>
      </c>
      <c r="E146">
        <v>13.043011716678301</v>
      </c>
      <c r="F146">
        <v>36</v>
      </c>
      <c r="G146">
        <v>2</v>
      </c>
      <c r="H146" s="16">
        <v>6</v>
      </c>
      <c r="P146" t="s">
        <v>26</v>
      </c>
      <c r="Q146">
        <v>2024</v>
      </c>
      <c r="R146" t="s">
        <v>242</v>
      </c>
      <c r="S146">
        <v>2.6459999999999999</v>
      </c>
    </row>
    <row r="147" spans="1:19">
      <c r="A147" t="s">
        <v>13</v>
      </c>
      <c r="B147">
        <v>538</v>
      </c>
      <c r="C147">
        <v>1719</v>
      </c>
      <c r="D147">
        <v>60.728109879054898</v>
      </c>
      <c r="E147">
        <v>12.863465976998</v>
      </c>
      <c r="F147">
        <v>35</v>
      </c>
      <c r="G147">
        <v>2</v>
      </c>
      <c r="H147" s="16">
        <v>3</v>
      </c>
      <c r="P147" t="s">
        <v>26</v>
      </c>
      <c r="Q147">
        <v>2024</v>
      </c>
      <c r="R147" t="s">
        <v>242</v>
      </c>
      <c r="S147">
        <v>2.6459999999999999</v>
      </c>
    </row>
    <row r="148" spans="1:19">
      <c r="A148" t="s">
        <v>226</v>
      </c>
      <c r="B148">
        <v>539</v>
      </c>
      <c r="C148">
        <v>1358</v>
      </c>
      <c r="D148">
        <v>61.300477654911603</v>
      </c>
      <c r="E148">
        <v>12.1581988276773</v>
      </c>
      <c r="F148">
        <v>34</v>
      </c>
      <c r="G148">
        <v>2</v>
      </c>
      <c r="H148" s="16">
        <v>5</v>
      </c>
      <c r="P148" t="s">
        <v>26</v>
      </c>
      <c r="Q148">
        <v>2024</v>
      </c>
      <c r="R148" t="s">
        <v>242</v>
      </c>
      <c r="S148">
        <v>2.6459999999999999</v>
      </c>
    </row>
    <row r="149" spans="1:19">
      <c r="A149" t="s">
        <v>12</v>
      </c>
      <c r="B149">
        <v>540</v>
      </c>
      <c r="C149">
        <v>1425</v>
      </c>
      <c r="D149">
        <v>59.280519533319399</v>
      </c>
      <c r="E149">
        <v>12.145963325847299</v>
      </c>
      <c r="F149">
        <v>33</v>
      </c>
      <c r="G149">
        <v>2</v>
      </c>
      <c r="H149" s="16">
        <v>6</v>
      </c>
      <c r="P149" t="s">
        <v>26</v>
      </c>
      <c r="Q149">
        <v>2024</v>
      </c>
      <c r="R149" t="s">
        <v>242</v>
      </c>
      <c r="S149">
        <v>2.6459999999999999</v>
      </c>
    </row>
    <row r="150" spans="1:19">
      <c r="A150" t="s">
        <v>228</v>
      </c>
      <c r="B150">
        <v>541</v>
      </c>
      <c r="C150">
        <v>1563</v>
      </c>
      <c r="D150">
        <v>61.971203776716997</v>
      </c>
      <c r="E150">
        <v>12.3642621267285</v>
      </c>
      <c r="F150">
        <v>32</v>
      </c>
      <c r="G150">
        <v>2</v>
      </c>
      <c r="H150" s="16">
        <v>4</v>
      </c>
      <c r="P150" t="s">
        <v>26</v>
      </c>
      <c r="Q150">
        <v>2024</v>
      </c>
      <c r="R150" t="s">
        <v>242</v>
      </c>
      <c r="S150">
        <v>2.6459999999999999</v>
      </c>
    </row>
    <row r="151" spans="1:19">
      <c r="A151" t="s">
        <v>232</v>
      </c>
      <c r="B151">
        <v>542</v>
      </c>
      <c r="C151">
        <v>1045</v>
      </c>
      <c r="D151">
        <v>55.641260733234397</v>
      </c>
      <c r="E151">
        <v>12.757618601983401</v>
      </c>
      <c r="F151">
        <v>31</v>
      </c>
      <c r="G151">
        <v>2</v>
      </c>
      <c r="H151" s="16">
        <v>6</v>
      </c>
      <c r="P151" t="s">
        <v>26</v>
      </c>
      <c r="Q151">
        <v>2024</v>
      </c>
      <c r="R151" t="s">
        <v>242</v>
      </c>
      <c r="S151">
        <v>2.6459999999999999</v>
      </c>
    </row>
    <row r="152" spans="1:19">
      <c r="A152" t="s">
        <v>223</v>
      </c>
      <c r="B152">
        <v>543</v>
      </c>
      <c r="C152">
        <v>993</v>
      </c>
      <c r="D152">
        <v>57.360586848284299</v>
      </c>
      <c r="E152">
        <v>12.747526338798499</v>
      </c>
      <c r="F152">
        <v>30</v>
      </c>
      <c r="G152">
        <v>2</v>
      </c>
      <c r="H152" s="16">
        <v>7</v>
      </c>
      <c r="P152" t="s">
        <v>26</v>
      </c>
      <c r="Q152">
        <v>2024</v>
      </c>
      <c r="R152" t="s">
        <v>242</v>
      </c>
      <c r="S152">
        <v>2.6459999999999999</v>
      </c>
    </row>
    <row r="153" spans="1:19">
      <c r="A153" t="s">
        <v>234</v>
      </c>
      <c r="B153">
        <v>544</v>
      </c>
      <c r="C153">
        <v>1556</v>
      </c>
      <c r="D153">
        <v>59.930907149691102</v>
      </c>
      <c r="E153">
        <v>12.8764005379665</v>
      </c>
      <c r="F153">
        <v>29</v>
      </c>
      <c r="G153">
        <v>2</v>
      </c>
      <c r="H153" s="16">
        <v>3</v>
      </c>
      <c r="P153" t="s">
        <v>26</v>
      </c>
      <c r="Q153">
        <v>2024</v>
      </c>
      <c r="R153" t="s">
        <v>242</v>
      </c>
      <c r="S153">
        <v>2.6459999999999999</v>
      </c>
    </row>
    <row r="154" spans="1:19">
      <c r="A154" t="s">
        <v>235</v>
      </c>
      <c r="B154">
        <v>545</v>
      </c>
      <c r="C154">
        <v>1382</v>
      </c>
      <c r="D154">
        <v>58.398406322255603</v>
      </c>
      <c r="E154">
        <v>12.9655442297924</v>
      </c>
      <c r="F154">
        <v>28</v>
      </c>
      <c r="G154">
        <v>2</v>
      </c>
      <c r="H154" s="16">
        <v>4</v>
      </c>
      <c r="P154" t="s">
        <v>26</v>
      </c>
      <c r="Q154">
        <v>2024</v>
      </c>
      <c r="R154" t="s">
        <v>242</v>
      </c>
      <c r="S154">
        <v>2.6459999999999999</v>
      </c>
    </row>
    <row r="155" spans="1:19">
      <c r="A155" t="s">
        <v>229</v>
      </c>
      <c r="B155">
        <v>546</v>
      </c>
      <c r="C155">
        <v>1570</v>
      </c>
      <c r="D155">
        <v>63.095156265501998</v>
      </c>
      <c r="E155">
        <v>12.3344003876839</v>
      </c>
      <c r="F155">
        <v>27</v>
      </c>
      <c r="G155">
        <v>2</v>
      </c>
      <c r="H155" s="16">
        <v>3</v>
      </c>
      <c r="P155" t="s">
        <v>26</v>
      </c>
      <c r="Q155">
        <v>2024</v>
      </c>
      <c r="R155" t="s">
        <v>242</v>
      </c>
      <c r="S155">
        <v>2.6459999999999999</v>
      </c>
    </row>
    <row r="156" spans="1:19">
      <c r="A156" t="s">
        <v>220</v>
      </c>
      <c r="B156">
        <v>547</v>
      </c>
      <c r="C156">
        <v>1706</v>
      </c>
      <c r="D156">
        <v>61.722362718436699</v>
      </c>
      <c r="E156">
        <v>12.4683712997365</v>
      </c>
      <c r="F156">
        <v>26</v>
      </c>
      <c r="G156">
        <v>2</v>
      </c>
      <c r="H156" s="16">
        <v>2</v>
      </c>
      <c r="P156" t="s">
        <v>26</v>
      </c>
      <c r="Q156">
        <v>2024</v>
      </c>
      <c r="R156" t="s">
        <v>242</v>
      </c>
      <c r="S156">
        <v>2.6459999999999999</v>
      </c>
    </row>
    <row r="157" spans="1:19">
      <c r="A157" t="s">
        <v>19</v>
      </c>
      <c r="B157">
        <v>548</v>
      </c>
      <c r="C157">
        <v>1381</v>
      </c>
      <c r="D157">
        <v>56.583722624354202</v>
      </c>
      <c r="E157">
        <v>12.4977625213228</v>
      </c>
      <c r="F157">
        <v>25</v>
      </c>
      <c r="G157">
        <v>2</v>
      </c>
      <c r="H157" s="16">
        <v>4</v>
      </c>
      <c r="P157" t="s">
        <v>26</v>
      </c>
      <c r="Q157">
        <v>2024</v>
      </c>
      <c r="R157" t="s">
        <v>242</v>
      </c>
      <c r="S157">
        <v>2.6459999999999999</v>
      </c>
    </row>
    <row r="158" spans="1:19">
      <c r="A158" t="s">
        <v>215</v>
      </c>
      <c r="B158">
        <v>549</v>
      </c>
      <c r="C158">
        <v>903</v>
      </c>
      <c r="D158">
        <v>60.225871048161899</v>
      </c>
      <c r="E158">
        <v>12.0578332062823</v>
      </c>
      <c r="F158">
        <v>24</v>
      </c>
      <c r="G158">
        <v>2</v>
      </c>
      <c r="H158" s="16">
        <v>7</v>
      </c>
      <c r="P158" t="s">
        <v>26</v>
      </c>
      <c r="Q158">
        <v>2024</v>
      </c>
      <c r="R158" t="s">
        <v>242</v>
      </c>
      <c r="S158">
        <v>2.6459999999999999</v>
      </c>
    </row>
    <row r="159" spans="1:19">
      <c r="A159" t="s">
        <v>236</v>
      </c>
      <c r="B159">
        <v>550</v>
      </c>
      <c r="C159">
        <v>1101</v>
      </c>
      <c r="D159">
        <v>58.432970667555203</v>
      </c>
      <c r="E159">
        <v>12.283123383235599</v>
      </c>
      <c r="F159">
        <v>23</v>
      </c>
      <c r="G159">
        <v>2</v>
      </c>
      <c r="H159" s="16">
        <v>5</v>
      </c>
      <c r="P159" t="s">
        <v>26</v>
      </c>
      <c r="Q159">
        <v>2024</v>
      </c>
      <c r="R159" t="s">
        <v>242</v>
      </c>
      <c r="S159">
        <v>2.6459999999999999</v>
      </c>
    </row>
    <row r="160" spans="1:19">
      <c r="A160" t="s">
        <v>217</v>
      </c>
      <c r="B160">
        <v>551</v>
      </c>
      <c r="C160">
        <v>1518</v>
      </c>
      <c r="D160">
        <v>61.703246746116598</v>
      </c>
      <c r="E160">
        <v>12.733948498643</v>
      </c>
      <c r="F160">
        <v>22</v>
      </c>
      <c r="G160">
        <v>2</v>
      </c>
      <c r="H160" s="16">
        <v>4</v>
      </c>
      <c r="P160" t="s">
        <v>26</v>
      </c>
      <c r="Q160">
        <v>2024</v>
      </c>
      <c r="R160" t="s">
        <v>242</v>
      </c>
      <c r="S160">
        <v>2.6459999999999999</v>
      </c>
    </row>
    <row r="161" spans="1:19">
      <c r="A161" t="s">
        <v>237</v>
      </c>
      <c r="B161">
        <v>552</v>
      </c>
      <c r="C161">
        <v>979</v>
      </c>
      <c r="D161">
        <v>56.038917413237499</v>
      </c>
      <c r="E161">
        <v>12.6465730046635</v>
      </c>
      <c r="F161">
        <v>21</v>
      </c>
      <c r="G161">
        <v>2</v>
      </c>
      <c r="H161" s="16">
        <v>7</v>
      </c>
      <c r="P161" t="s">
        <v>26</v>
      </c>
      <c r="Q161">
        <v>2024</v>
      </c>
      <c r="R161" t="s">
        <v>242</v>
      </c>
      <c r="S161">
        <v>2.6459999999999999</v>
      </c>
    </row>
    <row r="162" spans="1:19">
      <c r="A162" t="s">
        <v>222</v>
      </c>
      <c r="B162">
        <v>553</v>
      </c>
      <c r="C162">
        <v>1748</v>
      </c>
      <c r="D162">
        <v>62.898217294857297</v>
      </c>
      <c r="E162">
        <v>12.2784490976578</v>
      </c>
      <c r="F162">
        <v>20</v>
      </c>
      <c r="G162">
        <v>2</v>
      </c>
      <c r="H162" s="16">
        <v>3</v>
      </c>
      <c r="P162" t="s">
        <v>26</v>
      </c>
      <c r="Q162">
        <v>2024</v>
      </c>
      <c r="R162" t="s">
        <v>242</v>
      </c>
      <c r="S162">
        <v>2.6459999999999999</v>
      </c>
    </row>
    <row r="163" spans="1:19">
      <c r="A163" t="s">
        <v>5</v>
      </c>
      <c r="B163">
        <v>554</v>
      </c>
      <c r="C163">
        <v>1149</v>
      </c>
      <c r="D163">
        <v>59.512356267384902</v>
      </c>
      <c r="E163">
        <v>12.282920352130001</v>
      </c>
      <c r="F163">
        <v>19</v>
      </c>
      <c r="G163">
        <v>2</v>
      </c>
      <c r="H163" s="16">
        <v>7</v>
      </c>
      <c r="P163" t="s">
        <v>26</v>
      </c>
      <c r="Q163">
        <v>2024</v>
      </c>
      <c r="R163" t="s">
        <v>242</v>
      </c>
      <c r="S163">
        <v>2.6459999999999999</v>
      </c>
    </row>
    <row r="164" spans="1:19">
      <c r="A164" t="s">
        <v>225</v>
      </c>
      <c r="B164">
        <v>555</v>
      </c>
      <c r="C164">
        <v>1437</v>
      </c>
      <c r="D164">
        <v>59.777312534888502</v>
      </c>
      <c r="E164">
        <v>12.2513002324671</v>
      </c>
      <c r="F164">
        <v>18</v>
      </c>
      <c r="G164">
        <v>2</v>
      </c>
      <c r="H164" s="16">
        <v>1</v>
      </c>
      <c r="P164" t="s">
        <v>26</v>
      </c>
      <c r="Q164">
        <v>2024</v>
      </c>
      <c r="R164" t="s">
        <v>242</v>
      </c>
      <c r="S164">
        <v>2.6459999999999999</v>
      </c>
    </row>
    <row r="165" spans="1:19">
      <c r="A165" t="s">
        <v>4</v>
      </c>
      <c r="B165">
        <v>556</v>
      </c>
      <c r="C165">
        <v>1087</v>
      </c>
      <c r="D165">
        <v>56.628400652683297</v>
      </c>
      <c r="E165">
        <v>12.398600356119999</v>
      </c>
      <c r="F165">
        <v>17</v>
      </c>
      <c r="G165">
        <v>2</v>
      </c>
      <c r="H165" s="16">
        <v>8</v>
      </c>
      <c r="P165" t="s">
        <v>26</v>
      </c>
      <c r="Q165">
        <v>2024</v>
      </c>
      <c r="R165" t="s">
        <v>242</v>
      </c>
      <c r="S165">
        <v>2.6459999999999999</v>
      </c>
    </row>
    <row r="166" spans="1:19">
      <c r="A166" t="s">
        <v>219</v>
      </c>
      <c r="B166">
        <v>557</v>
      </c>
      <c r="C166">
        <v>1153</v>
      </c>
      <c r="D166">
        <v>58.448974737404399</v>
      </c>
      <c r="E166">
        <v>12.80865132692</v>
      </c>
      <c r="F166">
        <v>16</v>
      </c>
      <c r="G166">
        <v>2</v>
      </c>
      <c r="H166" s="16">
        <v>6</v>
      </c>
      <c r="P166" t="s">
        <v>26</v>
      </c>
      <c r="Q166">
        <v>2024</v>
      </c>
      <c r="R166" t="s">
        <v>242</v>
      </c>
      <c r="S166">
        <v>2.6459999999999999</v>
      </c>
    </row>
    <row r="167" spans="1:19">
      <c r="A167" t="s">
        <v>9</v>
      </c>
      <c r="B167">
        <v>558</v>
      </c>
      <c r="C167">
        <v>1124</v>
      </c>
      <c r="D167">
        <v>53.705768535845998</v>
      </c>
      <c r="E167">
        <v>13.2504148529553</v>
      </c>
      <c r="F167">
        <v>15</v>
      </c>
      <c r="G167">
        <v>2</v>
      </c>
      <c r="H167" s="16">
        <v>8</v>
      </c>
      <c r="P167" t="s">
        <v>26</v>
      </c>
      <c r="Q167">
        <v>2024</v>
      </c>
      <c r="R167" t="s">
        <v>242</v>
      </c>
      <c r="S167">
        <v>2.6459999999999999</v>
      </c>
    </row>
    <row r="168" spans="1:19">
      <c r="A168" t="s">
        <v>224</v>
      </c>
      <c r="B168">
        <v>559</v>
      </c>
      <c r="C168">
        <v>1172</v>
      </c>
      <c r="D168">
        <v>58.216915724590699</v>
      </c>
      <c r="E168">
        <v>12.224411147210001</v>
      </c>
      <c r="F168">
        <v>14</v>
      </c>
      <c r="G168">
        <v>2</v>
      </c>
      <c r="H168" s="16">
        <v>9</v>
      </c>
      <c r="P168" t="s">
        <v>26</v>
      </c>
      <c r="Q168">
        <v>2024</v>
      </c>
      <c r="R168" t="s">
        <v>242</v>
      </c>
      <c r="S168">
        <v>2.6459999999999999</v>
      </c>
    </row>
    <row r="169" spans="1:19">
      <c r="A169" t="s">
        <v>216</v>
      </c>
      <c r="B169">
        <v>560</v>
      </c>
      <c r="C169">
        <v>1609</v>
      </c>
      <c r="D169">
        <v>61.8930727968281</v>
      </c>
      <c r="E169">
        <v>12.1882770889267</v>
      </c>
      <c r="F169">
        <v>13</v>
      </c>
      <c r="G169">
        <v>2</v>
      </c>
      <c r="H169" s="16">
        <v>3</v>
      </c>
      <c r="P169" t="s">
        <v>26</v>
      </c>
      <c r="Q169">
        <v>2024</v>
      </c>
      <c r="R169" t="s">
        <v>242</v>
      </c>
      <c r="S169">
        <v>2.6459999999999999</v>
      </c>
    </row>
    <row r="170" spans="1:19">
      <c r="A170" t="s">
        <v>218</v>
      </c>
      <c r="B170">
        <v>561</v>
      </c>
      <c r="C170">
        <v>1348</v>
      </c>
      <c r="D170">
        <v>56.036027789514698</v>
      </c>
      <c r="E170">
        <v>12.5779465587344</v>
      </c>
      <c r="F170">
        <v>12</v>
      </c>
      <c r="G170">
        <v>2</v>
      </c>
      <c r="H170" s="16">
        <v>3</v>
      </c>
      <c r="P170" t="s">
        <v>26</v>
      </c>
      <c r="Q170">
        <v>2024</v>
      </c>
      <c r="R170" t="s">
        <v>242</v>
      </c>
      <c r="S170">
        <v>2.6459999999999999</v>
      </c>
    </row>
    <row r="171" spans="1:19">
      <c r="A171" t="s">
        <v>239</v>
      </c>
      <c r="B171">
        <v>562</v>
      </c>
      <c r="C171">
        <v>1064</v>
      </c>
      <c r="D171">
        <v>55.776628490708802</v>
      </c>
      <c r="E171">
        <v>12.7279370706193</v>
      </c>
      <c r="F171">
        <v>11</v>
      </c>
      <c r="G171">
        <v>2</v>
      </c>
      <c r="H171" s="16">
        <v>7</v>
      </c>
      <c r="P171" t="s">
        <v>26</v>
      </c>
      <c r="Q171">
        <v>2024</v>
      </c>
      <c r="R171" t="s">
        <v>242</v>
      </c>
      <c r="S171">
        <v>2.6459999999999999</v>
      </c>
    </row>
    <row r="172" spans="1:19">
      <c r="A172" t="s">
        <v>240</v>
      </c>
      <c r="B172">
        <v>563</v>
      </c>
      <c r="C172">
        <v>1572</v>
      </c>
      <c r="D172">
        <v>61.152884566302497</v>
      </c>
      <c r="E172">
        <v>12.689376594453</v>
      </c>
      <c r="F172">
        <v>10</v>
      </c>
      <c r="G172">
        <v>2</v>
      </c>
      <c r="H172" s="16">
        <v>5</v>
      </c>
      <c r="P172" t="s">
        <v>26</v>
      </c>
      <c r="Q172">
        <v>2024</v>
      </c>
      <c r="R172" t="s">
        <v>242</v>
      </c>
      <c r="S172">
        <v>2.6459999999999999</v>
      </c>
    </row>
    <row r="173" spans="1:19">
      <c r="A173" t="s">
        <v>233</v>
      </c>
      <c r="B173">
        <v>564</v>
      </c>
      <c r="C173">
        <v>1063</v>
      </c>
      <c r="D173">
        <v>58.678477544616896</v>
      </c>
      <c r="E173">
        <v>12.864239489781401</v>
      </c>
      <c r="F173">
        <v>9</v>
      </c>
      <c r="G173">
        <v>2</v>
      </c>
      <c r="H173" s="16">
        <v>6</v>
      </c>
      <c r="P173" t="s">
        <v>26</v>
      </c>
      <c r="Q173">
        <v>2024</v>
      </c>
      <c r="R173" t="s">
        <v>242</v>
      </c>
      <c r="S173">
        <v>2.6459999999999999</v>
      </c>
    </row>
    <row r="174" spans="1:19">
      <c r="A174" t="s">
        <v>23</v>
      </c>
      <c r="B174">
        <v>565</v>
      </c>
      <c r="C174">
        <v>1135</v>
      </c>
      <c r="D174">
        <v>60.249099177318101</v>
      </c>
      <c r="E174">
        <v>12.4120600678621</v>
      </c>
      <c r="F174">
        <v>8</v>
      </c>
      <c r="G174">
        <v>2</v>
      </c>
      <c r="H174" s="16">
        <v>4</v>
      </c>
      <c r="P174" t="s">
        <v>26</v>
      </c>
      <c r="Q174">
        <v>2024</v>
      </c>
      <c r="R174" t="s">
        <v>242</v>
      </c>
      <c r="S174">
        <v>2.6459999999999999</v>
      </c>
    </row>
    <row r="175" spans="1:19">
      <c r="A175" t="s">
        <v>24</v>
      </c>
      <c r="B175">
        <v>566</v>
      </c>
      <c r="C175">
        <v>1115</v>
      </c>
      <c r="D175">
        <v>58.0969963400957</v>
      </c>
      <c r="E175">
        <v>11.936423247069699</v>
      </c>
      <c r="F175">
        <v>7</v>
      </c>
      <c r="G175">
        <v>2</v>
      </c>
      <c r="H175" s="16">
        <v>6</v>
      </c>
      <c r="P175" t="s">
        <v>26</v>
      </c>
      <c r="Q175">
        <v>2024</v>
      </c>
      <c r="R175" t="s">
        <v>242</v>
      </c>
      <c r="S175">
        <v>2.6459999999999999</v>
      </c>
    </row>
    <row r="176" spans="1:19">
      <c r="A176" t="s">
        <v>221</v>
      </c>
      <c r="B176">
        <v>567</v>
      </c>
      <c r="C176">
        <v>1103</v>
      </c>
      <c r="D176">
        <v>57.866159860395904</v>
      </c>
      <c r="E176">
        <v>12.2584403118264</v>
      </c>
      <c r="F176">
        <v>6</v>
      </c>
      <c r="G176">
        <v>2</v>
      </c>
      <c r="H176" s="16">
        <v>7</v>
      </c>
      <c r="P176" t="s">
        <v>26</v>
      </c>
      <c r="Q176">
        <v>2024</v>
      </c>
      <c r="R176" t="s">
        <v>242</v>
      </c>
      <c r="S176">
        <v>2.6459999999999999</v>
      </c>
    </row>
    <row r="177" spans="1:19">
      <c r="A177" t="s">
        <v>230</v>
      </c>
      <c r="B177">
        <v>568</v>
      </c>
      <c r="C177">
        <v>1244</v>
      </c>
      <c r="D177">
        <v>56.069036183578604</v>
      </c>
      <c r="E177">
        <v>12.2168426369764</v>
      </c>
      <c r="F177">
        <v>5</v>
      </c>
      <c r="G177">
        <v>2</v>
      </c>
      <c r="H177" s="16">
        <v>6</v>
      </c>
      <c r="P177" t="s">
        <v>26</v>
      </c>
      <c r="Q177">
        <v>2024</v>
      </c>
      <c r="R177" t="s">
        <v>242</v>
      </c>
      <c r="S177">
        <v>2.6459999999999999</v>
      </c>
    </row>
    <row r="178" spans="1:19">
      <c r="A178" t="s">
        <v>231</v>
      </c>
      <c r="B178">
        <v>569</v>
      </c>
      <c r="C178">
        <v>1113</v>
      </c>
      <c r="D178">
        <v>58.2196942089396</v>
      </c>
      <c r="E178">
        <v>12.1316684495507</v>
      </c>
      <c r="F178">
        <v>4</v>
      </c>
      <c r="G178">
        <v>2</v>
      </c>
      <c r="H178" s="16">
        <v>6</v>
      </c>
      <c r="P178" t="s">
        <v>26</v>
      </c>
      <c r="Q178">
        <v>2024</v>
      </c>
      <c r="R178" t="s">
        <v>242</v>
      </c>
      <c r="S178">
        <v>2.6459999999999999</v>
      </c>
    </row>
    <row r="179" spans="1:19">
      <c r="A179" t="s">
        <v>238</v>
      </c>
      <c r="B179">
        <v>570</v>
      </c>
      <c r="C179">
        <v>1279</v>
      </c>
      <c r="D179">
        <v>63.923478019572201</v>
      </c>
      <c r="E179">
        <v>12.262920274225801</v>
      </c>
      <c r="F179">
        <v>3</v>
      </c>
      <c r="G179">
        <v>2</v>
      </c>
      <c r="H179" s="16">
        <v>3</v>
      </c>
      <c r="P179" t="s">
        <v>26</v>
      </c>
      <c r="Q179">
        <v>2024</v>
      </c>
      <c r="R179" t="s">
        <v>242</v>
      </c>
      <c r="S179">
        <v>2.6459999999999999</v>
      </c>
    </row>
    <row r="180" spans="1:19">
      <c r="A180" t="s">
        <v>2</v>
      </c>
      <c r="B180">
        <v>571</v>
      </c>
      <c r="C180">
        <v>1284</v>
      </c>
      <c r="D180">
        <v>62.113795593498402</v>
      </c>
      <c r="E180">
        <v>12.3921482127879</v>
      </c>
      <c r="F180">
        <v>2</v>
      </c>
      <c r="G180">
        <v>2</v>
      </c>
      <c r="H180" s="16">
        <v>4</v>
      </c>
      <c r="P180" t="s">
        <v>26</v>
      </c>
      <c r="Q180">
        <v>2024</v>
      </c>
      <c r="R180" t="s">
        <v>242</v>
      </c>
      <c r="S180">
        <v>2.6459999999999999</v>
      </c>
    </row>
    <row r="181" spans="1:19">
      <c r="A181" t="s">
        <v>214</v>
      </c>
      <c r="B181">
        <v>572</v>
      </c>
      <c r="C181">
        <v>1176</v>
      </c>
      <c r="D181">
        <v>59.700070669991099</v>
      </c>
      <c r="E181">
        <v>13.161629457830401</v>
      </c>
      <c r="F181">
        <v>1</v>
      </c>
      <c r="G181">
        <v>2</v>
      </c>
      <c r="H181" s="16">
        <v>4</v>
      </c>
      <c r="P181" t="s">
        <v>26</v>
      </c>
      <c r="Q181">
        <v>2024</v>
      </c>
      <c r="R181" t="s">
        <v>242</v>
      </c>
      <c r="S181">
        <v>2.6459999999999999</v>
      </c>
    </row>
    <row r="182" spans="1:19">
      <c r="A182" t="s">
        <v>225</v>
      </c>
      <c r="B182">
        <v>573</v>
      </c>
      <c r="C182">
        <v>1202</v>
      </c>
      <c r="D182">
        <v>62.496115039896097</v>
      </c>
      <c r="E182">
        <v>12.702736730769301</v>
      </c>
      <c r="F182">
        <v>1</v>
      </c>
      <c r="G182">
        <v>3</v>
      </c>
      <c r="H182" s="16">
        <v>1</v>
      </c>
      <c r="P182" t="s">
        <v>26</v>
      </c>
      <c r="Q182">
        <v>2024</v>
      </c>
      <c r="R182" t="s">
        <v>242</v>
      </c>
      <c r="S182">
        <v>2.6459999999999999</v>
      </c>
    </row>
    <row r="183" spans="1:19">
      <c r="A183" t="s">
        <v>223</v>
      </c>
      <c r="B183">
        <v>574</v>
      </c>
      <c r="C183">
        <v>1036</v>
      </c>
      <c r="D183">
        <v>60.051271091682203</v>
      </c>
      <c r="E183">
        <v>12.066530596146</v>
      </c>
      <c r="F183">
        <v>2</v>
      </c>
      <c r="G183">
        <v>3</v>
      </c>
      <c r="H183" s="16">
        <v>7</v>
      </c>
      <c r="P183" t="s">
        <v>26</v>
      </c>
      <c r="Q183">
        <v>2024</v>
      </c>
      <c r="R183" t="s">
        <v>242</v>
      </c>
      <c r="S183">
        <v>2.6459999999999999</v>
      </c>
    </row>
    <row r="184" spans="1:19">
      <c r="A184" t="s">
        <v>236</v>
      </c>
      <c r="B184">
        <v>575</v>
      </c>
      <c r="C184">
        <v>1256</v>
      </c>
      <c r="D184">
        <v>61.183892451635302</v>
      </c>
      <c r="E184">
        <v>12.512325079786301</v>
      </c>
      <c r="F184">
        <v>3</v>
      </c>
      <c r="G184">
        <v>3</v>
      </c>
      <c r="H184" s="16">
        <v>2</v>
      </c>
      <c r="P184" t="s">
        <v>26</v>
      </c>
      <c r="Q184">
        <v>2024</v>
      </c>
      <c r="R184" t="s">
        <v>242</v>
      </c>
      <c r="S184">
        <v>2.6459999999999999</v>
      </c>
    </row>
    <row r="185" spans="1:19">
      <c r="A185" t="s">
        <v>219</v>
      </c>
      <c r="B185">
        <v>576</v>
      </c>
      <c r="C185">
        <v>1152</v>
      </c>
      <c r="D185">
        <v>57.8647150485343</v>
      </c>
      <c r="E185">
        <v>12.4285562028592</v>
      </c>
      <c r="F185">
        <v>4</v>
      </c>
      <c r="G185">
        <v>3</v>
      </c>
      <c r="H185" s="16">
        <v>7</v>
      </c>
      <c r="P185" t="s">
        <v>26</v>
      </c>
      <c r="Q185">
        <v>2024</v>
      </c>
      <c r="R185" t="s">
        <v>242</v>
      </c>
      <c r="S185">
        <v>2.6459999999999999</v>
      </c>
    </row>
    <row r="186" spans="1:19">
      <c r="A186" t="s">
        <v>13</v>
      </c>
      <c r="B186">
        <v>577</v>
      </c>
      <c r="C186">
        <v>1843</v>
      </c>
      <c r="D186">
        <v>62.255942852784202</v>
      </c>
      <c r="E186">
        <v>12.2865453306079</v>
      </c>
      <c r="F186">
        <v>5</v>
      </c>
      <c r="G186">
        <v>3</v>
      </c>
      <c r="H186" s="16">
        <v>2</v>
      </c>
      <c r="P186" t="s">
        <v>26</v>
      </c>
      <c r="Q186">
        <v>2024</v>
      </c>
      <c r="R186" t="s">
        <v>242</v>
      </c>
      <c r="S186">
        <v>2.6459999999999999</v>
      </c>
    </row>
    <row r="187" spans="1:19">
      <c r="A187" t="s">
        <v>23</v>
      </c>
      <c r="B187">
        <v>578</v>
      </c>
      <c r="C187">
        <v>1111</v>
      </c>
      <c r="D187">
        <v>61.943863490724603</v>
      </c>
      <c r="E187">
        <v>12.2806627939189</v>
      </c>
      <c r="F187">
        <v>6</v>
      </c>
      <c r="G187">
        <v>3</v>
      </c>
      <c r="H187" s="16">
        <v>7</v>
      </c>
      <c r="P187" t="s">
        <v>26</v>
      </c>
      <c r="Q187">
        <v>2024</v>
      </c>
      <c r="R187" t="s">
        <v>242</v>
      </c>
      <c r="S187">
        <v>2.6459999999999999</v>
      </c>
    </row>
    <row r="188" spans="1:19">
      <c r="A188" t="s">
        <v>24</v>
      </c>
      <c r="B188">
        <v>579</v>
      </c>
      <c r="C188">
        <v>1330</v>
      </c>
      <c r="D188">
        <v>62.994241713952803</v>
      </c>
      <c r="E188">
        <v>11.803757377323</v>
      </c>
      <c r="F188">
        <v>7</v>
      </c>
      <c r="G188">
        <v>3</v>
      </c>
      <c r="H188" s="16">
        <v>5</v>
      </c>
      <c r="P188" t="s">
        <v>26</v>
      </c>
      <c r="Q188">
        <v>2024</v>
      </c>
      <c r="R188" t="s">
        <v>242</v>
      </c>
      <c r="S188">
        <v>2.6459999999999999</v>
      </c>
    </row>
    <row r="189" spans="1:19">
      <c r="A189" t="s">
        <v>234</v>
      </c>
      <c r="B189">
        <v>580</v>
      </c>
      <c r="C189">
        <v>1504</v>
      </c>
      <c r="D189">
        <v>62.677494498187002</v>
      </c>
      <c r="E189">
        <v>12.2667231457032</v>
      </c>
      <c r="F189">
        <v>8</v>
      </c>
      <c r="G189">
        <v>3</v>
      </c>
      <c r="H189" s="16">
        <v>7</v>
      </c>
      <c r="P189" t="s">
        <v>26</v>
      </c>
      <c r="Q189">
        <v>2024</v>
      </c>
      <c r="R189" t="s">
        <v>242</v>
      </c>
      <c r="S189">
        <v>2.6459999999999999</v>
      </c>
    </row>
    <row r="190" spans="1:19">
      <c r="A190" t="s">
        <v>218</v>
      </c>
      <c r="B190">
        <v>581</v>
      </c>
      <c r="C190">
        <v>1356</v>
      </c>
      <c r="D190">
        <v>60.402693792120999</v>
      </c>
      <c r="E190">
        <v>12.672123236327201</v>
      </c>
      <c r="F190">
        <v>9</v>
      </c>
      <c r="G190">
        <v>3</v>
      </c>
      <c r="H190" s="16">
        <v>7</v>
      </c>
      <c r="P190" t="s">
        <v>26</v>
      </c>
      <c r="Q190">
        <v>2024</v>
      </c>
      <c r="R190" t="s">
        <v>242</v>
      </c>
      <c r="S190">
        <v>2.6459999999999999</v>
      </c>
    </row>
    <row r="191" spans="1:19">
      <c r="A191" t="s">
        <v>226</v>
      </c>
      <c r="B191">
        <v>582</v>
      </c>
      <c r="C191">
        <v>1628</v>
      </c>
      <c r="D191">
        <v>61.1781132041897</v>
      </c>
      <c r="E191">
        <v>12.202671771443301</v>
      </c>
      <c r="F191">
        <v>10</v>
      </c>
      <c r="G191">
        <v>3</v>
      </c>
      <c r="H191" s="16">
        <v>6</v>
      </c>
      <c r="P191" t="s">
        <v>26</v>
      </c>
      <c r="Q191">
        <v>2024</v>
      </c>
      <c r="R191" t="s">
        <v>242</v>
      </c>
      <c r="S191">
        <v>2.6459999999999999</v>
      </c>
    </row>
    <row r="192" spans="1:19">
      <c r="A192" t="s">
        <v>238</v>
      </c>
      <c r="B192">
        <v>583</v>
      </c>
      <c r="C192">
        <v>1552</v>
      </c>
      <c r="D192">
        <v>64.315355452129893</v>
      </c>
      <c r="E192">
        <v>12.5703985776493</v>
      </c>
      <c r="F192">
        <v>11</v>
      </c>
      <c r="G192">
        <v>3</v>
      </c>
      <c r="H192" s="16">
        <v>5</v>
      </c>
      <c r="P192" t="s">
        <v>26</v>
      </c>
      <c r="Q192">
        <v>2024</v>
      </c>
      <c r="R192" t="s">
        <v>242</v>
      </c>
      <c r="S192">
        <v>2.6459999999999999</v>
      </c>
    </row>
    <row r="193" spans="1:19">
      <c r="A193" t="s">
        <v>216</v>
      </c>
      <c r="B193">
        <v>584</v>
      </c>
      <c r="C193">
        <v>2107</v>
      </c>
      <c r="D193">
        <v>61.630561595551498</v>
      </c>
      <c r="E193">
        <v>12.5479189713861</v>
      </c>
      <c r="F193">
        <v>12</v>
      </c>
      <c r="G193">
        <v>3</v>
      </c>
      <c r="H193" s="16">
        <v>4</v>
      </c>
      <c r="P193" t="s">
        <v>26</v>
      </c>
      <c r="Q193">
        <v>2024</v>
      </c>
      <c r="R193" t="s">
        <v>242</v>
      </c>
      <c r="S193">
        <v>2.6459999999999999</v>
      </c>
    </row>
    <row r="194" spans="1:19">
      <c r="A194" t="s">
        <v>220</v>
      </c>
      <c r="B194">
        <v>585</v>
      </c>
      <c r="C194">
        <v>1924</v>
      </c>
      <c r="D194">
        <v>60.864922448390502</v>
      </c>
      <c r="E194">
        <v>12.772059802054301</v>
      </c>
      <c r="F194">
        <v>13</v>
      </c>
      <c r="G194">
        <v>3</v>
      </c>
      <c r="H194" s="16">
        <v>4</v>
      </c>
      <c r="P194" t="s">
        <v>26</v>
      </c>
      <c r="Q194">
        <v>2024</v>
      </c>
      <c r="R194" t="s">
        <v>242</v>
      </c>
      <c r="S194">
        <v>2.6459999999999999</v>
      </c>
    </row>
    <row r="195" spans="1:19">
      <c r="A195" t="s">
        <v>229</v>
      </c>
      <c r="B195">
        <v>586</v>
      </c>
      <c r="C195">
        <v>1717</v>
      </c>
      <c r="D195">
        <v>63.856794395200403</v>
      </c>
      <c r="E195">
        <v>12.563999984988399</v>
      </c>
      <c r="F195">
        <v>14</v>
      </c>
      <c r="G195">
        <v>3</v>
      </c>
      <c r="H195" s="16">
        <v>3</v>
      </c>
      <c r="P195" t="s">
        <v>26</v>
      </c>
      <c r="Q195">
        <v>2024</v>
      </c>
      <c r="R195" t="s">
        <v>242</v>
      </c>
      <c r="S195">
        <v>2.6459999999999999</v>
      </c>
    </row>
    <row r="196" spans="1:19">
      <c r="A196" t="s">
        <v>4</v>
      </c>
      <c r="B196">
        <v>587</v>
      </c>
      <c r="C196">
        <v>988</v>
      </c>
      <c r="D196">
        <v>56.700641245752699</v>
      </c>
      <c r="E196">
        <v>12.120318444296901</v>
      </c>
      <c r="F196">
        <v>15</v>
      </c>
      <c r="G196">
        <v>3</v>
      </c>
      <c r="H196" s="16">
        <v>7</v>
      </c>
      <c r="P196" t="s">
        <v>26</v>
      </c>
      <c r="Q196">
        <v>2024</v>
      </c>
      <c r="R196" t="s">
        <v>242</v>
      </c>
      <c r="S196">
        <v>2.6459999999999999</v>
      </c>
    </row>
    <row r="197" spans="1:19">
      <c r="A197" t="s">
        <v>2</v>
      </c>
      <c r="B197">
        <v>588</v>
      </c>
      <c r="C197">
        <v>1424</v>
      </c>
      <c r="D197">
        <v>60.396914544675397</v>
      </c>
      <c r="E197">
        <v>12.3474277230738</v>
      </c>
      <c r="F197">
        <v>16</v>
      </c>
      <c r="G197">
        <v>3</v>
      </c>
      <c r="H197" s="16">
        <v>5</v>
      </c>
      <c r="P197" t="s">
        <v>26</v>
      </c>
      <c r="Q197">
        <v>2024</v>
      </c>
      <c r="R197" t="s">
        <v>242</v>
      </c>
      <c r="S197">
        <v>2.6459999999999999</v>
      </c>
    </row>
    <row r="198" spans="1:19">
      <c r="A198" t="s">
        <v>232</v>
      </c>
      <c r="B198">
        <v>589</v>
      </c>
      <c r="C198">
        <v>1272</v>
      </c>
      <c r="D198">
        <v>57.544855930298198</v>
      </c>
      <c r="E198">
        <v>12.842437667368101</v>
      </c>
      <c r="F198">
        <v>17</v>
      </c>
      <c r="G198">
        <v>3</v>
      </c>
      <c r="H198" s="16">
        <v>6</v>
      </c>
      <c r="P198" t="s">
        <v>26</v>
      </c>
      <c r="Q198">
        <v>2024</v>
      </c>
      <c r="R198" t="s">
        <v>242</v>
      </c>
      <c r="S198">
        <v>2.6459999999999999</v>
      </c>
    </row>
    <row r="199" spans="1:19">
      <c r="A199" t="s">
        <v>228</v>
      </c>
      <c r="B199">
        <v>590</v>
      </c>
      <c r="C199">
        <v>1372</v>
      </c>
      <c r="D199">
        <v>61.359714941228503</v>
      </c>
      <c r="E199">
        <v>12.088903869117599</v>
      </c>
      <c r="F199">
        <v>18</v>
      </c>
      <c r="G199">
        <v>3</v>
      </c>
      <c r="H199" s="16">
        <v>3</v>
      </c>
      <c r="P199" t="s">
        <v>26</v>
      </c>
      <c r="Q199">
        <v>2024</v>
      </c>
      <c r="R199" t="s">
        <v>242</v>
      </c>
      <c r="S199">
        <v>2.6459999999999999</v>
      </c>
    </row>
    <row r="200" spans="1:19">
      <c r="A200" t="s">
        <v>5</v>
      </c>
      <c r="B200">
        <v>591</v>
      </c>
      <c r="C200">
        <v>1014</v>
      </c>
      <c r="D200">
        <v>63.239526312266598</v>
      </c>
      <c r="E200">
        <v>12.1040889817129</v>
      </c>
      <c r="F200">
        <v>19</v>
      </c>
      <c r="G200">
        <v>3</v>
      </c>
      <c r="H200" s="16">
        <v>3</v>
      </c>
      <c r="P200" t="s">
        <v>26</v>
      </c>
      <c r="Q200">
        <v>2024</v>
      </c>
      <c r="R200" t="s">
        <v>242</v>
      </c>
      <c r="S200">
        <v>2.6459999999999999</v>
      </c>
    </row>
    <row r="201" spans="1:19">
      <c r="A201" t="s">
        <v>224</v>
      </c>
      <c r="B201">
        <v>592</v>
      </c>
      <c r="C201">
        <v>953</v>
      </c>
      <c r="D201">
        <v>61.0942029768553</v>
      </c>
      <c r="E201">
        <v>12.2454409848949</v>
      </c>
      <c r="F201">
        <v>20</v>
      </c>
      <c r="G201">
        <v>3</v>
      </c>
      <c r="H201" s="16">
        <v>3</v>
      </c>
      <c r="P201" t="s">
        <v>26</v>
      </c>
      <c r="Q201">
        <v>2024</v>
      </c>
      <c r="R201" t="s">
        <v>242</v>
      </c>
      <c r="S201">
        <v>2.6459999999999999</v>
      </c>
    </row>
    <row r="202" spans="1:19">
      <c r="A202" t="s">
        <v>222</v>
      </c>
      <c r="B202">
        <v>593</v>
      </c>
      <c r="C202">
        <v>1363</v>
      </c>
      <c r="D202">
        <v>63.872353907553901</v>
      </c>
      <c r="E202">
        <v>12.171131468581001</v>
      </c>
      <c r="F202">
        <v>21</v>
      </c>
      <c r="G202">
        <v>3</v>
      </c>
      <c r="H202" s="16">
        <v>2</v>
      </c>
      <c r="P202" t="s">
        <v>26</v>
      </c>
      <c r="Q202">
        <v>2024</v>
      </c>
      <c r="R202" t="s">
        <v>242</v>
      </c>
      <c r="S202">
        <v>2.6459999999999999</v>
      </c>
    </row>
    <row r="203" spans="1:19">
      <c r="A203" t="s">
        <v>19</v>
      </c>
      <c r="B203">
        <v>594</v>
      </c>
      <c r="C203">
        <v>1006</v>
      </c>
      <c r="D203">
        <v>58.243366895591599</v>
      </c>
      <c r="E203">
        <v>12.456357279741001</v>
      </c>
      <c r="F203">
        <v>22</v>
      </c>
      <c r="G203">
        <v>3</v>
      </c>
      <c r="H203" s="16">
        <v>5</v>
      </c>
      <c r="P203" t="s">
        <v>26</v>
      </c>
      <c r="Q203">
        <v>2024</v>
      </c>
      <c r="R203" t="s">
        <v>242</v>
      </c>
      <c r="S203">
        <v>2.6459999999999999</v>
      </c>
    </row>
    <row r="204" spans="1:19">
      <c r="A204" t="s">
        <v>235</v>
      </c>
      <c r="B204">
        <v>595</v>
      </c>
      <c r="C204">
        <v>1348</v>
      </c>
      <c r="D204">
        <v>59.473790904623201</v>
      </c>
      <c r="E204">
        <v>12.3453218491545</v>
      </c>
      <c r="F204">
        <v>23</v>
      </c>
      <c r="G204">
        <v>3</v>
      </c>
      <c r="H204" s="16">
        <v>3</v>
      </c>
      <c r="P204" t="s">
        <v>26</v>
      </c>
      <c r="Q204">
        <v>2024</v>
      </c>
      <c r="R204" t="s">
        <v>242</v>
      </c>
      <c r="S204">
        <v>2.6459999999999999</v>
      </c>
    </row>
    <row r="205" spans="1:19">
      <c r="A205" t="s">
        <v>12</v>
      </c>
      <c r="B205">
        <v>596</v>
      </c>
      <c r="C205">
        <v>1269</v>
      </c>
      <c r="D205">
        <v>61.7560379487444</v>
      </c>
      <c r="E205">
        <v>12.4220793038689</v>
      </c>
      <c r="F205">
        <v>24</v>
      </c>
      <c r="G205">
        <v>3</v>
      </c>
      <c r="H205" s="16">
        <v>5</v>
      </c>
      <c r="P205" t="s">
        <v>26</v>
      </c>
      <c r="Q205">
        <v>2024</v>
      </c>
      <c r="R205" t="s">
        <v>242</v>
      </c>
      <c r="S205">
        <v>2.6459999999999999</v>
      </c>
    </row>
    <row r="206" spans="1:19">
      <c r="A206" t="s">
        <v>240</v>
      </c>
      <c r="B206">
        <v>597</v>
      </c>
      <c r="C206">
        <v>1563</v>
      </c>
      <c r="D206">
        <v>61.597886619609604</v>
      </c>
      <c r="E206">
        <v>12.6407528601496</v>
      </c>
      <c r="F206">
        <v>25</v>
      </c>
      <c r="G206">
        <v>3</v>
      </c>
      <c r="H206" s="16">
        <v>5</v>
      </c>
      <c r="P206" t="s">
        <v>26</v>
      </c>
      <c r="Q206">
        <v>2024</v>
      </c>
      <c r="R206" t="s">
        <v>242</v>
      </c>
      <c r="S206">
        <v>2.6459999999999999</v>
      </c>
    </row>
    <row r="207" spans="1:19">
      <c r="A207" t="s">
        <v>9</v>
      </c>
      <c r="B207">
        <v>598</v>
      </c>
      <c r="C207">
        <v>1407</v>
      </c>
      <c r="D207">
        <v>57.336691882884601</v>
      </c>
      <c r="E207">
        <v>12.5683246617225</v>
      </c>
      <c r="F207">
        <v>26</v>
      </c>
      <c r="G207">
        <v>3</v>
      </c>
      <c r="H207" s="16">
        <v>7</v>
      </c>
      <c r="P207" t="s">
        <v>26</v>
      </c>
      <c r="Q207">
        <v>2024</v>
      </c>
      <c r="R207" t="s">
        <v>242</v>
      </c>
      <c r="S207">
        <v>2.6459999999999999</v>
      </c>
    </row>
    <row r="208" spans="1:19">
      <c r="A208" t="s">
        <v>239</v>
      </c>
      <c r="B208">
        <v>599</v>
      </c>
      <c r="C208">
        <v>1261</v>
      </c>
      <c r="D208">
        <v>60.314449129202302</v>
      </c>
      <c r="E208">
        <v>11.6228437073934</v>
      </c>
      <c r="F208">
        <v>27</v>
      </c>
      <c r="G208">
        <v>3</v>
      </c>
      <c r="H208" s="16">
        <v>7</v>
      </c>
      <c r="P208" t="s">
        <v>26</v>
      </c>
      <c r="Q208">
        <v>2024</v>
      </c>
      <c r="R208" t="s">
        <v>242</v>
      </c>
      <c r="S208">
        <v>2.6459999999999999</v>
      </c>
    </row>
    <row r="209" spans="1:19">
      <c r="A209" t="s">
        <v>227</v>
      </c>
      <c r="B209">
        <v>600</v>
      </c>
      <c r="C209">
        <v>1307</v>
      </c>
      <c r="D209">
        <v>57.8534899717651</v>
      </c>
      <c r="E209">
        <v>12.4276154018917</v>
      </c>
      <c r="F209">
        <v>28</v>
      </c>
      <c r="G209">
        <v>3</v>
      </c>
      <c r="H209" s="16">
        <v>7</v>
      </c>
      <c r="P209" t="s">
        <v>26</v>
      </c>
      <c r="Q209">
        <v>2024</v>
      </c>
      <c r="R209" t="s">
        <v>242</v>
      </c>
      <c r="S209">
        <v>2.6459999999999999</v>
      </c>
    </row>
    <row r="210" spans="1:19">
      <c r="A210" t="s">
        <v>231</v>
      </c>
      <c r="B210">
        <v>601</v>
      </c>
      <c r="C210">
        <v>1487</v>
      </c>
      <c r="D210">
        <v>59.925127902245599</v>
      </c>
      <c r="E210">
        <v>12.0719336342347</v>
      </c>
      <c r="F210">
        <v>29</v>
      </c>
      <c r="G210">
        <v>3</v>
      </c>
      <c r="H210" s="16">
        <v>7</v>
      </c>
      <c r="P210" t="s">
        <v>26</v>
      </c>
      <c r="Q210">
        <v>2024</v>
      </c>
      <c r="R210" t="s">
        <v>242</v>
      </c>
      <c r="S210">
        <v>2.6459999999999999</v>
      </c>
    </row>
    <row r="211" spans="1:19">
      <c r="A211" t="s">
        <v>215</v>
      </c>
      <c r="B211">
        <v>602</v>
      </c>
      <c r="C211">
        <v>1291</v>
      </c>
      <c r="D211">
        <v>63.475364063794501</v>
      </c>
      <c r="E211">
        <v>11.534262008779001</v>
      </c>
      <c r="F211">
        <v>30</v>
      </c>
      <c r="G211">
        <v>3</v>
      </c>
      <c r="H211" s="16">
        <v>6</v>
      </c>
      <c r="P211" t="s">
        <v>26</v>
      </c>
      <c r="Q211">
        <v>2024</v>
      </c>
      <c r="R211" t="s">
        <v>242</v>
      </c>
      <c r="S211">
        <v>2.6459999999999999</v>
      </c>
    </row>
    <row r="212" spans="1:19">
      <c r="A212" t="s">
        <v>237</v>
      </c>
      <c r="B212">
        <v>603</v>
      </c>
      <c r="C212">
        <v>1262</v>
      </c>
      <c r="D212">
        <v>59.614382212673497</v>
      </c>
      <c r="E212">
        <v>12.168209128792901</v>
      </c>
      <c r="F212">
        <v>31</v>
      </c>
      <c r="G212">
        <v>3</v>
      </c>
      <c r="H212" s="16">
        <v>7</v>
      </c>
      <c r="P212" t="s">
        <v>26</v>
      </c>
      <c r="Q212">
        <v>2024</v>
      </c>
      <c r="R212" t="s">
        <v>242</v>
      </c>
      <c r="S212">
        <v>2.6459999999999999</v>
      </c>
    </row>
    <row r="213" spans="1:19">
      <c r="A213" t="s">
        <v>214</v>
      </c>
      <c r="B213">
        <v>604</v>
      </c>
      <c r="C213">
        <v>1276</v>
      </c>
      <c r="D213">
        <v>59.767198851858701</v>
      </c>
      <c r="E213">
        <v>12.739927496215699</v>
      </c>
      <c r="F213">
        <v>32</v>
      </c>
      <c r="G213">
        <v>3</v>
      </c>
      <c r="H213" s="16">
        <v>8</v>
      </c>
      <c r="P213" t="s">
        <v>26</v>
      </c>
      <c r="Q213">
        <v>2024</v>
      </c>
      <c r="R213" t="s">
        <v>242</v>
      </c>
      <c r="S213">
        <v>2.6459999999999999</v>
      </c>
    </row>
    <row r="214" spans="1:19">
      <c r="A214" t="s">
        <v>230</v>
      </c>
      <c r="B214">
        <v>605</v>
      </c>
      <c r="C214">
        <v>1372</v>
      </c>
      <c r="D214">
        <v>61.291141947499703</v>
      </c>
      <c r="E214">
        <v>12.719090800691299</v>
      </c>
      <c r="F214">
        <v>33</v>
      </c>
      <c r="G214">
        <v>3</v>
      </c>
      <c r="H214" s="16">
        <v>6</v>
      </c>
      <c r="P214" t="s">
        <v>26</v>
      </c>
      <c r="Q214">
        <v>2024</v>
      </c>
      <c r="R214" t="s">
        <v>242</v>
      </c>
      <c r="S214">
        <v>2.6459999999999999</v>
      </c>
    </row>
    <row r="215" spans="1:19">
      <c r="A215" t="s">
        <v>233</v>
      </c>
      <c r="B215">
        <v>606</v>
      </c>
      <c r="C215">
        <v>1240</v>
      </c>
      <c r="D215">
        <v>60.865478145260397</v>
      </c>
      <c r="E215">
        <v>12.4791391852325</v>
      </c>
      <c r="F215">
        <v>34</v>
      </c>
      <c r="G215">
        <v>3</v>
      </c>
      <c r="H215" s="16">
        <v>7</v>
      </c>
      <c r="P215" t="s">
        <v>26</v>
      </c>
      <c r="Q215">
        <v>2024</v>
      </c>
      <c r="R215" t="s">
        <v>242</v>
      </c>
      <c r="S215">
        <v>2.6459999999999999</v>
      </c>
    </row>
    <row r="216" spans="1:19">
      <c r="A216" t="s">
        <v>221</v>
      </c>
      <c r="B216">
        <v>607</v>
      </c>
      <c r="C216">
        <v>1307</v>
      </c>
      <c r="D216">
        <v>60.928716449039499</v>
      </c>
      <c r="E216">
        <v>12.425943632116001</v>
      </c>
      <c r="F216">
        <v>35</v>
      </c>
      <c r="G216">
        <v>3</v>
      </c>
      <c r="H216" s="16">
        <v>8</v>
      </c>
      <c r="P216" t="s">
        <v>26</v>
      </c>
      <c r="Q216">
        <v>2024</v>
      </c>
      <c r="R216" t="s">
        <v>242</v>
      </c>
      <c r="S216">
        <v>2.6459999999999999</v>
      </c>
    </row>
    <row r="217" spans="1:19">
      <c r="A217" t="s">
        <v>217</v>
      </c>
      <c r="B217">
        <v>608</v>
      </c>
      <c r="C217">
        <v>1917</v>
      </c>
      <c r="D217">
        <v>67.140851756132307</v>
      </c>
      <c r="E217">
        <v>13.102333908748999</v>
      </c>
      <c r="F217">
        <v>36</v>
      </c>
      <c r="G217">
        <v>3</v>
      </c>
      <c r="H217" s="16">
        <v>5</v>
      </c>
      <c r="P217" t="s">
        <v>26</v>
      </c>
      <c r="Q217">
        <v>2024</v>
      </c>
      <c r="R217" t="s">
        <v>242</v>
      </c>
      <c r="S217">
        <v>2.6459999999999999</v>
      </c>
    </row>
    <row r="218" spans="1:19">
      <c r="A218" t="s">
        <v>217</v>
      </c>
      <c r="B218">
        <v>701</v>
      </c>
      <c r="C218">
        <v>974</v>
      </c>
      <c r="D218">
        <v>62.684051721250398</v>
      </c>
      <c r="E218">
        <v>10.901640040845701</v>
      </c>
      <c r="F218">
        <v>1</v>
      </c>
      <c r="G218">
        <v>1</v>
      </c>
      <c r="H218">
        <v>5</v>
      </c>
      <c r="P218" t="s">
        <v>1</v>
      </c>
      <c r="Q218">
        <v>2024</v>
      </c>
      <c r="R218" t="s">
        <v>243</v>
      </c>
      <c r="S218">
        <v>2.6459999999999999</v>
      </c>
    </row>
    <row r="219" spans="1:19">
      <c r="A219" t="s">
        <v>237</v>
      </c>
      <c r="B219">
        <v>702</v>
      </c>
      <c r="C219">
        <v>1465</v>
      </c>
      <c r="D219">
        <v>59.204055644039798</v>
      </c>
      <c r="E219">
        <v>10.962397464009999</v>
      </c>
      <c r="F219">
        <v>2</v>
      </c>
      <c r="G219">
        <v>1</v>
      </c>
      <c r="H219">
        <v>7</v>
      </c>
      <c r="P219" t="s">
        <v>1</v>
      </c>
      <c r="Q219">
        <v>2024</v>
      </c>
      <c r="R219" t="s">
        <v>243</v>
      </c>
      <c r="S219">
        <v>2.6459999999999999</v>
      </c>
    </row>
    <row r="220" spans="1:19">
      <c r="A220" t="s">
        <v>219</v>
      </c>
      <c r="B220">
        <v>703</v>
      </c>
      <c r="C220">
        <v>1248</v>
      </c>
      <c r="D220">
        <v>63.824786255502197</v>
      </c>
      <c r="E220">
        <v>11.071334121040801</v>
      </c>
      <c r="F220">
        <v>3</v>
      </c>
      <c r="G220">
        <v>1</v>
      </c>
      <c r="H220">
        <v>4</v>
      </c>
      <c r="P220" t="s">
        <v>1</v>
      </c>
      <c r="Q220">
        <v>2024</v>
      </c>
      <c r="R220" t="s">
        <v>243</v>
      </c>
      <c r="S220">
        <v>2.6459999999999999</v>
      </c>
    </row>
    <row r="221" spans="1:19">
      <c r="A221" t="s">
        <v>216</v>
      </c>
      <c r="B221">
        <v>704</v>
      </c>
      <c r="C221">
        <v>1722</v>
      </c>
      <c r="D221">
        <v>60.928605309665599</v>
      </c>
      <c r="E221">
        <v>11.2387891058892</v>
      </c>
      <c r="F221">
        <v>4</v>
      </c>
      <c r="G221">
        <v>1</v>
      </c>
      <c r="H221">
        <v>2</v>
      </c>
      <c r="P221" t="s">
        <v>1</v>
      </c>
      <c r="Q221">
        <v>2024</v>
      </c>
      <c r="R221" t="s">
        <v>243</v>
      </c>
      <c r="S221">
        <v>2.6459999999999999</v>
      </c>
    </row>
    <row r="222" spans="1:19">
      <c r="A222" t="s">
        <v>220</v>
      </c>
      <c r="B222">
        <v>705</v>
      </c>
      <c r="C222">
        <v>1515</v>
      </c>
      <c r="D222">
        <v>64.289459977998902</v>
      </c>
      <c r="E222">
        <v>10.908640884367999</v>
      </c>
      <c r="F222">
        <v>5</v>
      </c>
      <c r="G222">
        <v>1</v>
      </c>
      <c r="H222">
        <v>4</v>
      </c>
      <c r="P222" t="s">
        <v>1</v>
      </c>
      <c r="Q222">
        <v>2024</v>
      </c>
      <c r="R222" t="s">
        <v>243</v>
      </c>
      <c r="S222">
        <v>2.6459999999999999</v>
      </c>
    </row>
    <row r="223" spans="1:19">
      <c r="A223" t="s">
        <v>226</v>
      </c>
      <c r="B223">
        <v>706</v>
      </c>
      <c r="C223">
        <v>1361</v>
      </c>
      <c r="D223">
        <v>63.126942126452398</v>
      </c>
      <c r="E223">
        <v>11.1454791951339</v>
      </c>
      <c r="F223">
        <v>6</v>
      </c>
      <c r="G223">
        <v>1</v>
      </c>
      <c r="H223">
        <v>6</v>
      </c>
      <c r="P223" t="s">
        <v>1</v>
      </c>
      <c r="Q223">
        <v>2024</v>
      </c>
      <c r="R223" t="s">
        <v>243</v>
      </c>
      <c r="S223">
        <v>2.6459999999999999</v>
      </c>
    </row>
    <row r="224" spans="1:19">
      <c r="A224" t="s">
        <v>232</v>
      </c>
      <c r="B224">
        <v>707</v>
      </c>
      <c r="C224">
        <v>1395</v>
      </c>
      <c r="D224">
        <v>60.178081117362296</v>
      </c>
      <c r="E224">
        <v>10.9447360452567</v>
      </c>
      <c r="F224">
        <v>7</v>
      </c>
      <c r="G224">
        <v>1</v>
      </c>
      <c r="H224">
        <v>6</v>
      </c>
      <c r="P224" t="s">
        <v>1</v>
      </c>
      <c r="Q224">
        <v>2024</v>
      </c>
      <c r="R224" t="s">
        <v>243</v>
      </c>
      <c r="S224">
        <v>2.6459999999999999</v>
      </c>
    </row>
    <row r="225" spans="1:19">
      <c r="A225" t="s">
        <v>230</v>
      </c>
      <c r="B225">
        <v>708</v>
      </c>
      <c r="C225">
        <v>1583</v>
      </c>
      <c r="D225">
        <v>59.511467152393301</v>
      </c>
      <c r="E225">
        <v>10.949764283007299</v>
      </c>
      <c r="F225">
        <v>8</v>
      </c>
      <c r="G225">
        <v>1</v>
      </c>
      <c r="H225">
        <v>3</v>
      </c>
      <c r="P225" t="s">
        <v>1</v>
      </c>
      <c r="Q225">
        <v>2024</v>
      </c>
      <c r="R225" t="s">
        <v>243</v>
      </c>
      <c r="S225">
        <v>2.6459999999999999</v>
      </c>
    </row>
    <row r="226" spans="1:19">
      <c r="A226" t="s">
        <v>214</v>
      </c>
      <c r="B226">
        <v>709</v>
      </c>
      <c r="C226">
        <v>1337</v>
      </c>
      <c r="D226">
        <v>63.8336774054183</v>
      </c>
      <c r="E226">
        <v>10.9019117872341</v>
      </c>
      <c r="F226">
        <v>9</v>
      </c>
      <c r="G226">
        <v>1</v>
      </c>
      <c r="H226">
        <v>5</v>
      </c>
      <c r="P226" t="s">
        <v>1</v>
      </c>
      <c r="Q226">
        <v>2024</v>
      </c>
      <c r="R226" t="s">
        <v>243</v>
      </c>
      <c r="S226">
        <v>2.6459999999999999</v>
      </c>
    </row>
    <row r="227" spans="1:19">
      <c r="A227" t="s">
        <v>19</v>
      </c>
      <c r="B227">
        <v>710</v>
      </c>
      <c r="C227">
        <v>1422</v>
      </c>
      <c r="D227">
        <v>62.398090112069802</v>
      </c>
      <c r="E227">
        <v>10.8303415261555</v>
      </c>
      <c r="F227">
        <v>10</v>
      </c>
      <c r="G227">
        <v>1</v>
      </c>
      <c r="H227">
        <v>4</v>
      </c>
      <c r="P227" t="s">
        <v>1</v>
      </c>
      <c r="Q227">
        <v>2024</v>
      </c>
      <c r="R227" t="s">
        <v>243</v>
      </c>
      <c r="S227">
        <v>2.6459999999999999</v>
      </c>
    </row>
    <row r="228" spans="1:19">
      <c r="A228" t="s">
        <v>239</v>
      </c>
      <c r="B228">
        <v>711</v>
      </c>
      <c r="C228">
        <v>1174</v>
      </c>
      <c r="D228">
        <v>58.153899699559503</v>
      </c>
      <c r="E228">
        <v>11.130512143922999</v>
      </c>
      <c r="F228">
        <v>11</v>
      </c>
      <c r="G228">
        <v>1</v>
      </c>
      <c r="H228">
        <v>5</v>
      </c>
      <c r="P228" t="s">
        <v>1</v>
      </c>
      <c r="Q228">
        <v>2024</v>
      </c>
      <c r="R228" t="s">
        <v>243</v>
      </c>
      <c r="S228">
        <v>2.6459999999999999</v>
      </c>
    </row>
    <row r="229" spans="1:19">
      <c r="A229" t="s">
        <v>2</v>
      </c>
      <c r="B229">
        <v>712</v>
      </c>
      <c r="C229">
        <v>1268</v>
      </c>
      <c r="D229">
        <v>64.922620991408095</v>
      </c>
      <c r="E229">
        <v>10.784463382215399</v>
      </c>
      <c r="F229">
        <v>12</v>
      </c>
      <c r="G229">
        <v>1</v>
      </c>
      <c r="H229">
        <v>2</v>
      </c>
      <c r="P229" t="s">
        <v>1</v>
      </c>
      <c r="Q229">
        <v>2024</v>
      </c>
      <c r="R229" t="s">
        <v>243</v>
      </c>
      <c r="S229">
        <v>2.6459999999999999</v>
      </c>
    </row>
    <row r="230" spans="1:19">
      <c r="A230" t="s">
        <v>235</v>
      </c>
      <c r="B230">
        <v>713</v>
      </c>
      <c r="C230">
        <v>1461</v>
      </c>
      <c r="D230">
        <v>61.2342385880359</v>
      </c>
      <c r="E230">
        <v>11.157430299107901</v>
      </c>
      <c r="F230">
        <v>13</v>
      </c>
      <c r="G230">
        <v>1</v>
      </c>
      <c r="H230">
        <v>2</v>
      </c>
      <c r="P230" t="s">
        <v>1</v>
      </c>
      <c r="Q230">
        <v>2024</v>
      </c>
      <c r="R230" t="s">
        <v>243</v>
      </c>
      <c r="S230">
        <v>2.6459999999999999</v>
      </c>
    </row>
    <row r="231" spans="1:19">
      <c r="A231" t="s">
        <v>222</v>
      </c>
      <c r="B231">
        <v>714</v>
      </c>
      <c r="C231">
        <v>1619</v>
      </c>
      <c r="D231">
        <v>63.954930462401002</v>
      </c>
      <c r="E231">
        <v>11.069107984780899</v>
      </c>
      <c r="F231">
        <v>14</v>
      </c>
      <c r="G231">
        <v>1</v>
      </c>
      <c r="H231">
        <v>1</v>
      </c>
      <c r="P231" t="s">
        <v>1</v>
      </c>
      <c r="Q231">
        <v>2024</v>
      </c>
      <c r="R231" t="s">
        <v>243</v>
      </c>
      <c r="S231">
        <v>2.6459999999999999</v>
      </c>
    </row>
    <row r="232" spans="1:19">
      <c r="A232" t="s">
        <v>240</v>
      </c>
      <c r="B232">
        <v>715</v>
      </c>
      <c r="C232">
        <v>1630</v>
      </c>
      <c r="D232">
        <v>63.3875639583718</v>
      </c>
      <c r="E232">
        <v>11.169007607034301</v>
      </c>
      <c r="F232">
        <v>15</v>
      </c>
      <c r="G232">
        <v>1</v>
      </c>
      <c r="H232">
        <v>3</v>
      </c>
      <c r="P232" t="s">
        <v>1</v>
      </c>
      <c r="Q232">
        <v>2024</v>
      </c>
      <c r="R232" t="s">
        <v>243</v>
      </c>
      <c r="S232">
        <v>2.6459999999999999</v>
      </c>
    </row>
    <row r="233" spans="1:19">
      <c r="A233" t="s">
        <v>23</v>
      </c>
      <c r="B233">
        <v>716</v>
      </c>
      <c r="C233">
        <v>1288</v>
      </c>
      <c r="D233">
        <v>62.526011531489601</v>
      </c>
      <c r="E233">
        <v>10.9290064046731</v>
      </c>
      <c r="F233">
        <v>16</v>
      </c>
      <c r="G233">
        <v>1</v>
      </c>
      <c r="H233">
        <v>3</v>
      </c>
      <c r="P233" t="s">
        <v>1</v>
      </c>
      <c r="Q233">
        <v>2024</v>
      </c>
      <c r="R233" t="s">
        <v>243</v>
      </c>
      <c r="S233">
        <v>2.6459999999999999</v>
      </c>
    </row>
    <row r="234" spans="1:19">
      <c r="A234" t="s">
        <v>234</v>
      </c>
      <c r="B234">
        <v>717</v>
      </c>
      <c r="C234">
        <v>1578</v>
      </c>
      <c r="D234">
        <v>64.551415482405602</v>
      </c>
      <c r="E234">
        <v>11.190341129183601</v>
      </c>
      <c r="F234">
        <v>17</v>
      </c>
      <c r="G234">
        <v>1</v>
      </c>
      <c r="H234">
        <v>6</v>
      </c>
      <c r="P234" t="s">
        <v>1</v>
      </c>
      <c r="Q234">
        <v>2024</v>
      </c>
      <c r="R234" t="s">
        <v>243</v>
      </c>
      <c r="S234">
        <v>2.6459999999999999</v>
      </c>
    </row>
    <row r="235" spans="1:19">
      <c r="A235" t="s">
        <v>12</v>
      </c>
      <c r="B235">
        <v>718</v>
      </c>
      <c r="C235">
        <v>1609</v>
      </c>
      <c r="D235">
        <v>63.576723172839301</v>
      </c>
      <c r="E235">
        <v>10.819505138855501</v>
      </c>
      <c r="F235">
        <v>18</v>
      </c>
      <c r="G235">
        <v>1</v>
      </c>
      <c r="H235">
        <v>3</v>
      </c>
      <c r="P235" t="s">
        <v>1</v>
      </c>
      <c r="Q235">
        <v>2024</v>
      </c>
      <c r="R235" t="s">
        <v>243</v>
      </c>
      <c r="S235">
        <v>2.6459999999999999</v>
      </c>
    </row>
    <row r="236" spans="1:19">
      <c r="A236" t="s">
        <v>221</v>
      </c>
      <c r="B236">
        <v>719</v>
      </c>
      <c r="C236">
        <v>1313</v>
      </c>
      <c r="D236">
        <v>61.343377453257602</v>
      </c>
      <c r="E236">
        <v>10.943749797229501</v>
      </c>
      <c r="F236">
        <v>19</v>
      </c>
      <c r="G236">
        <v>1</v>
      </c>
      <c r="H236">
        <v>1</v>
      </c>
      <c r="P236" t="s">
        <v>1</v>
      </c>
      <c r="Q236">
        <v>2024</v>
      </c>
      <c r="R236" t="s">
        <v>243</v>
      </c>
      <c r="S236">
        <v>2.6459999999999999</v>
      </c>
    </row>
    <row r="237" spans="1:19">
      <c r="A237" t="s">
        <v>238</v>
      </c>
      <c r="B237">
        <v>720</v>
      </c>
      <c r="C237">
        <v>1367</v>
      </c>
      <c r="D237">
        <v>64.3</v>
      </c>
      <c r="E237">
        <v>11.19</v>
      </c>
      <c r="F237">
        <v>20</v>
      </c>
      <c r="G237">
        <v>1</v>
      </c>
      <c r="H237">
        <v>7</v>
      </c>
      <c r="P237" t="s">
        <v>1</v>
      </c>
      <c r="Q237">
        <v>2024</v>
      </c>
      <c r="R237" t="s">
        <v>243</v>
      </c>
      <c r="S237">
        <v>2.6459999999999999</v>
      </c>
    </row>
    <row r="238" spans="1:19">
      <c r="A238" t="s">
        <v>13</v>
      </c>
      <c r="B238">
        <v>721</v>
      </c>
      <c r="C238">
        <v>1592</v>
      </c>
      <c r="D238">
        <v>62.533569008918299</v>
      </c>
      <c r="E238">
        <v>10.745924714368099</v>
      </c>
      <c r="F238">
        <v>21</v>
      </c>
      <c r="G238">
        <v>1</v>
      </c>
      <c r="H238">
        <v>4</v>
      </c>
      <c r="P238" t="s">
        <v>1</v>
      </c>
      <c r="Q238">
        <v>2024</v>
      </c>
      <c r="R238" t="s">
        <v>243</v>
      </c>
      <c r="S238">
        <v>2.6459999999999999</v>
      </c>
    </row>
    <row r="239" spans="1:19">
      <c r="A239" t="s">
        <v>227</v>
      </c>
      <c r="B239">
        <v>722</v>
      </c>
      <c r="C239">
        <v>1240</v>
      </c>
      <c r="D239">
        <v>61.276804968259697</v>
      </c>
      <c r="E239">
        <v>10.784269048074201</v>
      </c>
      <c r="F239">
        <v>22</v>
      </c>
      <c r="G239">
        <v>1</v>
      </c>
      <c r="H239">
        <v>1</v>
      </c>
      <c r="P239" t="s">
        <v>1</v>
      </c>
      <c r="Q239">
        <v>2024</v>
      </c>
      <c r="R239" t="s">
        <v>243</v>
      </c>
      <c r="S239">
        <v>2.6459999999999999</v>
      </c>
    </row>
    <row r="240" spans="1:19">
      <c r="A240" t="s">
        <v>4</v>
      </c>
      <c r="B240">
        <v>723</v>
      </c>
      <c r="C240">
        <v>1401</v>
      </c>
      <c r="D240">
        <v>61.203230702702903</v>
      </c>
      <c r="E240">
        <v>10.698601719215601</v>
      </c>
      <c r="F240">
        <v>23</v>
      </c>
      <c r="G240">
        <v>1</v>
      </c>
      <c r="H240">
        <v>3</v>
      </c>
      <c r="P240" t="s">
        <v>1</v>
      </c>
      <c r="Q240">
        <v>2024</v>
      </c>
      <c r="R240" t="s">
        <v>243</v>
      </c>
      <c r="S240">
        <v>2.6459999999999999</v>
      </c>
    </row>
    <row r="241" spans="1:19">
      <c r="A241" t="s">
        <v>229</v>
      </c>
      <c r="B241">
        <v>724</v>
      </c>
      <c r="C241">
        <v>1563</v>
      </c>
      <c r="D241">
        <v>62.587138187163497</v>
      </c>
      <c r="E241">
        <v>11.080162116594201</v>
      </c>
      <c r="F241">
        <v>24</v>
      </c>
      <c r="G241">
        <v>1</v>
      </c>
      <c r="H241">
        <v>7</v>
      </c>
      <c r="P241" t="s">
        <v>1</v>
      </c>
      <c r="Q241">
        <v>2024</v>
      </c>
      <c r="R241" t="s">
        <v>243</v>
      </c>
      <c r="S241">
        <v>2.6459999999999999</v>
      </c>
    </row>
    <row r="242" spans="1:19">
      <c r="A242" t="s">
        <v>225</v>
      </c>
      <c r="B242">
        <v>725</v>
      </c>
      <c r="C242">
        <v>1537</v>
      </c>
      <c r="D242">
        <v>61.032854042433399</v>
      </c>
      <c r="E242">
        <v>11.202967880097701</v>
      </c>
      <c r="F242">
        <v>25</v>
      </c>
      <c r="G242">
        <v>1</v>
      </c>
      <c r="H242">
        <v>1</v>
      </c>
      <c r="P242" t="s">
        <v>1</v>
      </c>
      <c r="Q242">
        <v>2024</v>
      </c>
      <c r="R242" t="s">
        <v>243</v>
      </c>
      <c r="S242">
        <v>2.6459999999999999</v>
      </c>
    </row>
    <row r="243" spans="1:19">
      <c r="A243" t="s">
        <v>233</v>
      </c>
      <c r="B243">
        <v>726</v>
      </c>
      <c r="C243">
        <v>1396</v>
      </c>
      <c r="D243">
        <v>64.626767977945804</v>
      </c>
      <c r="E243">
        <v>10.860028178390101</v>
      </c>
      <c r="F243">
        <v>26</v>
      </c>
      <c r="G243">
        <v>1</v>
      </c>
      <c r="H243">
        <v>2</v>
      </c>
      <c r="P243" t="s">
        <v>1</v>
      </c>
      <c r="Q243">
        <v>2024</v>
      </c>
      <c r="R243" t="s">
        <v>243</v>
      </c>
      <c r="S243">
        <v>2.6459999999999999</v>
      </c>
    </row>
    <row r="244" spans="1:19">
      <c r="A244" t="s">
        <v>9</v>
      </c>
      <c r="B244">
        <v>727</v>
      </c>
      <c r="C244">
        <v>1283</v>
      </c>
      <c r="D244">
        <v>60.2726607245962</v>
      </c>
      <c r="E244">
        <v>10.8770727566612</v>
      </c>
      <c r="F244">
        <v>27</v>
      </c>
      <c r="G244">
        <v>1</v>
      </c>
      <c r="H244">
        <v>7</v>
      </c>
      <c r="P244" t="s">
        <v>1</v>
      </c>
      <c r="Q244">
        <v>2024</v>
      </c>
      <c r="R244" t="s">
        <v>243</v>
      </c>
      <c r="S244">
        <v>2.6459999999999999</v>
      </c>
    </row>
    <row r="245" spans="1:19">
      <c r="A245" t="s">
        <v>228</v>
      </c>
      <c r="B245">
        <v>728</v>
      </c>
      <c r="C245">
        <v>1248</v>
      </c>
      <c r="D245">
        <v>61.7</v>
      </c>
      <c r="E245">
        <v>10.68</v>
      </c>
      <c r="F245">
        <v>28</v>
      </c>
      <c r="G245">
        <v>1</v>
      </c>
      <c r="H245">
        <v>7</v>
      </c>
      <c r="P245" t="s">
        <v>1</v>
      </c>
      <c r="Q245">
        <v>2024</v>
      </c>
      <c r="R245" t="s">
        <v>243</v>
      </c>
      <c r="S245">
        <v>2.6459999999999999</v>
      </c>
    </row>
    <row r="246" spans="1:19">
      <c r="A246" t="s">
        <v>236</v>
      </c>
      <c r="B246">
        <v>729</v>
      </c>
      <c r="C246">
        <v>1519</v>
      </c>
      <c r="D246">
        <v>58.2</v>
      </c>
      <c r="E246">
        <v>10.47</v>
      </c>
      <c r="F246">
        <v>29</v>
      </c>
      <c r="G246">
        <v>1</v>
      </c>
      <c r="H246">
        <v>8</v>
      </c>
      <c r="P246" t="s">
        <v>1</v>
      </c>
      <c r="Q246">
        <v>2024</v>
      </c>
      <c r="R246" t="s">
        <v>243</v>
      </c>
      <c r="S246">
        <v>2.6459999999999999</v>
      </c>
    </row>
    <row r="247" spans="1:19">
      <c r="A247" t="s">
        <v>223</v>
      </c>
      <c r="B247">
        <v>730</v>
      </c>
      <c r="C247">
        <v>1558</v>
      </c>
      <c r="D247">
        <v>62.3921997252504</v>
      </c>
      <c r="E247">
        <v>11.167871239284199</v>
      </c>
      <c r="F247">
        <v>30</v>
      </c>
      <c r="G247">
        <v>1</v>
      </c>
      <c r="H247">
        <v>4</v>
      </c>
      <c r="P247" t="s">
        <v>1</v>
      </c>
      <c r="Q247">
        <v>2024</v>
      </c>
      <c r="R247" t="s">
        <v>243</v>
      </c>
      <c r="S247">
        <v>2.6459999999999999</v>
      </c>
    </row>
    <row r="248" spans="1:19">
      <c r="A248" t="s">
        <v>5</v>
      </c>
      <c r="B248">
        <v>731</v>
      </c>
      <c r="C248">
        <v>1257</v>
      </c>
      <c r="D248">
        <v>62.0884558162373</v>
      </c>
      <c r="E248">
        <v>10.8308068361229</v>
      </c>
      <c r="F248">
        <v>31</v>
      </c>
      <c r="G248">
        <v>1</v>
      </c>
      <c r="H248">
        <v>2</v>
      </c>
      <c r="P248" t="s">
        <v>1</v>
      </c>
      <c r="Q248">
        <v>2024</v>
      </c>
      <c r="R248" t="s">
        <v>243</v>
      </c>
      <c r="S248">
        <v>2.6459999999999999</v>
      </c>
    </row>
    <row r="249" spans="1:19">
      <c r="A249" t="s">
        <v>231</v>
      </c>
      <c r="B249">
        <v>732</v>
      </c>
      <c r="C249">
        <v>1220</v>
      </c>
      <c r="D249">
        <v>62.058670464017801</v>
      </c>
      <c r="E249">
        <v>10.9238932405607</v>
      </c>
      <c r="F249">
        <v>32</v>
      </c>
      <c r="G249">
        <v>1</v>
      </c>
      <c r="H249">
        <v>2</v>
      </c>
      <c r="P249" t="s">
        <v>1</v>
      </c>
      <c r="Q249">
        <v>2024</v>
      </c>
      <c r="R249" t="s">
        <v>243</v>
      </c>
      <c r="S249">
        <v>2.6459999999999999</v>
      </c>
    </row>
    <row r="250" spans="1:19">
      <c r="A250" t="s">
        <v>224</v>
      </c>
      <c r="B250">
        <v>733</v>
      </c>
      <c r="C250">
        <v>1277</v>
      </c>
      <c r="D250">
        <v>62.900662361084301</v>
      </c>
      <c r="E250">
        <v>10.7346595959401</v>
      </c>
      <c r="F250">
        <v>33</v>
      </c>
      <c r="G250">
        <v>1</v>
      </c>
      <c r="H250">
        <v>4</v>
      </c>
      <c r="P250" t="s">
        <v>1</v>
      </c>
      <c r="Q250">
        <v>2024</v>
      </c>
      <c r="R250" t="s">
        <v>243</v>
      </c>
      <c r="S250">
        <v>2.6459999999999999</v>
      </c>
    </row>
    <row r="251" spans="1:19">
      <c r="A251" t="s">
        <v>218</v>
      </c>
      <c r="B251">
        <v>734</v>
      </c>
      <c r="C251">
        <v>1197</v>
      </c>
      <c r="D251">
        <v>59.932351961552797</v>
      </c>
      <c r="E251">
        <v>11.2626567493532</v>
      </c>
      <c r="F251">
        <v>34</v>
      </c>
      <c r="G251">
        <v>1</v>
      </c>
      <c r="H251">
        <v>4</v>
      </c>
      <c r="P251" t="s">
        <v>1</v>
      </c>
      <c r="Q251">
        <v>2024</v>
      </c>
      <c r="R251" t="s">
        <v>243</v>
      </c>
      <c r="S251">
        <v>2.6459999999999999</v>
      </c>
    </row>
    <row r="252" spans="1:19">
      <c r="A252" t="s">
        <v>215</v>
      </c>
      <c r="B252">
        <v>735</v>
      </c>
      <c r="C252">
        <v>1150</v>
      </c>
      <c r="D252">
        <v>62.541904461964698</v>
      </c>
      <c r="E252">
        <v>10.8504465726771</v>
      </c>
      <c r="F252">
        <v>35</v>
      </c>
      <c r="G252">
        <v>1</v>
      </c>
      <c r="H252">
        <v>2</v>
      </c>
      <c r="P252" t="s">
        <v>1</v>
      </c>
      <c r="Q252">
        <v>2024</v>
      </c>
      <c r="R252" t="s">
        <v>243</v>
      </c>
      <c r="S252">
        <v>2.6459999999999999</v>
      </c>
    </row>
    <row r="253" spans="1:19">
      <c r="A253" t="s">
        <v>24</v>
      </c>
      <c r="B253">
        <v>736</v>
      </c>
      <c r="C253">
        <v>836</v>
      </c>
      <c r="D253">
        <v>62.165364263012499</v>
      </c>
      <c r="E253">
        <v>10.9129987936763</v>
      </c>
      <c r="F253">
        <v>36</v>
      </c>
      <c r="G253">
        <v>1</v>
      </c>
      <c r="H253">
        <v>2</v>
      </c>
      <c r="P253" t="s">
        <v>1</v>
      </c>
      <c r="Q253">
        <v>2024</v>
      </c>
      <c r="R253" t="s">
        <v>243</v>
      </c>
      <c r="S253">
        <v>2.6459999999999999</v>
      </c>
    </row>
    <row r="254" spans="1:19">
      <c r="A254" t="s">
        <v>225</v>
      </c>
      <c r="B254">
        <v>737</v>
      </c>
      <c r="C254">
        <v>1524</v>
      </c>
      <c r="D254">
        <v>61.000845902734902</v>
      </c>
      <c r="E254">
        <v>10.9027833839667</v>
      </c>
      <c r="F254">
        <v>36</v>
      </c>
      <c r="G254">
        <v>2</v>
      </c>
      <c r="H254">
        <v>1</v>
      </c>
      <c r="P254" t="s">
        <v>1</v>
      </c>
      <c r="Q254">
        <v>2024</v>
      </c>
      <c r="R254" t="s">
        <v>243</v>
      </c>
      <c r="S254">
        <v>2.6459999999999999</v>
      </c>
    </row>
    <row r="255" spans="1:19">
      <c r="A255" t="s">
        <v>236</v>
      </c>
      <c r="B255">
        <v>738</v>
      </c>
      <c r="C255">
        <v>1620</v>
      </c>
      <c r="D255">
        <v>63.263087859544498</v>
      </c>
      <c r="E255">
        <v>10.840591715114099</v>
      </c>
      <c r="F255">
        <v>35</v>
      </c>
      <c r="G255">
        <v>2</v>
      </c>
      <c r="H255">
        <v>2</v>
      </c>
      <c r="P255" t="s">
        <v>1</v>
      </c>
      <c r="Q255">
        <v>2024</v>
      </c>
      <c r="R255" t="s">
        <v>243</v>
      </c>
      <c r="S255">
        <v>2.6459999999999999</v>
      </c>
    </row>
    <row r="256" spans="1:19">
      <c r="A256" t="s">
        <v>215</v>
      </c>
      <c r="B256">
        <v>739</v>
      </c>
      <c r="C256">
        <v>1579</v>
      </c>
      <c r="D256">
        <v>62.169031862352902</v>
      </c>
      <c r="E256">
        <v>11.2076176085467</v>
      </c>
      <c r="F256">
        <v>34</v>
      </c>
      <c r="G256">
        <v>2</v>
      </c>
      <c r="H256">
        <v>1</v>
      </c>
      <c r="P256" t="s">
        <v>1</v>
      </c>
      <c r="Q256">
        <v>2024</v>
      </c>
      <c r="R256" t="s">
        <v>243</v>
      </c>
      <c r="S256">
        <v>2.6459999999999999</v>
      </c>
    </row>
    <row r="257" spans="1:19">
      <c r="A257" t="s">
        <v>216</v>
      </c>
      <c r="B257">
        <v>740</v>
      </c>
      <c r="C257">
        <v>1713</v>
      </c>
      <c r="D257">
        <v>63.420905770557702</v>
      </c>
      <c r="E257">
        <v>11.1617249713959</v>
      </c>
      <c r="F257">
        <v>33</v>
      </c>
      <c r="G257">
        <v>2</v>
      </c>
      <c r="H257">
        <v>2</v>
      </c>
      <c r="P257" t="s">
        <v>1</v>
      </c>
      <c r="Q257">
        <v>2024</v>
      </c>
      <c r="R257" t="s">
        <v>243</v>
      </c>
      <c r="S257">
        <v>2.6459999999999999</v>
      </c>
    </row>
    <row r="258" spans="1:19">
      <c r="A258" t="s">
        <v>239</v>
      </c>
      <c r="B258">
        <v>741</v>
      </c>
      <c r="C258">
        <v>1645</v>
      </c>
      <c r="D258">
        <v>57.131306319819799</v>
      </c>
      <c r="E258">
        <v>11.353918700054701</v>
      </c>
      <c r="F258">
        <v>32</v>
      </c>
      <c r="G258">
        <v>2</v>
      </c>
      <c r="H258">
        <v>3</v>
      </c>
      <c r="P258" t="s">
        <v>1</v>
      </c>
      <c r="Q258">
        <v>2024</v>
      </c>
      <c r="R258" t="s">
        <v>243</v>
      </c>
      <c r="S258">
        <v>2.6459999999999999</v>
      </c>
    </row>
    <row r="259" spans="1:19">
      <c r="A259" t="s">
        <v>9</v>
      </c>
      <c r="B259">
        <v>742</v>
      </c>
      <c r="C259">
        <v>1408</v>
      </c>
      <c r="D259">
        <v>62.721505690272402</v>
      </c>
      <c r="E259">
        <v>11.250626730436</v>
      </c>
      <c r="F259">
        <v>31</v>
      </c>
      <c r="G259">
        <v>2</v>
      </c>
      <c r="H259">
        <v>4</v>
      </c>
      <c r="P259" t="s">
        <v>1</v>
      </c>
      <c r="Q259">
        <v>2024</v>
      </c>
      <c r="R259" t="s">
        <v>243</v>
      </c>
      <c r="S259">
        <v>2.6459999999999999</v>
      </c>
    </row>
    <row r="260" spans="1:19">
      <c r="A260" t="s">
        <v>219</v>
      </c>
      <c r="B260">
        <v>743</v>
      </c>
      <c r="C260">
        <v>1238</v>
      </c>
      <c r="D260">
        <v>64.385373257720104</v>
      </c>
      <c r="E260">
        <v>10.901183694419601</v>
      </c>
      <c r="F260">
        <v>30</v>
      </c>
      <c r="G260">
        <v>2</v>
      </c>
      <c r="H260">
        <v>3</v>
      </c>
      <c r="P260" t="s">
        <v>1</v>
      </c>
      <c r="Q260">
        <v>2024</v>
      </c>
      <c r="R260" t="s">
        <v>243</v>
      </c>
      <c r="S260">
        <v>2.6459999999999999</v>
      </c>
    </row>
    <row r="261" spans="1:19">
      <c r="A261" t="s">
        <v>224</v>
      </c>
      <c r="B261">
        <v>744</v>
      </c>
      <c r="C261">
        <v>2102</v>
      </c>
      <c r="D261">
        <v>65.162459760398207</v>
      </c>
      <c r="E261">
        <v>10.9155659572621</v>
      </c>
      <c r="F261">
        <v>29</v>
      </c>
      <c r="G261">
        <v>2</v>
      </c>
      <c r="H261">
        <v>6</v>
      </c>
      <c r="P261" t="s">
        <v>1</v>
      </c>
      <c r="Q261">
        <v>2024</v>
      </c>
      <c r="R261" t="s">
        <v>243</v>
      </c>
      <c r="S261">
        <v>2.6459999999999999</v>
      </c>
    </row>
    <row r="262" spans="1:19">
      <c r="A262" t="s">
        <v>237</v>
      </c>
      <c r="B262">
        <v>745</v>
      </c>
      <c r="C262">
        <v>1369</v>
      </c>
      <c r="D262">
        <v>62.726951519596199</v>
      </c>
      <c r="E262">
        <v>10.839574044395199</v>
      </c>
      <c r="F262">
        <v>28</v>
      </c>
      <c r="G262">
        <v>2</v>
      </c>
      <c r="H262">
        <v>4</v>
      </c>
      <c r="P262" t="s">
        <v>1</v>
      </c>
      <c r="Q262">
        <v>2024</v>
      </c>
      <c r="R262" t="s">
        <v>243</v>
      </c>
      <c r="S262">
        <v>2.6459999999999999</v>
      </c>
    </row>
    <row r="263" spans="1:19">
      <c r="A263" t="s">
        <v>13</v>
      </c>
      <c r="B263">
        <v>746</v>
      </c>
      <c r="C263">
        <v>1607</v>
      </c>
      <c r="D263">
        <v>59.285854223269098</v>
      </c>
      <c r="E263">
        <v>11.316325339739301</v>
      </c>
      <c r="F263">
        <v>27</v>
      </c>
      <c r="G263">
        <v>2</v>
      </c>
      <c r="H263">
        <v>4</v>
      </c>
      <c r="P263" t="s">
        <v>1</v>
      </c>
      <c r="Q263">
        <v>2024</v>
      </c>
      <c r="R263" t="s">
        <v>243</v>
      </c>
      <c r="S263">
        <v>2.6459999999999999</v>
      </c>
    </row>
    <row r="264" spans="1:19">
      <c r="A264" t="s">
        <v>238</v>
      </c>
      <c r="B264">
        <v>747</v>
      </c>
      <c r="C264">
        <v>1697</v>
      </c>
      <c r="D264">
        <v>64.145089931234097</v>
      </c>
      <c r="E264">
        <v>11.023176147355199</v>
      </c>
      <c r="F264">
        <v>26</v>
      </c>
      <c r="G264">
        <v>2</v>
      </c>
      <c r="H264">
        <v>7</v>
      </c>
      <c r="P264" t="s">
        <v>1</v>
      </c>
      <c r="Q264">
        <v>2024</v>
      </c>
      <c r="R264" t="s">
        <v>243</v>
      </c>
      <c r="S264">
        <v>2.6459999999999999</v>
      </c>
    </row>
    <row r="265" spans="1:19">
      <c r="A265" t="s">
        <v>229</v>
      </c>
      <c r="B265">
        <v>748</v>
      </c>
      <c r="C265">
        <v>1956</v>
      </c>
      <c r="D265">
        <v>62.095346457422302</v>
      </c>
      <c r="E265">
        <v>10.809114420245599</v>
      </c>
      <c r="F265">
        <v>25</v>
      </c>
      <c r="G265">
        <v>2</v>
      </c>
      <c r="H265">
        <v>7</v>
      </c>
      <c r="P265" t="s">
        <v>1</v>
      </c>
      <c r="Q265">
        <v>2024</v>
      </c>
      <c r="R265" t="s">
        <v>243</v>
      </c>
      <c r="S265">
        <v>2.6459999999999999</v>
      </c>
    </row>
    <row r="266" spans="1:19">
      <c r="A266" t="s">
        <v>234</v>
      </c>
      <c r="B266">
        <v>749</v>
      </c>
      <c r="C266">
        <v>1620</v>
      </c>
      <c r="D266">
        <v>65.426304634162193</v>
      </c>
      <c r="E266">
        <v>11.3195586546982</v>
      </c>
      <c r="F266">
        <v>24</v>
      </c>
      <c r="G266">
        <v>2</v>
      </c>
      <c r="H266">
        <v>7</v>
      </c>
      <c r="P266" t="s">
        <v>1</v>
      </c>
      <c r="Q266">
        <v>2024</v>
      </c>
      <c r="R266" t="s">
        <v>243</v>
      </c>
      <c r="S266">
        <v>2.6459999999999999</v>
      </c>
    </row>
    <row r="267" spans="1:19">
      <c r="A267" t="s">
        <v>23</v>
      </c>
      <c r="B267">
        <v>750</v>
      </c>
      <c r="C267">
        <v>1682</v>
      </c>
      <c r="D267">
        <v>61.952754640640897</v>
      </c>
      <c r="E267">
        <v>11.0101430182506</v>
      </c>
      <c r="F267">
        <v>23</v>
      </c>
      <c r="G267">
        <v>2</v>
      </c>
      <c r="H267">
        <v>4</v>
      </c>
      <c r="P267" t="s">
        <v>1</v>
      </c>
      <c r="Q267">
        <v>2024</v>
      </c>
      <c r="R267" t="s">
        <v>243</v>
      </c>
      <c r="S267">
        <v>2.6459999999999999</v>
      </c>
    </row>
    <row r="268" spans="1:19">
      <c r="A268" t="s">
        <v>222</v>
      </c>
      <c r="B268">
        <v>751</v>
      </c>
      <c r="C268">
        <v>1791</v>
      </c>
      <c r="D268">
        <v>62.963344967993898</v>
      </c>
      <c r="E268">
        <v>11.064179647008499</v>
      </c>
      <c r="F268">
        <v>22</v>
      </c>
      <c r="G268">
        <v>2</v>
      </c>
      <c r="H268">
        <v>3</v>
      </c>
      <c r="P268" t="s">
        <v>1</v>
      </c>
      <c r="Q268">
        <v>2024</v>
      </c>
      <c r="R268" t="s">
        <v>243</v>
      </c>
      <c r="S268">
        <v>2.6459999999999999</v>
      </c>
    </row>
    <row r="269" spans="1:19">
      <c r="A269" t="s">
        <v>2</v>
      </c>
      <c r="B269">
        <v>752</v>
      </c>
      <c r="C269">
        <v>1702</v>
      </c>
      <c r="D269">
        <v>65.172684582801907</v>
      </c>
      <c r="E269">
        <v>10.5851055145878</v>
      </c>
      <c r="F269">
        <v>21</v>
      </c>
      <c r="G269">
        <v>2</v>
      </c>
      <c r="H269">
        <v>4</v>
      </c>
      <c r="P269" t="s">
        <v>1</v>
      </c>
      <c r="Q269">
        <v>2024</v>
      </c>
      <c r="R269" t="s">
        <v>243</v>
      </c>
      <c r="S269">
        <v>2.6459999999999999</v>
      </c>
    </row>
    <row r="270" spans="1:19">
      <c r="A270" t="s">
        <v>227</v>
      </c>
      <c r="B270">
        <v>753</v>
      </c>
      <c r="C270">
        <v>1407</v>
      </c>
      <c r="D270">
        <v>62.676494243821502</v>
      </c>
      <c r="E270">
        <v>11.148909540697799</v>
      </c>
      <c r="F270">
        <v>20</v>
      </c>
      <c r="G270">
        <v>2</v>
      </c>
      <c r="H270">
        <v>1</v>
      </c>
      <c r="P270" t="s">
        <v>1</v>
      </c>
      <c r="Q270">
        <v>2024</v>
      </c>
      <c r="R270" t="s">
        <v>243</v>
      </c>
      <c r="S270">
        <v>2.6459999999999999</v>
      </c>
    </row>
    <row r="271" spans="1:19">
      <c r="A271" t="s">
        <v>214</v>
      </c>
      <c r="B271">
        <v>754</v>
      </c>
      <c r="C271">
        <v>1883</v>
      </c>
      <c r="D271">
        <v>62.557352834944098</v>
      </c>
      <c r="E271">
        <v>11.293430557996899</v>
      </c>
      <c r="F271">
        <v>19</v>
      </c>
      <c r="G271">
        <v>2</v>
      </c>
      <c r="H271">
        <v>7</v>
      </c>
      <c r="P271" t="s">
        <v>1</v>
      </c>
      <c r="Q271">
        <v>2024</v>
      </c>
      <c r="R271" t="s">
        <v>243</v>
      </c>
      <c r="S271">
        <v>2.6459999999999999</v>
      </c>
    </row>
    <row r="272" spans="1:19">
      <c r="A272" t="s">
        <v>218</v>
      </c>
      <c r="B272">
        <v>755</v>
      </c>
      <c r="C272">
        <v>1555</v>
      </c>
      <c r="D272">
        <v>59.970250488070498</v>
      </c>
      <c r="E272">
        <v>11.3034563506688</v>
      </c>
      <c r="F272">
        <v>18</v>
      </c>
      <c r="G272">
        <v>2</v>
      </c>
      <c r="H272">
        <v>3</v>
      </c>
      <c r="P272" t="s">
        <v>1</v>
      </c>
      <c r="Q272">
        <v>2024</v>
      </c>
      <c r="R272" t="s">
        <v>243</v>
      </c>
      <c r="S272">
        <v>2.6459999999999999</v>
      </c>
    </row>
    <row r="273" spans="1:19">
      <c r="A273" t="s">
        <v>233</v>
      </c>
      <c r="B273">
        <v>756</v>
      </c>
      <c r="C273">
        <v>1835</v>
      </c>
      <c r="D273">
        <v>60.003147742760603</v>
      </c>
      <c r="E273">
        <v>11.2810577345541</v>
      </c>
      <c r="F273">
        <v>17</v>
      </c>
      <c r="G273">
        <v>2</v>
      </c>
      <c r="H273">
        <v>5</v>
      </c>
      <c r="P273" t="s">
        <v>1</v>
      </c>
      <c r="Q273">
        <v>2024</v>
      </c>
      <c r="R273" t="s">
        <v>243</v>
      </c>
      <c r="S273">
        <v>2.6459999999999999</v>
      </c>
    </row>
    <row r="274" spans="1:19">
      <c r="A274" t="s">
        <v>220</v>
      </c>
      <c r="B274">
        <v>757</v>
      </c>
      <c r="C274">
        <v>1852</v>
      </c>
      <c r="D274">
        <v>64.080295676219606</v>
      </c>
      <c r="E274">
        <v>11.2362956904923</v>
      </c>
      <c r="F274">
        <v>16</v>
      </c>
      <c r="G274">
        <v>2</v>
      </c>
      <c r="H274">
        <v>4</v>
      </c>
      <c r="P274" t="s">
        <v>1</v>
      </c>
      <c r="Q274">
        <v>2024</v>
      </c>
      <c r="R274" t="s">
        <v>243</v>
      </c>
      <c r="S274">
        <v>2.6459999999999999</v>
      </c>
    </row>
    <row r="275" spans="1:19">
      <c r="A275" t="s">
        <v>217</v>
      </c>
      <c r="B275">
        <v>758</v>
      </c>
      <c r="C275">
        <v>1632</v>
      </c>
      <c r="D275">
        <v>62.768184227332597</v>
      </c>
      <c r="E275">
        <v>11.240535685288</v>
      </c>
      <c r="F275">
        <v>15</v>
      </c>
      <c r="G275">
        <v>2</v>
      </c>
      <c r="H275">
        <v>4</v>
      </c>
      <c r="P275" t="s">
        <v>1</v>
      </c>
      <c r="Q275">
        <v>2024</v>
      </c>
      <c r="R275" t="s">
        <v>243</v>
      </c>
      <c r="S275">
        <v>2.6459999999999999</v>
      </c>
    </row>
    <row r="276" spans="1:19">
      <c r="A276" t="s">
        <v>5</v>
      </c>
      <c r="B276">
        <v>759</v>
      </c>
      <c r="C276">
        <v>1565</v>
      </c>
      <c r="D276">
        <v>62.085232774392502</v>
      </c>
      <c r="E276">
        <v>11.0903703640661</v>
      </c>
      <c r="F276">
        <v>14</v>
      </c>
      <c r="G276">
        <v>2</v>
      </c>
      <c r="H276">
        <v>7</v>
      </c>
      <c r="P276" t="s">
        <v>1</v>
      </c>
      <c r="Q276">
        <v>2024</v>
      </c>
      <c r="R276" t="s">
        <v>243</v>
      </c>
      <c r="S276">
        <v>2.6459999999999999</v>
      </c>
    </row>
    <row r="277" spans="1:19">
      <c r="A277" t="s">
        <v>240</v>
      </c>
      <c r="B277">
        <v>760</v>
      </c>
      <c r="C277">
        <v>1734</v>
      </c>
      <c r="D277">
        <v>63.0469217772063</v>
      </c>
      <c r="E277">
        <v>11.184247644842999</v>
      </c>
      <c r="F277">
        <v>13</v>
      </c>
      <c r="G277">
        <v>2</v>
      </c>
      <c r="H277">
        <v>1</v>
      </c>
      <c r="P277" t="s">
        <v>1</v>
      </c>
      <c r="Q277">
        <v>2024</v>
      </c>
      <c r="R277" t="s">
        <v>243</v>
      </c>
      <c r="S277">
        <v>2.6459999999999999</v>
      </c>
    </row>
    <row r="278" spans="1:19">
      <c r="A278" t="s">
        <v>230</v>
      </c>
      <c r="B278">
        <v>761</v>
      </c>
      <c r="C278">
        <v>1652</v>
      </c>
      <c r="D278">
        <v>57.360142290788701</v>
      </c>
      <c r="E278">
        <v>11.008961027126499</v>
      </c>
      <c r="F278">
        <v>12</v>
      </c>
      <c r="G278">
        <v>2</v>
      </c>
      <c r="H278">
        <v>3</v>
      </c>
      <c r="P278" t="s">
        <v>1</v>
      </c>
      <c r="Q278">
        <v>2024</v>
      </c>
      <c r="R278" t="s">
        <v>243</v>
      </c>
      <c r="S278">
        <v>2.6459999999999999</v>
      </c>
    </row>
    <row r="279" spans="1:19">
      <c r="A279" t="s">
        <v>24</v>
      </c>
      <c r="B279">
        <v>762</v>
      </c>
      <c r="C279">
        <v>1516</v>
      </c>
      <c r="D279">
        <v>61.292253341239103</v>
      </c>
      <c r="E279">
        <v>11.2649473031888</v>
      </c>
      <c r="F279">
        <v>11</v>
      </c>
      <c r="G279">
        <v>2</v>
      </c>
      <c r="H279">
        <v>2</v>
      </c>
      <c r="P279" t="s">
        <v>1</v>
      </c>
      <c r="Q279">
        <v>2024</v>
      </c>
      <c r="R279" t="s">
        <v>243</v>
      </c>
      <c r="S279">
        <v>2.6459999999999999</v>
      </c>
    </row>
    <row r="280" spans="1:19">
      <c r="A280" t="s">
        <v>12</v>
      </c>
      <c r="B280">
        <v>763</v>
      </c>
      <c r="C280">
        <v>1906</v>
      </c>
      <c r="D280">
        <v>64.433607746015596</v>
      </c>
      <c r="E280">
        <v>11.1772106096576</v>
      </c>
      <c r="F280">
        <v>10</v>
      </c>
      <c r="G280">
        <v>2</v>
      </c>
      <c r="H280">
        <v>3</v>
      </c>
      <c r="P280" t="s">
        <v>1</v>
      </c>
      <c r="Q280">
        <v>2024</v>
      </c>
      <c r="R280" t="s">
        <v>243</v>
      </c>
      <c r="S280">
        <v>2.6459999999999999</v>
      </c>
    </row>
    <row r="281" spans="1:19">
      <c r="A281" t="s">
        <v>231</v>
      </c>
      <c r="B281">
        <v>764</v>
      </c>
      <c r="C281">
        <v>1616</v>
      </c>
      <c r="D281">
        <v>60.847695845428099</v>
      </c>
      <c r="E281">
        <v>11.0798078764476</v>
      </c>
      <c r="F281">
        <v>9</v>
      </c>
      <c r="G281">
        <v>2</v>
      </c>
      <c r="H281">
        <v>7</v>
      </c>
      <c r="P281" t="s">
        <v>1</v>
      </c>
      <c r="Q281">
        <v>2024</v>
      </c>
      <c r="R281" t="s">
        <v>243</v>
      </c>
      <c r="S281">
        <v>2.6459999999999999</v>
      </c>
    </row>
    <row r="282" spans="1:19">
      <c r="A282" t="s">
        <v>228</v>
      </c>
      <c r="B282">
        <v>765</v>
      </c>
      <c r="C282">
        <v>1526</v>
      </c>
      <c r="D282">
        <v>60.823912019402201</v>
      </c>
      <c r="E282">
        <v>11.073851048449599</v>
      </c>
      <c r="F282">
        <v>8</v>
      </c>
      <c r="G282">
        <v>2</v>
      </c>
      <c r="H282">
        <v>4</v>
      </c>
      <c r="P282" t="s">
        <v>1</v>
      </c>
      <c r="Q282">
        <v>2024</v>
      </c>
      <c r="R282" t="s">
        <v>243</v>
      </c>
      <c r="S282">
        <v>2.6459999999999999</v>
      </c>
    </row>
    <row r="283" spans="1:19">
      <c r="A283" t="s">
        <v>235</v>
      </c>
      <c r="B283">
        <v>766</v>
      </c>
      <c r="C283">
        <v>1047</v>
      </c>
      <c r="D283">
        <v>61.675573042002398</v>
      </c>
      <c r="E283">
        <v>11.283750386466901</v>
      </c>
      <c r="F283">
        <v>7</v>
      </c>
      <c r="G283">
        <v>2</v>
      </c>
      <c r="H283">
        <v>4</v>
      </c>
      <c r="P283" t="s">
        <v>1</v>
      </c>
      <c r="Q283">
        <v>2024</v>
      </c>
      <c r="R283" t="s">
        <v>243</v>
      </c>
      <c r="S283">
        <v>2.6459999999999999</v>
      </c>
    </row>
    <row r="284" spans="1:19">
      <c r="A284" t="s">
        <v>232</v>
      </c>
      <c r="B284">
        <v>767</v>
      </c>
      <c r="C284">
        <v>1543</v>
      </c>
      <c r="D284">
        <v>61.184670427252897</v>
      </c>
      <c r="E284">
        <v>11.0275244672113</v>
      </c>
      <c r="F284">
        <v>6</v>
      </c>
      <c r="G284">
        <v>2</v>
      </c>
      <c r="H284">
        <v>7</v>
      </c>
      <c r="P284" t="s">
        <v>1</v>
      </c>
      <c r="Q284">
        <v>2024</v>
      </c>
      <c r="R284" t="s">
        <v>243</v>
      </c>
      <c r="S284">
        <v>2.6459999999999999</v>
      </c>
    </row>
    <row r="285" spans="1:19">
      <c r="A285" t="s">
        <v>223</v>
      </c>
      <c r="B285">
        <v>768</v>
      </c>
      <c r="C285">
        <v>1677</v>
      </c>
      <c r="D285">
        <v>61.240573532351199</v>
      </c>
      <c r="E285">
        <v>11.105205050392501</v>
      </c>
      <c r="F285">
        <v>5</v>
      </c>
      <c r="G285">
        <v>2</v>
      </c>
      <c r="H285">
        <v>5</v>
      </c>
      <c r="P285" t="s">
        <v>1</v>
      </c>
      <c r="Q285">
        <v>2024</v>
      </c>
      <c r="R285" t="s">
        <v>243</v>
      </c>
      <c r="S285">
        <v>2.6459999999999999</v>
      </c>
    </row>
    <row r="286" spans="1:19">
      <c r="A286" t="s">
        <v>226</v>
      </c>
      <c r="B286">
        <v>769</v>
      </c>
      <c r="C286">
        <v>1639</v>
      </c>
      <c r="D286">
        <v>61.993765069629603</v>
      </c>
      <c r="E286">
        <v>10.9184394399308</v>
      </c>
      <c r="F286">
        <v>4</v>
      </c>
      <c r="G286">
        <v>2</v>
      </c>
      <c r="H286">
        <v>3</v>
      </c>
      <c r="P286" t="s">
        <v>1</v>
      </c>
      <c r="Q286">
        <v>2024</v>
      </c>
      <c r="R286" t="s">
        <v>243</v>
      </c>
      <c r="S286">
        <v>2.6459999999999999</v>
      </c>
    </row>
    <row r="287" spans="1:19">
      <c r="A287" t="s">
        <v>19</v>
      </c>
      <c r="B287">
        <v>770</v>
      </c>
      <c r="C287">
        <v>1354</v>
      </c>
      <c r="D287">
        <v>62.722505944638201</v>
      </c>
      <c r="E287">
        <v>11.4251152797938</v>
      </c>
      <c r="F287">
        <v>3</v>
      </c>
      <c r="G287">
        <v>2</v>
      </c>
      <c r="H287">
        <v>2</v>
      </c>
      <c r="P287" t="s">
        <v>1</v>
      </c>
      <c r="Q287">
        <v>2024</v>
      </c>
      <c r="R287" t="s">
        <v>243</v>
      </c>
      <c r="S287">
        <v>2.6459999999999999</v>
      </c>
    </row>
    <row r="288" spans="1:19">
      <c r="A288" t="s">
        <v>4</v>
      </c>
      <c r="B288">
        <v>771</v>
      </c>
      <c r="C288">
        <v>1543</v>
      </c>
      <c r="D288">
        <v>60.329119526564199</v>
      </c>
      <c r="E288">
        <v>10.942033177434199</v>
      </c>
      <c r="F288">
        <v>2</v>
      </c>
      <c r="G288">
        <v>2</v>
      </c>
      <c r="H288">
        <v>2</v>
      </c>
      <c r="P288" t="s">
        <v>1</v>
      </c>
      <c r="Q288">
        <v>2024</v>
      </c>
      <c r="R288" t="s">
        <v>243</v>
      </c>
      <c r="S288">
        <v>2.6459999999999999</v>
      </c>
    </row>
    <row r="289" spans="1:19">
      <c r="A289" t="s">
        <v>221</v>
      </c>
      <c r="B289">
        <v>772</v>
      </c>
      <c r="C289">
        <v>1120</v>
      </c>
      <c r="D289">
        <v>63.4970362417152</v>
      </c>
      <c r="E289">
        <v>10.6993806739344</v>
      </c>
      <c r="F289">
        <v>1</v>
      </c>
      <c r="G289">
        <v>2</v>
      </c>
      <c r="H289">
        <v>1</v>
      </c>
      <c r="P289" t="s">
        <v>1</v>
      </c>
      <c r="Q289">
        <v>2024</v>
      </c>
      <c r="R289" t="s">
        <v>243</v>
      </c>
      <c r="S289">
        <v>2.6459999999999999</v>
      </c>
    </row>
    <row r="290" spans="1:19">
      <c r="A290" t="s">
        <v>13</v>
      </c>
      <c r="B290">
        <v>773</v>
      </c>
      <c r="C290">
        <v>967</v>
      </c>
      <c r="D290">
        <v>62.979126759095102</v>
      </c>
      <c r="E290">
        <v>11.093691527072099</v>
      </c>
      <c r="F290">
        <v>1</v>
      </c>
      <c r="G290">
        <v>3</v>
      </c>
      <c r="H290">
        <v>7</v>
      </c>
      <c r="P290" t="s">
        <v>1</v>
      </c>
      <c r="Q290">
        <v>2024</v>
      </c>
      <c r="R290" t="s">
        <v>243</v>
      </c>
      <c r="S290">
        <v>2.6459999999999999</v>
      </c>
    </row>
    <row r="291" spans="1:19">
      <c r="A291" t="s">
        <v>217</v>
      </c>
      <c r="B291">
        <v>774</v>
      </c>
      <c r="C291">
        <v>1488</v>
      </c>
      <c r="D291">
        <v>63.1849568796558</v>
      </c>
      <c r="E291">
        <v>11.007927559596901</v>
      </c>
      <c r="F291">
        <v>2</v>
      </c>
      <c r="G291">
        <v>3</v>
      </c>
      <c r="H291">
        <v>7</v>
      </c>
      <c r="P291" t="s">
        <v>1</v>
      </c>
      <c r="Q291">
        <v>2024</v>
      </c>
      <c r="R291" t="s">
        <v>243</v>
      </c>
      <c r="S291">
        <v>2.6459999999999999</v>
      </c>
    </row>
    <row r="292" spans="1:19">
      <c r="A292" t="s">
        <v>237</v>
      </c>
      <c r="B292">
        <v>775</v>
      </c>
      <c r="C292">
        <v>1095</v>
      </c>
      <c r="D292">
        <v>60.263436156558001</v>
      </c>
      <c r="E292">
        <v>11.2857521937021</v>
      </c>
      <c r="F292">
        <v>3</v>
      </c>
      <c r="G292">
        <v>3</v>
      </c>
      <c r="H292">
        <v>8</v>
      </c>
      <c r="P292" t="s">
        <v>1</v>
      </c>
      <c r="Q292">
        <v>2024</v>
      </c>
      <c r="R292" t="s">
        <v>243</v>
      </c>
      <c r="S292">
        <v>2.6459999999999999</v>
      </c>
    </row>
    <row r="293" spans="1:19">
      <c r="A293" t="s">
        <v>224</v>
      </c>
      <c r="B293">
        <v>776</v>
      </c>
      <c r="C293">
        <v>1604</v>
      </c>
      <c r="D293">
        <v>61.761261499320199</v>
      </c>
      <c r="E293">
        <v>11.0194618734511</v>
      </c>
      <c r="F293">
        <v>4</v>
      </c>
      <c r="G293">
        <v>3</v>
      </c>
      <c r="H293">
        <v>8</v>
      </c>
      <c r="P293" t="s">
        <v>1</v>
      </c>
      <c r="Q293">
        <v>2024</v>
      </c>
      <c r="R293" t="s">
        <v>243</v>
      </c>
      <c r="S293">
        <v>2.6459999999999999</v>
      </c>
    </row>
    <row r="294" spans="1:19">
      <c r="A294" t="s">
        <v>225</v>
      </c>
      <c r="B294">
        <v>777</v>
      </c>
      <c r="C294">
        <v>1566</v>
      </c>
      <c r="D294">
        <v>61.466853297719297</v>
      </c>
      <c r="E294">
        <v>11.361364657485</v>
      </c>
      <c r="F294">
        <v>5</v>
      </c>
      <c r="G294">
        <v>3</v>
      </c>
      <c r="H294">
        <v>2</v>
      </c>
      <c r="P294" t="s">
        <v>1</v>
      </c>
      <c r="Q294">
        <v>2024</v>
      </c>
      <c r="R294" t="s">
        <v>243</v>
      </c>
      <c r="S294">
        <v>2.6459999999999999</v>
      </c>
    </row>
    <row r="295" spans="1:19">
      <c r="A295" t="s">
        <v>219</v>
      </c>
      <c r="B295">
        <v>778</v>
      </c>
      <c r="C295">
        <v>1332</v>
      </c>
      <c r="D295">
        <v>62.932892779530803</v>
      </c>
      <c r="E295">
        <v>10.860188050579399</v>
      </c>
      <c r="F295">
        <v>6</v>
      </c>
      <c r="G295">
        <v>3</v>
      </c>
      <c r="H295">
        <v>2</v>
      </c>
      <c r="P295" t="s">
        <v>1</v>
      </c>
      <c r="Q295">
        <v>2024</v>
      </c>
      <c r="R295" t="s">
        <v>243</v>
      </c>
      <c r="S295">
        <v>2.6459999999999999</v>
      </c>
    </row>
    <row r="296" spans="1:19">
      <c r="A296" t="s">
        <v>220</v>
      </c>
      <c r="B296">
        <v>779</v>
      </c>
      <c r="C296">
        <v>1352</v>
      </c>
      <c r="D296">
        <v>64.561418026061304</v>
      </c>
      <c r="E296">
        <v>10.9364502125984</v>
      </c>
      <c r="F296">
        <v>7</v>
      </c>
      <c r="G296">
        <v>3</v>
      </c>
      <c r="H296">
        <v>2</v>
      </c>
      <c r="P296" t="s">
        <v>1</v>
      </c>
      <c r="Q296">
        <v>2024</v>
      </c>
      <c r="R296" t="s">
        <v>243</v>
      </c>
      <c r="S296">
        <v>2.6459999999999999</v>
      </c>
    </row>
    <row r="297" spans="1:19">
      <c r="A297" t="s">
        <v>222</v>
      </c>
      <c r="B297">
        <v>780</v>
      </c>
      <c r="C297">
        <v>1898</v>
      </c>
      <c r="D297">
        <v>62.082454290043799</v>
      </c>
      <c r="E297">
        <v>11.3510433358481</v>
      </c>
      <c r="F297">
        <v>8</v>
      </c>
      <c r="G297">
        <v>3</v>
      </c>
      <c r="H297">
        <v>3</v>
      </c>
      <c r="P297" t="s">
        <v>1</v>
      </c>
      <c r="Q297">
        <v>2024</v>
      </c>
      <c r="R297" t="s">
        <v>243</v>
      </c>
      <c r="S297">
        <v>2.6459999999999999</v>
      </c>
    </row>
    <row r="298" spans="1:19">
      <c r="A298" t="s">
        <v>4</v>
      </c>
      <c r="B298">
        <v>781</v>
      </c>
      <c r="C298">
        <v>1303</v>
      </c>
      <c r="D298">
        <v>62.057114512782498</v>
      </c>
      <c r="E298">
        <v>11.186869921248</v>
      </c>
      <c r="F298">
        <v>9</v>
      </c>
      <c r="G298">
        <v>3</v>
      </c>
      <c r="H298">
        <v>2</v>
      </c>
      <c r="P298" t="s">
        <v>1</v>
      </c>
      <c r="Q298">
        <v>2024</v>
      </c>
      <c r="R298" t="s">
        <v>243</v>
      </c>
      <c r="S298">
        <v>2.6459999999999999</v>
      </c>
    </row>
    <row r="299" spans="1:19">
      <c r="A299" t="s">
        <v>5</v>
      </c>
      <c r="B299">
        <v>782</v>
      </c>
      <c r="C299">
        <v>1338</v>
      </c>
      <c r="D299">
        <v>62.628815452395997</v>
      </c>
      <c r="E299">
        <v>11.4997394457985</v>
      </c>
      <c r="F299">
        <v>10</v>
      </c>
      <c r="G299">
        <v>3</v>
      </c>
      <c r="H299">
        <v>3</v>
      </c>
      <c r="P299" t="s">
        <v>1</v>
      </c>
      <c r="Q299">
        <v>2024</v>
      </c>
      <c r="R299" t="s">
        <v>243</v>
      </c>
      <c r="S299">
        <v>2.6459999999999999</v>
      </c>
    </row>
    <row r="300" spans="1:19">
      <c r="A300" t="s">
        <v>19</v>
      </c>
      <c r="B300">
        <v>783</v>
      </c>
      <c r="C300">
        <v>1324</v>
      </c>
      <c r="D300">
        <v>62.019882822508301</v>
      </c>
      <c r="E300">
        <v>10.8305231971755</v>
      </c>
      <c r="F300">
        <v>11</v>
      </c>
      <c r="G300">
        <v>3</v>
      </c>
      <c r="H300">
        <v>4</v>
      </c>
      <c r="P300" t="s">
        <v>1</v>
      </c>
      <c r="Q300">
        <v>2024</v>
      </c>
      <c r="R300" t="s">
        <v>243</v>
      </c>
      <c r="S300">
        <v>2.6459999999999999</v>
      </c>
    </row>
    <row r="301" spans="1:19">
      <c r="A301" t="s">
        <v>2</v>
      </c>
      <c r="B301">
        <v>784</v>
      </c>
      <c r="C301">
        <v>1598</v>
      </c>
      <c r="D301">
        <v>64.447500167759799</v>
      </c>
      <c r="E301">
        <v>10.8057858926104</v>
      </c>
      <c r="F301">
        <v>12</v>
      </c>
      <c r="G301">
        <v>3</v>
      </c>
      <c r="H301">
        <v>5</v>
      </c>
      <c r="P301" t="s">
        <v>1</v>
      </c>
      <c r="Q301">
        <v>2024</v>
      </c>
      <c r="R301" t="s">
        <v>243</v>
      </c>
      <c r="S301">
        <v>2.6459999999999999</v>
      </c>
    </row>
    <row r="302" spans="1:19">
      <c r="A302" t="s">
        <v>234</v>
      </c>
      <c r="B302">
        <v>785</v>
      </c>
      <c r="C302">
        <v>1480</v>
      </c>
      <c r="D302">
        <v>62.028996251172501</v>
      </c>
      <c r="E302">
        <v>11.0152874828787</v>
      </c>
      <c r="F302">
        <v>13</v>
      </c>
      <c r="G302">
        <v>3</v>
      </c>
      <c r="H302">
        <v>7</v>
      </c>
      <c r="P302" t="s">
        <v>1</v>
      </c>
      <c r="Q302">
        <v>2024</v>
      </c>
      <c r="R302" t="s">
        <v>243</v>
      </c>
      <c r="S302">
        <v>2.6459999999999999</v>
      </c>
    </row>
    <row r="303" spans="1:19">
      <c r="A303" t="s">
        <v>216</v>
      </c>
      <c r="B303">
        <v>786</v>
      </c>
      <c r="C303">
        <v>1663</v>
      </c>
      <c r="D303">
        <v>64.977412702766699</v>
      </c>
      <c r="E303">
        <v>11.3280230468774</v>
      </c>
      <c r="F303">
        <v>14</v>
      </c>
      <c r="G303">
        <v>3</v>
      </c>
      <c r="H303">
        <v>6</v>
      </c>
      <c r="P303" t="s">
        <v>1</v>
      </c>
      <c r="Q303">
        <v>2024</v>
      </c>
      <c r="R303" t="s">
        <v>243</v>
      </c>
      <c r="S303">
        <v>2.6459999999999999</v>
      </c>
    </row>
    <row r="304" spans="1:19">
      <c r="A304" t="s">
        <v>228</v>
      </c>
      <c r="B304">
        <v>787</v>
      </c>
      <c r="C304">
        <v>1551</v>
      </c>
      <c r="D304">
        <v>59.919126376052098</v>
      </c>
      <c r="E304">
        <v>10.9983618477501</v>
      </c>
      <c r="F304">
        <v>15</v>
      </c>
      <c r="G304">
        <v>3</v>
      </c>
      <c r="H304">
        <v>7</v>
      </c>
      <c r="P304" t="s">
        <v>1</v>
      </c>
      <c r="Q304">
        <v>2024</v>
      </c>
      <c r="R304" t="s">
        <v>243</v>
      </c>
      <c r="S304">
        <v>2.6459999999999999</v>
      </c>
    </row>
    <row r="305" spans="1:19">
      <c r="A305" t="s">
        <v>232</v>
      </c>
      <c r="B305">
        <v>788</v>
      </c>
      <c r="C305">
        <v>1229</v>
      </c>
      <c r="D305">
        <v>59.828547786280602</v>
      </c>
      <c r="E305">
        <v>11.643950899237</v>
      </c>
      <c r="F305">
        <v>16</v>
      </c>
      <c r="G305">
        <v>3</v>
      </c>
      <c r="H305">
        <v>7</v>
      </c>
      <c r="P305" t="s">
        <v>1</v>
      </c>
      <c r="Q305">
        <v>2024</v>
      </c>
      <c r="R305" t="s">
        <v>243</v>
      </c>
      <c r="S305">
        <v>2.6459999999999999</v>
      </c>
    </row>
    <row r="306" spans="1:19">
      <c r="A306" t="s">
        <v>223</v>
      </c>
      <c r="B306">
        <v>789</v>
      </c>
      <c r="C306">
        <v>1677</v>
      </c>
      <c r="D306">
        <v>63.238637197275096</v>
      </c>
      <c r="E306">
        <v>11.3912145983232</v>
      </c>
      <c r="F306">
        <v>17</v>
      </c>
      <c r="G306">
        <v>3</v>
      </c>
      <c r="H306">
        <v>8</v>
      </c>
      <c r="P306" t="s">
        <v>1</v>
      </c>
      <c r="Q306">
        <v>2024</v>
      </c>
      <c r="R306" t="s">
        <v>243</v>
      </c>
      <c r="S306">
        <v>2.6459999999999999</v>
      </c>
    </row>
    <row r="307" spans="1:19">
      <c r="A307" t="s">
        <v>229</v>
      </c>
      <c r="B307">
        <v>790</v>
      </c>
      <c r="C307">
        <v>1733</v>
      </c>
      <c r="D307">
        <v>63.369448240417398</v>
      </c>
      <c r="E307">
        <v>11.0276411561973</v>
      </c>
      <c r="F307">
        <v>18</v>
      </c>
      <c r="G307">
        <v>3</v>
      </c>
      <c r="H307">
        <v>8</v>
      </c>
      <c r="P307" t="s">
        <v>1</v>
      </c>
      <c r="Q307">
        <v>2024</v>
      </c>
      <c r="R307" t="s">
        <v>243</v>
      </c>
      <c r="S307">
        <v>2.6459999999999999</v>
      </c>
    </row>
    <row r="308" spans="1:19">
      <c r="A308" t="s">
        <v>226</v>
      </c>
      <c r="B308">
        <v>791</v>
      </c>
      <c r="C308">
        <v>1697</v>
      </c>
      <c r="D308">
        <v>60.9857309478774</v>
      </c>
      <c r="E308">
        <v>11.0589522266178</v>
      </c>
      <c r="F308">
        <v>19</v>
      </c>
      <c r="G308">
        <v>3</v>
      </c>
      <c r="H308">
        <v>8</v>
      </c>
      <c r="P308" t="s">
        <v>1</v>
      </c>
      <c r="Q308">
        <v>2024</v>
      </c>
      <c r="R308" t="s">
        <v>243</v>
      </c>
      <c r="S308">
        <v>2.6459999999999999</v>
      </c>
    </row>
    <row r="309" spans="1:19">
      <c r="A309" t="s">
        <v>9</v>
      </c>
      <c r="B309">
        <v>792</v>
      </c>
      <c r="C309">
        <v>1595</v>
      </c>
      <c r="D309">
        <v>59.901121797472001</v>
      </c>
      <c r="E309">
        <v>11.2490243277955</v>
      </c>
      <c r="F309">
        <v>20</v>
      </c>
      <c r="G309">
        <v>3</v>
      </c>
      <c r="H309">
        <v>7</v>
      </c>
      <c r="P309" t="s">
        <v>1</v>
      </c>
      <c r="Q309">
        <v>2024</v>
      </c>
      <c r="R309" t="s">
        <v>243</v>
      </c>
      <c r="S309">
        <v>2.6459999999999999</v>
      </c>
    </row>
    <row r="310" spans="1:19">
      <c r="A310" t="s">
        <v>238</v>
      </c>
      <c r="B310">
        <v>793</v>
      </c>
      <c r="C310">
        <v>1788</v>
      </c>
      <c r="D310">
        <v>63.0378083485421</v>
      </c>
      <c r="E310">
        <v>10.850880783166801</v>
      </c>
      <c r="F310">
        <v>21</v>
      </c>
      <c r="G310">
        <v>3</v>
      </c>
      <c r="H310">
        <v>7</v>
      </c>
      <c r="P310" t="s">
        <v>1</v>
      </c>
      <c r="Q310">
        <v>2024</v>
      </c>
      <c r="R310" t="s">
        <v>243</v>
      </c>
      <c r="S310">
        <v>2.6459999999999999</v>
      </c>
    </row>
    <row r="311" spans="1:19">
      <c r="A311" t="s">
        <v>23</v>
      </c>
      <c r="B311">
        <v>794</v>
      </c>
      <c r="C311">
        <v>1514</v>
      </c>
      <c r="D311">
        <v>61.388277760334603</v>
      </c>
      <c r="E311">
        <v>10.775135729899199</v>
      </c>
      <c r="F311">
        <v>22</v>
      </c>
      <c r="G311">
        <v>3</v>
      </c>
      <c r="H311">
        <v>7</v>
      </c>
      <c r="P311" t="s">
        <v>1</v>
      </c>
      <c r="Q311">
        <v>2024</v>
      </c>
      <c r="R311" t="s">
        <v>243</v>
      </c>
      <c r="S311">
        <v>2.6459999999999999</v>
      </c>
    </row>
    <row r="312" spans="1:19">
      <c r="A312" t="s">
        <v>12</v>
      </c>
      <c r="B312">
        <v>795</v>
      </c>
      <c r="C312">
        <v>1857</v>
      </c>
      <c r="D312">
        <v>63.157060896793702</v>
      </c>
      <c r="E312">
        <v>11.120907125506999</v>
      </c>
      <c r="F312">
        <v>23</v>
      </c>
      <c r="G312">
        <v>3</v>
      </c>
      <c r="H312">
        <v>2</v>
      </c>
      <c r="P312" t="s">
        <v>1</v>
      </c>
      <c r="Q312">
        <v>2024</v>
      </c>
      <c r="R312" t="s">
        <v>243</v>
      </c>
      <c r="S312">
        <v>2.6459999999999999</v>
      </c>
    </row>
    <row r="313" spans="1:19">
      <c r="A313" t="s">
        <v>233</v>
      </c>
      <c r="B313">
        <v>796</v>
      </c>
      <c r="C313">
        <v>1894</v>
      </c>
      <c r="D313">
        <v>63.880244803104702</v>
      </c>
      <c r="E313">
        <v>11.3245670965148</v>
      </c>
      <c r="F313">
        <v>24</v>
      </c>
      <c r="G313">
        <v>3</v>
      </c>
      <c r="H313">
        <v>2</v>
      </c>
      <c r="P313" t="s">
        <v>1</v>
      </c>
      <c r="Q313">
        <v>2024</v>
      </c>
      <c r="R313" t="s">
        <v>243</v>
      </c>
      <c r="S313">
        <v>2.6459999999999999</v>
      </c>
    </row>
    <row r="314" spans="1:19">
      <c r="A314" t="s">
        <v>231</v>
      </c>
      <c r="B314">
        <v>797</v>
      </c>
      <c r="C314">
        <v>1702</v>
      </c>
      <c r="D314">
        <v>60.962836236843003</v>
      </c>
      <c r="E314">
        <v>10.978172768642301</v>
      </c>
      <c r="F314">
        <v>25</v>
      </c>
      <c r="G314">
        <v>3</v>
      </c>
      <c r="H314">
        <v>2</v>
      </c>
      <c r="P314" t="s">
        <v>1</v>
      </c>
      <c r="Q314">
        <v>2024</v>
      </c>
      <c r="R314" t="s">
        <v>243</v>
      </c>
      <c r="S314">
        <v>2.6459999999999999</v>
      </c>
    </row>
    <row r="315" spans="1:19">
      <c r="A315" t="s">
        <v>24</v>
      </c>
      <c r="B315">
        <v>798</v>
      </c>
      <c r="C315">
        <v>1629</v>
      </c>
      <c r="D315">
        <v>58.457199051076898</v>
      </c>
      <c r="E315">
        <v>11.483203028904599</v>
      </c>
      <c r="F315">
        <v>26</v>
      </c>
      <c r="G315">
        <v>3</v>
      </c>
      <c r="H315">
        <v>2</v>
      </c>
      <c r="P315" t="s">
        <v>1</v>
      </c>
      <c r="Q315">
        <v>2024</v>
      </c>
      <c r="R315" t="s">
        <v>243</v>
      </c>
      <c r="S315">
        <v>2.6459999999999999</v>
      </c>
    </row>
    <row r="316" spans="1:19">
      <c r="A316" t="s">
        <v>236</v>
      </c>
      <c r="B316">
        <v>799</v>
      </c>
      <c r="C316">
        <v>1977</v>
      </c>
      <c r="D316">
        <v>61.461185189647402</v>
      </c>
      <c r="E316">
        <v>10.966394779365</v>
      </c>
      <c r="F316">
        <v>27</v>
      </c>
      <c r="G316">
        <v>3</v>
      </c>
      <c r="H316">
        <v>7</v>
      </c>
      <c r="P316" t="s">
        <v>1</v>
      </c>
      <c r="Q316">
        <v>2024</v>
      </c>
      <c r="R316" t="s">
        <v>243</v>
      </c>
      <c r="S316">
        <v>2.6459999999999999</v>
      </c>
    </row>
    <row r="317" spans="1:19">
      <c r="A317" t="s">
        <v>240</v>
      </c>
      <c r="B317">
        <v>800</v>
      </c>
      <c r="C317">
        <v>1867</v>
      </c>
      <c r="D317">
        <v>62.363081209274803</v>
      </c>
      <c r="E317">
        <v>11.144824386911299</v>
      </c>
      <c r="F317">
        <v>28</v>
      </c>
      <c r="G317">
        <v>3</v>
      </c>
      <c r="H317">
        <v>2</v>
      </c>
      <c r="P317" t="s">
        <v>1</v>
      </c>
      <c r="Q317">
        <v>2024</v>
      </c>
      <c r="R317" t="s">
        <v>243</v>
      </c>
      <c r="S317">
        <v>2.6459999999999999</v>
      </c>
    </row>
    <row r="318" spans="1:19">
      <c r="A318" t="s">
        <v>239</v>
      </c>
      <c r="B318">
        <v>801</v>
      </c>
      <c r="C318">
        <v>1674</v>
      </c>
      <c r="D318">
        <v>57.9210627111284</v>
      </c>
      <c r="E318">
        <v>10.9549758335177</v>
      </c>
      <c r="F318">
        <v>29</v>
      </c>
      <c r="G318">
        <v>3</v>
      </c>
      <c r="H318">
        <v>4</v>
      </c>
      <c r="P318" t="s">
        <v>1</v>
      </c>
      <c r="Q318">
        <v>2024</v>
      </c>
      <c r="R318" t="s">
        <v>243</v>
      </c>
      <c r="S318">
        <v>2.6459999999999999</v>
      </c>
    </row>
    <row r="319" spans="1:19">
      <c r="A319" t="s">
        <v>221</v>
      </c>
      <c r="B319">
        <v>802</v>
      </c>
      <c r="C319">
        <v>1887</v>
      </c>
      <c r="D319">
        <v>62.247385120989897</v>
      </c>
      <c r="E319">
        <v>11.0886265347206</v>
      </c>
      <c r="F319">
        <v>30</v>
      </c>
      <c r="G319">
        <v>3</v>
      </c>
      <c r="H319">
        <v>2</v>
      </c>
      <c r="P319" t="s">
        <v>1</v>
      </c>
      <c r="Q319">
        <v>2024</v>
      </c>
      <c r="R319" t="s">
        <v>243</v>
      </c>
      <c r="S319">
        <v>2.6459999999999999</v>
      </c>
    </row>
    <row r="320" spans="1:19">
      <c r="A320" t="s">
        <v>218</v>
      </c>
      <c r="B320">
        <v>803</v>
      </c>
      <c r="C320">
        <v>1590</v>
      </c>
      <c r="D320">
        <v>59.649724533590501</v>
      </c>
      <c r="E320">
        <v>11.3119489710795</v>
      </c>
      <c r="F320">
        <v>31</v>
      </c>
      <c r="G320">
        <v>3</v>
      </c>
      <c r="H320">
        <v>7</v>
      </c>
      <c r="P320" t="s">
        <v>1</v>
      </c>
      <c r="Q320">
        <v>2024</v>
      </c>
      <c r="R320" t="s">
        <v>243</v>
      </c>
      <c r="S320">
        <v>2.6459999999999999</v>
      </c>
    </row>
    <row r="321" spans="1:19">
      <c r="A321" t="s">
        <v>227</v>
      </c>
      <c r="B321">
        <v>804</v>
      </c>
      <c r="C321">
        <v>1794</v>
      </c>
      <c r="D321">
        <v>60.894152103740403</v>
      </c>
      <c r="E321">
        <v>11.012849362698899</v>
      </c>
      <c r="F321">
        <v>32</v>
      </c>
      <c r="G321">
        <v>3</v>
      </c>
      <c r="H321">
        <v>2</v>
      </c>
      <c r="P321" t="s">
        <v>1</v>
      </c>
      <c r="Q321">
        <v>2024</v>
      </c>
      <c r="R321" t="s">
        <v>243</v>
      </c>
      <c r="S321">
        <v>2.6459999999999999</v>
      </c>
    </row>
    <row r="322" spans="1:19">
      <c r="A322" t="s">
        <v>215</v>
      </c>
      <c r="B322">
        <v>805</v>
      </c>
      <c r="C322">
        <v>1571</v>
      </c>
      <c r="D322">
        <v>60.890039946903897</v>
      </c>
      <c r="E322">
        <v>11.147172457631999</v>
      </c>
      <c r="F322">
        <v>33</v>
      </c>
      <c r="G322">
        <v>3</v>
      </c>
      <c r="H322">
        <v>2</v>
      </c>
      <c r="P322" t="s">
        <v>1</v>
      </c>
      <c r="Q322">
        <v>2024</v>
      </c>
      <c r="R322" t="s">
        <v>243</v>
      </c>
      <c r="S322">
        <v>2.6459999999999999</v>
      </c>
    </row>
    <row r="323" spans="1:19">
      <c r="A323" t="s">
        <v>214</v>
      </c>
      <c r="B323">
        <v>806</v>
      </c>
      <c r="C323">
        <v>1566</v>
      </c>
      <c r="D323">
        <v>61.276026992642002</v>
      </c>
      <c r="E323">
        <v>11.324833992458499</v>
      </c>
      <c r="F323">
        <v>34</v>
      </c>
      <c r="G323">
        <v>3</v>
      </c>
      <c r="H323">
        <v>5</v>
      </c>
      <c r="P323" t="s">
        <v>1</v>
      </c>
      <c r="Q323">
        <v>2024</v>
      </c>
      <c r="R323" t="s">
        <v>243</v>
      </c>
      <c r="S323">
        <v>2.6459999999999999</v>
      </c>
    </row>
    <row r="324" spans="1:19">
      <c r="A324" t="s">
        <v>230</v>
      </c>
      <c r="B324">
        <v>807</v>
      </c>
      <c r="C324">
        <v>1539</v>
      </c>
      <c r="D324">
        <v>59.3183069204633</v>
      </c>
      <c r="E324">
        <v>11.382665409191</v>
      </c>
      <c r="F324">
        <v>35</v>
      </c>
      <c r="G324">
        <v>3</v>
      </c>
      <c r="H324">
        <v>3</v>
      </c>
      <c r="P324" t="s">
        <v>1</v>
      </c>
      <c r="Q324">
        <v>2024</v>
      </c>
      <c r="R324" t="s">
        <v>243</v>
      </c>
      <c r="S324">
        <v>2.6459999999999999</v>
      </c>
    </row>
    <row r="325" spans="1:19">
      <c r="A325" t="s">
        <v>235</v>
      </c>
      <c r="B325">
        <v>808</v>
      </c>
      <c r="C325">
        <v>1544</v>
      </c>
      <c r="D325">
        <v>58.423412681395199</v>
      </c>
      <c r="E325">
        <v>11.2748154538839</v>
      </c>
      <c r="F325">
        <v>36</v>
      </c>
      <c r="G325">
        <v>3</v>
      </c>
      <c r="H325">
        <v>3</v>
      </c>
      <c r="P325" t="s">
        <v>1</v>
      </c>
      <c r="Q325">
        <v>2024</v>
      </c>
      <c r="R325" t="s">
        <v>243</v>
      </c>
      <c r="S325">
        <v>2.6459999999999999</v>
      </c>
    </row>
    <row r="326" spans="1:19">
      <c r="A326" t="s">
        <v>214</v>
      </c>
      <c r="B326">
        <v>301</v>
      </c>
      <c r="C326">
        <v>1197</v>
      </c>
      <c r="D326">
        <v>66.149377401099201</v>
      </c>
      <c r="E326">
        <v>14.856281727161701</v>
      </c>
      <c r="F326">
        <v>1</v>
      </c>
      <c r="G326">
        <v>1</v>
      </c>
      <c r="I326">
        <v>80</v>
      </c>
      <c r="J326">
        <v>18</v>
      </c>
      <c r="L326" s="17" t="s">
        <v>42</v>
      </c>
      <c r="P326" t="s">
        <v>28</v>
      </c>
      <c r="Q326">
        <v>2024</v>
      </c>
      <c r="R326" t="s">
        <v>244</v>
      </c>
      <c r="S326">
        <v>2.7</v>
      </c>
    </row>
    <row r="327" spans="1:19">
      <c r="A327" t="s">
        <v>226</v>
      </c>
      <c r="B327">
        <v>302</v>
      </c>
      <c r="C327">
        <v>1487</v>
      </c>
      <c r="D327">
        <v>64.513405816513796</v>
      </c>
      <c r="E327">
        <v>14.6737817644718</v>
      </c>
      <c r="F327">
        <v>2</v>
      </c>
      <c r="G327">
        <v>1</v>
      </c>
      <c r="I327">
        <v>70</v>
      </c>
      <c r="J327">
        <v>18</v>
      </c>
      <c r="L327" s="17" t="s">
        <v>42</v>
      </c>
      <c r="P327" t="s">
        <v>28</v>
      </c>
      <c r="Q327">
        <v>2024</v>
      </c>
      <c r="R327" t="s">
        <v>244</v>
      </c>
      <c r="S327">
        <v>2.5499999999999998</v>
      </c>
    </row>
    <row r="328" spans="1:19">
      <c r="A328" t="s">
        <v>236</v>
      </c>
      <c r="B328">
        <v>303</v>
      </c>
      <c r="C328">
        <v>816</v>
      </c>
      <c r="D328">
        <v>65.990114678224899</v>
      </c>
      <c r="E328">
        <v>14.212234611255701</v>
      </c>
      <c r="F328">
        <v>3</v>
      </c>
      <c r="G328">
        <v>1</v>
      </c>
      <c r="I328">
        <v>60</v>
      </c>
      <c r="J328">
        <v>18</v>
      </c>
      <c r="L328" s="17" t="s">
        <v>42</v>
      </c>
      <c r="P328" t="s">
        <v>28</v>
      </c>
      <c r="Q328">
        <v>2024</v>
      </c>
      <c r="R328" t="s">
        <v>244</v>
      </c>
      <c r="S328">
        <v>2.6</v>
      </c>
    </row>
    <row r="329" spans="1:19">
      <c r="A329" t="s">
        <v>237</v>
      </c>
      <c r="B329">
        <v>304</v>
      </c>
      <c r="C329">
        <v>861</v>
      </c>
      <c r="D329">
        <v>63.919032444614103</v>
      </c>
      <c r="E329">
        <v>14.8466805233406</v>
      </c>
      <c r="F329">
        <v>4</v>
      </c>
      <c r="G329">
        <v>1</v>
      </c>
      <c r="I329">
        <v>65</v>
      </c>
      <c r="J329">
        <v>20</v>
      </c>
      <c r="L329" s="17">
        <v>10000</v>
      </c>
      <c r="P329" t="s">
        <v>28</v>
      </c>
      <c r="Q329">
        <v>2024</v>
      </c>
      <c r="R329" t="s">
        <v>244</v>
      </c>
      <c r="S329">
        <v>2.5</v>
      </c>
    </row>
    <row r="330" spans="1:19">
      <c r="A330" t="s">
        <v>231</v>
      </c>
      <c r="B330">
        <v>305</v>
      </c>
      <c r="C330">
        <v>1424</v>
      </c>
      <c r="D330">
        <v>64.850936095208496</v>
      </c>
      <c r="E330">
        <v>14.625725259314001</v>
      </c>
      <c r="F330">
        <v>5</v>
      </c>
      <c r="G330">
        <v>1</v>
      </c>
      <c r="I330">
        <v>65</v>
      </c>
      <c r="J330">
        <v>18</v>
      </c>
      <c r="L330" s="17">
        <v>10000</v>
      </c>
      <c r="P330" t="s">
        <v>28</v>
      </c>
      <c r="Q330">
        <v>2024</v>
      </c>
      <c r="R330" t="s">
        <v>244</v>
      </c>
      <c r="S330">
        <v>3</v>
      </c>
    </row>
    <row r="331" spans="1:19">
      <c r="A331" t="s">
        <v>234</v>
      </c>
      <c r="B331">
        <v>306</v>
      </c>
      <c r="C331">
        <v>1186</v>
      </c>
      <c r="D331">
        <v>67.391359905022</v>
      </c>
      <c r="E331">
        <v>13.941666607527401</v>
      </c>
      <c r="F331">
        <v>6</v>
      </c>
      <c r="G331">
        <v>1</v>
      </c>
      <c r="I331">
        <v>70</v>
      </c>
      <c r="J331">
        <v>17</v>
      </c>
      <c r="L331" s="17" t="s">
        <v>42</v>
      </c>
      <c r="P331" t="s">
        <v>28</v>
      </c>
      <c r="Q331">
        <v>2024</v>
      </c>
      <c r="R331" t="s">
        <v>244</v>
      </c>
      <c r="S331">
        <v>3</v>
      </c>
    </row>
    <row r="332" spans="1:19">
      <c r="A332" t="s">
        <v>221</v>
      </c>
      <c r="B332">
        <v>307</v>
      </c>
      <c r="C332">
        <v>1015</v>
      </c>
      <c r="D332">
        <v>65.760500731638302</v>
      </c>
      <c r="E332">
        <v>14.345559536190001</v>
      </c>
      <c r="F332">
        <v>7</v>
      </c>
      <c r="G332">
        <v>1</v>
      </c>
      <c r="I332">
        <v>65</v>
      </c>
      <c r="J332">
        <v>21</v>
      </c>
      <c r="L332" s="17" t="s">
        <v>42</v>
      </c>
      <c r="P332" t="s">
        <v>28</v>
      </c>
      <c r="Q332">
        <v>2024</v>
      </c>
      <c r="R332" t="s">
        <v>244</v>
      </c>
      <c r="S332">
        <v>3</v>
      </c>
    </row>
    <row r="333" spans="1:19">
      <c r="A333" t="s">
        <v>229</v>
      </c>
      <c r="B333">
        <v>308</v>
      </c>
      <c r="C333">
        <v>1188</v>
      </c>
      <c r="D333">
        <v>67.622085245347904</v>
      </c>
      <c r="E333">
        <v>14.970705668849799</v>
      </c>
      <c r="F333">
        <v>8</v>
      </c>
      <c r="G333">
        <v>1</v>
      </c>
      <c r="I333">
        <v>75</v>
      </c>
      <c r="J333">
        <v>17</v>
      </c>
      <c r="L333" s="17" t="s">
        <v>42</v>
      </c>
      <c r="P333" t="s">
        <v>28</v>
      </c>
      <c r="Q333">
        <v>2024</v>
      </c>
      <c r="R333" t="s">
        <v>244</v>
      </c>
      <c r="S333">
        <v>2.5499999999999998</v>
      </c>
    </row>
    <row r="334" spans="1:19">
      <c r="A334" t="s">
        <v>218</v>
      </c>
      <c r="B334">
        <v>309</v>
      </c>
      <c r="C334">
        <v>1513</v>
      </c>
      <c r="D334">
        <v>65.452533526415195</v>
      </c>
      <c r="E334">
        <v>14.734441461456299</v>
      </c>
      <c r="F334">
        <v>9</v>
      </c>
      <c r="G334">
        <v>1</v>
      </c>
      <c r="I334">
        <v>90</v>
      </c>
      <c r="J334">
        <v>17</v>
      </c>
      <c r="L334" s="17" t="s">
        <v>42</v>
      </c>
      <c r="P334" t="s">
        <v>28</v>
      </c>
      <c r="Q334">
        <v>2024</v>
      </c>
      <c r="R334" t="s">
        <v>244</v>
      </c>
      <c r="S334">
        <v>2.8</v>
      </c>
    </row>
    <row r="335" spans="1:19">
      <c r="A335" t="s">
        <v>23</v>
      </c>
      <c r="B335">
        <v>310</v>
      </c>
      <c r="C335">
        <v>1106</v>
      </c>
      <c r="D335">
        <v>66.135040421859401</v>
      </c>
      <c r="E335">
        <v>13.811410020852099</v>
      </c>
      <c r="F335">
        <v>10</v>
      </c>
      <c r="G335">
        <v>1</v>
      </c>
      <c r="I335">
        <v>75</v>
      </c>
      <c r="J335">
        <v>19</v>
      </c>
      <c r="L335" s="17" t="s">
        <v>42</v>
      </c>
      <c r="P335" t="s">
        <v>28</v>
      </c>
      <c r="Q335">
        <v>2024</v>
      </c>
      <c r="R335" t="s">
        <v>244</v>
      </c>
      <c r="S335">
        <v>2.6</v>
      </c>
    </row>
    <row r="336" spans="1:19">
      <c r="A336" t="s">
        <v>217</v>
      </c>
      <c r="B336">
        <v>311</v>
      </c>
      <c r="C336">
        <v>1449</v>
      </c>
      <c r="D336">
        <v>66.552257631678202</v>
      </c>
      <c r="E336">
        <v>15.8877182889251</v>
      </c>
      <c r="F336">
        <v>11</v>
      </c>
      <c r="G336">
        <v>1</v>
      </c>
      <c r="I336">
        <v>70</v>
      </c>
      <c r="J336">
        <v>21</v>
      </c>
      <c r="L336" s="17" t="s">
        <v>42</v>
      </c>
      <c r="P336" t="s">
        <v>28</v>
      </c>
      <c r="Q336">
        <v>2024</v>
      </c>
      <c r="R336" t="s">
        <v>244</v>
      </c>
      <c r="S336">
        <v>2.8</v>
      </c>
    </row>
    <row r="337" spans="1:19">
      <c r="A337" t="s">
        <v>5</v>
      </c>
      <c r="B337">
        <v>312</v>
      </c>
      <c r="C337">
        <v>1248</v>
      </c>
      <c r="D337">
        <v>65.937101196849198</v>
      </c>
      <c r="E337">
        <v>14.8723235202577</v>
      </c>
      <c r="F337">
        <v>12</v>
      </c>
      <c r="G337">
        <v>1</v>
      </c>
      <c r="I337">
        <v>80</v>
      </c>
      <c r="J337">
        <v>18</v>
      </c>
      <c r="L337" s="17">
        <v>11500</v>
      </c>
      <c r="P337" t="s">
        <v>28</v>
      </c>
      <c r="Q337">
        <v>2024</v>
      </c>
      <c r="R337" t="s">
        <v>244</v>
      </c>
      <c r="S337">
        <v>2.5</v>
      </c>
    </row>
    <row r="338" spans="1:19">
      <c r="A338" t="s">
        <v>12</v>
      </c>
      <c r="B338">
        <v>313</v>
      </c>
      <c r="C338">
        <v>1704</v>
      </c>
      <c r="D338">
        <v>66.579597917670696</v>
      </c>
      <c r="E338">
        <v>15.051059069043999</v>
      </c>
      <c r="F338">
        <v>13</v>
      </c>
      <c r="G338">
        <v>1</v>
      </c>
      <c r="I338">
        <v>80</v>
      </c>
      <c r="J338">
        <v>17</v>
      </c>
      <c r="L338" s="17">
        <v>12146</v>
      </c>
      <c r="P338" t="s">
        <v>28</v>
      </c>
      <c r="Q338">
        <v>2024</v>
      </c>
      <c r="R338" t="s">
        <v>244</v>
      </c>
      <c r="S338">
        <v>2.8</v>
      </c>
    </row>
    <row r="339" spans="1:19">
      <c r="A339" t="s">
        <v>19</v>
      </c>
      <c r="B339">
        <v>314</v>
      </c>
      <c r="C339">
        <v>1508</v>
      </c>
      <c r="D339">
        <v>65.424859822300803</v>
      </c>
      <c r="E339">
        <v>14.673509041343999</v>
      </c>
      <c r="F339">
        <v>14</v>
      </c>
      <c r="G339">
        <v>1</v>
      </c>
      <c r="I339">
        <v>75</v>
      </c>
      <c r="J339">
        <v>18</v>
      </c>
      <c r="L339" s="17">
        <v>32000</v>
      </c>
      <c r="P339" t="s">
        <v>28</v>
      </c>
      <c r="Q339">
        <v>2024</v>
      </c>
      <c r="R339" t="s">
        <v>244</v>
      </c>
      <c r="S339">
        <v>2.7</v>
      </c>
    </row>
    <row r="340" spans="1:19">
      <c r="A340" t="s">
        <v>235</v>
      </c>
      <c r="B340">
        <v>315</v>
      </c>
      <c r="C340">
        <v>1628</v>
      </c>
      <c r="D340">
        <v>66.250069673900498</v>
      </c>
      <c r="E340">
        <v>14.600331643118601</v>
      </c>
      <c r="F340">
        <v>15</v>
      </c>
      <c r="G340">
        <v>1</v>
      </c>
      <c r="I340">
        <v>75</v>
      </c>
      <c r="J340">
        <v>20</v>
      </c>
      <c r="L340" s="17" t="s">
        <v>42</v>
      </c>
      <c r="P340" t="s">
        <v>28</v>
      </c>
      <c r="Q340">
        <v>2024</v>
      </c>
      <c r="R340" t="s">
        <v>244</v>
      </c>
      <c r="S340">
        <v>2.75</v>
      </c>
    </row>
    <row r="341" spans="1:19">
      <c r="A341" t="s">
        <v>215</v>
      </c>
      <c r="B341">
        <v>316</v>
      </c>
      <c r="C341">
        <v>1439</v>
      </c>
      <c r="D341">
        <v>65.282268005519398</v>
      </c>
      <c r="E341">
        <v>14.7521628622984</v>
      </c>
      <c r="F341">
        <v>16</v>
      </c>
      <c r="G341">
        <v>1</v>
      </c>
      <c r="I341">
        <v>75</v>
      </c>
      <c r="J341">
        <v>17</v>
      </c>
      <c r="L341" s="17">
        <v>51000</v>
      </c>
      <c r="P341" t="s">
        <v>28</v>
      </c>
      <c r="Q341">
        <v>2024</v>
      </c>
      <c r="R341" t="s">
        <v>244</v>
      </c>
      <c r="S341">
        <v>2.35</v>
      </c>
    </row>
    <row r="342" spans="1:19">
      <c r="A342" t="s">
        <v>223</v>
      </c>
      <c r="B342">
        <v>317</v>
      </c>
      <c r="C342">
        <v>2191</v>
      </c>
      <c r="D342">
        <v>66.6345007684031</v>
      </c>
      <c r="E342">
        <v>15.0627794610665</v>
      </c>
      <c r="F342">
        <v>17</v>
      </c>
      <c r="G342">
        <v>1</v>
      </c>
      <c r="I342">
        <v>80</v>
      </c>
      <c r="J342">
        <v>21</v>
      </c>
      <c r="L342" s="17" t="s">
        <v>42</v>
      </c>
      <c r="P342" t="s">
        <v>28</v>
      </c>
      <c r="Q342">
        <v>2024</v>
      </c>
      <c r="R342" t="s">
        <v>244</v>
      </c>
      <c r="S342">
        <v>3</v>
      </c>
    </row>
    <row r="343" spans="1:19">
      <c r="A343" t="s">
        <v>228</v>
      </c>
      <c r="B343">
        <v>318</v>
      </c>
      <c r="C343">
        <v>1887</v>
      </c>
      <c r="D343">
        <v>63.927256758286603</v>
      </c>
      <c r="E343">
        <v>17.645813018260601</v>
      </c>
      <c r="F343">
        <v>18</v>
      </c>
      <c r="G343">
        <v>1</v>
      </c>
      <c r="I343">
        <v>80</v>
      </c>
      <c r="J343">
        <v>17</v>
      </c>
      <c r="L343" s="17" t="s">
        <v>42</v>
      </c>
      <c r="P343" t="s">
        <v>28</v>
      </c>
      <c r="Q343">
        <v>2024</v>
      </c>
      <c r="R343" t="s">
        <v>244</v>
      </c>
      <c r="S343">
        <v>2.6</v>
      </c>
    </row>
    <row r="344" spans="1:19">
      <c r="A344" t="s">
        <v>239</v>
      </c>
      <c r="B344">
        <v>319</v>
      </c>
      <c r="C344">
        <v>2142</v>
      </c>
      <c r="D344">
        <v>63.674303543169898</v>
      </c>
      <c r="E344">
        <v>18.222199978080798</v>
      </c>
      <c r="F344">
        <v>19</v>
      </c>
      <c r="G344">
        <v>1</v>
      </c>
      <c r="I344">
        <v>75</v>
      </c>
      <c r="J344">
        <v>16</v>
      </c>
      <c r="L344" s="17" t="s">
        <v>42</v>
      </c>
      <c r="P344" t="s">
        <v>28</v>
      </c>
      <c r="Q344">
        <v>2024</v>
      </c>
      <c r="R344" t="s">
        <v>244</v>
      </c>
      <c r="S344">
        <v>2.85</v>
      </c>
    </row>
    <row r="345" spans="1:19">
      <c r="A345" t="s">
        <v>220</v>
      </c>
      <c r="B345">
        <v>320</v>
      </c>
      <c r="C345">
        <v>1797</v>
      </c>
      <c r="D345">
        <v>63.6043968769537</v>
      </c>
      <c r="E345">
        <v>18.060373507393901</v>
      </c>
      <c r="F345">
        <v>20</v>
      </c>
      <c r="G345">
        <v>1</v>
      </c>
      <c r="I345">
        <v>75</v>
      </c>
      <c r="J345">
        <v>20</v>
      </c>
      <c r="L345" s="17" t="s">
        <v>42</v>
      </c>
      <c r="P345" t="s">
        <v>28</v>
      </c>
      <c r="Q345">
        <v>2024</v>
      </c>
      <c r="R345" t="s">
        <v>244</v>
      </c>
      <c r="S345">
        <v>2.5</v>
      </c>
    </row>
    <row r="346" spans="1:19">
      <c r="A346" t="s">
        <v>4</v>
      </c>
      <c r="B346">
        <v>321</v>
      </c>
      <c r="C346">
        <v>1791</v>
      </c>
      <c r="D346">
        <v>64.738018491272399</v>
      </c>
      <c r="E346">
        <v>14.649323088997001</v>
      </c>
      <c r="F346">
        <v>21</v>
      </c>
      <c r="G346">
        <v>1</v>
      </c>
      <c r="I346">
        <v>65</v>
      </c>
      <c r="J346">
        <v>18</v>
      </c>
      <c r="L346" s="17">
        <v>21200</v>
      </c>
      <c r="P346" t="s">
        <v>28</v>
      </c>
      <c r="Q346">
        <v>2024</v>
      </c>
      <c r="R346" t="s">
        <v>244</v>
      </c>
      <c r="S346">
        <v>2.75</v>
      </c>
    </row>
    <row r="347" spans="1:19">
      <c r="A347" t="s">
        <v>219</v>
      </c>
      <c r="B347">
        <v>322</v>
      </c>
      <c r="C347">
        <v>1345</v>
      </c>
      <c r="D347">
        <v>66.592267806301194</v>
      </c>
      <c r="E347">
        <v>17.1993388769673</v>
      </c>
      <c r="F347">
        <v>22</v>
      </c>
      <c r="G347">
        <v>1</v>
      </c>
      <c r="I347">
        <v>70</v>
      </c>
      <c r="J347">
        <v>20</v>
      </c>
      <c r="L347" s="17" t="s">
        <v>42</v>
      </c>
      <c r="P347" t="s">
        <v>28</v>
      </c>
      <c r="Q347">
        <v>2024</v>
      </c>
      <c r="R347" t="s">
        <v>244</v>
      </c>
      <c r="S347">
        <v>2.35</v>
      </c>
    </row>
    <row r="348" spans="1:19">
      <c r="A348" t="s">
        <v>24</v>
      </c>
      <c r="B348">
        <v>323</v>
      </c>
      <c r="C348">
        <v>2094</v>
      </c>
      <c r="D348">
        <v>64.291793904851801</v>
      </c>
      <c r="E348">
        <v>14.618219693035</v>
      </c>
      <c r="F348">
        <v>23</v>
      </c>
      <c r="G348">
        <v>1</v>
      </c>
      <c r="I348">
        <v>75</v>
      </c>
      <c r="J348">
        <v>18</v>
      </c>
      <c r="L348" s="17">
        <v>32000</v>
      </c>
      <c r="P348" t="s">
        <v>28</v>
      </c>
      <c r="Q348">
        <v>2024</v>
      </c>
      <c r="R348" t="s">
        <v>244</v>
      </c>
      <c r="S348">
        <v>2.9</v>
      </c>
    </row>
    <row r="349" spans="1:19">
      <c r="A349" t="s">
        <v>238</v>
      </c>
      <c r="B349">
        <v>324</v>
      </c>
      <c r="C349">
        <v>1045</v>
      </c>
      <c r="D349">
        <v>66.471014749318698</v>
      </c>
      <c r="E349">
        <v>15.9021411823626</v>
      </c>
      <c r="F349">
        <v>24</v>
      </c>
      <c r="G349">
        <v>1</v>
      </c>
      <c r="I349">
        <v>70</v>
      </c>
      <c r="J349">
        <v>19</v>
      </c>
      <c r="L349" s="17" t="s">
        <v>42</v>
      </c>
      <c r="P349" t="s">
        <v>28</v>
      </c>
      <c r="Q349">
        <v>2024</v>
      </c>
      <c r="R349" t="s">
        <v>244</v>
      </c>
      <c r="S349">
        <v>2.2999999999999998</v>
      </c>
    </row>
    <row r="350" spans="1:19">
      <c r="A350" t="s">
        <v>13</v>
      </c>
      <c r="B350">
        <v>325</v>
      </c>
      <c r="C350">
        <v>1697</v>
      </c>
      <c r="D350">
        <v>67.122180341308294</v>
      </c>
      <c r="E350">
        <v>15.067279449986399</v>
      </c>
      <c r="F350">
        <v>25</v>
      </c>
      <c r="G350">
        <v>1</v>
      </c>
      <c r="I350">
        <v>70</v>
      </c>
      <c r="J350">
        <v>18</v>
      </c>
      <c r="L350" s="17">
        <v>12000</v>
      </c>
      <c r="P350" t="s">
        <v>28</v>
      </c>
      <c r="Q350">
        <v>2024</v>
      </c>
      <c r="R350" t="s">
        <v>244</v>
      </c>
      <c r="S350">
        <v>3</v>
      </c>
    </row>
    <row r="351" spans="1:19">
      <c r="A351" t="s">
        <v>230</v>
      </c>
      <c r="B351">
        <v>326</v>
      </c>
      <c r="C351">
        <v>1538</v>
      </c>
      <c r="D351">
        <v>67.485606094134098</v>
      </c>
      <c r="E351">
        <v>14.1527892554516</v>
      </c>
      <c r="F351">
        <v>26</v>
      </c>
      <c r="G351">
        <v>1</v>
      </c>
      <c r="I351">
        <v>60</v>
      </c>
      <c r="J351">
        <v>23</v>
      </c>
      <c r="L351" s="17" t="s">
        <v>42</v>
      </c>
      <c r="P351" t="s">
        <v>28</v>
      </c>
      <c r="Q351">
        <v>2024</v>
      </c>
      <c r="R351" t="s">
        <v>244</v>
      </c>
      <c r="S351">
        <v>2.75</v>
      </c>
    </row>
    <row r="352" spans="1:19">
      <c r="A352" t="s">
        <v>216</v>
      </c>
      <c r="B352">
        <v>327</v>
      </c>
      <c r="C352">
        <v>1731</v>
      </c>
      <c r="D352">
        <v>67.955725645954303</v>
      </c>
      <c r="E352">
        <v>14.266783579474</v>
      </c>
      <c r="F352">
        <v>27</v>
      </c>
      <c r="G352">
        <v>1</v>
      </c>
      <c r="I352">
        <v>75</v>
      </c>
      <c r="J352">
        <v>18</v>
      </c>
      <c r="L352" s="17" t="s">
        <v>42</v>
      </c>
      <c r="P352" t="s">
        <v>28</v>
      </c>
      <c r="Q352">
        <v>2024</v>
      </c>
      <c r="R352" t="s">
        <v>244</v>
      </c>
      <c r="S352">
        <v>2.9</v>
      </c>
    </row>
    <row r="353" spans="1:19">
      <c r="A353" t="s">
        <v>225</v>
      </c>
      <c r="B353">
        <v>328</v>
      </c>
      <c r="C353">
        <v>927</v>
      </c>
      <c r="D353">
        <v>62.0331084080088</v>
      </c>
      <c r="E353">
        <v>17.1828744906758</v>
      </c>
      <c r="F353">
        <v>28</v>
      </c>
      <c r="G353">
        <v>1</v>
      </c>
      <c r="I353">
        <v>70</v>
      </c>
      <c r="J353">
        <v>17</v>
      </c>
      <c r="L353" s="17">
        <v>10000</v>
      </c>
      <c r="P353" t="s">
        <v>28</v>
      </c>
      <c r="Q353">
        <v>2024</v>
      </c>
      <c r="R353" t="s">
        <v>244</v>
      </c>
      <c r="S353">
        <v>2.35</v>
      </c>
    </row>
    <row r="354" spans="1:19">
      <c r="A354" t="s">
        <v>224</v>
      </c>
      <c r="B354">
        <v>329</v>
      </c>
      <c r="C354">
        <v>1303</v>
      </c>
      <c r="D354">
        <v>68.710584273841803</v>
      </c>
      <c r="E354">
        <v>14.750870698363499</v>
      </c>
      <c r="F354">
        <v>29</v>
      </c>
      <c r="G354">
        <v>1</v>
      </c>
      <c r="I354">
        <v>65</v>
      </c>
      <c r="J354">
        <v>19</v>
      </c>
      <c r="L354" s="17" t="s">
        <v>42</v>
      </c>
      <c r="P354" t="s">
        <v>28</v>
      </c>
      <c r="Q354">
        <v>2024</v>
      </c>
      <c r="R354" t="s">
        <v>244</v>
      </c>
      <c r="S354">
        <v>2.9</v>
      </c>
    </row>
    <row r="355" spans="1:19">
      <c r="A355" t="s">
        <v>233</v>
      </c>
      <c r="B355">
        <v>330</v>
      </c>
      <c r="C355">
        <v>1303</v>
      </c>
      <c r="D355">
        <v>63.023693648050198</v>
      </c>
      <c r="E355">
        <v>12.9408497720949</v>
      </c>
      <c r="F355">
        <v>30</v>
      </c>
      <c r="G355">
        <v>1</v>
      </c>
      <c r="I355">
        <v>65</v>
      </c>
      <c r="J355">
        <v>20</v>
      </c>
      <c r="L355" s="17">
        <v>10020</v>
      </c>
      <c r="P355" t="s">
        <v>28</v>
      </c>
      <c r="Q355">
        <v>2024</v>
      </c>
      <c r="R355" t="s">
        <v>244</v>
      </c>
      <c r="S355">
        <v>2.35</v>
      </c>
    </row>
    <row r="356" spans="1:19">
      <c r="A356" t="s">
        <v>9</v>
      </c>
      <c r="B356">
        <v>331</v>
      </c>
      <c r="C356">
        <v>1380</v>
      </c>
      <c r="D356">
        <v>69.350858207184103</v>
      </c>
      <c r="E356">
        <v>14.5480994152986</v>
      </c>
      <c r="F356">
        <v>31</v>
      </c>
      <c r="G356">
        <v>1</v>
      </c>
      <c r="I356">
        <v>60</v>
      </c>
      <c r="J356">
        <v>18</v>
      </c>
      <c r="L356" s="17">
        <v>20000</v>
      </c>
      <c r="P356" t="s">
        <v>28</v>
      </c>
      <c r="Q356">
        <v>2024</v>
      </c>
      <c r="R356" t="s">
        <v>244</v>
      </c>
      <c r="S356">
        <v>2.95</v>
      </c>
    </row>
    <row r="357" spans="1:19">
      <c r="A357" t="s">
        <v>222</v>
      </c>
      <c r="B357">
        <v>332</v>
      </c>
      <c r="C357">
        <v>1357</v>
      </c>
      <c r="D357">
        <v>63.539491482565303</v>
      </c>
      <c r="E357">
        <v>16.0233081395385</v>
      </c>
      <c r="F357">
        <v>32</v>
      </c>
      <c r="G357">
        <v>1</v>
      </c>
      <c r="I357">
        <v>65</v>
      </c>
      <c r="J357">
        <v>18</v>
      </c>
      <c r="L357" s="17" t="s">
        <v>42</v>
      </c>
      <c r="P357" t="s">
        <v>28</v>
      </c>
      <c r="Q357">
        <v>2024</v>
      </c>
      <c r="R357" t="s">
        <v>244</v>
      </c>
      <c r="S357">
        <v>2.85</v>
      </c>
    </row>
    <row r="358" spans="1:19">
      <c r="A358" t="s">
        <v>2</v>
      </c>
      <c r="B358">
        <v>333</v>
      </c>
      <c r="C358">
        <v>1347</v>
      </c>
      <c r="D358">
        <v>66.8411088645815</v>
      </c>
      <c r="E358">
        <v>13.987783850949</v>
      </c>
      <c r="F358">
        <v>33</v>
      </c>
      <c r="G358">
        <v>1</v>
      </c>
      <c r="I358">
        <v>65</v>
      </c>
      <c r="J358">
        <v>15</v>
      </c>
      <c r="L358" s="17">
        <v>12000</v>
      </c>
      <c r="P358" t="s">
        <v>28</v>
      </c>
      <c r="Q358">
        <v>2024</v>
      </c>
      <c r="R358" t="s">
        <v>244</v>
      </c>
      <c r="S358">
        <v>2.9</v>
      </c>
    </row>
    <row r="359" spans="1:19">
      <c r="A359" t="s">
        <v>240</v>
      </c>
      <c r="B359">
        <v>334</v>
      </c>
      <c r="C359">
        <v>1841</v>
      </c>
      <c r="D359">
        <v>69.589029885564898</v>
      </c>
      <c r="E359">
        <v>13.8164922414045</v>
      </c>
      <c r="F359">
        <v>34</v>
      </c>
      <c r="G359">
        <v>1</v>
      </c>
      <c r="I359">
        <v>70</v>
      </c>
      <c r="J359">
        <v>17</v>
      </c>
      <c r="L359" s="17">
        <v>24000</v>
      </c>
      <c r="P359" t="s">
        <v>28</v>
      </c>
      <c r="Q359">
        <v>2024</v>
      </c>
      <c r="R359" t="s">
        <v>244</v>
      </c>
      <c r="S359">
        <v>2.9</v>
      </c>
    </row>
    <row r="360" spans="1:19">
      <c r="A360" t="s">
        <v>232</v>
      </c>
      <c r="B360">
        <v>335</v>
      </c>
      <c r="C360">
        <v>1916</v>
      </c>
      <c r="D360">
        <v>69.240607948223001</v>
      </c>
      <c r="E360">
        <v>13.632906827036599</v>
      </c>
      <c r="F360">
        <v>35</v>
      </c>
      <c r="G360">
        <v>1</v>
      </c>
      <c r="I360">
        <v>75</v>
      </c>
      <c r="J360">
        <v>21</v>
      </c>
      <c r="L360" s="17">
        <v>30000</v>
      </c>
      <c r="P360" t="s">
        <v>28</v>
      </c>
      <c r="Q360">
        <v>2024</v>
      </c>
      <c r="R360" t="s">
        <v>244</v>
      </c>
      <c r="S360">
        <v>2.95</v>
      </c>
    </row>
    <row r="361" spans="1:19">
      <c r="A361" t="s">
        <v>227</v>
      </c>
      <c r="B361">
        <v>336</v>
      </c>
      <c r="C361">
        <v>1493</v>
      </c>
      <c r="D361">
        <v>66.749863438566507</v>
      </c>
      <c r="E361">
        <v>15.270581675813601</v>
      </c>
      <c r="F361">
        <v>36</v>
      </c>
      <c r="G361">
        <v>1</v>
      </c>
      <c r="I361">
        <v>70</v>
      </c>
      <c r="J361">
        <v>19</v>
      </c>
      <c r="L361" s="17" t="s">
        <v>42</v>
      </c>
      <c r="P361" t="s">
        <v>28</v>
      </c>
      <c r="Q361">
        <v>2024</v>
      </c>
      <c r="R361" t="s">
        <v>244</v>
      </c>
      <c r="S361">
        <v>2.7</v>
      </c>
    </row>
    <row r="362" spans="1:19">
      <c r="A362" t="s">
        <v>12</v>
      </c>
      <c r="B362">
        <v>337</v>
      </c>
      <c r="C362">
        <v>1309</v>
      </c>
      <c r="D362">
        <v>65.995449368174604</v>
      </c>
      <c r="E362">
        <v>14.8120950749577</v>
      </c>
      <c r="F362">
        <v>36</v>
      </c>
      <c r="G362">
        <v>2</v>
      </c>
      <c r="J362">
        <v>16</v>
      </c>
      <c r="L362" s="17">
        <v>44100</v>
      </c>
      <c r="P362" t="s">
        <v>28</v>
      </c>
      <c r="Q362">
        <v>2024</v>
      </c>
      <c r="R362" t="s">
        <v>244</v>
      </c>
      <c r="S362">
        <v>2.5</v>
      </c>
    </row>
    <row r="363" spans="1:19">
      <c r="A363" t="s">
        <v>234</v>
      </c>
      <c r="B363">
        <v>338</v>
      </c>
      <c r="C363">
        <v>1384</v>
      </c>
      <c r="D363">
        <v>65.307607782780494</v>
      </c>
      <c r="E363">
        <v>14.637614808052099</v>
      </c>
      <c r="F363">
        <v>35</v>
      </c>
      <c r="G363">
        <v>2</v>
      </c>
      <c r="J363">
        <v>16</v>
      </c>
      <c r="L363" s="17" t="s">
        <v>42</v>
      </c>
      <c r="P363" t="s">
        <v>28</v>
      </c>
      <c r="Q363">
        <v>2024</v>
      </c>
      <c r="R363" t="s">
        <v>244</v>
      </c>
      <c r="S363">
        <v>3</v>
      </c>
    </row>
    <row r="364" spans="1:19">
      <c r="A364" t="s">
        <v>238</v>
      </c>
      <c r="B364">
        <v>339</v>
      </c>
      <c r="C364">
        <v>1055</v>
      </c>
      <c r="D364">
        <v>68.1750036307632</v>
      </c>
      <c r="E364">
        <v>14.3755217305154</v>
      </c>
      <c r="F364">
        <v>34</v>
      </c>
      <c r="G364">
        <v>2</v>
      </c>
      <c r="J364">
        <v>17</v>
      </c>
      <c r="L364" s="17" t="s">
        <v>42</v>
      </c>
      <c r="P364" t="s">
        <v>28</v>
      </c>
      <c r="Q364">
        <v>2024</v>
      </c>
      <c r="R364" t="s">
        <v>244</v>
      </c>
      <c r="S364">
        <v>2.8</v>
      </c>
    </row>
    <row r="365" spans="1:19">
      <c r="A365" t="s">
        <v>220</v>
      </c>
      <c r="B365">
        <v>340</v>
      </c>
      <c r="C365">
        <v>1380</v>
      </c>
      <c r="D365">
        <v>69.156475442140604</v>
      </c>
      <c r="E365">
        <v>14.0905375747724</v>
      </c>
      <c r="F365">
        <v>33</v>
      </c>
      <c r="G365">
        <v>2</v>
      </c>
      <c r="J365">
        <v>19</v>
      </c>
      <c r="L365" s="17">
        <v>10000</v>
      </c>
      <c r="P365" t="s">
        <v>28</v>
      </c>
      <c r="Q365">
        <v>2024</v>
      </c>
      <c r="R365" t="s">
        <v>244</v>
      </c>
      <c r="S365">
        <v>2.85</v>
      </c>
    </row>
    <row r="366" spans="1:19">
      <c r="A366" t="s">
        <v>19</v>
      </c>
      <c r="B366">
        <v>341</v>
      </c>
      <c r="C366">
        <v>1182</v>
      </c>
      <c r="D366">
        <v>68.072310849230902</v>
      </c>
      <c r="E366">
        <v>14.6495260660129</v>
      </c>
      <c r="F366">
        <v>32</v>
      </c>
      <c r="G366">
        <v>2</v>
      </c>
      <c r="J366">
        <v>18</v>
      </c>
      <c r="L366" s="17" t="s">
        <v>42</v>
      </c>
      <c r="P366" t="s">
        <v>28</v>
      </c>
      <c r="Q366">
        <v>2024</v>
      </c>
      <c r="R366" t="s">
        <v>244</v>
      </c>
      <c r="S366">
        <v>2.7</v>
      </c>
    </row>
    <row r="367" spans="1:19">
      <c r="A367" t="s">
        <v>13</v>
      </c>
      <c r="B367">
        <v>342</v>
      </c>
      <c r="C367">
        <v>1382</v>
      </c>
      <c r="D367">
        <v>71.766917057544504</v>
      </c>
      <c r="E367">
        <v>13.909066102339199</v>
      </c>
      <c r="F367">
        <v>31</v>
      </c>
      <c r="G367">
        <v>2</v>
      </c>
      <c r="J367">
        <v>17</v>
      </c>
      <c r="L367" s="17">
        <v>21100</v>
      </c>
      <c r="P367" t="s">
        <v>28</v>
      </c>
      <c r="Q367">
        <v>2024</v>
      </c>
      <c r="R367" t="s">
        <v>244</v>
      </c>
      <c r="S367">
        <v>3</v>
      </c>
    </row>
    <row r="368" spans="1:19">
      <c r="A368" t="s">
        <v>236</v>
      </c>
      <c r="B368">
        <v>343</v>
      </c>
      <c r="C368">
        <v>1223</v>
      </c>
      <c r="D368">
        <v>68.618338593461303</v>
      </c>
      <c r="E368">
        <v>13.992588097297499</v>
      </c>
      <c r="F368">
        <v>30</v>
      </c>
      <c r="G368">
        <v>2</v>
      </c>
      <c r="J368">
        <v>16</v>
      </c>
      <c r="L368" s="17" t="s">
        <v>42</v>
      </c>
      <c r="P368" t="s">
        <v>28</v>
      </c>
      <c r="Q368">
        <v>2024</v>
      </c>
      <c r="R368" t="s">
        <v>244</v>
      </c>
      <c r="S368">
        <v>2.85</v>
      </c>
    </row>
    <row r="369" spans="1:19">
      <c r="A369" t="s">
        <v>237</v>
      </c>
      <c r="B369">
        <v>344</v>
      </c>
      <c r="C369">
        <v>1112</v>
      </c>
      <c r="D369">
        <v>68.021297876586502</v>
      </c>
      <c r="E369">
        <v>14.452655222017301</v>
      </c>
      <c r="F369">
        <v>29</v>
      </c>
      <c r="G369">
        <v>2</v>
      </c>
      <c r="J369">
        <v>20</v>
      </c>
      <c r="L369" s="17">
        <v>10000</v>
      </c>
      <c r="P369" t="s">
        <v>28</v>
      </c>
      <c r="Q369">
        <v>2024</v>
      </c>
      <c r="R369" t="s">
        <v>244</v>
      </c>
      <c r="S369">
        <v>2.75</v>
      </c>
    </row>
    <row r="370" spans="1:19">
      <c r="A370" t="s">
        <v>222</v>
      </c>
      <c r="B370">
        <v>345</v>
      </c>
      <c r="C370">
        <v>1267</v>
      </c>
      <c r="D370">
        <v>68.394615033694095</v>
      </c>
      <c r="E370">
        <v>13.8515032898546</v>
      </c>
      <c r="F370">
        <v>28</v>
      </c>
      <c r="G370">
        <v>2</v>
      </c>
      <c r="J370">
        <v>17</v>
      </c>
      <c r="L370" s="17" t="s">
        <v>42</v>
      </c>
      <c r="P370" t="s">
        <v>28</v>
      </c>
      <c r="Q370">
        <v>2024</v>
      </c>
      <c r="R370" t="s">
        <v>244</v>
      </c>
      <c r="S370">
        <v>2.75</v>
      </c>
    </row>
    <row r="371" spans="1:19">
      <c r="A371" t="s">
        <v>215</v>
      </c>
      <c r="B371">
        <v>346</v>
      </c>
      <c r="C371">
        <v>1515</v>
      </c>
      <c r="D371">
        <v>64.802034770669295</v>
      </c>
      <c r="E371">
        <v>15.4396584181845</v>
      </c>
      <c r="F371">
        <v>27</v>
      </c>
      <c r="G371">
        <v>2</v>
      </c>
      <c r="J371">
        <v>16</v>
      </c>
      <c r="L371" s="17">
        <v>40020</v>
      </c>
      <c r="P371" t="s">
        <v>28</v>
      </c>
      <c r="Q371">
        <v>2024</v>
      </c>
      <c r="R371" t="s">
        <v>244</v>
      </c>
      <c r="S371">
        <v>3</v>
      </c>
    </row>
    <row r="372" spans="1:19">
      <c r="A372" t="s">
        <v>231</v>
      </c>
      <c r="B372">
        <v>347</v>
      </c>
      <c r="C372">
        <v>1573</v>
      </c>
      <c r="D372">
        <v>68.512756188205898</v>
      </c>
      <c r="E372">
        <v>14.812774054654399</v>
      </c>
      <c r="F372">
        <v>26</v>
      </c>
      <c r="G372">
        <v>2</v>
      </c>
      <c r="J372">
        <v>16</v>
      </c>
      <c r="L372" s="17">
        <v>10000</v>
      </c>
      <c r="P372" t="s">
        <v>28</v>
      </c>
      <c r="Q372">
        <v>2024</v>
      </c>
      <c r="R372" t="s">
        <v>244</v>
      </c>
      <c r="S372">
        <v>2.7</v>
      </c>
    </row>
    <row r="373" spans="1:19">
      <c r="A373" t="s">
        <v>23</v>
      </c>
      <c r="B373">
        <v>348</v>
      </c>
      <c r="C373">
        <v>1454</v>
      </c>
      <c r="D373">
        <v>67.601191043044807</v>
      </c>
      <c r="E373">
        <v>13.7862215259391</v>
      </c>
      <c r="F373">
        <v>25</v>
      </c>
      <c r="G373">
        <v>2</v>
      </c>
      <c r="J373">
        <v>14</v>
      </c>
      <c r="L373" s="17" t="s">
        <v>42</v>
      </c>
      <c r="P373" t="s">
        <v>28</v>
      </c>
      <c r="Q373">
        <v>2024</v>
      </c>
      <c r="R373" t="s">
        <v>244</v>
      </c>
      <c r="S373">
        <v>2.6</v>
      </c>
    </row>
    <row r="374" spans="1:19">
      <c r="A374" t="s">
        <v>4</v>
      </c>
      <c r="B374">
        <v>349</v>
      </c>
      <c r="C374">
        <v>1661</v>
      </c>
      <c r="D374">
        <v>65.947992855496807</v>
      </c>
      <c r="E374">
        <v>15.319437100609401</v>
      </c>
      <c r="F374">
        <v>24</v>
      </c>
      <c r="G374">
        <v>2</v>
      </c>
      <c r="J374">
        <v>16</v>
      </c>
      <c r="L374" s="17">
        <v>24200</v>
      </c>
      <c r="P374" t="s">
        <v>28</v>
      </c>
      <c r="Q374">
        <v>2024</v>
      </c>
      <c r="R374" t="s">
        <v>244</v>
      </c>
      <c r="S374">
        <v>2.7</v>
      </c>
    </row>
    <row r="375" spans="1:19">
      <c r="A375" t="s">
        <v>232</v>
      </c>
      <c r="B375">
        <v>350</v>
      </c>
      <c r="C375">
        <v>2105</v>
      </c>
      <c r="D375">
        <v>68.1176557138036</v>
      </c>
      <c r="E375">
        <v>14.205605892347</v>
      </c>
      <c r="F375">
        <v>23</v>
      </c>
      <c r="G375">
        <v>2</v>
      </c>
      <c r="J375">
        <v>18</v>
      </c>
      <c r="L375" s="17" t="s">
        <v>42</v>
      </c>
      <c r="P375" t="s">
        <v>28</v>
      </c>
      <c r="Q375">
        <v>2024</v>
      </c>
      <c r="R375" t="s">
        <v>244</v>
      </c>
      <c r="S375">
        <v>2.4500000000000002</v>
      </c>
    </row>
    <row r="376" spans="1:19">
      <c r="A376" t="s">
        <v>223</v>
      </c>
      <c r="B376">
        <v>351</v>
      </c>
      <c r="C376">
        <v>1853</v>
      </c>
      <c r="D376">
        <v>67.021932626002894</v>
      </c>
      <c r="E376">
        <v>14.8503337512599</v>
      </c>
      <c r="F376">
        <v>22</v>
      </c>
      <c r="G376">
        <v>2</v>
      </c>
      <c r="J376">
        <v>20</v>
      </c>
      <c r="L376" s="17">
        <v>12000</v>
      </c>
      <c r="P376" t="s">
        <v>28</v>
      </c>
      <c r="Q376">
        <v>2024</v>
      </c>
      <c r="R376" t="s">
        <v>244</v>
      </c>
      <c r="S376">
        <v>2.6</v>
      </c>
    </row>
    <row r="377" spans="1:19">
      <c r="A377" t="s">
        <v>5</v>
      </c>
      <c r="B377">
        <v>352</v>
      </c>
      <c r="C377">
        <v>1887</v>
      </c>
      <c r="D377">
        <v>65.725491828843104</v>
      </c>
      <c r="E377">
        <v>14.9019526995638</v>
      </c>
      <c r="F377">
        <v>21</v>
      </c>
      <c r="G377">
        <v>2</v>
      </c>
      <c r="J377">
        <v>17</v>
      </c>
      <c r="L377" s="17" t="s">
        <v>42</v>
      </c>
      <c r="P377" t="s">
        <v>28</v>
      </c>
      <c r="Q377">
        <v>2024</v>
      </c>
      <c r="R377" t="s">
        <v>244</v>
      </c>
      <c r="S377">
        <v>2.8</v>
      </c>
    </row>
    <row r="378" spans="1:19">
      <c r="A378" t="s">
        <v>216</v>
      </c>
      <c r="B378">
        <v>353</v>
      </c>
      <c r="C378">
        <v>1945</v>
      </c>
      <c r="D378">
        <v>67.810133066076105</v>
      </c>
      <c r="E378">
        <v>15.134695877521301</v>
      </c>
      <c r="F378">
        <v>20</v>
      </c>
      <c r="G378">
        <v>2</v>
      </c>
      <c r="J378">
        <v>20</v>
      </c>
      <c r="L378" s="17" t="s">
        <v>42</v>
      </c>
      <c r="P378" t="s">
        <v>28</v>
      </c>
      <c r="Q378">
        <v>2024</v>
      </c>
      <c r="R378" t="s">
        <v>244</v>
      </c>
      <c r="S378">
        <v>2.4</v>
      </c>
    </row>
    <row r="379" spans="1:19">
      <c r="A379" t="s">
        <v>221</v>
      </c>
      <c r="B379">
        <v>354</v>
      </c>
      <c r="C379">
        <v>2111</v>
      </c>
      <c r="D379">
        <v>66.909459579562593</v>
      </c>
      <c r="E379">
        <v>14.7207888747359</v>
      </c>
      <c r="F379">
        <v>19</v>
      </c>
      <c r="G379">
        <v>2</v>
      </c>
      <c r="J379">
        <v>19</v>
      </c>
      <c r="L379" s="17">
        <v>55240</v>
      </c>
      <c r="P379" t="s">
        <v>28</v>
      </c>
      <c r="Q379">
        <v>2024</v>
      </c>
      <c r="R379" t="s">
        <v>244</v>
      </c>
      <c r="S379">
        <v>3</v>
      </c>
    </row>
    <row r="380" spans="1:19">
      <c r="A380" t="s">
        <v>235</v>
      </c>
      <c r="B380">
        <v>355</v>
      </c>
      <c r="C380">
        <v>1787</v>
      </c>
      <c r="D380">
        <v>68.055195385642094</v>
      </c>
      <c r="E380">
        <v>15.280075452800901</v>
      </c>
      <c r="F380">
        <v>18</v>
      </c>
      <c r="G380">
        <v>2</v>
      </c>
      <c r="J380">
        <v>17</v>
      </c>
      <c r="L380" s="17">
        <v>55000</v>
      </c>
      <c r="P380" t="s">
        <v>28</v>
      </c>
      <c r="Q380">
        <v>2024</v>
      </c>
      <c r="R380" t="s">
        <v>244</v>
      </c>
      <c r="S380">
        <v>3</v>
      </c>
    </row>
    <row r="381" spans="1:19">
      <c r="A381" t="s">
        <v>224</v>
      </c>
      <c r="B381">
        <v>356</v>
      </c>
      <c r="C381">
        <v>2137</v>
      </c>
      <c r="D381">
        <v>66.281522116729107</v>
      </c>
      <c r="E381">
        <v>14.627690919073601</v>
      </c>
      <c r="F381">
        <v>17</v>
      </c>
      <c r="G381">
        <v>2</v>
      </c>
      <c r="J381">
        <v>17</v>
      </c>
      <c r="L381" s="17" t="s">
        <v>42</v>
      </c>
      <c r="P381" t="s">
        <v>28</v>
      </c>
      <c r="Q381">
        <v>2024</v>
      </c>
      <c r="R381" t="s">
        <v>244</v>
      </c>
      <c r="S381">
        <v>3.1</v>
      </c>
    </row>
    <row r="382" spans="1:19">
      <c r="A382" t="s">
        <v>218</v>
      </c>
      <c r="B382">
        <v>357</v>
      </c>
      <c r="C382">
        <v>2402</v>
      </c>
      <c r="D382">
        <v>66.488130212907194</v>
      </c>
      <c r="E382">
        <v>14.325625149518601</v>
      </c>
      <c r="F382">
        <v>16</v>
      </c>
      <c r="G382">
        <v>2</v>
      </c>
      <c r="J382">
        <v>16</v>
      </c>
      <c r="L382" s="17" t="s">
        <v>42</v>
      </c>
      <c r="P382" t="s">
        <v>28</v>
      </c>
      <c r="Q382">
        <v>2024</v>
      </c>
      <c r="R382" t="s">
        <v>244</v>
      </c>
      <c r="S382">
        <v>3.1</v>
      </c>
    </row>
    <row r="383" spans="1:19">
      <c r="A383" t="s">
        <v>229</v>
      </c>
      <c r="B383">
        <v>358</v>
      </c>
      <c r="C383">
        <v>1216</v>
      </c>
      <c r="D383">
        <v>68.543541794790798</v>
      </c>
      <c r="E383">
        <v>14.7754185119302</v>
      </c>
      <c r="F383">
        <v>15</v>
      </c>
      <c r="G383">
        <v>2</v>
      </c>
      <c r="J383">
        <v>17</v>
      </c>
      <c r="L383" s="17">
        <v>40000</v>
      </c>
      <c r="P383" t="s">
        <v>28</v>
      </c>
      <c r="Q383">
        <v>2024</v>
      </c>
      <c r="R383" t="s">
        <v>244</v>
      </c>
      <c r="S383">
        <v>1.8</v>
      </c>
    </row>
    <row r="384" spans="1:19">
      <c r="A384" t="s">
        <v>24</v>
      </c>
      <c r="B384">
        <v>359</v>
      </c>
      <c r="C384">
        <v>1785</v>
      </c>
      <c r="D384">
        <v>66.997370824359194</v>
      </c>
      <c r="E384">
        <v>14.717590413022201</v>
      </c>
      <c r="F384">
        <v>14</v>
      </c>
      <c r="G384">
        <v>2</v>
      </c>
      <c r="J384">
        <v>18</v>
      </c>
      <c r="L384" s="17">
        <v>24000</v>
      </c>
      <c r="P384" t="s">
        <v>28</v>
      </c>
      <c r="Q384">
        <v>2024</v>
      </c>
      <c r="R384" t="s">
        <v>244</v>
      </c>
      <c r="S384">
        <v>3</v>
      </c>
    </row>
    <row r="385" spans="1:19">
      <c r="A385" t="s">
        <v>2</v>
      </c>
      <c r="B385">
        <v>360</v>
      </c>
      <c r="C385">
        <v>1771</v>
      </c>
      <c r="D385">
        <v>65.201469680655606</v>
      </c>
      <c r="E385">
        <v>17.5286452609744</v>
      </c>
      <c r="F385">
        <v>13</v>
      </c>
      <c r="G385">
        <v>2</v>
      </c>
      <c r="J385">
        <v>16</v>
      </c>
      <c r="L385" s="17">
        <v>30000</v>
      </c>
      <c r="P385" t="s">
        <v>28</v>
      </c>
      <c r="Q385">
        <v>2024</v>
      </c>
      <c r="R385" t="s">
        <v>244</v>
      </c>
      <c r="S385">
        <v>3</v>
      </c>
    </row>
    <row r="386" spans="1:19">
      <c r="A386" t="s">
        <v>233</v>
      </c>
      <c r="B386">
        <v>361</v>
      </c>
      <c r="C386">
        <v>1554</v>
      </c>
      <c r="D386">
        <v>65.982668340169994</v>
      </c>
      <c r="E386">
        <v>15.5357308650237</v>
      </c>
      <c r="F386">
        <v>12</v>
      </c>
      <c r="G386">
        <v>2</v>
      </c>
      <c r="J386">
        <v>22</v>
      </c>
      <c r="L386" s="17">
        <v>10000</v>
      </c>
      <c r="P386" t="s">
        <v>28</v>
      </c>
      <c r="Q386">
        <v>2024</v>
      </c>
      <c r="R386" t="s">
        <v>244</v>
      </c>
      <c r="S386">
        <v>2.85</v>
      </c>
    </row>
    <row r="387" spans="1:19">
      <c r="A387" t="s">
        <v>225</v>
      </c>
      <c r="B387">
        <v>362</v>
      </c>
      <c r="C387">
        <v>1971</v>
      </c>
      <c r="D387">
        <v>59.059574457901199</v>
      </c>
      <c r="E387">
        <v>15.979166912701301</v>
      </c>
      <c r="F387">
        <v>11</v>
      </c>
      <c r="G387">
        <v>2</v>
      </c>
      <c r="J387">
        <v>16</v>
      </c>
      <c r="L387" s="17">
        <v>22100</v>
      </c>
      <c r="P387" t="s">
        <v>28</v>
      </c>
      <c r="Q387">
        <v>2024</v>
      </c>
      <c r="R387" t="s">
        <v>244</v>
      </c>
      <c r="S387">
        <v>3</v>
      </c>
    </row>
    <row r="388" spans="1:19">
      <c r="A388" t="s">
        <v>239</v>
      </c>
      <c r="B388">
        <v>363</v>
      </c>
      <c r="C388">
        <v>1674</v>
      </c>
      <c r="D388">
        <v>63.978158591556998</v>
      </c>
      <c r="E388">
        <v>16.780446897346099</v>
      </c>
      <c r="F388">
        <v>10</v>
      </c>
      <c r="G388">
        <v>2</v>
      </c>
      <c r="J388">
        <v>17</v>
      </c>
      <c r="L388" s="17" t="s">
        <v>42</v>
      </c>
      <c r="P388" t="s">
        <v>28</v>
      </c>
      <c r="Q388">
        <v>2024</v>
      </c>
      <c r="R388" t="s">
        <v>244</v>
      </c>
      <c r="S388">
        <v>2.85</v>
      </c>
    </row>
    <row r="389" spans="1:19">
      <c r="A389" t="s">
        <v>9</v>
      </c>
      <c r="B389">
        <v>364</v>
      </c>
      <c r="C389">
        <v>1551</v>
      </c>
      <c r="D389">
        <v>64.053955644593003</v>
      </c>
      <c r="E389">
        <v>14.6042060576065</v>
      </c>
      <c r="F389">
        <v>9</v>
      </c>
      <c r="G389">
        <v>2</v>
      </c>
      <c r="J389">
        <v>18</v>
      </c>
      <c r="L389" s="17">
        <v>10000</v>
      </c>
      <c r="P389" t="s">
        <v>28</v>
      </c>
      <c r="Q389">
        <v>2024</v>
      </c>
      <c r="R389" t="s">
        <v>244</v>
      </c>
      <c r="S389">
        <v>3</v>
      </c>
    </row>
    <row r="390" spans="1:19">
      <c r="A390" t="s">
        <v>214</v>
      </c>
      <c r="B390">
        <v>365</v>
      </c>
      <c r="C390">
        <v>1473</v>
      </c>
      <c r="D390">
        <v>63.758102631130399</v>
      </c>
      <c r="E390">
        <v>14.5264289275966</v>
      </c>
      <c r="F390">
        <v>8</v>
      </c>
      <c r="G390">
        <v>2</v>
      </c>
      <c r="J390">
        <v>17</v>
      </c>
      <c r="L390" s="17" t="s">
        <v>42</v>
      </c>
      <c r="P390" t="s">
        <v>28</v>
      </c>
      <c r="Q390">
        <v>2024</v>
      </c>
      <c r="R390" t="s">
        <v>244</v>
      </c>
      <c r="S390">
        <v>3</v>
      </c>
    </row>
    <row r="391" spans="1:19">
      <c r="A391" t="s">
        <v>227</v>
      </c>
      <c r="B391">
        <v>366</v>
      </c>
      <c r="C391">
        <v>1203</v>
      </c>
      <c r="D391">
        <v>64.532299510085707</v>
      </c>
      <c r="E391">
        <v>13.887995757926401</v>
      </c>
      <c r="F391">
        <v>7</v>
      </c>
      <c r="G391">
        <v>2</v>
      </c>
      <c r="J391">
        <v>19</v>
      </c>
      <c r="L391" s="17">
        <v>20000</v>
      </c>
      <c r="P391" t="s">
        <v>28</v>
      </c>
      <c r="Q391">
        <v>2024</v>
      </c>
      <c r="R391" t="s">
        <v>244</v>
      </c>
      <c r="S391">
        <v>2.9</v>
      </c>
    </row>
    <row r="392" spans="1:19">
      <c r="A392" t="s">
        <v>219</v>
      </c>
      <c r="B392">
        <v>367</v>
      </c>
      <c r="C392">
        <v>1044</v>
      </c>
      <c r="D392">
        <v>67.136850738669906</v>
      </c>
      <c r="E392">
        <v>14.737125955533401</v>
      </c>
      <c r="F392">
        <v>6</v>
      </c>
      <c r="G392">
        <v>2</v>
      </c>
      <c r="J392">
        <v>19</v>
      </c>
      <c r="L392" s="17" t="s">
        <v>42</v>
      </c>
      <c r="P392" t="s">
        <v>28</v>
      </c>
      <c r="Q392">
        <v>2024</v>
      </c>
      <c r="R392" t="s">
        <v>244</v>
      </c>
      <c r="S392">
        <v>2.85</v>
      </c>
    </row>
    <row r="393" spans="1:19">
      <c r="A393" t="s">
        <v>240</v>
      </c>
      <c r="B393">
        <v>368</v>
      </c>
      <c r="C393">
        <v>1534</v>
      </c>
      <c r="D393">
        <v>65.023424403583107</v>
      </c>
      <c r="E393">
        <v>14.109824256114599</v>
      </c>
      <c r="F393">
        <v>5</v>
      </c>
      <c r="G393">
        <v>2</v>
      </c>
      <c r="J393">
        <v>18</v>
      </c>
      <c r="L393" s="17">
        <v>21000</v>
      </c>
      <c r="P393" t="s">
        <v>28</v>
      </c>
      <c r="Q393">
        <v>2024</v>
      </c>
      <c r="R393" t="s">
        <v>244</v>
      </c>
      <c r="S393">
        <v>2.6</v>
      </c>
    </row>
    <row r="394" spans="1:19">
      <c r="A394" t="s">
        <v>217</v>
      </c>
      <c r="B394">
        <v>369</v>
      </c>
      <c r="C394">
        <v>1199</v>
      </c>
      <c r="D394">
        <v>66.747974069208993</v>
      </c>
      <c r="E394">
        <v>13.9152037250057</v>
      </c>
      <c r="F394">
        <v>4</v>
      </c>
      <c r="G394">
        <v>2</v>
      </c>
      <c r="J394">
        <v>19</v>
      </c>
      <c r="L394" s="17" t="s">
        <v>42</v>
      </c>
      <c r="P394" t="s">
        <v>28</v>
      </c>
      <c r="Q394">
        <v>2024</v>
      </c>
      <c r="R394" t="s">
        <v>244</v>
      </c>
      <c r="S394">
        <v>2.9</v>
      </c>
    </row>
    <row r="395" spans="1:19">
      <c r="A395" t="s">
        <v>228</v>
      </c>
      <c r="B395">
        <v>370</v>
      </c>
      <c r="C395">
        <v>1479</v>
      </c>
      <c r="D395">
        <v>65.413079048661899</v>
      </c>
      <c r="E395">
        <v>15.2994629568354</v>
      </c>
      <c r="F395">
        <v>3</v>
      </c>
      <c r="G395">
        <v>2</v>
      </c>
      <c r="J395">
        <v>17</v>
      </c>
      <c r="L395" s="17">
        <v>40000</v>
      </c>
      <c r="P395" t="s">
        <v>28</v>
      </c>
      <c r="Q395">
        <v>2024</v>
      </c>
      <c r="R395" t="s">
        <v>244</v>
      </c>
      <c r="S395">
        <v>2.9</v>
      </c>
    </row>
    <row r="396" spans="1:19">
      <c r="A396" t="s">
        <v>230</v>
      </c>
      <c r="B396">
        <v>371</v>
      </c>
      <c r="C396">
        <v>1687</v>
      </c>
      <c r="D396">
        <v>66.179940728936202</v>
      </c>
      <c r="E396">
        <v>15.149020172098901</v>
      </c>
      <c r="F396">
        <v>2</v>
      </c>
      <c r="G396">
        <v>2</v>
      </c>
      <c r="J396">
        <v>19</v>
      </c>
      <c r="L396" s="17">
        <v>50000</v>
      </c>
      <c r="P396" t="s">
        <v>28</v>
      </c>
      <c r="Q396">
        <v>2024</v>
      </c>
      <c r="R396" t="s">
        <v>244</v>
      </c>
      <c r="S396">
        <v>2.9</v>
      </c>
    </row>
    <row r="397" spans="1:19">
      <c r="A397" t="s">
        <v>226</v>
      </c>
      <c r="B397">
        <v>372</v>
      </c>
      <c r="C397">
        <v>1263</v>
      </c>
      <c r="D397">
        <v>65.361399239773803</v>
      </c>
      <c r="E397">
        <v>14.6461472856633</v>
      </c>
      <c r="F397">
        <v>1</v>
      </c>
      <c r="G397">
        <v>2</v>
      </c>
      <c r="J397">
        <v>16</v>
      </c>
      <c r="L397" s="17">
        <v>20000</v>
      </c>
      <c r="P397" t="s">
        <v>28</v>
      </c>
      <c r="Q397">
        <v>2024</v>
      </c>
      <c r="R397" t="s">
        <v>244</v>
      </c>
      <c r="S397">
        <v>2.7</v>
      </c>
    </row>
    <row r="398" spans="1:19">
      <c r="A398" t="s">
        <v>23</v>
      </c>
      <c r="B398">
        <v>373</v>
      </c>
      <c r="C398">
        <v>993</v>
      </c>
      <c r="D398">
        <v>63.240859984754103</v>
      </c>
      <c r="E398">
        <v>15.8260007469557</v>
      </c>
      <c r="F398">
        <v>1</v>
      </c>
      <c r="G398">
        <v>3</v>
      </c>
      <c r="J398">
        <v>14</v>
      </c>
      <c r="L398" s="17" t="s">
        <v>42</v>
      </c>
      <c r="P398" t="s">
        <v>28</v>
      </c>
      <c r="Q398">
        <v>2024</v>
      </c>
      <c r="R398" t="s">
        <v>244</v>
      </c>
      <c r="S398">
        <v>2.9</v>
      </c>
    </row>
    <row r="399" spans="1:19">
      <c r="A399" t="s">
        <v>228</v>
      </c>
      <c r="B399">
        <v>374</v>
      </c>
      <c r="C399">
        <v>1733</v>
      </c>
      <c r="D399">
        <v>64.793143620752801</v>
      </c>
      <c r="E399">
        <v>14.56678683116</v>
      </c>
      <c r="F399">
        <v>2</v>
      </c>
      <c r="G399">
        <v>3</v>
      </c>
      <c r="J399">
        <v>17</v>
      </c>
      <c r="L399" s="17" t="s">
        <v>42</v>
      </c>
      <c r="P399" t="s">
        <v>28</v>
      </c>
      <c r="Q399">
        <v>2024</v>
      </c>
      <c r="R399" t="s">
        <v>244</v>
      </c>
      <c r="S399">
        <v>2.9</v>
      </c>
    </row>
    <row r="400" spans="1:19">
      <c r="A400" t="s">
        <v>233</v>
      </c>
      <c r="B400">
        <v>375</v>
      </c>
      <c r="C400">
        <v>1091</v>
      </c>
      <c r="D400">
        <v>65.928543465054901</v>
      </c>
      <c r="E400">
        <v>14.2555374775463</v>
      </c>
      <c r="F400">
        <v>3</v>
      </c>
      <c r="G400">
        <v>3</v>
      </c>
      <c r="J400">
        <v>22</v>
      </c>
      <c r="L400" s="17" t="s">
        <v>42</v>
      </c>
      <c r="P400" t="s">
        <v>28</v>
      </c>
      <c r="Q400">
        <v>2024</v>
      </c>
      <c r="R400" t="s">
        <v>244</v>
      </c>
      <c r="S400">
        <v>2.85</v>
      </c>
    </row>
    <row r="401" spans="1:19">
      <c r="A401" t="s">
        <v>234</v>
      </c>
      <c r="B401">
        <v>376</v>
      </c>
      <c r="C401">
        <v>1349</v>
      </c>
      <c r="D401">
        <v>65.959551350387699</v>
      </c>
      <c r="E401">
        <v>14.800712553830101</v>
      </c>
      <c r="F401">
        <v>4</v>
      </c>
      <c r="G401">
        <v>3</v>
      </c>
      <c r="J401">
        <v>16</v>
      </c>
      <c r="L401" s="17" t="s">
        <v>42</v>
      </c>
      <c r="P401" t="s">
        <v>28</v>
      </c>
      <c r="Q401">
        <v>2024</v>
      </c>
      <c r="R401" t="s">
        <v>244</v>
      </c>
      <c r="S401">
        <v>3</v>
      </c>
    </row>
    <row r="402" spans="1:19">
      <c r="A402" t="s">
        <v>19</v>
      </c>
      <c r="B402">
        <v>377</v>
      </c>
      <c r="C402">
        <v>1640</v>
      </c>
      <c r="D402">
        <v>64.4556133420583</v>
      </c>
      <c r="E402">
        <v>14.9036530432438</v>
      </c>
      <c r="F402">
        <v>5</v>
      </c>
      <c r="G402">
        <v>3</v>
      </c>
      <c r="J402">
        <v>17</v>
      </c>
      <c r="L402" s="17">
        <v>10000</v>
      </c>
      <c r="P402" t="s">
        <v>28</v>
      </c>
      <c r="Q402">
        <v>2024</v>
      </c>
      <c r="R402" t="s">
        <v>244</v>
      </c>
      <c r="S402">
        <v>3</v>
      </c>
    </row>
    <row r="403" spans="1:19">
      <c r="A403" t="s">
        <v>238</v>
      </c>
      <c r="B403">
        <v>378</v>
      </c>
      <c r="C403">
        <v>1116</v>
      </c>
      <c r="D403">
        <v>67.900155958978104</v>
      </c>
      <c r="E403">
        <v>14.305503833074001</v>
      </c>
      <c r="F403">
        <v>6</v>
      </c>
      <c r="G403">
        <v>3</v>
      </c>
      <c r="J403">
        <v>18</v>
      </c>
      <c r="L403" s="17" t="s">
        <v>42</v>
      </c>
      <c r="P403" t="s">
        <v>28</v>
      </c>
      <c r="Q403">
        <v>2024</v>
      </c>
      <c r="R403" t="s">
        <v>244</v>
      </c>
      <c r="S403">
        <v>2.8</v>
      </c>
    </row>
    <row r="404" spans="1:19">
      <c r="A404" t="s">
        <v>225</v>
      </c>
      <c r="B404">
        <v>379</v>
      </c>
      <c r="C404">
        <v>1454</v>
      </c>
      <c r="D404">
        <v>65.890978356658906</v>
      </c>
      <c r="E404">
        <v>14.5377164053656</v>
      </c>
      <c r="F404">
        <v>7</v>
      </c>
      <c r="G404">
        <v>3</v>
      </c>
      <c r="J404">
        <v>17</v>
      </c>
      <c r="L404" s="17">
        <v>42000</v>
      </c>
      <c r="P404" t="s">
        <v>28</v>
      </c>
      <c r="Q404">
        <v>2024</v>
      </c>
      <c r="R404" t="s">
        <v>244</v>
      </c>
      <c r="S404">
        <v>2.75</v>
      </c>
    </row>
    <row r="405" spans="1:19">
      <c r="A405" t="s">
        <v>217</v>
      </c>
      <c r="B405">
        <v>380</v>
      </c>
      <c r="C405">
        <v>1495</v>
      </c>
      <c r="D405">
        <v>66.825327073480494</v>
      </c>
      <c r="E405">
        <v>14.014287288043599</v>
      </c>
      <c r="F405">
        <v>8</v>
      </c>
      <c r="G405">
        <v>3</v>
      </c>
      <c r="J405">
        <v>18</v>
      </c>
      <c r="L405" s="17">
        <v>10000</v>
      </c>
      <c r="P405" t="s">
        <v>28</v>
      </c>
      <c r="Q405">
        <v>2024</v>
      </c>
      <c r="R405" t="s">
        <v>244</v>
      </c>
      <c r="S405">
        <v>3</v>
      </c>
    </row>
    <row r="406" spans="1:19">
      <c r="A406" t="s">
        <v>13</v>
      </c>
      <c r="B406">
        <v>381</v>
      </c>
      <c r="C406">
        <v>2208</v>
      </c>
      <c r="D406">
        <v>64.083629857438197</v>
      </c>
      <c r="E406">
        <v>14.4875103868912</v>
      </c>
      <c r="F406">
        <v>9</v>
      </c>
      <c r="G406">
        <v>3</v>
      </c>
      <c r="J406">
        <v>17</v>
      </c>
      <c r="L406" s="17">
        <v>10000</v>
      </c>
      <c r="P406" t="s">
        <v>28</v>
      </c>
      <c r="Q406">
        <v>2024</v>
      </c>
      <c r="R406" t="s">
        <v>244</v>
      </c>
      <c r="S406">
        <v>3.1</v>
      </c>
    </row>
    <row r="407" spans="1:19">
      <c r="A407" t="s">
        <v>222</v>
      </c>
      <c r="B407">
        <v>382</v>
      </c>
      <c r="C407">
        <v>1691</v>
      </c>
      <c r="D407">
        <v>66.583043238263102</v>
      </c>
      <c r="E407">
        <v>14.835083179686</v>
      </c>
      <c r="F407">
        <v>10</v>
      </c>
      <c r="G407">
        <v>3</v>
      </c>
      <c r="J407">
        <v>17</v>
      </c>
      <c r="L407" s="17" t="s">
        <v>42</v>
      </c>
      <c r="P407" t="s">
        <v>28</v>
      </c>
      <c r="Q407">
        <v>2024</v>
      </c>
      <c r="R407" t="s">
        <v>244</v>
      </c>
      <c r="S407">
        <v>3</v>
      </c>
    </row>
    <row r="408" spans="1:19">
      <c r="A408" t="s">
        <v>4</v>
      </c>
      <c r="B408">
        <v>383</v>
      </c>
      <c r="C408">
        <v>1500</v>
      </c>
      <c r="D408">
        <v>66.606604785541293</v>
      </c>
      <c r="E408">
        <v>13.621769946746999</v>
      </c>
      <c r="F408">
        <v>11</v>
      </c>
      <c r="G408">
        <v>3</v>
      </c>
      <c r="J408">
        <v>17</v>
      </c>
      <c r="L408" s="17">
        <v>33000</v>
      </c>
      <c r="P408" t="s">
        <v>28</v>
      </c>
      <c r="Q408">
        <v>2024</v>
      </c>
      <c r="R408" t="s">
        <v>244</v>
      </c>
      <c r="S408">
        <v>3</v>
      </c>
    </row>
    <row r="409" spans="1:19">
      <c r="A409" t="s">
        <v>2</v>
      </c>
      <c r="B409">
        <v>384</v>
      </c>
      <c r="C409">
        <v>1210</v>
      </c>
      <c r="D409">
        <v>66.698628187174194</v>
      </c>
      <c r="E409">
        <v>14.2072205710317</v>
      </c>
      <c r="F409">
        <v>12</v>
      </c>
      <c r="G409">
        <v>3</v>
      </c>
      <c r="J409">
        <v>16</v>
      </c>
      <c r="L409" s="17">
        <v>10000</v>
      </c>
      <c r="P409" t="s">
        <v>28</v>
      </c>
      <c r="Q409">
        <v>2024</v>
      </c>
      <c r="R409" t="s">
        <v>244</v>
      </c>
      <c r="S409">
        <v>2.6</v>
      </c>
    </row>
    <row r="410" spans="1:19">
      <c r="A410" t="s">
        <v>224</v>
      </c>
      <c r="B410">
        <v>385</v>
      </c>
      <c r="C410">
        <v>1670</v>
      </c>
      <c r="D410">
        <v>63.8324548723051</v>
      </c>
      <c r="E410">
        <v>14.339510801867601</v>
      </c>
      <c r="F410">
        <v>13</v>
      </c>
      <c r="G410">
        <v>3</v>
      </c>
      <c r="J410">
        <v>18</v>
      </c>
      <c r="L410" s="17">
        <v>10000</v>
      </c>
      <c r="P410" t="s">
        <v>28</v>
      </c>
      <c r="Q410">
        <v>2024</v>
      </c>
      <c r="R410" t="s">
        <v>244</v>
      </c>
      <c r="S410">
        <v>2.9</v>
      </c>
    </row>
    <row r="411" spans="1:19">
      <c r="A411" t="s">
        <v>232</v>
      </c>
      <c r="B411">
        <v>386</v>
      </c>
      <c r="C411">
        <v>1625</v>
      </c>
      <c r="D411">
        <v>66.075469717420702</v>
      </c>
      <c r="E411">
        <v>14.0246964877725</v>
      </c>
      <c r="F411">
        <v>14</v>
      </c>
      <c r="G411">
        <v>3</v>
      </c>
      <c r="J411">
        <v>20</v>
      </c>
      <c r="L411" s="17" t="s">
        <v>42</v>
      </c>
      <c r="P411" t="s">
        <v>28</v>
      </c>
      <c r="Q411">
        <v>2024</v>
      </c>
      <c r="R411" t="s">
        <v>244</v>
      </c>
      <c r="S411">
        <v>2.95</v>
      </c>
    </row>
    <row r="412" spans="1:19">
      <c r="A412" t="s">
        <v>236</v>
      </c>
      <c r="B412">
        <v>387</v>
      </c>
      <c r="C412">
        <v>1589</v>
      </c>
      <c r="D412">
        <v>64.633325201008802</v>
      </c>
      <c r="E412">
        <v>14.6868884955247</v>
      </c>
      <c r="F412">
        <v>15</v>
      </c>
      <c r="G412">
        <v>3</v>
      </c>
      <c r="J412">
        <v>16</v>
      </c>
      <c r="L412" s="17" t="s">
        <v>42</v>
      </c>
      <c r="P412" t="s">
        <v>28</v>
      </c>
      <c r="Q412">
        <v>2024</v>
      </c>
      <c r="R412" t="s">
        <v>244</v>
      </c>
      <c r="S412">
        <v>3</v>
      </c>
    </row>
    <row r="413" spans="1:19">
      <c r="A413" t="s">
        <v>214</v>
      </c>
      <c r="B413">
        <v>388</v>
      </c>
      <c r="C413">
        <v>2216</v>
      </c>
      <c r="D413">
        <v>64.818038840518497</v>
      </c>
      <c r="E413">
        <v>13.991798876037899</v>
      </c>
      <c r="F413">
        <v>16</v>
      </c>
      <c r="G413">
        <v>3</v>
      </c>
      <c r="J413">
        <v>17</v>
      </c>
      <c r="L413" s="17" t="s">
        <v>42</v>
      </c>
      <c r="P413" t="s">
        <v>28</v>
      </c>
      <c r="Q413">
        <v>2024</v>
      </c>
      <c r="R413" t="s">
        <v>244</v>
      </c>
      <c r="S413">
        <v>3</v>
      </c>
    </row>
    <row r="414" spans="1:19">
      <c r="A414" t="s">
        <v>230</v>
      </c>
      <c r="B414">
        <v>389</v>
      </c>
      <c r="C414">
        <v>1940</v>
      </c>
      <c r="D414">
        <v>67.280109391695106</v>
      </c>
      <c r="E414">
        <v>14.517348216435201</v>
      </c>
      <c r="F414">
        <v>17</v>
      </c>
      <c r="G414">
        <v>3</v>
      </c>
      <c r="J414">
        <v>23</v>
      </c>
      <c r="L414" s="17" t="s">
        <v>42</v>
      </c>
      <c r="P414" t="s">
        <v>28</v>
      </c>
      <c r="Q414">
        <v>2024</v>
      </c>
      <c r="R414" t="s">
        <v>244</v>
      </c>
      <c r="S414">
        <v>3</v>
      </c>
    </row>
    <row r="415" spans="1:19">
      <c r="A415" t="s">
        <v>9</v>
      </c>
      <c r="B415">
        <v>390</v>
      </c>
      <c r="C415">
        <v>1651</v>
      </c>
      <c r="D415">
        <v>68.026299148414495</v>
      </c>
      <c r="E415">
        <v>14.645104181818301</v>
      </c>
      <c r="F415">
        <v>18</v>
      </c>
      <c r="G415">
        <v>3</v>
      </c>
      <c r="J415">
        <v>18</v>
      </c>
      <c r="L415" s="17" t="s">
        <v>42</v>
      </c>
      <c r="P415" t="s">
        <v>28</v>
      </c>
      <c r="Q415">
        <v>2024</v>
      </c>
      <c r="R415" t="s">
        <v>244</v>
      </c>
      <c r="S415">
        <v>3</v>
      </c>
    </row>
    <row r="416" spans="1:19">
      <c r="A416" t="s">
        <v>220</v>
      </c>
      <c r="B416">
        <v>391</v>
      </c>
      <c r="C416">
        <v>1888</v>
      </c>
      <c r="D416">
        <v>63.413348293128699</v>
      </c>
      <c r="E416">
        <v>15.715515294418401</v>
      </c>
      <c r="F416">
        <v>19</v>
      </c>
      <c r="G416">
        <v>3</v>
      </c>
      <c r="J416">
        <v>19</v>
      </c>
      <c r="L416" s="17" t="s">
        <v>42</v>
      </c>
      <c r="P416" t="s">
        <v>28</v>
      </c>
      <c r="Q416">
        <v>2024</v>
      </c>
      <c r="R416" t="s">
        <v>244</v>
      </c>
      <c r="S416">
        <v>3</v>
      </c>
    </row>
    <row r="417" spans="1:19">
      <c r="A417" t="s">
        <v>237</v>
      </c>
      <c r="B417">
        <v>392</v>
      </c>
      <c r="C417">
        <v>2015</v>
      </c>
      <c r="D417">
        <v>64.9486276049129</v>
      </c>
      <c r="E417">
        <v>14.740350413518099</v>
      </c>
      <c r="F417">
        <v>20</v>
      </c>
      <c r="G417">
        <v>3</v>
      </c>
      <c r="J417">
        <v>18</v>
      </c>
      <c r="L417" s="17">
        <v>10000</v>
      </c>
      <c r="P417" t="s">
        <v>28</v>
      </c>
      <c r="Q417">
        <v>2024</v>
      </c>
      <c r="R417" t="s">
        <v>244</v>
      </c>
      <c r="S417">
        <v>3</v>
      </c>
    </row>
    <row r="418" spans="1:19">
      <c r="A418" t="s">
        <v>24</v>
      </c>
      <c r="B418">
        <v>393</v>
      </c>
      <c r="C418">
        <v>1916</v>
      </c>
      <c r="D418">
        <v>69.198041567999098</v>
      </c>
      <c r="E418">
        <v>13.954290583177499</v>
      </c>
      <c r="F418">
        <v>21</v>
      </c>
      <c r="G418">
        <v>3</v>
      </c>
      <c r="J418">
        <v>19</v>
      </c>
      <c r="L418" s="17">
        <v>43100</v>
      </c>
      <c r="P418" t="s">
        <v>28</v>
      </c>
      <c r="Q418">
        <v>2024</v>
      </c>
      <c r="R418" t="s">
        <v>244</v>
      </c>
      <c r="S418">
        <v>3.1</v>
      </c>
    </row>
    <row r="419" spans="1:19">
      <c r="A419" t="s">
        <v>235</v>
      </c>
      <c r="B419">
        <v>394</v>
      </c>
      <c r="C419">
        <v>1844</v>
      </c>
      <c r="D419">
        <v>65.589012677629</v>
      </c>
      <c r="E419">
        <v>15.007413581055699</v>
      </c>
      <c r="F419">
        <v>22</v>
      </c>
      <c r="G419">
        <v>3</v>
      </c>
      <c r="J419">
        <v>19</v>
      </c>
      <c r="L419" s="17">
        <v>31000</v>
      </c>
      <c r="P419" t="s">
        <v>28</v>
      </c>
      <c r="Q419">
        <v>2024</v>
      </c>
      <c r="R419" t="s">
        <v>244</v>
      </c>
      <c r="S419">
        <v>3</v>
      </c>
    </row>
    <row r="420" spans="1:19">
      <c r="A420" t="s">
        <v>229</v>
      </c>
      <c r="B420">
        <v>395</v>
      </c>
      <c r="C420">
        <v>1979</v>
      </c>
      <c r="D420">
        <v>66.876673464246394</v>
      </c>
      <c r="E420">
        <v>14.076482306953499</v>
      </c>
      <c r="F420">
        <v>23</v>
      </c>
      <c r="G420">
        <v>3</v>
      </c>
      <c r="J420">
        <v>17</v>
      </c>
      <c r="L420" s="17" t="s">
        <v>42</v>
      </c>
      <c r="P420" t="s">
        <v>28</v>
      </c>
      <c r="Q420">
        <v>2024</v>
      </c>
      <c r="R420" t="s">
        <v>244</v>
      </c>
      <c r="S420">
        <v>3.05</v>
      </c>
    </row>
    <row r="421" spans="1:19">
      <c r="A421" t="s">
        <v>239</v>
      </c>
      <c r="B421">
        <v>396</v>
      </c>
      <c r="C421">
        <v>1731</v>
      </c>
      <c r="D421">
        <v>67.253658220694405</v>
      </c>
      <c r="E421">
        <v>14.5585783221808</v>
      </c>
      <c r="F421">
        <v>24</v>
      </c>
      <c r="G421">
        <v>3</v>
      </c>
      <c r="J421">
        <v>16</v>
      </c>
      <c r="L421" s="17" t="s">
        <v>42</v>
      </c>
      <c r="P421" t="s">
        <v>28</v>
      </c>
      <c r="Q421">
        <v>2024</v>
      </c>
      <c r="R421" t="s">
        <v>244</v>
      </c>
      <c r="S421">
        <v>3</v>
      </c>
    </row>
    <row r="422" spans="1:19">
      <c r="A422" t="s">
        <v>216</v>
      </c>
      <c r="B422">
        <v>397</v>
      </c>
      <c r="C422">
        <v>1685</v>
      </c>
      <c r="D422">
        <v>68.516090369424603</v>
      </c>
      <c r="E422">
        <v>14.0907476215576</v>
      </c>
      <c r="F422">
        <v>25</v>
      </c>
      <c r="G422">
        <v>3</v>
      </c>
      <c r="J422">
        <v>19</v>
      </c>
      <c r="L422" s="17">
        <v>11000</v>
      </c>
      <c r="P422" t="s">
        <v>28</v>
      </c>
      <c r="Q422">
        <v>2024</v>
      </c>
      <c r="R422" t="s">
        <v>244</v>
      </c>
      <c r="S422">
        <v>3</v>
      </c>
    </row>
    <row r="423" spans="1:19">
      <c r="A423" t="s">
        <v>240</v>
      </c>
      <c r="B423">
        <v>398</v>
      </c>
      <c r="C423">
        <v>1721</v>
      </c>
      <c r="D423">
        <v>62.635150396710998</v>
      </c>
      <c r="E423">
        <v>13.7546025374686</v>
      </c>
      <c r="F423">
        <v>26</v>
      </c>
      <c r="G423">
        <v>3</v>
      </c>
      <c r="J423">
        <v>18</v>
      </c>
      <c r="L423" s="17" t="s">
        <v>42</v>
      </c>
      <c r="P423" t="s">
        <v>28</v>
      </c>
      <c r="Q423">
        <v>2024</v>
      </c>
      <c r="R423" t="s">
        <v>244</v>
      </c>
      <c r="S423">
        <v>3</v>
      </c>
    </row>
    <row r="424" spans="1:19">
      <c r="A424" t="s">
        <v>218</v>
      </c>
      <c r="B424">
        <v>399</v>
      </c>
      <c r="C424">
        <v>1689</v>
      </c>
      <c r="D424">
        <v>67.668652643034306</v>
      </c>
      <c r="E424">
        <v>14.6432376151225</v>
      </c>
      <c r="F424">
        <v>27</v>
      </c>
      <c r="G424">
        <v>3</v>
      </c>
      <c r="J424">
        <v>17</v>
      </c>
      <c r="L424" s="17" t="s">
        <v>42</v>
      </c>
      <c r="P424" t="s">
        <v>28</v>
      </c>
      <c r="Q424">
        <v>2024</v>
      </c>
      <c r="R424" t="s">
        <v>244</v>
      </c>
      <c r="S424">
        <v>3</v>
      </c>
    </row>
    <row r="425" spans="1:19">
      <c r="A425" t="s">
        <v>219</v>
      </c>
      <c r="B425">
        <v>400</v>
      </c>
      <c r="C425">
        <v>1334</v>
      </c>
      <c r="D425">
        <v>66.914683130138499</v>
      </c>
      <c r="E425">
        <v>14.8514451834196</v>
      </c>
      <c r="F425">
        <v>28</v>
      </c>
      <c r="G425">
        <v>3</v>
      </c>
      <c r="J425">
        <v>16</v>
      </c>
      <c r="L425" s="17" t="s">
        <v>42</v>
      </c>
      <c r="P425" t="s">
        <v>28</v>
      </c>
      <c r="Q425">
        <v>2024</v>
      </c>
      <c r="R425" t="s">
        <v>244</v>
      </c>
      <c r="S425">
        <v>2.75</v>
      </c>
    </row>
    <row r="426" spans="1:19">
      <c r="A426" t="s">
        <v>223</v>
      </c>
      <c r="B426">
        <v>401</v>
      </c>
      <c r="C426">
        <v>1428</v>
      </c>
      <c r="D426">
        <v>66.076581111160294</v>
      </c>
      <c r="E426">
        <v>14.0100587124569</v>
      </c>
      <c r="F426">
        <v>29</v>
      </c>
      <c r="G426">
        <v>3</v>
      </c>
      <c r="J426">
        <v>17</v>
      </c>
      <c r="L426" s="17">
        <v>10000</v>
      </c>
      <c r="P426" t="s">
        <v>28</v>
      </c>
      <c r="Q426">
        <v>2024</v>
      </c>
      <c r="R426" t="s">
        <v>244</v>
      </c>
      <c r="S426">
        <v>3</v>
      </c>
    </row>
    <row r="427" spans="1:19">
      <c r="A427" t="s">
        <v>12</v>
      </c>
      <c r="B427">
        <v>402</v>
      </c>
      <c r="C427">
        <v>1548</v>
      </c>
      <c r="D427">
        <v>67.665096183067703</v>
      </c>
      <c r="E427">
        <v>14.453892724905399</v>
      </c>
      <c r="F427">
        <v>30</v>
      </c>
      <c r="G427">
        <v>3</v>
      </c>
      <c r="J427">
        <v>16</v>
      </c>
      <c r="L427" s="17">
        <v>13444</v>
      </c>
      <c r="P427" t="s">
        <v>28</v>
      </c>
      <c r="Q427">
        <v>2024</v>
      </c>
      <c r="R427" t="s">
        <v>244</v>
      </c>
      <c r="S427">
        <v>3</v>
      </c>
    </row>
    <row r="428" spans="1:19">
      <c r="A428" t="s">
        <v>231</v>
      </c>
      <c r="B428">
        <v>403</v>
      </c>
      <c r="C428">
        <v>1244</v>
      </c>
      <c r="D428">
        <v>67.413698919186601</v>
      </c>
      <c r="E428">
        <v>14.1898660388021</v>
      </c>
      <c r="F428">
        <v>31</v>
      </c>
      <c r="G428">
        <v>3</v>
      </c>
      <c r="J428">
        <v>19</v>
      </c>
      <c r="L428" s="17" t="s">
        <v>42</v>
      </c>
      <c r="P428" t="s">
        <v>28</v>
      </c>
      <c r="Q428">
        <v>2024</v>
      </c>
      <c r="R428" t="s">
        <v>244</v>
      </c>
      <c r="S428">
        <v>3</v>
      </c>
    </row>
    <row r="429" spans="1:19">
      <c r="A429" t="s">
        <v>221</v>
      </c>
      <c r="B429">
        <v>404</v>
      </c>
      <c r="C429">
        <v>995</v>
      </c>
      <c r="D429">
        <v>68.110987351366504</v>
      </c>
      <c r="E429">
        <v>14.223553327036599</v>
      </c>
      <c r="F429">
        <v>32</v>
      </c>
      <c r="G429">
        <v>3</v>
      </c>
      <c r="J429">
        <v>18</v>
      </c>
      <c r="L429" s="17">
        <v>54054</v>
      </c>
      <c r="P429" t="s">
        <v>28</v>
      </c>
      <c r="Q429">
        <v>2024</v>
      </c>
      <c r="R429" t="s">
        <v>244</v>
      </c>
      <c r="S429">
        <v>2.8</v>
      </c>
    </row>
    <row r="430" spans="1:19">
      <c r="A430" t="s">
        <v>226</v>
      </c>
      <c r="B430">
        <v>405</v>
      </c>
      <c r="C430">
        <v>1280</v>
      </c>
      <c r="D430">
        <v>66.384770595131101</v>
      </c>
      <c r="E430">
        <v>14.348071738633299</v>
      </c>
      <c r="F430">
        <v>33</v>
      </c>
      <c r="G430">
        <v>3</v>
      </c>
      <c r="J430">
        <v>17</v>
      </c>
      <c r="L430" s="17">
        <v>30000</v>
      </c>
      <c r="P430" t="s">
        <v>28</v>
      </c>
      <c r="Q430">
        <v>2024</v>
      </c>
      <c r="R430" t="s">
        <v>244</v>
      </c>
      <c r="S430">
        <v>3</v>
      </c>
    </row>
    <row r="431" spans="1:19">
      <c r="A431" t="s">
        <v>215</v>
      </c>
      <c r="B431">
        <v>406</v>
      </c>
      <c r="C431">
        <v>1141</v>
      </c>
      <c r="D431">
        <v>66.396440229396404</v>
      </c>
      <c r="E431">
        <v>14.2809788065593</v>
      </c>
      <c r="F431">
        <v>34</v>
      </c>
      <c r="G431">
        <v>3</v>
      </c>
      <c r="J431">
        <v>18</v>
      </c>
      <c r="L431" s="17">
        <v>33300</v>
      </c>
      <c r="P431" t="s">
        <v>28</v>
      </c>
      <c r="Q431">
        <v>2024</v>
      </c>
      <c r="R431" t="s">
        <v>244</v>
      </c>
      <c r="S431">
        <v>2.65</v>
      </c>
    </row>
    <row r="432" spans="1:19">
      <c r="A432" t="s">
        <v>227</v>
      </c>
      <c r="B432">
        <v>407</v>
      </c>
      <c r="C432">
        <v>1043</v>
      </c>
      <c r="D432">
        <v>66.048907407045903</v>
      </c>
      <c r="E432">
        <v>13.6822777073347</v>
      </c>
      <c r="F432">
        <v>35</v>
      </c>
      <c r="G432">
        <v>3</v>
      </c>
      <c r="J432">
        <v>19</v>
      </c>
      <c r="L432" s="17" t="s">
        <v>42</v>
      </c>
      <c r="P432" t="s">
        <v>28</v>
      </c>
      <c r="Q432">
        <v>2024</v>
      </c>
      <c r="R432" t="s">
        <v>244</v>
      </c>
      <c r="S432">
        <v>3</v>
      </c>
    </row>
    <row r="433" spans="1:19">
      <c r="A433" t="s">
        <v>5</v>
      </c>
      <c r="B433">
        <v>408</v>
      </c>
      <c r="C433">
        <v>1157</v>
      </c>
      <c r="D433">
        <v>68.246466248215</v>
      </c>
      <c r="E433">
        <v>13.3211035898904</v>
      </c>
      <c r="F433">
        <v>36</v>
      </c>
      <c r="G433">
        <v>3</v>
      </c>
      <c r="J433">
        <v>17</v>
      </c>
      <c r="L433" s="17" t="s">
        <v>42</v>
      </c>
      <c r="P433" t="s">
        <v>28</v>
      </c>
      <c r="Q433">
        <v>2024</v>
      </c>
      <c r="R433" t="s">
        <v>244</v>
      </c>
      <c r="S433">
        <v>2.5499999999999998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Siim Sepp</dc:creator>
  <cp:lastModifiedBy>Siim Sepp</cp:lastModifiedBy>
  <dcterms:created xsi:type="dcterms:W3CDTF">2024-06-25T03:57:14Z</dcterms:created>
  <dcterms:modified xsi:type="dcterms:W3CDTF">2024-08-08T16:48:57Z</dcterms:modified>
</cp:coreProperties>
</file>