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dpark\Desktop\자료\제안논문\0_rawdata\"/>
    </mc:Choice>
  </mc:AlternateContent>
  <xr:revisionPtr revIDLastSave="0" documentId="13_ncr:1_{B7C575C7-22E0-4526-BD2B-C9517A6E0D16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Sheet1" sheetId="1" r:id="rId1"/>
  </sheets>
  <calcPr calcId="191029" calcMode="manual"/>
  <pivotCaches>
    <pivotCache cacheId="4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9" i="1" l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AU45" i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AT45" i="1"/>
</calcChain>
</file>

<file path=xl/sharedStrings.xml><?xml version="1.0" encoding="utf-8"?>
<sst xmlns="http://schemas.openxmlformats.org/spreadsheetml/2006/main" count="2247" uniqueCount="19">
  <si>
    <t>year_std</t>
  </si>
  <si>
    <t>attained_age</t>
  </si>
  <si>
    <t>gender</t>
  </si>
  <si>
    <t>n</t>
  </si>
  <si>
    <t>death_count</t>
  </si>
  <si>
    <t>M</t>
  </si>
  <si>
    <t>F</t>
  </si>
  <si>
    <t>합계 : n</t>
  </si>
  <si>
    <t>열 레이블</t>
  </si>
  <si>
    <t>합계 : death_count</t>
  </si>
  <si>
    <t>행 레이블</t>
  </si>
  <si>
    <t>총합계</t>
  </si>
  <si>
    <t>전체 합계 : n</t>
  </si>
  <si>
    <t>전체 합계 : death_count</t>
  </si>
  <si>
    <t>HMD통계</t>
    <phoneticPr fontId="3" type="noConversion"/>
  </si>
  <si>
    <t>n</t>
    <phoneticPr fontId="3" type="noConversion"/>
  </si>
  <si>
    <t>사망자수</t>
    <phoneticPr fontId="3" type="noConversion"/>
  </si>
  <si>
    <t>남자</t>
    <phoneticPr fontId="3" type="noConversion"/>
  </si>
  <si>
    <t>여자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</si>
</sst>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2" fillId="0" borderId="0"/>
  </cellStyleXfs>
  <cellXfs count="11">
    <xf numFmtId="0" fontId="0" fillId="0" borderId="0" xfId="0"/>
    <xf numFmtId="0" fontId="2" fillId="0" borderId="0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1" fontId="0" fillId="0" borderId="0" xfId="0" applyNumberFormat="1"/>
    <xf numFmtId="41" fontId="0" fillId="0" borderId="0" xfId="1" applyFont="1" applyAlignmen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4" fillId="0" borderId="0" xfId="0" applyFont="1"/>
  </cellXfs>
  <cellStyles count="3">
    <cellStyle name="쉼표 [0]" xfId="1" builtinId="6"/>
    <cellStyle name="표준" xfId="0" builtinId="0"/>
    <cellStyle name="표준 5" xfId="2" xr:uid="{A980E657-382E-4217-8203-592F388A441B}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유지</a:t>
            </a:r>
            <a:r>
              <a:rPr lang="en-US" altLang="ko-KR" b="1"/>
              <a:t>, </a:t>
            </a:r>
            <a:r>
              <a:rPr lang="ko-KR" altLang="en-US" b="1"/>
              <a:t>사망자수 </a:t>
            </a:r>
            <a:r>
              <a:rPr lang="en-US" altLang="ko-KR" b="1"/>
              <a:t>(</a:t>
            </a:r>
            <a:r>
              <a:rPr lang="ko-KR" altLang="en-US" b="1"/>
              <a:t>여자</a:t>
            </a:r>
            <a:r>
              <a:rPr lang="en-US" altLang="ko-KR" b="1"/>
              <a:t>)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유지자수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Sheet1!$AS$5:$BG$5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Sheet1!$AS$16:$BG$16</c:f>
              <c:numCache>
                <c:formatCode>_(* #,##0_);_(* \(#,##0\);_(* "-"_);_(@_)</c:formatCode>
                <c:ptCount val="15"/>
                <c:pt idx="0">
                  <c:v>457365</c:v>
                </c:pt>
                <c:pt idx="1">
                  <c:v>552624</c:v>
                </c:pt>
                <c:pt idx="2">
                  <c:v>635072</c:v>
                </c:pt>
                <c:pt idx="3">
                  <c:v>705219</c:v>
                </c:pt>
                <c:pt idx="4">
                  <c:v>779961</c:v>
                </c:pt>
                <c:pt idx="5">
                  <c:v>870292</c:v>
                </c:pt>
                <c:pt idx="6">
                  <c:v>972191</c:v>
                </c:pt>
                <c:pt idx="7">
                  <c:v>1060030</c:v>
                </c:pt>
                <c:pt idx="8">
                  <c:v>1130893</c:v>
                </c:pt>
                <c:pt idx="9">
                  <c:v>1193066</c:v>
                </c:pt>
                <c:pt idx="10">
                  <c:v>1327613</c:v>
                </c:pt>
                <c:pt idx="11">
                  <c:v>1420595</c:v>
                </c:pt>
                <c:pt idx="12">
                  <c:v>1439667</c:v>
                </c:pt>
                <c:pt idx="13">
                  <c:v>1452337</c:v>
                </c:pt>
                <c:pt idx="14">
                  <c:v>1470179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E-4680-B8B0-81E194BB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050608"/>
        <c:axId val="1485029968"/>
      </c:barChart>
      <c:lineChart>
        <c:grouping val="standard"/>
        <c:varyColors val="0"/>
        <c:ser>
          <c:idx val="1"/>
          <c:order val="1"/>
          <c:tx>
            <c:v>사망자수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Sheet1!$AS$17:$BG$17</c:f>
              <c:numCache>
                <c:formatCode>_(* #,##0_);_(* \(#,##0\);_(* "-"_);_(@_)</c:formatCode>
                <c:ptCount val="15"/>
                <c:pt idx="0">
                  <c:v>386</c:v>
                </c:pt>
                <c:pt idx="1">
                  <c:v>897</c:v>
                </c:pt>
                <c:pt idx="2">
                  <c:v>976</c:v>
                </c:pt>
                <c:pt idx="3">
                  <c:v>1073</c:v>
                </c:pt>
                <c:pt idx="4">
                  <c:v>1232</c:v>
                </c:pt>
                <c:pt idx="5">
                  <c:v>1246</c:v>
                </c:pt>
                <c:pt idx="6">
                  <c:v>1501</c:v>
                </c:pt>
                <c:pt idx="7">
                  <c:v>1619</c:v>
                </c:pt>
                <c:pt idx="8">
                  <c:v>1839</c:v>
                </c:pt>
                <c:pt idx="9">
                  <c:v>1865</c:v>
                </c:pt>
                <c:pt idx="10">
                  <c:v>2187</c:v>
                </c:pt>
                <c:pt idx="11">
                  <c:v>2320</c:v>
                </c:pt>
                <c:pt idx="12">
                  <c:v>2527</c:v>
                </c:pt>
                <c:pt idx="13">
                  <c:v>2559</c:v>
                </c:pt>
                <c:pt idx="14">
                  <c:v>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E-4680-B8B0-81E194BB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59136"/>
        <c:axId val="115964416"/>
      </c:lineChart>
      <c:catAx>
        <c:axId val="14850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29968"/>
        <c:crosses val="autoZero"/>
        <c:auto val="1"/>
        <c:lblAlgn val="ctr"/>
        <c:lblOffset val="100"/>
        <c:noMultiLvlLbl val="0"/>
      </c:catAx>
      <c:valAx>
        <c:axId val="1485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50608"/>
        <c:crosses val="autoZero"/>
        <c:crossBetween val="between"/>
      </c:valAx>
      <c:valAx>
        <c:axId val="11596441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59136"/>
        <c:crosses val="max"/>
        <c:crossBetween val="between"/>
      </c:valAx>
      <c:catAx>
        <c:axId val="11595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5964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유지</a:t>
            </a:r>
            <a:r>
              <a:rPr lang="en-US" altLang="ko-KR" b="1"/>
              <a:t>, </a:t>
            </a:r>
            <a:r>
              <a:rPr lang="ko-KR" altLang="en-US" b="1"/>
              <a:t>사망자수</a:t>
            </a:r>
            <a:r>
              <a:rPr lang="en-US" altLang="ko-KR" b="1" baseline="0"/>
              <a:t> (</a:t>
            </a:r>
            <a:r>
              <a:rPr lang="ko-KR" altLang="en-US" b="1" baseline="0"/>
              <a:t>남자</a:t>
            </a:r>
            <a:r>
              <a:rPr lang="en-US" altLang="ko-KR" b="1" baseline="0"/>
              <a:t>)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유지자수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Sheet1!$AS$5:$BG$5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Sheet1!$AS$20:$BG$20</c:f>
              <c:numCache>
                <c:formatCode>_(* #,##0_);_(* \(#,##0\);_(* "-"_);_(@_)</c:formatCode>
                <c:ptCount val="15"/>
                <c:pt idx="0">
                  <c:v>402953</c:v>
                </c:pt>
                <c:pt idx="1">
                  <c:v>477212</c:v>
                </c:pt>
                <c:pt idx="2">
                  <c:v>546352</c:v>
                </c:pt>
                <c:pt idx="3">
                  <c:v>605493</c:v>
                </c:pt>
                <c:pt idx="4">
                  <c:v>668526</c:v>
                </c:pt>
                <c:pt idx="5">
                  <c:v>743018</c:v>
                </c:pt>
                <c:pt idx="6">
                  <c:v>828118</c:v>
                </c:pt>
                <c:pt idx="7">
                  <c:v>899699</c:v>
                </c:pt>
                <c:pt idx="8">
                  <c:v>960270</c:v>
                </c:pt>
                <c:pt idx="9">
                  <c:v>1009852</c:v>
                </c:pt>
                <c:pt idx="10">
                  <c:v>1104378</c:v>
                </c:pt>
                <c:pt idx="11">
                  <c:v>1169150</c:v>
                </c:pt>
                <c:pt idx="12">
                  <c:v>1184286</c:v>
                </c:pt>
                <c:pt idx="13">
                  <c:v>1186707</c:v>
                </c:pt>
                <c:pt idx="14">
                  <c:v>1196281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C-471F-810C-4C0368F8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050608"/>
        <c:axId val="1485029968"/>
      </c:barChart>
      <c:lineChart>
        <c:grouping val="standard"/>
        <c:varyColors val="0"/>
        <c:ser>
          <c:idx val="1"/>
          <c:order val="1"/>
          <c:tx>
            <c:v>사망자수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Sheet1!$AS$21:$BG$21</c:f>
              <c:numCache>
                <c:formatCode>_(* #,##0_);_(* \(#,##0\);_(* "-"_);_(@_)</c:formatCode>
                <c:ptCount val="15"/>
                <c:pt idx="0">
                  <c:v>530</c:v>
                </c:pt>
                <c:pt idx="1">
                  <c:v>1115</c:v>
                </c:pt>
                <c:pt idx="2">
                  <c:v>1441</c:v>
                </c:pt>
                <c:pt idx="3">
                  <c:v>1460</c:v>
                </c:pt>
                <c:pt idx="4">
                  <c:v>1658</c:v>
                </c:pt>
                <c:pt idx="5">
                  <c:v>1890</c:v>
                </c:pt>
                <c:pt idx="6">
                  <c:v>2067</c:v>
                </c:pt>
                <c:pt idx="7">
                  <c:v>2513</c:v>
                </c:pt>
                <c:pt idx="8">
                  <c:v>2506</c:v>
                </c:pt>
                <c:pt idx="9">
                  <c:v>2807</c:v>
                </c:pt>
                <c:pt idx="10">
                  <c:v>3402</c:v>
                </c:pt>
                <c:pt idx="11">
                  <c:v>3740</c:v>
                </c:pt>
                <c:pt idx="12">
                  <c:v>3760</c:v>
                </c:pt>
                <c:pt idx="13">
                  <c:v>3833</c:v>
                </c:pt>
                <c:pt idx="14">
                  <c:v>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C-471F-810C-4C0368F8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59136"/>
        <c:axId val="115964416"/>
      </c:lineChart>
      <c:catAx>
        <c:axId val="14850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29968"/>
        <c:crosses val="autoZero"/>
        <c:auto val="1"/>
        <c:lblAlgn val="ctr"/>
        <c:lblOffset val="100"/>
        <c:noMultiLvlLbl val="0"/>
      </c:catAx>
      <c:valAx>
        <c:axId val="1485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50608"/>
        <c:crosses val="autoZero"/>
        <c:crossBetween val="between"/>
      </c:valAx>
      <c:valAx>
        <c:axId val="115964416"/>
        <c:scaling>
          <c:orientation val="minMax"/>
          <c:max val="5000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59136"/>
        <c:crosses val="max"/>
        <c:crossBetween val="between"/>
      </c:valAx>
      <c:catAx>
        <c:axId val="11595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596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유지</a:t>
            </a:r>
            <a:r>
              <a:rPr lang="en-US" altLang="ko-KR" b="1"/>
              <a:t>, </a:t>
            </a:r>
            <a:r>
              <a:rPr lang="ko-KR" altLang="en-US" b="1"/>
              <a:t>사망자수 </a:t>
            </a:r>
            <a:r>
              <a:rPr lang="en-US" altLang="ko-KR" b="1"/>
              <a:t>(</a:t>
            </a:r>
            <a:r>
              <a:rPr lang="ko-KR" altLang="en-US" b="1"/>
              <a:t>여자</a:t>
            </a:r>
            <a:r>
              <a:rPr lang="en-US" altLang="ko-KR" b="1"/>
              <a:t>)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인구수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Sheet1!$AS$5:$BG$5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Sheet1!$BH$46:$BU$46</c:f>
              <c:numCache>
                <c:formatCode>_(* #,##0_);_(* \(#,##0\);_(* "-"_);_(@_)</c:formatCode>
                <c:ptCount val="14"/>
                <c:pt idx="0">
                  <c:v>156312691.71000004</c:v>
                </c:pt>
                <c:pt idx="1">
                  <c:v>157514194.53999993</c:v>
                </c:pt>
                <c:pt idx="2">
                  <c:v>158600904.93000004</c:v>
                </c:pt>
                <c:pt idx="3">
                  <c:v>159683405.31999993</c:v>
                </c:pt>
                <c:pt idx="4">
                  <c:v>160763711.43000007</c:v>
                </c:pt>
                <c:pt idx="5">
                  <c:v>161919470.8000001</c:v>
                </c:pt>
                <c:pt idx="6">
                  <c:v>163066664.55999994</c:v>
                </c:pt>
                <c:pt idx="7">
                  <c:v>164165891.34999996</c:v>
                </c:pt>
                <c:pt idx="8">
                  <c:v>165121089.11000004</c:v>
                </c:pt>
                <c:pt idx="9">
                  <c:v>165945811.65000001</c:v>
                </c:pt>
                <c:pt idx="10">
                  <c:v>166868307.47000003</c:v>
                </c:pt>
                <c:pt idx="11">
                  <c:v>167498824.87999991</c:v>
                </c:pt>
                <c:pt idx="12">
                  <c:v>168185720.81000003</c:v>
                </c:pt>
                <c:pt idx="13">
                  <c:v>169397893.67000011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6-469C-899C-A088DCC0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050608"/>
        <c:axId val="1485029968"/>
      </c:barChart>
      <c:lineChart>
        <c:grouping val="standard"/>
        <c:varyColors val="0"/>
        <c:ser>
          <c:idx val="1"/>
          <c:order val="1"/>
          <c:tx>
            <c:v>사망자수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Sheet1!$BH$45:$BU$45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Sheet1!$BH$47:$BU$47</c:f>
              <c:numCache>
                <c:formatCode>_(* #,##0_);_(* \(#,##0\);_(* "-"_);_(@_)</c:formatCode>
                <c:ptCount val="14"/>
                <c:pt idx="0">
                  <c:v>1236002.9200000004</c:v>
                </c:pt>
                <c:pt idx="1">
                  <c:v>1260479.93</c:v>
                </c:pt>
                <c:pt idx="2">
                  <c:v>1269556.98</c:v>
                </c:pt>
                <c:pt idx="3">
                  <c:v>1290958.96</c:v>
                </c:pt>
                <c:pt idx="4">
                  <c:v>1298176.95</c:v>
                </c:pt>
                <c:pt idx="5">
                  <c:v>1339225.92</c:v>
                </c:pt>
                <c:pt idx="6">
                  <c:v>1344015.9199999997</c:v>
                </c:pt>
                <c:pt idx="7">
                  <c:v>1374391.91</c:v>
                </c:pt>
                <c:pt idx="8">
                  <c:v>1380735.88</c:v>
                </c:pt>
                <c:pt idx="9">
                  <c:v>1381014.96</c:v>
                </c:pt>
                <c:pt idx="10">
                  <c:v>1371139.3674364698</c:v>
                </c:pt>
                <c:pt idx="11">
                  <c:v>1379322.4420187091</c:v>
                </c:pt>
                <c:pt idx="12">
                  <c:v>1455969.2017932674</c:v>
                </c:pt>
                <c:pt idx="13">
                  <c:v>1473878.93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6-469C-899C-A088DCC0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59136"/>
        <c:axId val="115964416"/>
      </c:lineChart>
      <c:catAx>
        <c:axId val="14850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29968"/>
        <c:crosses val="autoZero"/>
        <c:auto val="1"/>
        <c:lblAlgn val="ctr"/>
        <c:lblOffset val="100"/>
        <c:noMultiLvlLbl val="0"/>
      </c:catAx>
      <c:valAx>
        <c:axId val="1485029968"/>
        <c:scaling>
          <c:orientation val="minMax"/>
          <c:max val="170000000.00000003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50608"/>
        <c:crosses val="autoZero"/>
        <c:crossBetween val="between"/>
      </c:valAx>
      <c:valAx>
        <c:axId val="115964416"/>
        <c:scaling>
          <c:orientation val="minMax"/>
          <c:max val="1800000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59136"/>
        <c:crosses val="max"/>
        <c:crossBetween val="between"/>
      </c:valAx>
      <c:catAx>
        <c:axId val="11595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96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유지</a:t>
            </a:r>
            <a:r>
              <a:rPr lang="en-US" altLang="ko-KR" b="1"/>
              <a:t>, </a:t>
            </a:r>
            <a:r>
              <a:rPr lang="ko-KR" altLang="en-US" b="1"/>
              <a:t>사망자수</a:t>
            </a:r>
            <a:r>
              <a:rPr lang="en-US" altLang="ko-KR" b="1" baseline="0"/>
              <a:t> (</a:t>
            </a:r>
            <a:r>
              <a:rPr lang="ko-KR" altLang="en-US" b="1" baseline="0"/>
              <a:t>남자</a:t>
            </a:r>
            <a:r>
              <a:rPr lang="en-US" altLang="ko-KR" b="1" baseline="0"/>
              <a:t>)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인구수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Sheet1!$AS$5:$BG$5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Sheet1!$BH$50:$BU$50</c:f>
              <c:numCache>
                <c:formatCode>_(* #,##0_);_(* \(#,##0\);_(* "-"_);_(@_)</c:formatCode>
                <c:ptCount val="14"/>
                <c:pt idx="0">
                  <c:v>151247652.91000012</c:v>
                </c:pt>
                <c:pt idx="1">
                  <c:v>152454864.77000001</c:v>
                </c:pt>
                <c:pt idx="2">
                  <c:v>153602898.30999997</c:v>
                </c:pt>
                <c:pt idx="3">
                  <c:v>154759458.43999994</c:v>
                </c:pt>
                <c:pt idx="4">
                  <c:v>155902877.35000005</c:v>
                </c:pt>
                <c:pt idx="5">
                  <c:v>157105777.32999992</c:v>
                </c:pt>
                <c:pt idx="6">
                  <c:v>158301120.69000006</c:v>
                </c:pt>
                <c:pt idx="7">
                  <c:v>159411777.63</c:v>
                </c:pt>
                <c:pt idx="8">
                  <c:v>160354784.70999995</c:v>
                </c:pt>
                <c:pt idx="9">
                  <c:v>161152489.14000008</c:v>
                </c:pt>
                <c:pt idx="10">
                  <c:v>162925235.20000002</c:v>
                </c:pt>
                <c:pt idx="11">
                  <c:v>164378020.08999997</c:v>
                </c:pt>
                <c:pt idx="12">
                  <c:v>164917647.57999998</c:v>
                </c:pt>
                <c:pt idx="13">
                  <c:v>166033113.72999996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C-4E6F-9F11-94B7315D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050608"/>
        <c:axId val="1485029968"/>
      </c:barChart>
      <c:lineChart>
        <c:grouping val="standard"/>
        <c:varyColors val="0"/>
        <c:ser>
          <c:idx val="1"/>
          <c:order val="1"/>
          <c:tx>
            <c:v>사망자수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Sheet1!$BH$49:$BU$49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Sheet1!$BH$51:$BU$51</c:f>
              <c:numCache>
                <c:formatCode>_(* #,##0_);_(* \(#,##0\);_(* "-"_);_(@_)</c:formatCode>
                <c:ptCount val="14"/>
                <c:pt idx="0">
                  <c:v>1232431.9699999995</c:v>
                </c:pt>
                <c:pt idx="1">
                  <c:v>1254977.93</c:v>
                </c:pt>
                <c:pt idx="2">
                  <c:v>1273721.9700000002</c:v>
                </c:pt>
                <c:pt idx="3">
                  <c:v>1306034.0200000005</c:v>
                </c:pt>
                <c:pt idx="4">
                  <c:v>1328240.0000000002</c:v>
                </c:pt>
                <c:pt idx="5">
                  <c:v>1373404.1000000006</c:v>
                </c:pt>
                <c:pt idx="6">
                  <c:v>1400232.02</c:v>
                </c:pt>
                <c:pt idx="7">
                  <c:v>1439111.02</c:v>
                </c:pt>
                <c:pt idx="8">
                  <c:v>1458468.99</c:v>
                </c:pt>
                <c:pt idx="9">
                  <c:v>1473822.93</c:v>
                </c:pt>
                <c:pt idx="10">
                  <c:v>1574409.3437840026</c:v>
                </c:pt>
                <c:pt idx="11">
                  <c:v>1598203.9443941857</c:v>
                </c:pt>
                <c:pt idx="12">
                  <c:v>1618516.7259249559</c:v>
                </c:pt>
                <c:pt idx="13">
                  <c:v>1617085.0200000003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C-4E6F-9F11-94B7315D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59136"/>
        <c:axId val="115964416"/>
      </c:lineChart>
      <c:catAx>
        <c:axId val="14850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29968"/>
        <c:crosses val="autoZero"/>
        <c:auto val="1"/>
        <c:lblAlgn val="ctr"/>
        <c:lblOffset val="100"/>
        <c:noMultiLvlLbl val="0"/>
      </c:catAx>
      <c:valAx>
        <c:axId val="1485029968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50608"/>
        <c:crosses val="autoZero"/>
        <c:crossBetween val="between"/>
      </c:valAx>
      <c:valAx>
        <c:axId val="11596441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59136"/>
        <c:crosses val="max"/>
        <c:crossBetween val="between"/>
      </c:valAx>
      <c:catAx>
        <c:axId val="11595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96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88445</xdr:colOff>
      <xdr:row>22</xdr:row>
      <xdr:rowOff>70756</xdr:rowOff>
    </xdr:from>
    <xdr:to>
      <xdr:col>50</xdr:col>
      <xdr:colOff>571499</xdr:colOff>
      <xdr:row>42</xdr:row>
      <xdr:rowOff>108857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BB3B5E-50A6-22F5-F1B9-C2AF325C4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620486</xdr:colOff>
      <xdr:row>22</xdr:row>
      <xdr:rowOff>63953</xdr:rowOff>
    </xdr:from>
    <xdr:to>
      <xdr:col>57</xdr:col>
      <xdr:colOff>201387</xdr:colOff>
      <xdr:row>42</xdr:row>
      <xdr:rowOff>102054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06A44E7-5747-4CA0-86D0-C1621A47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52</xdr:row>
      <xdr:rowOff>6803</xdr:rowOff>
    </xdr:from>
    <xdr:to>
      <xdr:col>50</xdr:col>
      <xdr:colOff>483054</xdr:colOff>
      <xdr:row>72</xdr:row>
      <xdr:rowOff>44904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4CA30A6-51F3-4B26-B04A-2999E5108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532041</xdr:colOff>
      <xdr:row>52</xdr:row>
      <xdr:rowOff>0</xdr:rowOff>
    </xdr:from>
    <xdr:to>
      <xdr:col>57</xdr:col>
      <xdr:colOff>112942</xdr:colOff>
      <xdr:row>72</xdr:row>
      <xdr:rowOff>38101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374EFC0-B581-468A-82CB-2FEEBB131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상대(Park Sang Dae)" refreshedDate="45886.633687847221" createdVersion="8" refreshedVersion="8" minRefreshableVersion="3" recordCount="2196" xr:uid="{FA6C5424-9B43-4365-B80F-D6F9AD7E8C9D}">
  <cacheSource type="worksheet">
    <worksheetSource ref="A1:E2197" sheet="Sheet1"/>
  </cacheSource>
  <cacheFields count="5">
    <cacheField name="year_std" numFmtId="0">
      <sharedItems containsSemiMixedTypes="0" containsString="0" containsNumber="1" containsInteger="1" minValue="2010" maxValue="2024" count="15">
        <n v="2024"/>
        <n v="2015"/>
        <n v="2021"/>
        <n v="2020"/>
        <n v="2017"/>
        <n v="2010"/>
        <n v="2016"/>
        <n v="2014"/>
        <n v="2011"/>
        <n v="2023"/>
        <n v="2022"/>
        <n v="2019"/>
        <n v="2018"/>
        <n v="2013"/>
        <n v="2012"/>
      </sharedItems>
    </cacheField>
    <cacheField name="attained_age" numFmtId="0">
      <sharedItems containsSemiMixedTypes="0" containsString="0" containsNumber="1" containsInteger="1" minValue="18" maxValue="96" count="79">
        <n v="58"/>
        <n v="64"/>
        <n v="56"/>
        <n v="65"/>
        <n v="62"/>
        <n v="59"/>
        <n v="63"/>
        <n v="72"/>
        <n v="46"/>
        <n v="66"/>
        <n v="61"/>
        <n v="55"/>
        <n v="68"/>
        <n v="60"/>
        <n v="67"/>
        <n v="57"/>
        <n v="73"/>
        <n v="74"/>
        <n v="54"/>
        <n v="51"/>
        <n v="48"/>
        <n v="47"/>
        <n v="53"/>
        <n v="71"/>
        <n v="49"/>
        <n v="52"/>
        <n v="76"/>
        <n v="50"/>
        <n v="44"/>
        <n v="45"/>
        <n v="40"/>
        <n v="38"/>
        <n v="43"/>
        <n v="70"/>
        <n v="69"/>
        <n v="37"/>
        <n v="39"/>
        <n v="41"/>
        <n v="42"/>
        <n v="34"/>
        <n v="33"/>
        <n v="29"/>
        <n v="36"/>
        <n v="35"/>
        <n v="32"/>
        <n v="31"/>
        <n v="30"/>
        <n v="28"/>
        <n v="27"/>
        <n v="75"/>
        <n v="26"/>
        <n v="25"/>
        <n v="77"/>
        <n v="24"/>
        <n v="23"/>
        <n v="22"/>
        <n v="21"/>
        <n v="78"/>
        <n v="79"/>
        <n v="80"/>
        <n v="81"/>
        <n v="84"/>
        <n v="83"/>
        <n v="82"/>
        <n v="20"/>
        <n v="19"/>
        <n v="18"/>
        <n v="87"/>
        <n v="90"/>
        <n v="86"/>
        <n v="89"/>
        <n v="88"/>
        <n v="85"/>
        <n v="91"/>
        <n v="92"/>
        <n v="95"/>
        <n v="94"/>
        <n v="93"/>
        <n v="96"/>
      </sharedItems>
    </cacheField>
    <cacheField name="gender" numFmtId="0">
      <sharedItems count="2">
        <s v="F"/>
        <s v="M"/>
      </sharedItems>
    </cacheField>
    <cacheField name="n" numFmtId="0">
      <sharedItems containsSemiMixedTypes="0" containsString="0" containsNumber="1" containsInteger="1" minValue="1" maxValue="41900"/>
    </cacheField>
    <cacheField name="death_count" numFmtId="0">
      <sharedItems containsString="0" containsBlank="1" containsNumber="1" containsInteger="1" minValue="1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6">
  <r>
    <x v="0"/>
    <x v="0"/>
    <x v="0"/>
    <n v="29497"/>
    <n v="64"/>
  </r>
  <r>
    <x v="0"/>
    <x v="1"/>
    <x v="1"/>
    <n v="18679"/>
    <n v="116"/>
  </r>
  <r>
    <x v="0"/>
    <x v="2"/>
    <x v="0"/>
    <n v="33122"/>
    <n v="59"/>
  </r>
  <r>
    <x v="0"/>
    <x v="3"/>
    <x v="1"/>
    <n v="17055"/>
    <n v="114"/>
  </r>
  <r>
    <x v="0"/>
    <x v="4"/>
    <x v="1"/>
    <n v="21449"/>
    <n v="112"/>
  </r>
  <r>
    <x v="0"/>
    <x v="5"/>
    <x v="1"/>
    <n v="24493"/>
    <n v="94"/>
  </r>
  <r>
    <x v="0"/>
    <x v="6"/>
    <x v="0"/>
    <n v="23094"/>
    <n v="80"/>
  </r>
  <r>
    <x v="0"/>
    <x v="7"/>
    <x v="1"/>
    <n v="6614"/>
    <n v="95"/>
  </r>
  <r>
    <x v="0"/>
    <x v="8"/>
    <x v="0"/>
    <n v="41274"/>
    <n v="32"/>
  </r>
  <r>
    <x v="0"/>
    <x v="9"/>
    <x v="1"/>
    <n v="14713"/>
    <n v="111"/>
  </r>
  <r>
    <x v="0"/>
    <x v="9"/>
    <x v="0"/>
    <n v="17415"/>
    <n v="78"/>
  </r>
  <r>
    <x v="0"/>
    <x v="10"/>
    <x v="0"/>
    <n v="26730"/>
    <n v="75"/>
  </r>
  <r>
    <x v="0"/>
    <x v="1"/>
    <x v="0"/>
    <n v="21230"/>
    <n v="79"/>
  </r>
  <r>
    <x v="0"/>
    <x v="4"/>
    <x v="0"/>
    <n v="24821"/>
    <n v="94"/>
  </r>
  <r>
    <x v="0"/>
    <x v="2"/>
    <x v="1"/>
    <n v="28380"/>
    <n v="87"/>
  </r>
  <r>
    <x v="0"/>
    <x v="11"/>
    <x v="1"/>
    <n v="29973"/>
    <n v="62"/>
  </r>
  <r>
    <x v="0"/>
    <x v="5"/>
    <x v="0"/>
    <n v="28160"/>
    <n v="68"/>
  </r>
  <r>
    <x v="0"/>
    <x v="12"/>
    <x v="0"/>
    <n v="13970"/>
    <n v="85"/>
  </r>
  <r>
    <x v="0"/>
    <x v="13"/>
    <x v="1"/>
    <n v="23899"/>
    <n v="104"/>
  </r>
  <r>
    <x v="0"/>
    <x v="14"/>
    <x v="1"/>
    <n v="13372"/>
    <n v="119"/>
  </r>
  <r>
    <x v="0"/>
    <x v="15"/>
    <x v="0"/>
    <n v="31229"/>
    <n v="58"/>
  </r>
  <r>
    <x v="0"/>
    <x v="0"/>
    <x v="1"/>
    <n v="25512"/>
    <n v="86"/>
  </r>
  <r>
    <x v="0"/>
    <x v="11"/>
    <x v="0"/>
    <n v="35605"/>
    <n v="62"/>
  </r>
  <r>
    <x v="0"/>
    <x v="12"/>
    <x v="1"/>
    <n v="11921"/>
    <n v="109"/>
  </r>
  <r>
    <x v="0"/>
    <x v="3"/>
    <x v="0"/>
    <n v="19259"/>
    <n v="77"/>
  </r>
  <r>
    <x v="0"/>
    <x v="16"/>
    <x v="0"/>
    <n v="6253"/>
    <n v="65"/>
  </r>
  <r>
    <x v="0"/>
    <x v="17"/>
    <x v="0"/>
    <n v="5260"/>
    <n v="50"/>
  </r>
  <r>
    <x v="0"/>
    <x v="18"/>
    <x v="0"/>
    <n v="36730"/>
    <n v="57"/>
  </r>
  <r>
    <x v="0"/>
    <x v="19"/>
    <x v="1"/>
    <n v="30351"/>
    <n v="64"/>
  </r>
  <r>
    <x v="0"/>
    <x v="13"/>
    <x v="0"/>
    <n v="27468"/>
    <n v="62"/>
  </r>
  <r>
    <x v="0"/>
    <x v="20"/>
    <x v="0"/>
    <n v="40166"/>
    <n v="38"/>
  </r>
  <r>
    <x v="0"/>
    <x v="21"/>
    <x v="1"/>
    <n v="32047"/>
    <n v="49"/>
  </r>
  <r>
    <x v="0"/>
    <x v="19"/>
    <x v="0"/>
    <n v="37462"/>
    <n v="42"/>
  </r>
  <r>
    <x v="0"/>
    <x v="22"/>
    <x v="1"/>
    <n v="30325"/>
    <n v="60"/>
  </r>
  <r>
    <x v="0"/>
    <x v="23"/>
    <x v="0"/>
    <n v="9242"/>
    <n v="70"/>
  </r>
  <r>
    <x v="0"/>
    <x v="22"/>
    <x v="0"/>
    <n v="36690"/>
    <n v="52"/>
  </r>
  <r>
    <x v="0"/>
    <x v="24"/>
    <x v="0"/>
    <n v="39132"/>
    <n v="27"/>
  </r>
  <r>
    <x v="0"/>
    <x v="25"/>
    <x v="0"/>
    <n v="36725"/>
    <n v="47"/>
  </r>
  <r>
    <x v="0"/>
    <x v="10"/>
    <x v="1"/>
    <n v="22780"/>
    <n v="111"/>
  </r>
  <r>
    <x v="0"/>
    <x v="20"/>
    <x v="1"/>
    <n v="32224"/>
    <n v="48"/>
  </r>
  <r>
    <x v="0"/>
    <x v="15"/>
    <x v="1"/>
    <n v="26635"/>
    <n v="95"/>
  </r>
  <r>
    <x v="0"/>
    <x v="18"/>
    <x v="1"/>
    <n v="30808"/>
    <n v="85"/>
  </r>
  <r>
    <x v="0"/>
    <x v="6"/>
    <x v="1"/>
    <n v="20106"/>
    <n v="113"/>
  </r>
  <r>
    <x v="0"/>
    <x v="26"/>
    <x v="1"/>
    <n v="2871"/>
    <n v="71"/>
  </r>
  <r>
    <x v="0"/>
    <x v="27"/>
    <x v="0"/>
    <n v="37999"/>
    <n v="41"/>
  </r>
  <r>
    <x v="0"/>
    <x v="25"/>
    <x v="1"/>
    <n v="30059"/>
    <n v="73"/>
  </r>
  <r>
    <x v="0"/>
    <x v="28"/>
    <x v="0"/>
    <n v="41900"/>
    <n v="17"/>
  </r>
  <r>
    <x v="0"/>
    <x v="27"/>
    <x v="1"/>
    <n v="30560"/>
    <n v="46"/>
  </r>
  <r>
    <x v="0"/>
    <x v="21"/>
    <x v="0"/>
    <n v="40174"/>
    <n v="37"/>
  </r>
  <r>
    <x v="0"/>
    <x v="7"/>
    <x v="0"/>
    <n v="7679"/>
    <n v="60"/>
  </r>
  <r>
    <x v="0"/>
    <x v="17"/>
    <x v="1"/>
    <n v="4465"/>
    <n v="76"/>
  </r>
  <r>
    <x v="0"/>
    <x v="16"/>
    <x v="1"/>
    <n v="5389"/>
    <n v="71"/>
  </r>
  <r>
    <x v="0"/>
    <x v="29"/>
    <x v="0"/>
    <n v="41881"/>
    <n v="39"/>
  </r>
  <r>
    <x v="0"/>
    <x v="30"/>
    <x v="0"/>
    <n v="40560"/>
    <n v="15"/>
  </r>
  <r>
    <x v="0"/>
    <x v="29"/>
    <x v="1"/>
    <n v="32881"/>
    <n v="50"/>
  </r>
  <r>
    <x v="0"/>
    <x v="28"/>
    <x v="1"/>
    <n v="32403"/>
    <n v="51"/>
  </r>
  <r>
    <x v="0"/>
    <x v="31"/>
    <x v="0"/>
    <n v="39554"/>
    <n v="8"/>
  </r>
  <r>
    <x v="0"/>
    <x v="14"/>
    <x v="0"/>
    <n v="15206"/>
    <n v="74"/>
  </r>
  <r>
    <x v="0"/>
    <x v="32"/>
    <x v="1"/>
    <n v="32382"/>
    <n v="49"/>
  </r>
  <r>
    <x v="0"/>
    <x v="33"/>
    <x v="0"/>
    <n v="10797"/>
    <n v="77"/>
  </r>
  <r>
    <x v="0"/>
    <x v="23"/>
    <x v="1"/>
    <n v="7831"/>
    <n v="87"/>
  </r>
  <r>
    <x v="0"/>
    <x v="8"/>
    <x v="1"/>
    <n v="32771"/>
    <n v="60"/>
  </r>
  <r>
    <x v="0"/>
    <x v="32"/>
    <x v="0"/>
    <n v="41879"/>
    <n v="24"/>
  </r>
  <r>
    <x v="0"/>
    <x v="34"/>
    <x v="0"/>
    <n v="12183"/>
    <n v="72"/>
  </r>
  <r>
    <x v="0"/>
    <x v="35"/>
    <x v="1"/>
    <n v="29429"/>
    <n v="44"/>
  </r>
  <r>
    <x v="0"/>
    <x v="30"/>
    <x v="1"/>
    <n v="31289"/>
    <n v="45"/>
  </r>
  <r>
    <x v="0"/>
    <x v="36"/>
    <x v="0"/>
    <n v="40523"/>
    <n v="13"/>
  </r>
  <r>
    <x v="0"/>
    <x v="37"/>
    <x v="0"/>
    <n v="40553"/>
    <n v="18"/>
  </r>
  <r>
    <x v="0"/>
    <x v="34"/>
    <x v="1"/>
    <n v="10277"/>
    <n v="113"/>
  </r>
  <r>
    <x v="0"/>
    <x v="24"/>
    <x v="1"/>
    <n v="31023"/>
    <n v="68"/>
  </r>
  <r>
    <x v="0"/>
    <x v="38"/>
    <x v="0"/>
    <n v="41131"/>
    <n v="22"/>
  </r>
  <r>
    <x v="0"/>
    <x v="38"/>
    <x v="1"/>
    <n v="32210"/>
    <n v="39"/>
  </r>
  <r>
    <x v="0"/>
    <x v="39"/>
    <x v="1"/>
    <n v="26129"/>
    <n v="20"/>
  </r>
  <r>
    <x v="0"/>
    <x v="40"/>
    <x v="0"/>
    <n v="31860"/>
    <n v="11"/>
  </r>
  <r>
    <x v="0"/>
    <x v="35"/>
    <x v="0"/>
    <n v="38935"/>
    <n v="17"/>
  </r>
  <r>
    <x v="0"/>
    <x v="36"/>
    <x v="1"/>
    <n v="30968"/>
    <n v="28"/>
  </r>
  <r>
    <x v="0"/>
    <x v="37"/>
    <x v="1"/>
    <n v="31442"/>
    <n v="33"/>
  </r>
  <r>
    <x v="0"/>
    <x v="31"/>
    <x v="1"/>
    <n v="30504"/>
    <n v="45"/>
  </r>
  <r>
    <x v="0"/>
    <x v="41"/>
    <x v="0"/>
    <n v="20756"/>
    <n v="9"/>
  </r>
  <r>
    <x v="0"/>
    <x v="42"/>
    <x v="0"/>
    <n v="38092"/>
    <n v="15"/>
  </r>
  <r>
    <x v="0"/>
    <x v="42"/>
    <x v="1"/>
    <n v="28959"/>
    <n v="39"/>
  </r>
  <r>
    <x v="0"/>
    <x v="43"/>
    <x v="0"/>
    <n v="37056"/>
    <n v="20"/>
  </r>
  <r>
    <x v="0"/>
    <x v="44"/>
    <x v="1"/>
    <n v="22825"/>
    <n v="32"/>
  </r>
  <r>
    <x v="0"/>
    <x v="44"/>
    <x v="0"/>
    <n v="29212"/>
    <n v="14"/>
  </r>
  <r>
    <x v="0"/>
    <x v="45"/>
    <x v="0"/>
    <n v="26555"/>
    <n v="11"/>
  </r>
  <r>
    <x v="0"/>
    <x v="46"/>
    <x v="0"/>
    <n v="23605"/>
    <n v="8"/>
  </r>
  <r>
    <x v="0"/>
    <x v="46"/>
    <x v="1"/>
    <n v="19034"/>
    <n v="21"/>
  </r>
  <r>
    <x v="0"/>
    <x v="47"/>
    <x v="0"/>
    <n v="18421"/>
    <n v="8"/>
  </r>
  <r>
    <x v="0"/>
    <x v="39"/>
    <x v="0"/>
    <n v="34636"/>
    <n v="16"/>
  </r>
  <r>
    <x v="0"/>
    <x v="48"/>
    <x v="1"/>
    <n v="13790"/>
    <n v="16"/>
  </r>
  <r>
    <x v="0"/>
    <x v="33"/>
    <x v="1"/>
    <n v="8960"/>
    <n v="101"/>
  </r>
  <r>
    <x v="0"/>
    <x v="49"/>
    <x v="1"/>
    <n v="3671"/>
    <n v="73"/>
  </r>
  <r>
    <x v="0"/>
    <x v="40"/>
    <x v="1"/>
    <n v="24527"/>
    <n v="26"/>
  </r>
  <r>
    <x v="0"/>
    <x v="45"/>
    <x v="1"/>
    <n v="20809"/>
    <n v="26"/>
  </r>
  <r>
    <x v="0"/>
    <x v="41"/>
    <x v="1"/>
    <n v="17116"/>
    <n v="18"/>
  </r>
  <r>
    <x v="0"/>
    <x v="47"/>
    <x v="1"/>
    <n v="15975"/>
    <n v="18"/>
  </r>
  <r>
    <x v="0"/>
    <x v="43"/>
    <x v="1"/>
    <n v="27766"/>
    <n v="27"/>
  </r>
  <r>
    <x v="0"/>
    <x v="50"/>
    <x v="1"/>
    <n v="12406"/>
    <n v="13"/>
  </r>
  <r>
    <x v="0"/>
    <x v="50"/>
    <x v="0"/>
    <n v="14283"/>
    <n v="5"/>
  </r>
  <r>
    <x v="0"/>
    <x v="51"/>
    <x v="1"/>
    <n v="10517"/>
    <n v="13"/>
  </r>
  <r>
    <x v="0"/>
    <x v="49"/>
    <x v="0"/>
    <n v="4356"/>
    <n v="52"/>
  </r>
  <r>
    <x v="0"/>
    <x v="48"/>
    <x v="0"/>
    <n v="16306"/>
    <n v="7"/>
  </r>
  <r>
    <x v="0"/>
    <x v="51"/>
    <x v="0"/>
    <n v="11771"/>
    <n v="4"/>
  </r>
  <r>
    <x v="0"/>
    <x v="52"/>
    <x v="0"/>
    <n v="2796"/>
    <n v="39"/>
  </r>
  <r>
    <x v="0"/>
    <x v="53"/>
    <x v="0"/>
    <n v="9554"/>
    <n v="1"/>
  </r>
  <r>
    <x v="0"/>
    <x v="53"/>
    <x v="1"/>
    <n v="8659"/>
    <n v="14"/>
  </r>
  <r>
    <x v="0"/>
    <x v="26"/>
    <x v="0"/>
    <n v="3564"/>
    <n v="60"/>
  </r>
  <r>
    <x v="0"/>
    <x v="54"/>
    <x v="1"/>
    <n v="7562"/>
    <n v="9"/>
  </r>
  <r>
    <x v="0"/>
    <x v="54"/>
    <x v="0"/>
    <n v="8273"/>
    <n v="1"/>
  </r>
  <r>
    <x v="0"/>
    <x v="55"/>
    <x v="0"/>
    <n v="7012"/>
    <n v="1"/>
  </r>
  <r>
    <x v="0"/>
    <x v="55"/>
    <x v="1"/>
    <n v="6474"/>
    <n v="10"/>
  </r>
  <r>
    <x v="0"/>
    <x v="56"/>
    <x v="0"/>
    <n v="5987"/>
    <n v="1"/>
  </r>
  <r>
    <x v="0"/>
    <x v="56"/>
    <x v="1"/>
    <n v="5432"/>
    <n v="8"/>
  </r>
  <r>
    <x v="0"/>
    <x v="57"/>
    <x v="0"/>
    <n v="2061"/>
    <n v="43"/>
  </r>
  <r>
    <x v="0"/>
    <x v="52"/>
    <x v="1"/>
    <n v="2316"/>
    <n v="60"/>
  </r>
  <r>
    <x v="0"/>
    <x v="58"/>
    <x v="0"/>
    <n v="1375"/>
    <n v="31"/>
  </r>
  <r>
    <x v="0"/>
    <x v="59"/>
    <x v="0"/>
    <n v="961"/>
    <n v="16"/>
  </r>
  <r>
    <x v="0"/>
    <x v="58"/>
    <x v="1"/>
    <n v="1248"/>
    <n v="39"/>
  </r>
  <r>
    <x v="0"/>
    <x v="59"/>
    <x v="1"/>
    <n v="810"/>
    <n v="24"/>
  </r>
  <r>
    <x v="0"/>
    <x v="57"/>
    <x v="1"/>
    <n v="1743"/>
    <n v="48"/>
  </r>
  <r>
    <x v="0"/>
    <x v="60"/>
    <x v="0"/>
    <n v="582"/>
    <n v="24"/>
  </r>
  <r>
    <x v="0"/>
    <x v="61"/>
    <x v="0"/>
    <n v="209"/>
    <n v="3"/>
  </r>
  <r>
    <x v="0"/>
    <x v="62"/>
    <x v="0"/>
    <n v="335"/>
    <n v="12"/>
  </r>
  <r>
    <x v="0"/>
    <x v="63"/>
    <x v="0"/>
    <n v="430"/>
    <n v="23"/>
  </r>
  <r>
    <x v="0"/>
    <x v="63"/>
    <x v="1"/>
    <n v="370"/>
    <n v="17"/>
  </r>
  <r>
    <x v="0"/>
    <x v="60"/>
    <x v="1"/>
    <n v="446"/>
    <n v="28"/>
  </r>
  <r>
    <x v="0"/>
    <x v="62"/>
    <x v="1"/>
    <n v="255"/>
    <n v="14"/>
  </r>
  <r>
    <x v="1"/>
    <x v="48"/>
    <x v="1"/>
    <n v="11005"/>
    <n v="12"/>
  </r>
  <r>
    <x v="1"/>
    <x v="34"/>
    <x v="0"/>
    <n v="4835"/>
    <n v="24"/>
  </r>
  <r>
    <x v="1"/>
    <x v="37"/>
    <x v="1"/>
    <n v="19395"/>
    <n v="24"/>
  </r>
  <r>
    <x v="1"/>
    <x v="48"/>
    <x v="0"/>
    <n v="13878"/>
    <n v="4"/>
  </r>
  <r>
    <x v="1"/>
    <x v="50"/>
    <x v="1"/>
    <n v="9730"/>
    <n v="11"/>
  </r>
  <r>
    <x v="1"/>
    <x v="43"/>
    <x v="0"/>
    <n v="20426"/>
    <n v="7"/>
  </r>
  <r>
    <x v="1"/>
    <x v="8"/>
    <x v="1"/>
    <n v="23815"/>
    <n v="28"/>
  </r>
  <r>
    <x v="1"/>
    <x v="45"/>
    <x v="1"/>
    <n v="13870"/>
    <n v="8"/>
  </r>
  <r>
    <x v="1"/>
    <x v="36"/>
    <x v="1"/>
    <n v="18393"/>
    <n v="13"/>
  </r>
  <r>
    <x v="1"/>
    <x v="41"/>
    <x v="1"/>
    <n v="13252"/>
    <n v="13"/>
  </r>
  <r>
    <x v="1"/>
    <x v="19"/>
    <x v="0"/>
    <n v="24370"/>
    <n v="43"/>
  </r>
  <r>
    <x v="1"/>
    <x v="38"/>
    <x v="1"/>
    <n v="19855"/>
    <n v="21"/>
  </r>
  <r>
    <x v="1"/>
    <x v="53"/>
    <x v="0"/>
    <n v="7030"/>
    <n v="2"/>
  </r>
  <r>
    <x v="1"/>
    <x v="37"/>
    <x v="0"/>
    <n v="23844"/>
    <n v="16"/>
  </r>
  <r>
    <x v="1"/>
    <x v="35"/>
    <x v="0"/>
    <n v="21760"/>
    <n v="10"/>
  </r>
  <r>
    <x v="1"/>
    <x v="40"/>
    <x v="0"/>
    <n v="18793"/>
    <n v="5"/>
  </r>
  <r>
    <x v="1"/>
    <x v="29"/>
    <x v="1"/>
    <n v="23284"/>
    <n v="24"/>
  </r>
  <r>
    <x v="1"/>
    <x v="21"/>
    <x v="0"/>
    <n v="26842"/>
    <n v="26"/>
  </r>
  <r>
    <x v="1"/>
    <x v="43"/>
    <x v="1"/>
    <n v="16185"/>
    <n v="17"/>
  </r>
  <r>
    <x v="1"/>
    <x v="42"/>
    <x v="0"/>
    <n v="21304"/>
    <n v="7"/>
  </r>
  <r>
    <x v="1"/>
    <x v="40"/>
    <x v="1"/>
    <n v="14852"/>
    <n v="15"/>
  </r>
  <r>
    <x v="1"/>
    <x v="2"/>
    <x v="1"/>
    <n v="18398"/>
    <n v="61"/>
  </r>
  <r>
    <x v="1"/>
    <x v="39"/>
    <x v="0"/>
    <n v="19660"/>
    <n v="5"/>
  </r>
  <r>
    <x v="1"/>
    <x v="18"/>
    <x v="0"/>
    <n v="22218"/>
    <n v="31"/>
  </r>
  <r>
    <x v="1"/>
    <x v="39"/>
    <x v="1"/>
    <n v="15698"/>
    <n v="4"/>
  </r>
  <r>
    <x v="1"/>
    <x v="44"/>
    <x v="0"/>
    <n v="18321"/>
    <n v="6"/>
  </r>
  <r>
    <x v="1"/>
    <x v="35"/>
    <x v="1"/>
    <n v="17149"/>
    <n v="13"/>
  </r>
  <r>
    <x v="1"/>
    <x v="11"/>
    <x v="1"/>
    <n v="19538"/>
    <n v="65"/>
  </r>
  <r>
    <x v="1"/>
    <x v="2"/>
    <x v="0"/>
    <n v="20307"/>
    <n v="38"/>
  </r>
  <r>
    <x v="1"/>
    <x v="14"/>
    <x v="1"/>
    <n v="5940"/>
    <n v="51"/>
  </r>
  <r>
    <x v="1"/>
    <x v="15"/>
    <x v="0"/>
    <n v="19044"/>
    <n v="44"/>
  </r>
  <r>
    <x v="1"/>
    <x v="51"/>
    <x v="0"/>
    <n v="8849"/>
    <n v="2"/>
  </r>
  <r>
    <x v="1"/>
    <x v="64"/>
    <x v="0"/>
    <n v="1585"/>
    <n v="1"/>
  </r>
  <r>
    <x v="1"/>
    <x v="19"/>
    <x v="1"/>
    <n v="22299"/>
    <n v="37"/>
  </r>
  <r>
    <x v="1"/>
    <x v="27"/>
    <x v="1"/>
    <n v="21924"/>
    <n v="45"/>
  </r>
  <r>
    <x v="1"/>
    <x v="24"/>
    <x v="0"/>
    <n v="25286"/>
    <n v="33"/>
  </r>
  <r>
    <x v="1"/>
    <x v="29"/>
    <x v="0"/>
    <n v="27896"/>
    <n v="14"/>
  </r>
  <r>
    <x v="1"/>
    <x v="8"/>
    <x v="0"/>
    <n v="27953"/>
    <n v="16"/>
  </r>
  <r>
    <x v="1"/>
    <x v="44"/>
    <x v="1"/>
    <n v="14185"/>
    <n v="9"/>
  </r>
  <r>
    <x v="1"/>
    <x v="46"/>
    <x v="0"/>
    <n v="17377"/>
    <n v="2"/>
  </r>
  <r>
    <x v="1"/>
    <x v="51"/>
    <x v="1"/>
    <n v="7051"/>
    <n v="8"/>
  </r>
  <r>
    <x v="1"/>
    <x v="5"/>
    <x v="0"/>
    <n v="16621"/>
    <n v="47"/>
  </r>
  <r>
    <x v="1"/>
    <x v="38"/>
    <x v="0"/>
    <n v="24471"/>
    <n v="13"/>
  </r>
  <r>
    <x v="1"/>
    <x v="53"/>
    <x v="1"/>
    <n v="5657"/>
    <n v="6"/>
  </r>
  <r>
    <x v="1"/>
    <x v="54"/>
    <x v="1"/>
    <n v="4546"/>
    <n v="9"/>
  </r>
  <r>
    <x v="1"/>
    <x v="50"/>
    <x v="0"/>
    <n v="12162"/>
    <n v="3"/>
  </r>
  <r>
    <x v="1"/>
    <x v="30"/>
    <x v="1"/>
    <n v="18516"/>
    <n v="13"/>
  </r>
  <r>
    <x v="1"/>
    <x v="4"/>
    <x v="1"/>
    <n v="11506"/>
    <n v="70"/>
  </r>
  <r>
    <x v="1"/>
    <x v="20"/>
    <x v="0"/>
    <n v="25688"/>
    <n v="13"/>
  </r>
  <r>
    <x v="1"/>
    <x v="5"/>
    <x v="1"/>
    <n v="15420"/>
    <n v="55"/>
  </r>
  <r>
    <x v="1"/>
    <x v="6"/>
    <x v="1"/>
    <n v="10232"/>
    <n v="67"/>
  </r>
  <r>
    <x v="1"/>
    <x v="54"/>
    <x v="0"/>
    <n v="5267"/>
    <n v="2"/>
  </r>
  <r>
    <x v="1"/>
    <x v="0"/>
    <x v="0"/>
    <n v="17477"/>
    <n v="52"/>
  </r>
  <r>
    <x v="1"/>
    <x v="32"/>
    <x v="1"/>
    <n v="20626"/>
    <n v="23"/>
  </r>
  <r>
    <x v="1"/>
    <x v="23"/>
    <x v="1"/>
    <n v="2694"/>
    <n v="29"/>
  </r>
  <r>
    <x v="1"/>
    <x v="56"/>
    <x v="0"/>
    <n v="2534"/>
    <n v="2"/>
  </r>
  <r>
    <x v="1"/>
    <x v="18"/>
    <x v="1"/>
    <n v="20311"/>
    <n v="54"/>
  </r>
  <r>
    <x v="1"/>
    <x v="55"/>
    <x v="1"/>
    <n v="3447"/>
    <n v="7"/>
  </r>
  <r>
    <x v="1"/>
    <x v="32"/>
    <x v="0"/>
    <n v="25255"/>
    <n v="20"/>
  </r>
  <r>
    <x v="1"/>
    <x v="45"/>
    <x v="0"/>
    <n v="17878"/>
    <n v="4"/>
  </r>
  <r>
    <x v="1"/>
    <x v="3"/>
    <x v="0"/>
    <n v="8408"/>
    <n v="49"/>
  </r>
  <r>
    <x v="1"/>
    <x v="30"/>
    <x v="0"/>
    <n v="23596"/>
    <n v="10"/>
  </r>
  <r>
    <x v="1"/>
    <x v="24"/>
    <x v="1"/>
    <n v="22297"/>
    <n v="41"/>
  </r>
  <r>
    <x v="1"/>
    <x v="46"/>
    <x v="1"/>
    <n v="13574"/>
    <n v="11"/>
  </r>
  <r>
    <x v="1"/>
    <x v="31"/>
    <x v="1"/>
    <n v="17552"/>
    <n v="18"/>
  </r>
  <r>
    <x v="1"/>
    <x v="36"/>
    <x v="0"/>
    <n v="23037"/>
    <n v="14"/>
  </r>
  <r>
    <x v="1"/>
    <x v="28"/>
    <x v="0"/>
    <n v="26344"/>
    <n v="14"/>
  </r>
  <r>
    <x v="1"/>
    <x v="3"/>
    <x v="1"/>
    <n v="7866"/>
    <n v="61"/>
  </r>
  <r>
    <x v="1"/>
    <x v="15"/>
    <x v="1"/>
    <n v="17351"/>
    <n v="58"/>
  </r>
  <r>
    <x v="1"/>
    <x v="25"/>
    <x v="0"/>
    <n v="24184"/>
    <n v="25"/>
  </r>
  <r>
    <x v="1"/>
    <x v="4"/>
    <x v="0"/>
    <n v="12308"/>
    <n v="41"/>
  </r>
  <r>
    <x v="1"/>
    <x v="10"/>
    <x v="0"/>
    <n v="13940"/>
    <n v="45"/>
  </r>
  <r>
    <x v="1"/>
    <x v="41"/>
    <x v="0"/>
    <n v="16248"/>
    <n v="2"/>
  </r>
  <r>
    <x v="1"/>
    <x v="21"/>
    <x v="1"/>
    <n v="23149"/>
    <n v="28"/>
  </r>
  <r>
    <x v="1"/>
    <x v="22"/>
    <x v="0"/>
    <n v="23425"/>
    <n v="28"/>
  </r>
  <r>
    <x v="1"/>
    <x v="6"/>
    <x v="0"/>
    <n v="10858"/>
    <n v="39"/>
  </r>
  <r>
    <x v="1"/>
    <x v="13"/>
    <x v="0"/>
    <n v="15257"/>
    <n v="41"/>
  </r>
  <r>
    <x v="1"/>
    <x v="22"/>
    <x v="1"/>
    <n v="21057"/>
    <n v="50"/>
  </r>
  <r>
    <x v="1"/>
    <x v="42"/>
    <x v="1"/>
    <n v="16859"/>
    <n v="14"/>
  </r>
  <r>
    <x v="1"/>
    <x v="12"/>
    <x v="0"/>
    <n v="5543"/>
    <n v="34"/>
  </r>
  <r>
    <x v="1"/>
    <x v="31"/>
    <x v="0"/>
    <n v="22269"/>
    <n v="9"/>
  </r>
  <r>
    <x v="1"/>
    <x v="13"/>
    <x v="1"/>
    <n v="13905"/>
    <n v="56"/>
  </r>
  <r>
    <x v="1"/>
    <x v="47"/>
    <x v="1"/>
    <n v="11904"/>
    <n v="14"/>
  </r>
  <r>
    <x v="1"/>
    <x v="25"/>
    <x v="1"/>
    <n v="21836"/>
    <n v="37"/>
  </r>
  <r>
    <x v="1"/>
    <x v="28"/>
    <x v="1"/>
    <n v="22061"/>
    <n v="23"/>
  </r>
  <r>
    <x v="1"/>
    <x v="10"/>
    <x v="1"/>
    <n v="12704"/>
    <n v="62"/>
  </r>
  <r>
    <x v="1"/>
    <x v="20"/>
    <x v="1"/>
    <n v="22479"/>
    <n v="43"/>
  </r>
  <r>
    <x v="1"/>
    <x v="0"/>
    <x v="1"/>
    <n v="16247"/>
    <n v="71"/>
  </r>
  <r>
    <x v="1"/>
    <x v="55"/>
    <x v="0"/>
    <n v="3819"/>
    <n v="1"/>
  </r>
  <r>
    <x v="1"/>
    <x v="27"/>
    <x v="0"/>
    <n v="24471"/>
    <n v="28"/>
  </r>
  <r>
    <x v="1"/>
    <x v="9"/>
    <x v="1"/>
    <n v="6842"/>
    <n v="57"/>
  </r>
  <r>
    <x v="1"/>
    <x v="11"/>
    <x v="0"/>
    <n v="21483"/>
    <n v="39"/>
  </r>
  <r>
    <x v="1"/>
    <x v="33"/>
    <x v="0"/>
    <n v="3869"/>
    <n v="33"/>
  </r>
  <r>
    <x v="1"/>
    <x v="1"/>
    <x v="1"/>
    <n v="9003"/>
    <n v="67"/>
  </r>
  <r>
    <x v="1"/>
    <x v="47"/>
    <x v="0"/>
    <n v="15206"/>
    <n v="6"/>
  </r>
  <r>
    <x v="1"/>
    <x v="23"/>
    <x v="0"/>
    <n v="2824"/>
    <n v="26"/>
  </r>
  <r>
    <x v="1"/>
    <x v="64"/>
    <x v="1"/>
    <n v="1580"/>
    <n v="2"/>
  </r>
  <r>
    <x v="1"/>
    <x v="56"/>
    <x v="1"/>
    <n v="2529"/>
    <n v="5"/>
  </r>
  <r>
    <x v="1"/>
    <x v="1"/>
    <x v="0"/>
    <n v="9540"/>
    <n v="34"/>
  </r>
  <r>
    <x v="1"/>
    <x v="14"/>
    <x v="0"/>
    <n v="6385"/>
    <n v="36"/>
  </r>
  <r>
    <x v="1"/>
    <x v="12"/>
    <x v="1"/>
    <n v="5183"/>
    <n v="54"/>
  </r>
  <r>
    <x v="1"/>
    <x v="34"/>
    <x v="1"/>
    <n v="4519"/>
    <n v="44"/>
  </r>
  <r>
    <x v="1"/>
    <x v="9"/>
    <x v="0"/>
    <n v="7385"/>
    <n v="44"/>
  </r>
  <r>
    <x v="1"/>
    <x v="65"/>
    <x v="1"/>
    <n v="607"/>
    <m/>
  </r>
  <r>
    <x v="1"/>
    <x v="33"/>
    <x v="1"/>
    <n v="3659"/>
    <n v="42"/>
  </r>
  <r>
    <x v="1"/>
    <x v="65"/>
    <x v="0"/>
    <n v="557"/>
    <m/>
  </r>
  <r>
    <x v="1"/>
    <x v="7"/>
    <x v="1"/>
    <n v="2219"/>
    <n v="32"/>
  </r>
  <r>
    <x v="1"/>
    <x v="16"/>
    <x v="0"/>
    <n v="1979"/>
    <n v="22"/>
  </r>
  <r>
    <x v="1"/>
    <x v="16"/>
    <x v="1"/>
    <n v="1916"/>
    <n v="31"/>
  </r>
  <r>
    <x v="1"/>
    <x v="7"/>
    <x v="0"/>
    <n v="2441"/>
    <n v="18"/>
  </r>
  <r>
    <x v="1"/>
    <x v="66"/>
    <x v="0"/>
    <n v="4"/>
    <n v="1"/>
  </r>
  <r>
    <x v="2"/>
    <x v="54"/>
    <x v="0"/>
    <n v="7778"/>
    <n v="5"/>
  </r>
  <r>
    <x v="2"/>
    <x v="36"/>
    <x v="1"/>
    <n v="30936"/>
    <n v="54"/>
  </r>
  <r>
    <x v="2"/>
    <x v="48"/>
    <x v="1"/>
    <n v="16180"/>
    <n v="22"/>
  </r>
  <r>
    <x v="2"/>
    <x v="39"/>
    <x v="0"/>
    <n v="37029"/>
    <n v="26"/>
  </r>
  <r>
    <x v="2"/>
    <x v="2"/>
    <x v="0"/>
    <n v="29639"/>
    <n v="51"/>
  </r>
  <r>
    <x v="2"/>
    <x v="21"/>
    <x v="1"/>
    <n v="30884"/>
    <n v="42"/>
  </r>
  <r>
    <x v="2"/>
    <x v="20"/>
    <x v="1"/>
    <n v="30619"/>
    <n v="53"/>
  </r>
  <r>
    <x v="2"/>
    <x v="40"/>
    <x v="0"/>
    <n v="36188"/>
    <n v="15"/>
  </r>
  <r>
    <x v="2"/>
    <x v="4"/>
    <x v="0"/>
    <n v="21585"/>
    <n v="80"/>
  </r>
  <r>
    <x v="2"/>
    <x v="46"/>
    <x v="0"/>
    <n v="28899"/>
    <n v="8"/>
  </r>
  <r>
    <x v="2"/>
    <x v="39"/>
    <x v="1"/>
    <n v="27865"/>
    <n v="31"/>
  </r>
  <r>
    <x v="2"/>
    <x v="21"/>
    <x v="0"/>
    <n v="37538"/>
    <n v="43"/>
  </r>
  <r>
    <x v="2"/>
    <x v="40"/>
    <x v="1"/>
    <n v="27455"/>
    <n v="21"/>
  </r>
  <r>
    <x v="2"/>
    <x v="32"/>
    <x v="0"/>
    <n v="40331"/>
    <n v="25"/>
  </r>
  <r>
    <x v="2"/>
    <x v="41"/>
    <x v="1"/>
    <n v="20339"/>
    <n v="35"/>
  </r>
  <r>
    <x v="2"/>
    <x v="0"/>
    <x v="0"/>
    <n v="28441"/>
    <n v="75"/>
  </r>
  <r>
    <x v="2"/>
    <x v="44"/>
    <x v="0"/>
    <n v="34862"/>
    <n v="11"/>
  </r>
  <r>
    <x v="2"/>
    <x v="13"/>
    <x v="1"/>
    <n v="22343"/>
    <n v="98"/>
  </r>
  <r>
    <x v="2"/>
    <x v="47"/>
    <x v="0"/>
    <n v="23060"/>
    <n v="14"/>
  </r>
  <r>
    <x v="2"/>
    <x v="19"/>
    <x v="1"/>
    <n v="32027"/>
    <n v="80"/>
  </r>
  <r>
    <x v="2"/>
    <x v="43"/>
    <x v="1"/>
    <n v="29362"/>
    <n v="38"/>
  </r>
  <r>
    <x v="2"/>
    <x v="27"/>
    <x v="0"/>
    <n v="37498"/>
    <n v="58"/>
  </r>
  <r>
    <x v="2"/>
    <x v="29"/>
    <x v="1"/>
    <n v="31982"/>
    <n v="51"/>
  </r>
  <r>
    <x v="2"/>
    <x v="31"/>
    <x v="1"/>
    <n v="30336"/>
    <n v="49"/>
  </r>
  <r>
    <x v="2"/>
    <x v="35"/>
    <x v="1"/>
    <n v="30025"/>
    <n v="32"/>
  </r>
  <r>
    <x v="2"/>
    <x v="41"/>
    <x v="0"/>
    <n v="25910"/>
    <n v="21"/>
  </r>
  <r>
    <x v="2"/>
    <x v="35"/>
    <x v="0"/>
    <n v="38918"/>
    <n v="14"/>
  </r>
  <r>
    <x v="2"/>
    <x v="37"/>
    <x v="1"/>
    <n v="31582"/>
    <n v="57"/>
  </r>
  <r>
    <x v="2"/>
    <x v="56"/>
    <x v="1"/>
    <n v="4010"/>
    <n v="13"/>
  </r>
  <r>
    <x v="2"/>
    <x v="42"/>
    <x v="0"/>
    <n v="38762"/>
    <n v="17"/>
  </r>
  <r>
    <x v="2"/>
    <x v="45"/>
    <x v="1"/>
    <n v="24110"/>
    <n v="44"/>
  </r>
  <r>
    <x v="2"/>
    <x v="30"/>
    <x v="0"/>
    <n v="40215"/>
    <n v="18"/>
  </r>
  <r>
    <x v="2"/>
    <x v="50"/>
    <x v="0"/>
    <n v="16142"/>
    <n v="6"/>
  </r>
  <r>
    <x v="2"/>
    <x v="37"/>
    <x v="0"/>
    <n v="40476"/>
    <n v="25"/>
  </r>
  <r>
    <x v="2"/>
    <x v="29"/>
    <x v="0"/>
    <n v="39614"/>
    <n v="32"/>
  </r>
  <r>
    <x v="2"/>
    <x v="22"/>
    <x v="1"/>
    <n v="29735"/>
    <n v="80"/>
  </r>
  <r>
    <x v="2"/>
    <x v="38"/>
    <x v="0"/>
    <n v="40798"/>
    <n v="25"/>
  </r>
  <r>
    <x v="2"/>
    <x v="5"/>
    <x v="0"/>
    <n v="26815"/>
    <n v="69"/>
  </r>
  <r>
    <x v="2"/>
    <x v="53"/>
    <x v="0"/>
    <n v="9864"/>
    <n v="6"/>
  </r>
  <r>
    <x v="2"/>
    <x v="32"/>
    <x v="1"/>
    <n v="32126"/>
    <n v="55"/>
  </r>
  <r>
    <x v="2"/>
    <x v="28"/>
    <x v="0"/>
    <n v="39565"/>
    <n v="31"/>
  </r>
  <r>
    <x v="2"/>
    <x v="45"/>
    <x v="0"/>
    <n v="31978"/>
    <n v="7"/>
  </r>
  <r>
    <x v="2"/>
    <x v="56"/>
    <x v="0"/>
    <n v="4252"/>
    <n v="2"/>
  </r>
  <r>
    <x v="2"/>
    <x v="19"/>
    <x v="0"/>
    <n v="37617"/>
    <n v="44"/>
  </r>
  <r>
    <x v="2"/>
    <x v="43"/>
    <x v="0"/>
    <n v="38023"/>
    <n v="23"/>
  </r>
  <r>
    <x v="2"/>
    <x v="51"/>
    <x v="0"/>
    <n v="12168"/>
    <n v="6"/>
  </r>
  <r>
    <x v="2"/>
    <x v="18"/>
    <x v="1"/>
    <n v="28123"/>
    <n v="88"/>
  </r>
  <r>
    <x v="2"/>
    <x v="13"/>
    <x v="0"/>
    <n v="25340"/>
    <n v="73"/>
  </r>
  <r>
    <x v="2"/>
    <x v="10"/>
    <x v="0"/>
    <n v="23726"/>
    <n v="69"/>
  </r>
  <r>
    <x v="2"/>
    <x v="44"/>
    <x v="1"/>
    <n v="26167"/>
    <n v="41"/>
  </r>
  <r>
    <x v="2"/>
    <x v="64"/>
    <x v="1"/>
    <n v="2578"/>
    <n v="1"/>
  </r>
  <r>
    <x v="2"/>
    <x v="8"/>
    <x v="0"/>
    <n v="38816"/>
    <n v="33"/>
  </r>
  <r>
    <x v="2"/>
    <x v="27"/>
    <x v="1"/>
    <n v="31176"/>
    <n v="91"/>
  </r>
  <r>
    <x v="2"/>
    <x v="55"/>
    <x v="1"/>
    <n v="5658"/>
    <n v="8"/>
  </r>
  <r>
    <x v="2"/>
    <x v="24"/>
    <x v="1"/>
    <n v="30445"/>
    <n v="67"/>
  </r>
  <r>
    <x v="2"/>
    <x v="50"/>
    <x v="1"/>
    <n v="13779"/>
    <n v="26"/>
  </r>
  <r>
    <x v="2"/>
    <x v="9"/>
    <x v="0"/>
    <n v="14500"/>
    <n v="63"/>
  </r>
  <r>
    <x v="2"/>
    <x v="47"/>
    <x v="1"/>
    <n v="18058"/>
    <n v="34"/>
  </r>
  <r>
    <x v="2"/>
    <x v="48"/>
    <x v="0"/>
    <n v="19563"/>
    <n v="10"/>
  </r>
  <r>
    <x v="2"/>
    <x v="5"/>
    <x v="1"/>
    <n v="23625"/>
    <n v="110"/>
  </r>
  <r>
    <x v="2"/>
    <x v="15"/>
    <x v="0"/>
    <n v="28892"/>
    <n v="74"/>
  </r>
  <r>
    <x v="2"/>
    <x v="9"/>
    <x v="1"/>
    <n v="12637"/>
    <n v="116"/>
  </r>
  <r>
    <x v="2"/>
    <x v="24"/>
    <x v="0"/>
    <n v="37010"/>
    <n v="41"/>
  </r>
  <r>
    <x v="2"/>
    <x v="64"/>
    <x v="0"/>
    <n v="2745"/>
    <n v="4"/>
  </r>
  <r>
    <x v="2"/>
    <x v="22"/>
    <x v="0"/>
    <n v="34293"/>
    <n v="57"/>
  </r>
  <r>
    <x v="2"/>
    <x v="25"/>
    <x v="1"/>
    <n v="31308"/>
    <n v="69"/>
  </r>
  <r>
    <x v="2"/>
    <x v="34"/>
    <x v="0"/>
    <n v="9486"/>
    <n v="49"/>
  </r>
  <r>
    <x v="2"/>
    <x v="20"/>
    <x v="0"/>
    <n v="37532"/>
    <n v="39"/>
  </r>
  <r>
    <x v="2"/>
    <x v="31"/>
    <x v="0"/>
    <n v="39117"/>
    <n v="22"/>
  </r>
  <r>
    <x v="2"/>
    <x v="1"/>
    <x v="1"/>
    <n v="16240"/>
    <n v="114"/>
  </r>
  <r>
    <x v="2"/>
    <x v="65"/>
    <x v="1"/>
    <n v="907"/>
    <n v="4"/>
  </r>
  <r>
    <x v="2"/>
    <x v="30"/>
    <x v="1"/>
    <n v="31497"/>
    <n v="55"/>
  </r>
  <r>
    <x v="2"/>
    <x v="28"/>
    <x v="1"/>
    <n v="31790"/>
    <n v="48"/>
  </r>
  <r>
    <x v="2"/>
    <x v="53"/>
    <x v="1"/>
    <n v="8488"/>
    <n v="18"/>
  </r>
  <r>
    <x v="2"/>
    <x v="51"/>
    <x v="1"/>
    <n v="10423"/>
    <n v="26"/>
  </r>
  <r>
    <x v="2"/>
    <x v="8"/>
    <x v="1"/>
    <n v="31093"/>
    <n v="64"/>
  </r>
  <r>
    <x v="2"/>
    <x v="2"/>
    <x v="1"/>
    <n v="26054"/>
    <n v="101"/>
  </r>
  <r>
    <x v="2"/>
    <x v="11"/>
    <x v="1"/>
    <n v="27071"/>
    <n v="100"/>
  </r>
  <r>
    <x v="2"/>
    <x v="15"/>
    <x v="1"/>
    <n v="25564"/>
    <n v="103"/>
  </r>
  <r>
    <x v="2"/>
    <x v="11"/>
    <x v="0"/>
    <n v="30798"/>
    <n v="41"/>
  </r>
  <r>
    <x v="2"/>
    <x v="55"/>
    <x v="0"/>
    <n v="6007"/>
    <n v="2"/>
  </r>
  <r>
    <x v="2"/>
    <x v="0"/>
    <x v="1"/>
    <n v="24788"/>
    <n v="102"/>
  </r>
  <r>
    <x v="2"/>
    <x v="14"/>
    <x v="0"/>
    <n v="12725"/>
    <n v="78"/>
  </r>
  <r>
    <x v="2"/>
    <x v="46"/>
    <x v="1"/>
    <n v="22587"/>
    <n v="40"/>
  </r>
  <r>
    <x v="2"/>
    <x v="10"/>
    <x v="1"/>
    <n v="21109"/>
    <n v="98"/>
  </r>
  <r>
    <x v="2"/>
    <x v="3"/>
    <x v="0"/>
    <n v="16535"/>
    <n v="74"/>
  </r>
  <r>
    <x v="2"/>
    <x v="23"/>
    <x v="0"/>
    <n v="6950"/>
    <n v="53"/>
  </r>
  <r>
    <x v="2"/>
    <x v="33"/>
    <x v="1"/>
    <n v="7079"/>
    <n v="73"/>
  </r>
  <r>
    <x v="2"/>
    <x v="1"/>
    <x v="0"/>
    <n v="17891"/>
    <n v="74"/>
  </r>
  <r>
    <x v="2"/>
    <x v="4"/>
    <x v="1"/>
    <n v="19461"/>
    <n v="119"/>
  </r>
  <r>
    <x v="2"/>
    <x v="42"/>
    <x v="1"/>
    <n v="29710"/>
    <n v="38"/>
  </r>
  <r>
    <x v="2"/>
    <x v="18"/>
    <x v="0"/>
    <n v="32402"/>
    <n v="50"/>
  </r>
  <r>
    <x v="2"/>
    <x v="54"/>
    <x v="1"/>
    <n v="6983"/>
    <n v="15"/>
  </r>
  <r>
    <x v="2"/>
    <x v="36"/>
    <x v="0"/>
    <n v="39489"/>
    <n v="25"/>
  </r>
  <r>
    <x v="2"/>
    <x v="25"/>
    <x v="0"/>
    <n v="36757"/>
    <n v="46"/>
  </r>
  <r>
    <x v="2"/>
    <x v="38"/>
    <x v="1"/>
    <n v="32366"/>
    <n v="39"/>
  </r>
  <r>
    <x v="2"/>
    <x v="6"/>
    <x v="0"/>
    <n v="20084"/>
    <n v="86"/>
  </r>
  <r>
    <x v="2"/>
    <x v="65"/>
    <x v="0"/>
    <n v="940"/>
    <n v="1"/>
  </r>
  <r>
    <x v="2"/>
    <x v="6"/>
    <x v="1"/>
    <n v="17657"/>
    <n v="126"/>
  </r>
  <r>
    <x v="2"/>
    <x v="12"/>
    <x v="1"/>
    <n v="9795"/>
    <n v="94"/>
  </r>
  <r>
    <x v="2"/>
    <x v="3"/>
    <x v="1"/>
    <n v="14765"/>
    <n v="117"/>
  </r>
  <r>
    <x v="2"/>
    <x v="12"/>
    <x v="0"/>
    <n v="11051"/>
    <n v="68"/>
  </r>
  <r>
    <x v="2"/>
    <x v="34"/>
    <x v="1"/>
    <n v="8473"/>
    <n v="87"/>
  </r>
  <r>
    <x v="2"/>
    <x v="33"/>
    <x v="0"/>
    <n v="8008"/>
    <n v="64"/>
  </r>
  <r>
    <x v="2"/>
    <x v="14"/>
    <x v="1"/>
    <n v="11035"/>
    <n v="95"/>
  </r>
  <r>
    <x v="2"/>
    <x v="7"/>
    <x v="0"/>
    <n v="5853"/>
    <n v="38"/>
  </r>
  <r>
    <x v="2"/>
    <x v="23"/>
    <x v="1"/>
    <n v="6135"/>
    <n v="59"/>
  </r>
  <r>
    <x v="2"/>
    <x v="7"/>
    <x v="1"/>
    <n v="5062"/>
    <n v="76"/>
  </r>
  <r>
    <x v="2"/>
    <x v="16"/>
    <x v="0"/>
    <n v="4791"/>
    <n v="43"/>
  </r>
  <r>
    <x v="2"/>
    <x v="49"/>
    <x v="0"/>
    <n v="3127"/>
    <n v="50"/>
  </r>
  <r>
    <x v="2"/>
    <x v="49"/>
    <x v="1"/>
    <n v="2750"/>
    <n v="56"/>
  </r>
  <r>
    <x v="2"/>
    <x v="17"/>
    <x v="1"/>
    <n v="3470"/>
    <n v="64"/>
  </r>
  <r>
    <x v="2"/>
    <x v="63"/>
    <x v="0"/>
    <n v="225"/>
    <n v="9"/>
  </r>
  <r>
    <x v="2"/>
    <x v="52"/>
    <x v="0"/>
    <n v="1655"/>
    <n v="25"/>
  </r>
  <r>
    <x v="2"/>
    <x v="58"/>
    <x v="1"/>
    <n v="951"/>
    <n v="28"/>
  </r>
  <r>
    <x v="2"/>
    <x v="67"/>
    <x v="0"/>
    <n v="57"/>
    <n v="4"/>
  </r>
  <r>
    <x v="2"/>
    <x v="16"/>
    <x v="1"/>
    <n v="4052"/>
    <n v="74"/>
  </r>
  <r>
    <x v="2"/>
    <x v="62"/>
    <x v="0"/>
    <n v="154"/>
    <n v="9"/>
  </r>
  <r>
    <x v="2"/>
    <x v="17"/>
    <x v="0"/>
    <n v="3925"/>
    <n v="50"/>
  </r>
  <r>
    <x v="2"/>
    <x v="61"/>
    <x v="0"/>
    <n v="127"/>
    <n v="6"/>
  </r>
  <r>
    <x v="2"/>
    <x v="61"/>
    <x v="1"/>
    <n v="111"/>
    <n v="7"/>
  </r>
  <r>
    <x v="2"/>
    <x v="68"/>
    <x v="0"/>
    <n v="35"/>
    <n v="1"/>
  </r>
  <r>
    <x v="2"/>
    <x v="57"/>
    <x v="1"/>
    <n v="1118"/>
    <n v="36"/>
  </r>
  <r>
    <x v="2"/>
    <x v="26"/>
    <x v="0"/>
    <n v="2239"/>
    <n v="30"/>
  </r>
  <r>
    <x v="2"/>
    <x v="60"/>
    <x v="1"/>
    <n v="348"/>
    <n v="13"/>
  </r>
  <r>
    <x v="2"/>
    <x v="26"/>
    <x v="1"/>
    <n v="2068"/>
    <n v="47"/>
  </r>
  <r>
    <x v="2"/>
    <x v="52"/>
    <x v="1"/>
    <n v="1459"/>
    <n v="30"/>
  </r>
  <r>
    <x v="2"/>
    <x v="57"/>
    <x v="0"/>
    <n v="1314"/>
    <n v="25"/>
  </r>
  <r>
    <x v="2"/>
    <x v="59"/>
    <x v="1"/>
    <n v="625"/>
    <n v="20"/>
  </r>
  <r>
    <x v="2"/>
    <x v="60"/>
    <x v="0"/>
    <n v="339"/>
    <n v="7"/>
  </r>
  <r>
    <x v="2"/>
    <x v="59"/>
    <x v="0"/>
    <n v="785"/>
    <n v="17"/>
  </r>
  <r>
    <x v="2"/>
    <x v="58"/>
    <x v="0"/>
    <n v="1038"/>
    <n v="34"/>
  </r>
  <r>
    <x v="2"/>
    <x v="63"/>
    <x v="1"/>
    <n v="201"/>
    <n v="14"/>
  </r>
  <r>
    <x v="2"/>
    <x v="69"/>
    <x v="0"/>
    <n v="76"/>
    <n v="4"/>
  </r>
  <r>
    <x v="2"/>
    <x v="70"/>
    <x v="0"/>
    <n v="34"/>
    <n v="3"/>
  </r>
  <r>
    <x v="2"/>
    <x v="70"/>
    <x v="1"/>
    <n v="26"/>
    <n v="1"/>
  </r>
  <r>
    <x v="2"/>
    <x v="71"/>
    <x v="0"/>
    <n v="53"/>
    <n v="4"/>
  </r>
  <r>
    <x v="2"/>
    <x v="62"/>
    <x v="1"/>
    <n v="146"/>
    <n v="11"/>
  </r>
  <r>
    <x v="2"/>
    <x v="72"/>
    <x v="1"/>
    <n v="63"/>
    <n v="7"/>
  </r>
  <r>
    <x v="2"/>
    <x v="73"/>
    <x v="1"/>
    <n v="8"/>
    <n v="1"/>
  </r>
  <r>
    <x v="2"/>
    <x v="74"/>
    <x v="0"/>
    <n v="10"/>
    <m/>
  </r>
  <r>
    <x v="2"/>
    <x v="71"/>
    <x v="1"/>
    <n v="20"/>
    <n v="1"/>
  </r>
  <r>
    <x v="2"/>
    <x v="67"/>
    <x v="1"/>
    <n v="48"/>
    <n v="3"/>
  </r>
  <r>
    <x v="2"/>
    <x v="69"/>
    <x v="1"/>
    <n v="57"/>
    <n v="5"/>
  </r>
  <r>
    <x v="2"/>
    <x v="72"/>
    <x v="0"/>
    <n v="100"/>
    <n v="7"/>
  </r>
  <r>
    <x v="2"/>
    <x v="73"/>
    <x v="0"/>
    <n v="13"/>
    <m/>
  </r>
  <r>
    <x v="3"/>
    <x v="41"/>
    <x v="1"/>
    <n v="20039"/>
    <n v="24"/>
  </r>
  <r>
    <x v="3"/>
    <x v="18"/>
    <x v="0"/>
    <n v="30126"/>
    <n v="57"/>
  </r>
  <r>
    <x v="3"/>
    <x v="38"/>
    <x v="1"/>
    <n v="29764"/>
    <n v="45"/>
  </r>
  <r>
    <x v="3"/>
    <x v="48"/>
    <x v="1"/>
    <n v="15632"/>
    <n v="28"/>
  </r>
  <r>
    <x v="3"/>
    <x v="19"/>
    <x v="1"/>
    <n v="30591"/>
    <n v="54"/>
  </r>
  <r>
    <x v="3"/>
    <x v="8"/>
    <x v="0"/>
    <n v="35649"/>
    <n v="26"/>
  </r>
  <r>
    <x v="3"/>
    <x v="37"/>
    <x v="1"/>
    <n v="29850"/>
    <n v="35"/>
  </r>
  <r>
    <x v="3"/>
    <x v="44"/>
    <x v="1"/>
    <n v="24842"/>
    <n v="31"/>
  </r>
  <r>
    <x v="3"/>
    <x v="43"/>
    <x v="0"/>
    <n v="35180"/>
    <n v="14"/>
  </r>
  <r>
    <x v="3"/>
    <x v="36"/>
    <x v="0"/>
    <n v="36816"/>
    <n v="10"/>
  </r>
  <r>
    <x v="3"/>
    <x v="44"/>
    <x v="0"/>
    <n v="32388"/>
    <n v="18"/>
  </r>
  <r>
    <x v="3"/>
    <x v="46"/>
    <x v="1"/>
    <n v="21674"/>
    <n v="28"/>
  </r>
  <r>
    <x v="3"/>
    <x v="50"/>
    <x v="1"/>
    <n v="13591"/>
    <n v="25"/>
  </r>
  <r>
    <x v="3"/>
    <x v="48"/>
    <x v="0"/>
    <n v="19601"/>
    <n v="6"/>
  </r>
  <r>
    <x v="3"/>
    <x v="35"/>
    <x v="1"/>
    <n v="28025"/>
    <n v="31"/>
  </r>
  <r>
    <x v="3"/>
    <x v="45"/>
    <x v="0"/>
    <n v="31009"/>
    <n v="12"/>
  </r>
  <r>
    <x v="3"/>
    <x v="13"/>
    <x v="1"/>
    <n v="21184"/>
    <n v="99"/>
  </r>
  <r>
    <x v="3"/>
    <x v="0"/>
    <x v="0"/>
    <n v="26532"/>
    <n v="69"/>
  </r>
  <r>
    <x v="3"/>
    <x v="8"/>
    <x v="1"/>
    <n v="29327"/>
    <n v="53"/>
  </r>
  <r>
    <x v="3"/>
    <x v="38"/>
    <x v="0"/>
    <n v="37345"/>
    <n v="25"/>
  </r>
  <r>
    <x v="3"/>
    <x v="29"/>
    <x v="0"/>
    <n v="36367"/>
    <n v="30"/>
  </r>
  <r>
    <x v="3"/>
    <x v="21"/>
    <x v="0"/>
    <n v="35543"/>
    <n v="33"/>
  </r>
  <r>
    <x v="3"/>
    <x v="50"/>
    <x v="0"/>
    <n v="16182"/>
    <n v="5"/>
  </r>
  <r>
    <x v="3"/>
    <x v="15"/>
    <x v="0"/>
    <n v="27823"/>
    <n v="78"/>
  </r>
  <r>
    <x v="3"/>
    <x v="35"/>
    <x v="0"/>
    <n v="35463"/>
    <n v="13"/>
  </r>
  <r>
    <x v="3"/>
    <x v="39"/>
    <x v="0"/>
    <n v="34236"/>
    <n v="14"/>
  </r>
  <r>
    <x v="3"/>
    <x v="54"/>
    <x v="1"/>
    <n v="6837"/>
    <n v="8"/>
  </r>
  <r>
    <x v="3"/>
    <x v="25"/>
    <x v="1"/>
    <n v="28954"/>
    <n v="84"/>
  </r>
  <r>
    <x v="3"/>
    <x v="24"/>
    <x v="0"/>
    <n v="35853"/>
    <n v="43"/>
  </r>
  <r>
    <x v="3"/>
    <x v="10"/>
    <x v="1"/>
    <n v="19791"/>
    <n v="109"/>
  </r>
  <r>
    <x v="3"/>
    <x v="31"/>
    <x v="0"/>
    <n v="36071"/>
    <n v="13"/>
  </r>
  <r>
    <x v="3"/>
    <x v="45"/>
    <x v="1"/>
    <n v="23661"/>
    <n v="32"/>
  </r>
  <r>
    <x v="3"/>
    <x v="30"/>
    <x v="0"/>
    <n v="37097"/>
    <n v="23"/>
  </r>
  <r>
    <x v="3"/>
    <x v="30"/>
    <x v="1"/>
    <n v="29143"/>
    <n v="44"/>
  </r>
  <r>
    <x v="3"/>
    <x v="40"/>
    <x v="1"/>
    <n v="25278"/>
    <n v="34"/>
  </r>
  <r>
    <x v="3"/>
    <x v="47"/>
    <x v="0"/>
    <n v="22493"/>
    <n v="8"/>
  </r>
  <r>
    <x v="3"/>
    <x v="28"/>
    <x v="1"/>
    <n v="30020"/>
    <n v="51"/>
  </r>
  <r>
    <x v="3"/>
    <x v="27"/>
    <x v="0"/>
    <n v="36323"/>
    <n v="52"/>
  </r>
  <r>
    <x v="3"/>
    <x v="40"/>
    <x v="0"/>
    <n v="33427"/>
    <n v="22"/>
  </r>
  <r>
    <x v="3"/>
    <x v="5"/>
    <x v="0"/>
    <n v="25026"/>
    <n v="61"/>
  </r>
  <r>
    <x v="3"/>
    <x v="18"/>
    <x v="1"/>
    <n v="26546"/>
    <n v="80"/>
  </r>
  <r>
    <x v="3"/>
    <x v="53"/>
    <x v="1"/>
    <n v="8549"/>
    <n v="16"/>
  </r>
  <r>
    <x v="3"/>
    <x v="13"/>
    <x v="0"/>
    <n v="23672"/>
    <n v="65"/>
  </r>
  <r>
    <x v="3"/>
    <x v="43"/>
    <x v="1"/>
    <n v="27261"/>
    <n v="25"/>
  </r>
  <r>
    <x v="3"/>
    <x v="42"/>
    <x v="0"/>
    <n v="35417"/>
    <n v="10"/>
  </r>
  <r>
    <x v="3"/>
    <x v="24"/>
    <x v="1"/>
    <n v="29939"/>
    <n v="52"/>
  </r>
  <r>
    <x v="3"/>
    <x v="20"/>
    <x v="0"/>
    <n v="35379"/>
    <n v="36"/>
  </r>
  <r>
    <x v="3"/>
    <x v="5"/>
    <x v="1"/>
    <n v="22420"/>
    <n v="104"/>
  </r>
  <r>
    <x v="3"/>
    <x v="36"/>
    <x v="1"/>
    <n v="29135"/>
    <n v="39"/>
  </r>
  <r>
    <x v="3"/>
    <x v="25"/>
    <x v="0"/>
    <n v="33215"/>
    <n v="38"/>
  </r>
  <r>
    <x v="3"/>
    <x v="2"/>
    <x v="1"/>
    <n v="25371"/>
    <n v="84"/>
  </r>
  <r>
    <x v="3"/>
    <x v="19"/>
    <x v="0"/>
    <n v="35797"/>
    <n v="53"/>
  </r>
  <r>
    <x v="3"/>
    <x v="0"/>
    <x v="1"/>
    <n v="23484"/>
    <n v="84"/>
  </r>
  <r>
    <x v="3"/>
    <x v="20"/>
    <x v="1"/>
    <n v="29079"/>
    <n v="63"/>
  </r>
  <r>
    <x v="3"/>
    <x v="2"/>
    <x v="0"/>
    <n v="28487"/>
    <n v="58"/>
  </r>
  <r>
    <x v="3"/>
    <x v="21"/>
    <x v="1"/>
    <n v="29107"/>
    <n v="66"/>
  </r>
  <r>
    <x v="3"/>
    <x v="47"/>
    <x v="1"/>
    <n v="17912"/>
    <n v="18"/>
  </r>
  <r>
    <x v="3"/>
    <x v="41"/>
    <x v="0"/>
    <n v="25441"/>
    <n v="11"/>
  </r>
  <r>
    <x v="3"/>
    <x v="39"/>
    <x v="1"/>
    <n v="26720"/>
    <n v="32"/>
  </r>
  <r>
    <x v="3"/>
    <x v="51"/>
    <x v="1"/>
    <n v="10237"/>
    <n v="22"/>
  </r>
  <r>
    <x v="3"/>
    <x v="56"/>
    <x v="0"/>
    <n v="4143"/>
    <n v="7"/>
  </r>
  <r>
    <x v="3"/>
    <x v="1"/>
    <x v="0"/>
    <n v="16852"/>
    <n v="86"/>
  </r>
  <r>
    <x v="3"/>
    <x v="22"/>
    <x v="1"/>
    <n v="27534"/>
    <n v="67"/>
  </r>
  <r>
    <x v="3"/>
    <x v="6"/>
    <x v="1"/>
    <n v="16578"/>
    <n v="98"/>
  </r>
  <r>
    <x v="3"/>
    <x v="46"/>
    <x v="0"/>
    <n v="28310"/>
    <n v="9"/>
  </r>
  <r>
    <x v="3"/>
    <x v="42"/>
    <x v="1"/>
    <n v="27568"/>
    <n v="31"/>
  </r>
  <r>
    <x v="3"/>
    <x v="4"/>
    <x v="0"/>
    <n v="20245"/>
    <n v="74"/>
  </r>
  <r>
    <x v="3"/>
    <x v="31"/>
    <x v="1"/>
    <n v="28520"/>
    <n v="34"/>
  </r>
  <r>
    <x v="3"/>
    <x v="14"/>
    <x v="1"/>
    <n v="10336"/>
    <n v="89"/>
  </r>
  <r>
    <x v="3"/>
    <x v="3"/>
    <x v="0"/>
    <n v="15135"/>
    <n v="68"/>
  </r>
  <r>
    <x v="3"/>
    <x v="14"/>
    <x v="0"/>
    <n v="11495"/>
    <n v="51"/>
  </r>
  <r>
    <x v="3"/>
    <x v="53"/>
    <x v="0"/>
    <n v="9648"/>
    <n v="7"/>
  </r>
  <r>
    <x v="3"/>
    <x v="22"/>
    <x v="0"/>
    <n v="31544"/>
    <n v="47"/>
  </r>
  <r>
    <x v="3"/>
    <x v="37"/>
    <x v="0"/>
    <n v="37385"/>
    <n v="24"/>
  </r>
  <r>
    <x v="3"/>
    <x v="29"/>
    <x v="1"/>
    <n v="29450"/>
    <n v="45"/>
  </r>
  <r>
    <x v="3"/>
    <x v="55"/>
    <x v="0"/>
    <n v="5740"/>
    <n v="4"/>
  </r>
  <r>
    <x v="3"/>
    <x v="27"/>
    <x v="1"/>
    <n v="30904"/>
    <n v="79"/>
  </r>
  <r>
    <x v="3"/>
    <x v="28"/>
    <x v="0"/>
    <n v="36937"/>
    <n v="36"/>
  </r>
  <r>
    <x v="3"/>
    <x v="56"/>
    <x v="1"/>
    <n v="3985"/>
    <n v="7"/>
  </r>
  <r>
    <x v="3"/>
    <x v="64"/>
    <x v="0"/>
    <n v="2463"/>
    <n v="2"/>
  </r>
  <r>
    <x v="3"/>
    <x v="51"/>
    <x v="0"/>
    <n v="11898"/>
    <n v="5"/>
  </r>
  <r>
    <x v="3"/>
    <x v="32"/>
    <x v="1"/>
    <n v="29600"/>
    <n v="32"/>
  </r>
  <r>
    <x v="3"/>
    <x v="11"/>
    <x v="0"/>
    <n v="28889"/>
    <n v="68"/>
  </r>
  <r>
    <x v="3"/>
    <x v="11"/>
    <x v="1"/>
    <n v="25612"/>
    <n v="85"/>
  </r>
  <r>
    <x v="3"/>
    <x v="23"/>
    <x v="0"/>
    <n v="6359"/>
    <n v="41"/>
  </r>
  <r>
    <x v="3"/>
    <x v="32"/>
    <x v="0"/>
    <n v="36796"/>
    <n v="26"/>
  </r>
  <r>
    <x v="3"/>
    <x v="64"/>
    <x v="1"/>
    <n v="2498"/>
    <m/>
  </r>
  <r>
    <x v="3"/>
    <x v="12"/>
    <x v="0"/>
    <n v="9962"/>
    <n v="66"/>
  </r>
  <r>
    <x v="3"/>
    <x v="54"/>
    <x v="0"/>
    <n v="7635"/>
    <n v="1"/>
  </r>
  <r>
    <x v="3"/>
    <x v="33"/>
    <x v="0"/>
    <n v="7284"/>
    <n v="48"/>
  </r>
  <r>
    <x v="3"/>
    <x v="55"/>
    <x v="1"/>
    <n v="5433"/>
    <n v="15"/>
  </r>
  <r>
    <x v="3"/>
    <x v="4"/>
    <x v="1"/>
    <n v="18010"/>
    <n v="123"/>
  </r>
  <r>
    <x v="3"/>
    <x v="10"/>
    <x v="0"/>
    <n v="21816"/>
    <n v="88"/>
  </r>
  <r>
    <x v="3"/>
    <x v="3"/>
    <x v="1"/>
    <n v="13436"/>
    <n v="90"/>
  </r>
  <r>
    <x v="3"/>
    <x v="15"/>
    <x v="1"/>
    <n v="24503"/>
    <n v="86"/>
  </r>
  <r>
    <x v="3"/>
    <x v="9"/>
    <x v="0"/>
    <n v="13209"/>
    <n v="72"/>
  </r>
  <r>
    <x v="3"/>
    <x v="65"/>
    <x v="0"/>
    <n v="950"/>
    <m/>
  </r>
  <r>
    <x v="3"/>
    <x v="65"/>
    <x v="1"/>
    <n v="927"/>
    <n v="6"/>
  </r>
  <r>
    <x v="3"/>
    <x v="9"/>
    <x v="1"/>
    <n v="11665"/>
    <n v="129"/>
  </r>
  <r>
    <x v="3"/>
    <x v="12"/>
    <x v="1"/>
    <n v="8950"/>
    <n v="90"/>
  </r>
  <r>
    <x v="3"/>
    <x v="6"/>
    <x v="0"/>
    <n v="18104"/>
    <n v="79"/>
  </r>
  <r>
    <x v="3"/>
    <x v="1"/>
    <x v="1"/>
    <n v="15259"/>
    <n v="118"/>
  </r>
  <r>
    <x v="3"/>
    <x v="33"/>
    <x v="1"/>
    <n v="6531"/>
    <n v="69"/>
  </r>
  <r>
    <x v="3"/>
    <x v="34"/>
    <x v="0"/>
    <n v="8415"/>
    <n v="56"/>
  </r>
  <r>
    <x v="3"/>
    <x v="34"/>
    <x v="1"/>
    <n v="7585"/>
    <n v="96"/>
  </r>
  <r>
    <x v="3"/>
    <x v="23"/>
    <x v="1"/>
    <n v="5561"/>
    <n v="75"/>
  </r>
  <r>
    <x v="3"/>
    <x v="7"/>
    <x v="0"/>
    <n v="5180"/>
    <n v="40"/>
  </r>
  <r>
    <x v="3"/>
    <x v="26"/>
    <x v="1"/>
    <n v="1641"/>
    <n v="40"/>
  </r>
  <r>
    <x v="3"/>
    <x v="49"/>
    <x v="0"/>
    <n v="2494"/>
    <n v="27"/>
  </r>
  <r>
    <x v="3"/>
    <x v="59"/>
    <x v="1"/>
    <n v="572"/>
    <n v="19"/>
  </r>
  <r>
    <x v="3"/>
    <x v="16"/>
    <x v="0"/>
    <n v="4231"/>
    <n v="37"/>
  </r>
  <r>
    <x v="3"/>
    <x v="52"/>
    <x v="1"/>
    <n v="1288"/>
    <n v="38"/>
  </r>
  <r>
    <x v="3"/>
    <x v="17"/>
    <x v="0"/>
    <n v="3424"/>
    <n v="37"/>
  </r>
  <r>
    <x v="3"/>
    <x v="52"/>
    <x v="0"/>
    <n v="1491"/>
    <n v="30"/>
  </r>
  <r>
    <x v="3"/>
    <x v="7"/>
    <x v="1"/>
    <n v="4472"/>
    <n v="52"/>
  </r>
  <r>
    <x v="3"/>
    <x v="26"/>
    <x v="0"/>
    <n v="1849"/>
    <n v="41"/>
  </r>
  <r>
    <x v="3"/>
    <x v="16"/>
    <x v="1"/>
    <n v="3865"/>
    <n v="66"/>
  </r>
  <r>
    <x v="3"/>
    <x v="57"/>
    <x v="1"/>
    <n v="1104"/>
    <n v="28"/>
  </r>
  <r>
    <x v="3"/>
    <x v="17"/>
    <x v="1"/>
    <n v="3082"/>
    <n v="53"/>
  </r>
  <r>
    <x v="3"/>
    <x v="49"/>
    <x v="1"/>
    <n v="2339"/>
    <n v="47"/>
  </r>
  <r>
    <x v="3"/>
    <x v="58"/>
    <x v="0"/>
    <n v="941"/>
    <n v="17"/>
  </r>
  <r>
    <x v="3"/>
    <x v="59"/>
    <x v="0"/>
    <n v="569"/>
    <n v="9"/>
  </r>
  <r>
    <x v="3"/>
    <x v="58"/>
    <x v="1"/>
    <n v="723"/>
    <n v="36"/>
  </r>
  <r>
    <x v="3"/>
    <x v="57"/>
    <x v="0"/>
    <n v="1174"/>
    <n v="23"/>
  </r>
  <r>
    <x v="3"/>
    <x v="71"/>
    <x v="0"/>
    <n v="37"/>
    <n v="3"/>
  </r>
  <r>
    <x v="3"/>
    <x v="62"/>
    <x v="0"/>
    <n v="147"/>
    <n v="8"/>
  </r>
  <r>
    <x v="3"/>
    <x v="62"/>
    <x v="1"/>
    <n v="143"/>
    <n v="8"/>
  </r>
  <r>
    <x v="3"/>
    <x v="63"/>
    <x v="1"/>
    <n v="177"/>
    <n v="11"/>
  </r>
  <r>
    <x v="3"/>
    <x v="61"/>
    <x v="0"/>
    <n v="122"/>
    <n v="5"/>
  </r>
  <r>
    <x v="3"/>
    <x v="63"/>
    <x v="0"/>
    <n v="187"/>
    <n v="8"/>
  </r>
  <r>
    <x v="3"/>
    <x v="69"/>
    <x v="0"/>
    <n v="70"/>
    <n v="6"/>
  </r>
  <r>
    <x v="3"/>
    <x v="72"/>
    <x v="0"/>
    <n v="91"/>
    <n v="5"/>
  </r>
  <r>
    <x v="3"/>
    <x v="61"/>
    <x v="1"/>
    <n v="82"/>
    <n v="3"/>
  </r>
  <r>
    <x v="3"/>
    <x v="60"/>
    <x v="0"/>
    <n v="260"/>
    <n v="11"/>
  </r>
  <r>
    <x v="3"/>
    <x v="68"/>
    <x v="0"/>
    <n v="26"/>
    <n v="1"/>
  </r>
  <r>
    <x v="3"/>
    <x v="70"/>
    <x v="0"/>
    <n v="40"/>
    <n v="5"/>
  </r>
  <r>
    <x v="3"/>
    <x v="67"/>
    <x v="0"/>
    <n v="70"/>
    <n v="2"/>
  </r>
  <r>
    <x v="3"/>
    <x v="72"/>
    <x v="1"/>
    <n v="67"/>
    <n v="2"/>
  </r>
  <r>
    <x v="3"/>
    <x v="67"/>
    <x v="1"/>
    <n v="26"/>
    <n v="4"/>
  </r>
  <r>
    <x v="3"/>
    <x v="60"/>
    <x v="1"/>
    <n v="241"/>
    <n v="15"/>
  </r>
  <r>
    <x v="3"/>
    <x v="69"/>
    <x v="1"/>
    <n v="60"/>
    <n v="4"/>
  </r>
  <r>
    <x v="3"/>
    <x v="70"/>
    <x v="1"/>
    <n v="17"/>
    <n v="3"/>
  </r>
  <r>
    <x v="3"/>
    <x v="71"/>
    <x v="1"/>
    <n v="30"/>
    <n v="5"/>
  </r>
  <r>
    <x v="4"/>
    <x v="35"/>
    <x v="0"/>
    <n v="27420"/>
    <n v="12"/>
  </r>
  <r>
    <x v="4"/>
    <x v="11"/>
    <x v="1"/>
    <n v="22594"/>
    <n v="80"/>
  </r>
  <r>
    <x v="4"/>
    <x v="4"/>
    <x v="0"/>
    <n v="15593"/>
    <n v="45"/>
  </r>
  <r>
    <x v="4"/>
    <x v="10"/>
    <x v="0"/>
    <n v="17471"/>
    <n v="57"/>
  </r>
  <r>
    <x v="4"/>
    <x v="38"/>
    <x v="0"/>
    <n v="29267"/>
    <n v="14"/>
  </r>
  <r>
    <x v="4"/>
    <x v="37"/>
    <x v="0"/>
    <n v="29038"/>
    <n v="15"/>
  </r>
  <r>
    <x v="4"/>
    <x v="32"/>
    <x v="0"/>
    <n v="29059"/>
    <n v="22"/>
  </r>
  <r>
    <x v="4"/>
    <x v="13"/>
    <x v="1"/>
    <n v="17012"/>
    <n v="78"/>
  </r>
  <r>
    <x v="4"/>
    <x v="46"/>
    <x v="1"/>
    <n v="17557"/>
    <n v="19"/>
  </r>
  <r>
    <x v="4"/>
    <x v="43"/>
    <x v="0"/>
    <n v="25975"/>
    <n v="10"/>
  </r>
  <r>
    <x v="4"/>
    <x v="36"/>
    <x v="1"/>
    <n v="22754"/>
    <n v="30"/>
  </r>
  <r>
    <x v="4"/>
    <x v="30"/>
    <x v="0"/>
    <n v="28377"/>
    <n v="10"/>
  </r>
  <r>
    <x v="4"/>
    <x v="30"/>
    <x v="1"/>
    <n v="22740"/>
    <n v="25"/>
  </r>
  <r>
    <x v="4"/>
    <x v="44"/>
    <x v="1"/>
    <n v="19596"/>
    <n v="24"/>
  </r>
  <r>
    <x v="4"/>
    <x v="36"/>
    <x v="0"/>
    <n v="28260"/>
    <n v="19"/>
  </r>
  <r>
    <x v="4"/>
    <x v="2"/>
    <x v="1"/>
    <n v="21730"/>
    <n v="60"/>
  </r>
  <r>
    <x v="4"/>
    <x v="48"/>
    <x v="1"/>
    <n v="13994"/>
    <n v="27"/>
  </r>
  <r>
    <x v="4"/>
    <x v="8"/>
    <x v="0"/>
    <n v="30799"/>
    <n v="37"/>
  </r>
  <r>
    <x v="4"/>
    <x v="37"/>
    <x v="1"/>
    <n v="23512"/>
    <n v="23"/>
  </r>
  <r>
    <x v="4"/>
    <x v="19"/>
    <x v="0"/>
    <n v="27893"/>
    <n v="44"/>
  </r>
  <r>
    <x v="4"/>
    <x v="25"/>
    <x v="0"/>
    <n v="26701"/>
    <n v="35"/>
  </r>
  <r>
    <x v="4"/>
    <x v="28"/>
    <x v="1"/>
    <n v="23956"/>
    <n v="47"/>
  </r>
  <r>
    <x v="4"/>
    <x v="42"/>
    <x v="1"/>
    <n v="21596"/>
    <n v="30"/>
  </r>
  <r>
    <x v="4"/>
    <x v="64"/>
    <x v="0"/>
    <n v="2274"/>
    <n v="2"/>
  </r>
  <r>
    <x v="4"/>
    <x v="19"/>
    <x v="1"/>
    <n v="24658"/>
    <n v="47"/>
  </r>
  <r>
    <x v="4"/>
    <x v="31"/>
    <x v="0"/>
    <n v="28021"/>
    <n v="20"/>
  </r>
  <r>
    <x v="4"/>
    <x v="53"/>
    <x v="1"/>
    <n v="7084"/>
    <n v="10"/>
  </r>
  <r>
    <x v="4"/>
    <x v="47"/>
    <x v="1"/>
    <n v="15731"/>
    <n v="19"/>
  </r>
  <r>
    <x v="4"/>
    <x v="38"/>
    <x v="1"/>
    <n v="23481"/>
    <n v="25"/>
  </r>
  <r>
    <x v="4"/>
    <x v="27"/>
    <x v="1"/>
    <n v="25246"/>
    <n v="62"/>
  </r>
  <r>
    <x v="4"/>
    <x v="46"/>
    <x v="0"/>
    <n v="22681"/>
    <n v="9"/>
  </r>
  <r>
    <x v="4"/>
    <x v="29"/>
    <x v="0"/>
    <n v="29736"/>
    <n v="25"/>
  </r>
  <r>
    <x v="4"/>
    <x v="35"/>
    <x v="1"/>
    <n v="21906"/>
    <n v="32"/>
  </r>
  <r>
    <x v="4"/>
    <x v="50"/>
    <x v="0"/>
    <n v="14686"/>
    <n v="4"/>
  </r>
  <r>
    <x v="4"/>
    <x v="29"/>
    <x v="1"/>
    <n v="24619"/>
    <n v="44"/>
  </r>
  <r>
    <x v="4"/>
    <x v="48"/>
    <x v="0"/>
    <n v="17347"/>
    <n v="10"/>
  </r>
  <r>
    <x v="4"/>
    <x v="45"/>
    <x v="0"/>
    <n v="23794"/>
    <n v="9"/>
  </r>
  <r>
    <x v="4"/>
    <x v="34"/>
    <x v="0"/>
    <n v="6150"/>
    <n v="41"/>
  </r>
  <r>
    <x v="4"/>
    <x v="64"/>
    <x v="1"/>
    <n v="2233"/>
    <n v="6"/>
  </r>
  <r>
    <x v="4"/>
    <x v="40"/>
    <x v="1"/>
    <n v="19788"/>
    <n v="16"/>
  </r>
  <r>
    <x v="4"/>
    <x v="41"/>
    <x v="0"/>
    <n v="21171"/>
    <n v="6"/>
  </r>
  <r>
    <x v="4"/>
    <x v="11"/>
    <x v="0"/>
    <n v="25193"/>
    <n v="53"/>
  </r>
  <r>
    <x v="4"/>
    <x v="22"/>
    <x v="1"/>
    <n v="23793"/>
    <n v="51"/>
  </r>
  <r>
    <x v="4"/>
    <x v="43"/>
    <x v="1"/>
    <n v="20757"/>
    <n v="19"/>
  </r>
  <r>
    <x v="4"/>
    <x v="27"/>
    <x v="0"/>
    <n v="28697"/>
    <n v="38"/>
  </r>
  <r>
    <x v="4"/>
    <x v="0"/>
    <x v="0"/>
    <n v="21448"/>
    <n v="63"/>
  </r>
  <r>
    <x v="4"/>
    <x v="39"/>
    <x v="1"/>
    <n v="20026"/>
    <n v="19"/>
  </r>
  <r>
    <x v="4"/>
    <x v="55"/>
    <x v="1"/>
    <n v="4704"/>
    <n v="7"/>
  </r>
  <r>
    <x v="4"/>
    <x v="25"/>
    <x v="1"/>
    <n v="23963"/>
    <n v="52"/>
  </r>
  <r>
    <x v="4"/>
    <x v="54"/>
    <x v="0"/>
    <n v="6528"/>
    <n v="1"/>
  </r>
  <r>
    <x v="4"/>
    <x v="47"/>
    <x v="0"/>
    <n v="19850"/>
    <n v="6"/>
  </r>
  <r>
    <x v="4"/>
    <x v="24"/>
    <x v="0"/>
    <n v="29899"/>
    <n v="34"/>
  </r>
  <r>
    <x v="4"/>
    <x v="45"/>
    <x v="1"/>
    <n v="19009"/>
    <n v="18"/>
  </r>
  <r>
    <x v="4"/>
    <x v="18"/>
    <x v="0"/>
    <n v="26107"/>
    <n v="57"/>
  </r>
  <r>
    <x v="4"/>
    <x v="8"/>
    <x v="1"/>
    <n v="25861"/>
    <n v="33"/>
  </r>
  <r>
    <x v="4"/>
    <x v="21"/>
    <x v="0"/>
    <n v="31778"/>
    <n v="21"/>
  </r>
  <r>
    <x v="4"/>
    <x v="15"/>
    <x v="0"/>
    <n v="22922"/>
    <n v="50"/>
  </r>
  <r>
    <x v="4"/>
    <x v="32"/>
    <x v="1"/>
    <n v="23887"/>
    <n v="33"/>
  </r>
  <r>
    <x v="4"/>
    <x v="40"/>
    <x v="0"/>
    <n v="25208"/>
    <n v="8"/>
  </r>
  <r>
    <x v="4"/>
    <x v="50"/>
    <x v="1"/>
    <n v="12007"/>
    <n v="24"/>
  </r>
  <r>
    <x v="4"/>
    <x v="31"/>
    <x v="1"/>
    <n v="22460"/>
    <n v="22"/>
  </r>
  <r>
    <x v="4"/>
    <x v="3"/>
    <x v="0"/>
    <n v="10941"/>
    <n v="29"/>
  </r>
  <r>
    <x v="4"/>
    <x v="24"/>
    <x v="1"/>
    <n v="26259"/>
    <n v="37"/>
  </r>
  <r>
    <x v="4"/>
    <x v="53"/>
    <x v="0"/>
    <n v="8565"/>
    <n v="5"/>
  </r>
  <r>
    <x v="4"/>
    <x v="42"/>
    <x v="0"/>
    <n v="27161"/>
    <n v="11"/>
  </r>
  <r>
    <x v="4"/>
    <x v="56"/>
    <x v="0"/>
    <n v="3610"/>
    <n v="2"/>
  </r>
  <r>
    <x v="4"/>
    <x v="39"/>
    <x v="0"/>
    <n v="25562"/>
    <n v="6"/>
  </r>
  <r>
    <x v="4"/>
    <x v="54"/>
    <x v="1"/>
    <n v="5766"/>
    <n v="8"/>
  </r>
  <r>
    <x v="4"/>
    <x v="28"/>
    <x v="0"/>
    <n v="29401"/>
    <n v="13"/>
  </r>
  <r>
    <x v="4"/>
    <x v="41"/>
    <x v="1"/>
    <n v="16652"/>
    <n v="25"/>
  </r>
  <r>
    <x v="4"/>
    <x v="44"/>
    <x v="0"/>
    <n v="24889"/>
    <n v="9"/>
  </r>
  <r>
    <x v="4"/>
    <x v="21"/>
    <x v="1"/>
    <n v="26883"/>
    <n v="47"/>
  </r>
  <r>
    <x v="4"/>
    <x v="20"/>
    <x v="0"/>
    <n v="31311"/>
    <n v="36"/>
  </r>
  <r>
    <x v="4"/>
    <x v="20"/>
    <x v="1"/>
    <n v="27074"/>
    <n v="45"/>
  </r>
  <r>
    <x v="4"/>
    <x v="1"/>
    <x v="1"/>
    <n v="11594"/>
    <n v="74"/>
  </r>
  <r>
    <x v="4"/>
    <x v="12"/>
    <x v="1"/>
    <n v="6503"/>
    <n v="63"/>
  </r>
  <r>
    <x v="4"/>
    <x v="51"/>
    <x v="1"/>
    <n v="8765"/>
    <n v="9"/>
  </r>
  <r>
    <x v="4"/>
    <x v="3"/>
    <x v="1"/>
    <n v="10211"/>
    <n v="62"/>
  </r>
  <r>
    <x v="4"/>
    <x v="2"/>
    <x v="0"/>
    <n v="23937"/>
    <n v="58"/>
  </r>
  <r>
    <x v="4"/>
    <x v="18"/>
    <x v="1"/>
    <n v="23383"/>
    <n v="59"/>
  </r>
  <r>
    <x v="4"/>
    <x v="6"/>
    <x v="1"/>
    <n v="12698"/>
    <n v="84"/>
  </r>
  <r>
    <x v="4"/>
    <x v="55"/>
    <x v="0"/>
    <n v="4873"/>
    <n v="3"/>
  </r>
  <r>
    <x v="4"/>
    <x v="0"/>
    <x v="1"/>
    <n v="19393"/>
    <n v="83"/>
  </r>
  <r>
    <x v="4"/>
    <x v="4"/>
    <x v="1"/>
    <n v="14183"/>
    <n v="80"/>
  </r>
  <r>
    <x v="4"/>
    <x v="14"/>
    <x v="0"/>
    <n v="8074"/>
    <n v="44"/>
  </r>
  <r>
    <x v="4"/>
    <x v="56"/>
    <x v="1"/>
    <n v="3505"/>
    <n v="1"/>
  </r>
  <r>
    <x v="4"/>
    <x v="10"/>
    <x v="1"/>
    <n v="15972"/>
    <n v="83"/>
  </r>
  <r>
    <x v="4"/>
    <x v="65"/>
    <x v="1"/>
    <n v="812"/>
    <n v="2"/>
  </r>
  <r>
    <x v="4"/>
    <x v="15"/>
    <x v="1"/>
    <n v="20646"/>
    <n v="82"/>
  </r>
  <r>
    <x v="4"/>
    <x v="51"/>
    <x v="0"/>
    <n v="10741"/>
    <n v="5"/>
  </r>
  <r>
    <x v="4"/>
    <x v="1"/>
    <x v="0"/>
    <n v="12542"/>
    <n v="43"/>
  </r>
  <r>
    <x v="4"/>
    <x v="13"/>
    <x v="0"/>
    <n v="18417"/>
    <n v="44"/>
  </r>
  <r>
    <x v="4"/>
    <x v="22"/>
    <x v="0"/>
    <n v="26258"/>
    <n v="43"/>
  </r>
  <r>
    <x v="4"/>
    <x v="5"/>
    <x v="1"/>
    <n v="18170"/>
    <n v="79"/>
  </r>
  <r>
    <x v="4"/>
    <x v="5"/>
    <x v="0"/>
    <n v="20220"/>
    <n v="42"/>
  </r>
  <r>
    <x v="4"/>
    <x v="65"/>
    <x v="0"/>
    <n v="803"/>
    <n v="2"/>
  </r>
  <r>
    <x v="4"/>
    <x v="7"/>
    <x v="1"/>
    <n v="3054"/>
    <n v="36"/>
  </r>
  <r>
    <x v="4"/>
    <x v="6"/>
    <x v="0"/>
    <n v="13963"/>
    <n v="43"/>
  </r>
  <r>
    <x v="4"/>
    <x v="14"/>
    <x v="1"/>
    <n v="7491"/>
    <n v="78"/>
  </r>
  <r>
    <x v="4"/>
    <x v="9"/>
    <x v="1"/>
    <n v="8635"/>
    <n v="78"/>
  </r>
  <r>
    <x v="4"/>
    <x v="23"/>
    <x v="0"/>
    <n v="4334"/>
    <n v="40"/>
  </r>
  <r>
    <x v="4"/>
    <x v="33"/>
    <x v="0"/>
    <n v="5243"/>
    <n v="35"/>
  </r>
  <r>
    <x v="4"/>
    <x v="9"/>
    <x v="0"/>
    <n v="9280"/>
    <n v="57"/>
  </r>
  <r>
    <x v="4"/>
    <x v="12"/>
    <x v="0"/>
    <n v="7044"/>
    <n v="44"/>
  </r>
  <r>
    <x v="4"/>
    <x v="34"/>
    <x v="1"/>
    <n v="5541"/>
    <n v="70"/>
  </r>
  <r>
    <x v="4"/>
    <x v="23"/>
    <x v="1"/>
    <n v="4020"/>
    <n v="50"/>
  </r>
  <r>
    <x v="4"/>
    <x v="33"/>
    <x v="1"/>
    <n v="4823"/>
    <n v="55"/>
  </r>
  <r>
    <x v="4"/>
    <x v="26"/>
    <x v="0"/>
    <n v="1268"/>
    <n v="22"/>
  </r>
  <r>
    <x v="4"/>
    <x v="16"/>
    <x v="1"/>
    <n v="2234"/>
    <n v="33"/>
  </r>
  <r>
    <x v="4"/>
    <x v="16"/>
    <x v="0"/>
    <n v="2373"/>
    <n v="26"/>
  </r>
  <r>
    <x v="4"/>
    <x v="49"/>
    <x v="0"/>
    <n v="1598"/>
    <n v="25"/>
  </r>
  <r>
    <x v="4"/>
    <x v="17"/>
    <x v="1"/>
    <n v="1820"/>
    <n v="38"/>
  </r>
  <r>
    <x v="4"/>
    <x v="7"/>
    <x v="0"/>
    <n v="3229"/>
    <n v="23"/>
  </r>
  <r>
    <x v="4"/>
    <x v="17"/>
    <x v="0"/>
    <n v="1997"/>
    <n v="36"/>
  </r>
  <r>
    <x v="4"/>
    <x v="26"/>
    <x v="1"/>
    <n v="1045"/>
    <n v="27"/>
  </r>
  <r>
    <x v="4"/>
    <x v="49"/>
    <x v="1"/>
    <n v="1576"/>
    <n v="31"/>
  </r>
  <r>
    <x v="4"/>
    <x v="52"/>
    <x v="0"/>
    <n v="831"/>
    <n v="14"/>
  </r>
  <r>
    <x v="4"/>
    <x v="52"/>
    <x v="1"/>
    <n v="833"/>
    <n v="19"/>
  </r>
  <r>
    <x v="5"/>
    <x v="2"/>
    <x v="1"/>
    <n v="10112"/>
    <n v="12"/>
  </r>
  <r>
    <x v="5"/>
    <x v="20"/>
    <x v="1"/>
    <n v="15494"/>
    <n v="16"/>
  </r>
  <r>
    <x v="5"/>
    <x v="8"/>
    <x v="1"/>
    <n v="15574"/>
    <n v="14"/>
  </r>
  <r>
    <x v="5"/>
    <x v="11"/>
    <x v="1"/>
    <n v="10741"/>
    <n v="17"/>
  </r>
  <r>
    <x v="5"/>
    <x v="18"/>
    <x v="0"/>
    <n v="12594"/>
    <n v="11"/>
  </r>
  <r>
    <x v="5"/>
    <x v="38"/>
    <x v="0"/>
    <n v="17454"/>
    <n v="5"/>
  </r>
  <r>
    <x v="5"/>
    <x v="38"/>
    <x v="1"/>
    <n v="15131"/>
    <n v="11"/>
  </r>
  <r>
    <x v="5"/>
    <x v="32"/>
    <x v="0"/>
    <n v="17106"/>
    <n v="4"/>
  </r>
  <r>
    <x v="5"/>
    <x v="30"/>
    <x v="0"/>
    <n v="17129"/>
    <n v="4"/>
  </r>
  <r>
    <x v="5"/>
    <x v="24"/>
    <x v="0"/>
    <n v="16123"/>
    <n v="5"/>
  </r>
  <r>
    <x v="5"/>
    <x v="33"/>
    <x v="1"/>
    <n v="1817"/>
    <n v="13"/>
  </r>
  <r>
    <x v="5"/>
    <x v="33"/>
    <x v="0"/>
    <n v="1770"/>
    <n v="9"/>
  </r>
  <r>
    <x v="5"/>
    <x v="32"/>
    <x v="1"/>
    <n v="15078"/>
    <n v="12"/>
  </r>
  <r>
    <x v="5"/>
    <x v="29"/>
    <x v="1"/>
    <n v="15229"/>
    <n v="12"/>
  </r>
  <r>
    <x v="5"/>
    <x v="0"/>
    <x v="1"/>
    <n v="8457"/>
    <n v="12"/>
  </r>
  <r>
    <x v="5"/>
    <x v="15"/>
    <x v="0"/>
    <n v="9763"/>
    <n v="11"/>
  </r>
  <r>
    <x v="5"/>
    <x v="28"/>
    <x v="0"/>
    <n v="17284"/>
    <n v="5"/>
  </r>
  <r>
    <x v="5"/>
    <x v="24"/>
    <x v="1"/>
    <n v="15162"/>
    <n v="16"/>
  </r>
  <r>
    <x v="5"/>
    <x v="6"/>
    <x v="0"/>
    <n v="5124"/>
    <n v="8"/>
  </r>
  <r>
    <x v="5"/>
    <x v="35"/>
    <x v="0"/>
    <n v="12770"/>
    <n v="2"/>
  </r>
  <r>
    <x v="5"/>
    <x v="37"/>
    <x v="1"/>
    <n v="15202"/>
    <n v="3"/>
  </r>
  <r>
    <x v="5"/>
    <x v="8"/>
    <x v="0"/>
    <n v="16992"/>
    <n v="5"/>
  </r>
  <r>
    <x v="5"/>
    <x v="36"/>
    <x v="0"/>
    <n v="15832"/>
    <n v="5"/>
  </r>
  <r>
    <x v="5"/>
    <x v="42"/>
    <x v="1"/>
    <n v="8731"/>
    <n v="4"/>
  </r>
  <r>
    <x v="5"/>
    <x v="3"/>
    <x v="1"/>
    <n v="4047"/>
    <n v="16"/>
  </r>
  <r>
    <x v="5"/>
    <x v="21"/>
    <x v="1"/>
    <n v="15745"/>
    <n v="16"/>
  </r>
  <r>
    <x v="5"/>
    <x v="22"/>
    <x v="0"/>
    <n v="13040"/>
    <n v="16"/>
  </r>
  <r>
    <x v="5"/>
    <x v="28"/>
    <x v="1"/>
    <n v="15163"/>
    <n v="8"/>
  </r>
  <r>
    <x v="5"/>
    <x v="37"/>
    <x v="0"/>
    <n v="17978"/>
    <n v="4"/>
  </r>
  <r>
    <x v="5"/>
    <x v="39"/>
    <x v="0"/>
    <n v="9297"/>
    <n v="4"/>
  </r>
  <r>
    <x v="5"/>
    <x v="31"/>
    <x v="1"/>
    <n v="11175"/>
    <n v="5"/>
  </r>
  <r>
    <x v="5"/>
    <x v="14"/>
    <x v="1"/>
    <n v="2742"/>
    <n v="15"/>
  </r>
  <r>
    <x v="5"/>
    <x v="4"/>
    <x v="0"/>
    <n v="5800"/>
    <n v="20"/>
  </r>
  <r>
    <x v="5"/>
    <x v="19"/>
    <x v="0"/>
    <n v="14976"/>
    <n v="6"/>
  </r>
  <r>
    <x v="5"/>
    <x v="36"/>
    <x v="1"/>
    <n v="12999"/>
    <n v="9"/>
  </r>
  <r>
    <x v="5"/>
    <x v="10"/>
    <x v="0"/>
    <n v="6465"/>
    <n v="14"/>
  </r>
  <r>
    <x v="5"/>
    <x v="0"/>
    <x v="0"/>
    <n v="8911"/>
    <n v="17"/>
  </r>
  <r>
    <x v="5"/>
    <x v="6"/>
    <x v="1"/>
    <n v="5038"/>
    <n v="18"/>
  </r>
  <r>
    <x v="5"/>
    <x v="1"/>
    <x v="1"/>
    <n v="4774"/>
    <n v="11"/>
  </r>
  <r>
    <x v="5"/>
    <x v="35"/>
    <x v="1"/>
    <n v="9891"/>
    <n v="4"/>
  </r>
  <r>
    <x v="5"/>
    <x v="11"/>
    <x v="0"/>
    <n v="11466"/>
    <n v="15"/>
  </r>
  <r>
    <x v="5"/>
    <x v="29"/>
    <x v="0"/>
    <n v="17110"/>
    <n v="10"/>
  </r>
  <r>
    <x v="5"/>
    <x v="42"/>
    <x v="0"/>
    <n v="11594"/>
    <n v="4"/>
  </r>
  <r>
    <x v="5"/>
    <x v="22"/>
    <x v="1"/>
    <n v="12564"/>
    <n v="22"/>
  </r>
  <r>
    <x v="5"/>
    <x v="7"/>
    <x v="1"/>
    <n v="1090"/>
    <n v="9"/>
  </r>
  <r>
    <x v="5"/>
    <x v="1"/>
    <x v="0"/>
    <n v="4897"/>
    <n v="11"/>
  </r>
  <r>
    <x v="5"/>
    <x v="25"/>
    <x v="0"/>
    <n v="13939"/>
    <n v="13"/>
  </r>
  <r>
    <x v="5"/>
    <x v="2"/>
    <x v="0"/>
    <n v="10636"/>
    <n v="11"/>
  </r>
  <r>
    <x v="5"/>
    <x v="25"/>
    <x v="1"/>
    <n v="13136"/>
    <n v="16"/>
  </r>
  <r>
    <x v="5"/>
    <x v="30"/>
    <x v="1"/>
    <n v="14331"/>
    <n v="7"/>
  </r>
  <r>
    <x v="5"/>
    <x v="18"/>
    <x v="1"/>
    <n v="11956"/>
    <n v="13"/>
  </r>
  <r>
    <x v="5"/>
    <x v="34"/>
    <x v="0"/>
    <n v="2238"/>
    <n v="9"/>
  </r>
  <r>
    <x v="5"/>
    <x v="19"/>
    <x v="1"/>
    <n v="13801"/>
    <n v="15"/>
  </r>
  <r>
    <x v="5"/>
    <x v="4"/>
    <x v="1"/>
    <n v="5538"/>
    <n v="17"/>
  </r>
  <r>
    <x v="5"/>
    <x v="21"/>
    <x v="0"/>
    <n v="17044"/>
    <n v="7"/>
  </r>
  <r>
    <x v="5"/>
    <x v="5"/>
    <x v="0"/>
    <n v="7865"/>
    <n v="13"/>
  </r>
  <r>
    <x v="5"/>
    <x v="15"/>
    <x v="1"/>
    <n v="9367"/>
    <n v="16"/>
  </r>
  <r>
    <x v="5"/>
    <x v="52"/>
    <x v="1"/>
    <n v="320"/>
    <n v="5"/>
  </r>
  <r>
    <x v="5"/>
    <x v="23"/>
    <x v="0"/>
    <n v="1390"/>
    <n v="3"/>
  </r>
  <r>
    <x v="5"/>
    <x v="27"/>
    <x v="1"/>
    <n v="14717"/>
    <n v="14"/>
  </r>
  <r>
    <x v="5"/>
    <x v="31"/>
    <x v="0"/>
    <n v="14124"/>
    <n v="3"/>
  </r>
  <r>
    <x v="5"/>
    <x v="27"/>
    <x v="0"/>
    <n v="15594"/>
    <n v="8"/>
  </r>
  <r>
    <x v="5"/>
    <x v="9"/>
    <x v="1"/>
    <n v="3042"/>
    <n v="13"/>
  </r>
  <r>
    <x v="5"/>
    <x v="60"/>
    <x v="0"/>
    <n v="74"/>
    <n v="1"/>
  </r>
  <r>
    <x v="5"/>
    <x v="12"/>
    <x v="1"/>
    <n v="2525"/>
    <n v="13"/>
  </r>
  <r>
    <x v="5"/>
    <x v="3"/>
    <x v="0"/>
    <n v="3976"/>
    <n v="18"/>
  </r>
  <r>
    <x v="5"/>
    <x v="20"/>
    <x v="0"/>
    <n v="16705"/>
    <n v="12"/>
  </r>
  <r>
    <x v="5"/>
    <x v="9"/>
    <x v="0"/>
    <n v="3087"/>
    <n v="11"/>
  </r>
  <r>
    <x v="5"/>
    <x v="13"/>
    <x v="1"/>
    <n v="6821"/>
    <n v="21"/>
  </r>
  <r>
    <x v="5"/>
    <x v="5"/>
    <x v="1"/>
    <n v="7639"/>
    <n v="15"/>
  </r>
  <r>
    <x v="5"/>
    <x v="10"/>
    <x v="1"/>
    <n v="6270"/>
    <n v="19"/>
  </r>
  <r>
    <x v="5"/>
    <x v="26"/>
    <x v="0"/>
    <n v="533"/>
    <n v="3"/>
  </r>
  <r>
    <x v="5"/>
    <x v="43"/>
    <x v="0"/>
    <n v="10494"/>
    <n v="1"/>
  </r>
  <r>
    <x v="5"/>
    <x v="13"/>
    <x v="0"/>
    <n v="7090"/>
    <n v="15"/>
  </r>
  <r>
    <x v="5"/>
    <x v="57"/>
    <x v="0"/>
    <n v="358"/>
    <n v="3"/>
  </r>
  <r>
    <x v="5"/>
    <x v="16"/>
    <x v="1"/>
    <n v="926"/>
    <n v="10"/>
  </r>
  <r>
    <x v="5"/>
    <x v="46"/>
    <x v="1"/>
    <n v="3117"/>
    <n v="1"/>
  </r>
  <r>
    <x v="5"/>
    <x v="34"/>
    <x v="1"/>
    <n v="2178"/>
    <n v="7"/>
  </r>
  <r>
    <x v="5"/>
    <x v="7"/>
    <x v="0"/>
    <n v="1105"/>
    <n v="6"/>
  </r>
  <r>
    <x v="5"/>
    <x v="16"/>
    <x v="0"/>
    <n v="936"/>
    <n v="6"/>
  </r>
  <r>
    <x v="5"/>
    <x v="39"/>
    <x v="1"/>
    <n v="6806"/>
    <n v="3"/>
  </r>
  <r>
    <x v="5"/>
    <x v="12"/>
    <x v="0"/>
    <n v="2624"/>
    <n v="10"/>
  </r>
  <r>
    <x v="5"/>
    <x v="43"/>
    <x v="1"/>
    <n v="7753"/>
    <n v="2"/>
  </r>
  <r>
    <x v="5"/>
    <x v="58"/>
    <x v="1"/>
    <n v="168"/>
    <n v="3"/>
  </r>
  <r>
    <x v="5"/>
    <x v="23"/>
    <x v="1"/>
    <n v="1309"/>
    <n v="6"/>
  </r>
  <r>
    <x v="5"/>
    <x v="45"/>
    <x v="0"/>
    <n v="5158"/>
    <m/>
  </r>
  <r>
    <x v="5"/>
    <x v="40"/>
    <x v="0"/>
    <n v="7724"/>
    <n v="2"/>
  </r>
  <r>
    <x v="5"/>
    <x v="14"/>
    <x v="0"/>
    <n v="2915"/>
    <n v="9"/>
  </r>
  <r>
    <x v="5"/>
    <x v="63"/>
    <x v="1"/>
    <n v="46"/>
    <n v="2"/>
  </r>
  <r>
    <x v="5"/>
    <x v="40"/>
    <x v="1"/>
    <n v="5683"/>
    <n v="3"/>
  </r>
  <r>
    <x v="5"/>
    <x v="49"/>
    <x v="0"/>
    <n v="609"/>
    <n v="9"/>
  </r>
  <r>
    <x v="5"/>
    <x v="17"/>
    <x v="1"/>
    <n v="745"/>
    <n v="11"/>
  </r>
  <r>
    <x v="5"/>
    <x v="17"/>
    <x v="0"/>
    <n v="751"/>
    <n v="7"/>
  </r>
  <r>
    <x v="5"/>
    <x v="44"/>
    <x v="0"/>
    <n v="6315"/>
    <n v="2"/>
  </r>
  <r>
    <x v="5"/>
    <x v="49"/>
    <x v="1"/>
    <n v="610"/>
    <n v="7"/>
  </r>
  <r>
    <x v="5"/>
    <x v="52"/>
    <x v="0"/>
    <n v="445"/>
    <n v="4"/>
  </r>
  <r>
    <x v="5"/>
    <x v="59"/>
    <x v="1"/>
    <n v="128"/>
    <n v="2"/>
  </r>
  <r>
    <x v="5"/>
    <x v="44"/>
    <x v="1"/>
    <n v="4495"/>
    <n v="3"/>
  </r>
  <r>
    <x v="5"/>
    <x v="58"/>
    <x v="0"/>
    <n v="253"/>
    <m/>
  </r>
  <r>
    <x v="5"/>
    <x v="26"/>
    <x v="1"/>
    <n v="459"/>
    <n v="4"/>
  </r>
  <r>
    <x v="5"/>
    <x v="45"/>
    <x v="1"/>
    <n v="3795"/>
    <n v="1"/>
  </r>
  <r>
    <x v="5"/>
    <x v="57"/>
    <x v="1"/>
    <n v="259"/>
    <n v="2"/>
  </r>
  <r>
    <x v="5"/>
    <x v="59"/>
    <x v="0"/>
    <n v="167"/>
    <n v="1"/>
  </r>
  <r>
    <x v="5"/>
    <x v="62"/>
    <x v="0"/>
    <n v="38"/>
    <n v="1"/>
  </r>
  <r>
    <x v="5"/>
    <x v="62"/>
    <x v="1"/>
    <n v="18"/>
    <m/>
  </r>
  <r>
    <x v="5"/>
    <x v="46"/>
    <x v="0"/>
    <n v="4132"/>
    <m/>
  </r>
  <r>
    <x v="5"/>
    <x v="63"/>
    <x v="0"/>
    <n v="69"/>
    <n v="1"/>
  </r>
  <r>
    <x v="5"/>
    <x v="60"/>
    <x v="1"/>
    <n v="51"/>
    <n v="1"/>
  </r>
  <r>
    <x v="5"/>
    <x v="47"/>
    <x v="0"/>
    <n v="2632"/>
    <m/>
  </r>
  <r>
    <x v="5"/>
    <x v="41"/>
    <x v="0"/>
    <n v="3436"/>
    <m/>
  </r>
  <r>
    <x v="5"/>
    <x v="72"/>
    <x v="1"/>
    <n v="1"/>
    <m/>
  </r>
  <r>
    <x v="5"/>
    <x v="61"/>
    <x v="0"/>
    <n v="24"/>
    <m/>
  </r>
  <r>
    <x v="5"/>
    <x v="61"/>
    <x v="1"/>
    <n v="19"/>
    <m/>
  </r>
  <r>
    <x v="6"/>
    <x v="27"/>
    <x v="0"/>
    <n v="26903"/>
    <n v="25"/>
  </r>
  <r>
    <x v="6"/>
    <x v="5"/>
    <x v="0"/>
    <n v="18337"/>
    <n v="44"/>
  </r>
  <r>
    <x v="6"/>
    <x v="23"/>
    <x v="1"/>
    <n v="3397"/>
    <n v="37"/>
  </r>
  <r>
    <x v="6"/>
    <x v="29"/>
    <x v="1"/>
    <n v="24127"/>
    <n v="36"/>
  </r>
  <r>
    <x v="6"/>
    <x v="29"/>
    <x v="0"/>
    <n v="28762"/>
    <n v="26"/>
  </r>
  <r>
    <x v="6"/>
    <x v="8"/>
    <x v="1"/>
    <n v="25209"/>
    <n v="39"/>
  </r>
  <r>
    <x v="6"/>
    <x v="31"/>
    <x v="0"/>
    <n v="25070"/>
    <n v="21"/>
  </r>
  <r>
    <x v="6"/>
    <x v="21"/>
    <x v="1"/>
    <n v="25581"/>
    <n v="47"/>
  </r>
  <r>
    <x v="6"/>
    <x v="4"/>
    <x v="0"/>
    <n v="14078"/>
    <n v="45"/>
  </r>
  <r>
    <x v="6"/>
    <x v="20"/>
    <x v="1"/>
    <n v="24833"/>
    <n v="45"/>
  </r>
  <r>
    <x v="6"/>
    <x v="0"/>
    <x v="0"/>
    <n v="19982"/>
    <n v="44"/>
  </r>
  <r>
    <x v="6"/>
    <x v="10"/>
    <x v="1"/>
    <n v="14376"/>
    <n v="80"/>
  </r>
  <r>
    <x v="6"/>
    <x v="6"/>
    <x v="0"/>
    <n v="12631"/>
    <n v="42"/>
  </r>
  <r>
    <x v="6"/>
    <x v="1"/>
    <x v="1"/>
    <n v="10481"/>
    <n v="67"/>
  </r>
  <r>
    <x v="6"/>
    <x v="20"/>
    <x v="0"/>
    <n v="28702"/>
    <n v="33"/>
  </r>
  <r>
    <x v="6"/>
    <x v="24"/>
    <x v="0"/>
    <n v="27477"/>
    <n v="34"/>
  </r>
  <r>
    <x v="6"/>
    <x v="32"/>
    <x v="1"/>
    <n v="22016"/>
    <n v="28"/>
  </r>
  <r>
    <x v="6"/>
    <x v="28"/>
    <x v="0"/>
    <n v="27732"/>
    <n v="27"/>
  </r>
  <r>
    <x v="6"/>
    <x v="34"/>
    <x v="0"/>
    <n v="5475"/>
    <n v="40"/>
  </r>
  <r>
    <x v="6"/>
    <x v="2"/>
    <x v="0"/>
    <n v="22647"/>
    <n v="37"/>
  </r>
  <r>
    <x v="6"/>
    <x v="2"/>
    <x v="1"/>
    <n v="20429"/>
    <n v="57"/>
  </r>
  <r>
    <x v="6"/>
    <x v="15"/>
    <x v="0"/>
    <n v="21134"/>
    <n v="46"/>
  </r>
  <r>
    <x v="6"/>
    <x v="3"/>
    <x v="0"/>
    <n v="9661"/>
    <n v="43"/>
  </r>
  <r>
    <x v="6"/>
    <x v="18"/>
    <x v="0"/>
    <n v="24724"/>
    <n v="45"/>
  </r>
  <r>
    <x v="6"/>
    <x v="35"/>
    <x v="0"/>
    <n v="24789"/>
    <n v="12"/>
  </r>
  <r>
    <x v="6"/>
    <x v="22"/>
    <x v="0"/>
    <n v="25515"/>
    <n v="38"/>
  </r>
  <r>
    <x v="6"/>
    <x v="25"/>
    <x v="1"/>
    <n v="23252"/>
    <n v="42"/>
  </r>
  <r>
    <x v="6"/>
    <x v="28"/>
    <x v="1"/>
    <n v="22908"/>
    <n v="32"/>
  </r>
  <r>
    <x v="6"/>
    <x v="11"/>
    <x v="1"/>
    <n v="21354"/>
    <n v="56"/>
  </r>
  <r>
    <x v="6"/>
    <x v="7"/>
    <x v="0"/>
    <n v="2577"/>
    <n v="37"/>
  </r>
  <r>
    <x v="6"/>
    <x v="22"/>
    <x v="1"/>
    <n v="22900"/>
    <n v="49"/>
  </r>
  <r>
    <x v="6"/>
    <x v="32"/>
    <x v="0"/>
    <n v="27159"/>
    <n v="20"/>
  </r>
  <r>
    <x v="6"/>
    <x v="10"/>
    <x v="0"/>
    <n v="15791"/>
    <n v="45"/>
  </r>
  <r>
    <x v="6"/>
    <x v="19"/>
    <x v="1"/>
    <n v="23397"/>
    <n v="60"/>
  </r>
  <r>
    <x v="6"/>
    <x v="11"/>
    <x v="0"/>
    <n v="23364"/>
    <n v="54"/>
  </r>
  <r>
    <x v="6"/>
    <x v="36"/>
    <x v="0"/>
    <n v="25436"/>
    <n v="12"/>
  </r>
  <r>
    <x v="6"/>
    <x v="24"/>
    <x v="1"/>
    <n v="24082"/>
    <n v="42"/>
  </r>
  <r>
    <x v="6"/>
    <x v="42"/>
    <x v="1"/>
    <n v="19167"/>
    <n v="14"/>
  </r>
  <r>
    <x v="6"/>
    <x v="21"/>
    <x v="0"/>
    <n v="29831"/>
    <n v="35"/>
  </r>
  <r>
    <x v="6"/>
    <x v="38"/>
    <x v="0"/>
    <n v="26550"/>
    <n v="14"/>
  </r>
  <r>
    <x v="6"/>
    <x v="18"/>
    <x v="1"/>
    <n v="22097"/>
    <n v="39"/>
  </r>
  <r>
    <x v="6"/>
    <x v="16"/>
    <x v="1"/>
    <n v="2048"/>
    <n v="39"/>
  </r>
  <r>
    <x v="6"/>
    <x v="26"/>
    <x v="0"/>
    <n v="969"/>
    <n v="17"/>
  </r>
  <r>
    <x v="6"/>
    <x v="23"/>
    <x v="0"/>
    <n v="3608"/>
    <n v="23"/>
  </r>
  <r>
    <x v="6"/>
    <x v="6"/>
    <x v="1"/>
    <n v="11773"/>
    <n v="64"/>
  </r>
  <r>
    <x v="6"/>
    <x v="15"/>
    <x v="1"/>
    <n v="19176"/>
    <n v="57"/>
  </r>
  <r>
    <x v="6"/>
    <x v="0"/>
    <x v="1"/>
    <n v="18076"/>
    <n v="69"/>
  </r>
  <r>
    <x v="6"/>
    <x v="13"/>
    <x v="0"/>
    <n v="17294"/>
    <n v="55"/>
  </r>
  <r>
    <x v="6"/>
    <x v="57"/>
    <x v="0"/>
    <n v="548"/>
    <n v="19"/>
  </r>
  <r>
    <x v="6"/>
    <x v="36"/>
    <x v="1"/>
    <n v="20344"/>
    <n v="15"/>
  </r>
  <r>
    <x v="6"/>
    <x v="9"/>
    <x v="1"/>
    <n v="7777"/>
    <n v="58"/>
  </r>
  <r>
    <x v="6"/>
    <x v="27"/>
    <x v="1"/>
    <n v="23673"/>
    <n v="41"/>
  </r>
  <r>
    <x v="6"/>
    <x v="37"/>
    <x v="1"/>
    <n v="21298"/>
    <n v="18"/>
  </r>
  <r>
    <x v="6"/>
    <x v="25"/>
    <x v="0"/>
    <n v="25507"/>
    <n v="37"/>
  </r>
  <r>
    <x v="6"/>
    <x v="30"/>
    <x v="0"/>
    <n v="26122"/>
    <n v="15"/>
  </r>
  <r>
    <x v="6"/>
    <x v="1"/>
    <x v="0"/>
    <n v="11122"/>
    <n v="50"/>
  </r>
  <r>
    <x v="6"/>
    <x v="12"/>
    <x v="0"/>
    <n v="6388"/>
    <n v="37"/>
  </r>
  <r>
    <x v="6"/>
    <x v="37"/>
    <x v="0"/>
    <n v="26702"/>
    <n v="17"/>
  </r>
  <r>
    <x v="6"/>
    <x v="3"/>
    <x v="1"/>
    <n v="9039"/>
    <n v="67"/>
  </r>
  <r>
    <x v="6"/>
    <x v="13"/>
    <x v="1"/>
    <n v="15984"/>
    <n v="82"/>
  </r>
  <r>
    <x v="6"/>
    <x v="14"/>
    <x v="1"/>
    <n v="6848"/>
    <n v="59"/>
  </r>
  <r>
    <x v="6"/>
    <x v="4"/>
    <x v="1"/>
    <n v="12930"/>
    <n v="53"/>
  </r>
  <r>
    <x v="6"/>
    <x v="9"/>
    <x v="0"/>
    <n v="8381"/>
    <n v="48"/>
  </r>
  <r>
    <x v="6"/>
    <x v="17"/>
    <x v="0"/>
    <n v="1798"/>
    <n v="24"/>
  </r>
  <r>
    <x v="6"/>
    <x v="8"/>
    <x v="0"/>
    <n v="30103"/>
    <n v="26"/>
  </r>
  <r>
    <x v="6"/>
    <x v="69"/>
    <x v="0"/>
    <n v="47"/>
    <n v="5"/>
  </r>
  <r>
    <x v="6"/>
    <x v="19"/>
    <x v="0"/>
    <n v="26024"/>
    <n v="38"/>
  </r>
  <r>
    <x v="6"/>
    <x v="14"/>
    <x v="0"/>
    <n v="7291"/>
    <n v="39"/>
  </r>
  <r>
    <x v="6"/>
    <x v="30"/>
    <x v="1"/>
    <n v="21119"/>
    <n v="14"/>
  </r>
  <r>
    <x v="6"/>
    <x v="5"/>
    <x v="1"/>
    <n v="16954"/>
    <n v="55"/>
  </r>
  <r>
    <x v="6"/>
    <x v="38"/>
    <x v="1"/>
    <n v="21803"/>
    <n v="30"/>
  </r>
  <r>
    <x v="6"/>
    <x v="33"/>
    <x v="1"/>
    <n v="4383"/>
    <n v="41"/>
  </r>
  <r>
    <x v="6"/>
    <x v="16"/>
    <x v="0"/>
    <n v="2220"/>
    <n v="24"/>
  </r>
  <r>
    <x v="6"/>
    <x v="52"/>
    <x v="0"/>
    <n v="704"/>
    <n v="17"/>
  </r>
  <r>
    <x v="6"/>
    <x v="33"/>
    <x v="0"/>
    <n v="4710"/>
    <n v="33"/>
  </r>
  <r>
    <x v="6"/>
    <x v="34"/>
    <x v="1"/>
    <n v="5085"/>
    <n v="53"/>
  </r>
  <r>
    <x v="6"/>
    <x v="26"/>
    <x v="1"/>
    <n v="949"/>
    <n v="14"/>
  </r>
  <r>
    <x v="6"/>
    <x v="12"/>
    <x v="1"/>
    <n v="5859"/>
    <n v="66"/>
  </r>
  <r>
    <x v="6"/>
    <x v="7"/>
    <x v="1"/>
    <n v="2482"/>
    <n v="28"/>
  </r>
  <r>
    <x v="6"/>
    <x v="49"/>
    <x v="0"/>
    <n v="1477"/>
    <n v="23"/>
  </r>
  <r>
    <x v="6"/>
    <x v="35"/>
    <x v="1"/>
    <n v="19803"/>
    <n v="18"/>
  </r>
  <r>
    <x v="6"/>
    <x v="42"/>
    <x v="0"/>
    <n v="24050"/>
    <n v="11"/>
  </r>
  <r>
    <x v="6"/>
    <x v="31"/>
    <x v="1"/>
    <n v="20054"/>
    <n v="19"/>
  </r>
  <r>
    <x v="6"/>
    <x v="39"/>
    <x v="0"/>
    <n v="22628"/>
    <n v="5"/>
  </r>
  <r>
    <x v="6"/>
    <x v="39"/>
    <x v="1"/>
    <n v="17980"/>
    <n v="9"/>
  </r>
  <r>
    <x v="6"/>
    <x v="60"/>
    <x v="0"/>
    <n v="167"/>
    <n v="8"/>
  </r>
  <r>
    <x v="6"/>
    <x v="49"/>
    <x v="1"/>
    <n v="1317"/>
    <n v="45"/>
  </r>
  <r>
    <x v="6"/>
    <x v="58"/>
    <x v="0"/>
    <n v="446"/>
    <n v="10"/>
  </r>
  <r>
    <x v="6"/>
    <x v="44"/>
    <x v="0"/>
    <n v="21690"/>
    <n v="11"/>
  </r>
  <r>
    <x v="6"/>
    <x v="59"/>
    <x v="0"/>
    <n v="312"/>
    <n v="6"/>
  </r>
  <r>
    <x v="6"/>
    <x v="52"/>
    <x v="1"/>
    <n v="619"/>
    <n v="19"/>
  </r>
  <r>
    <x v="6"/>
    <x v="17"/>
    <x v="1"/>
    <n v="1758"/>
    <n v="34"/>
  </r>
  <r>
    <x v="6"/>
    <x v="43"/>
    <x v="0"/>
    <n v="23495"/>
    <n v="6"/>
  </r>
  <r>
    <x v="6"/>
    <x v="60"/>
    <x v="1"/>
    <n v="145"/>
    <n v="10"/>
  </r>
  <r>
    <x v="6"/>
    <x v="62"/>
    <x v="0"/>
    <n v="126"/>
    <n v="6"/>
  </r>
  <r>
    <x v="6"/>
    <x v="62"/>
    <x v="1"/>
    <n v="69"/>
    <n v="6"/>
  </r>
  <r>
    <x v="6"/>
    <x v="63"/>
    <x v="0"/>
    <n v="130"/>
    <n v="9"/>
  </r>
  <r>
    <x v="6"/>
    <x v="43"/>
    <x v="1"/>
    <n v="18801"/>
    <n v="17"/>
  </r>
  <r>
    <x v="6"/>
    <x v="40"/>
    <x v="0"/>
    <n v="22090"/>
    <n v="9"/>
  </r>
  <r>
    <x v="6"/>
    <x v="57"/>
    <x v="1"/>
    <n v="509"/>
    <n v="13"/>
  </r>
  <r>
    <x v="6"/>
    <x v="59"/>
    <x v="1"/>
    <n v="256"/>
    <n v="7"/>
  </r>
  <r>
    <x v="6"/>
    <x v="58"/>
    <x v="1"/>
    <n v="417"/>
    <n v="16"/>
  </r>
  <r>
    <x v="6"/>
    <x v="44"/>
    <x v="1"/>
    <n v="16959"/>
    <n v="16"/>
  </r>
  <r>
    <x v="6"/>
    <x v="46"/>
    <x v="0"/>
    <n v="20180"/>
    <n v="4"/>
  </r>
  <r>
    <x v="6"/>
    <x v="46"/>
    <x v="1"/>
    <n v="16089"/>
    <n v="6"/>
  </r>
  <r>
    <x v="6"/>
    <x v="47"/>
    <x v="0"/>
    <n v="17546"/>
    <n v="3"/>
  </r>
  <r>
    <x v="6"/>
    <x v="41"/>
    <x v="1"/>
    <n v="14735"/>
    <n v="13"/>
  </r>
  <r>
    <x v="6"/>
    <x v="45"/>
    <x v="0"/>
    <n v="21171"/>
    <n v="6"/>
  </r>
  <r>
    <x v="6"/>
    <x v="51"/>
    <x v="0"/>
    <n v="10042"/>
    <n v="5"/>
  </r>
  <r>
    <x v="6"/>
    <x v="40"/>
    <x v="1"/>
    <n v="17188"/>
    <n v="18"/>
  </r>
  <r>
    <x v="6"/>
    <x v="50"/>
    <x v="0"/>
    <n v="13481"/>
    <n v="5"/>
  </r>
  <r>
    <x v="6"/>
    <x v="48"/>
    <x v="0"/>
    <n v="16087"/>
    <n v="4"/>
  </r>
  <r>
    <x v="6"/>
    <x v="45"/>
    <x v="1"/>
    <n v="16638"/>
    <n v="16"/>
  </r>
  <r>
    <x v="6"/>
    <x v="50"/>
    <x v="1"/>
    <n v="10881"/>
    <n v="11"/>
  </r>
  <r>
    <x v="6"/>
    <x v="53"/>
    <x v="0"/>
    <n v="7810"/>
    <n v="1"/>
  </r>
  <r>
    <x v="6"/>
    <x v="41"/>
    <x v="0"/>
    <n v="19056"/>
    <n v="10"/>
  </r>
  <r>
    <x v="6"/>
    <x v="53"/>
    <x v="1"/>
    <n v="6449"/>
    <n v="4"/>
  </r>
  <r>
    <x v="6"/>
    <x v="48"/>
    <x v="1"/>
    <n v="12978"/>
    <n v="13"/>
  </r>
  <r>
    <x v="6"/>
    <x v="55"/>
    <x v="1"/>
    <n v="3987"/>
    <n v="3"/>
  </r>
  <r>
    <x v="6"/>
    <x v="47"/>
    <x v="1"/>
    <n v="13923"/>
    <n v="19"/>
  </r>
  <r>
    <x v="6"/>
    <x v="51"/>
    <x v="1"/>
    <n v="8124"/>
    <n v="12"/>
  </r>
  <r>
    <x v="6"/>
    <x v="54"/>
    <x v="0"/>
    <n v="6000"/>
    <n v="1"/>
  </r>
  <r>
    <x v="6"/>
    <x v="54"/>
    <x v="1"/>
    <n v="5149"/>
    <n v="5"/>
  </r>
  <r>
    <x v="6"/>
    <x v="56"/>
    <x v="1"/>
    <n v="3080"/>
    <n v="7"/>
  </r>
  <r>
    <x v="6"/>
    <x v="55"/>
    <x v="0"/>
    <n v="4328"/>
    <n v="2"/>
  </r>
  <r>
    <x v="6"/>
    <x v="56"/>
    <x v="0"/>
    <n v="3080"/>
    <n v="2"/>
  </r>
  <r>
    <x v="6"/>
    <x v="63"/>
    <x v="1"/>
    <n v="106"/>
    <n v="2"/>
  </r>
  <r>
    <x v="6"/>
    <x v="64"/>
    <x v="1"/>
    <n v="2038"/>
    <n v="4"/>
  </r>
  <r>
    <x v="6"/>
    <x v="64"/>
    <x v="0"/>
    <n v="1980"/>
    <m/>
  </r>
  <r>
    <x v="6"/>
    <x v="65"/>
    <x v="1"/>
    <n v="732"/>
    <n v="3"/>
  </r>
  <r>
    <x v="6"/>
    <x v="65"/>
    <x v="0"/>
    <n v="711"/>
    <n v="1"/>
  </r>
  <r>
    <x v="7"/>
    <x v="29"/>
    <x v="1"/>
    <n v="22102"/>
    <n v="40"/>
  </r>
  <r>
    <x v="7"/>
    <x v="20"/>
    <x v="0"/>
    <n v="23769"/>
    <n v="31"/>
  </r>
  <r>
    <x v="7"/>
    <x v="19"/>
    <x v="0"/>
    <n v="22966"/>
    <n v="35"/>
  </r>
  <r>
    <x v="7"/>
    <x v="9"/>
    <x v="0"/>
    <n v="6441"/>
    <n v="39"/>
  </r>
  <r>
    <x v="7"/>
    <x v="8"/>
    <x v="0"/>
    <n v="25028"/>
    <n v="27"/>
  </r>
  <r>
    <x v="7"/>
    <x v="23"/>
    <x v="1"/>
    <n v="2434"/>
    <n v="31"/>
  </r>
  <r>
    <x v="7"/>
    <x v="0"/>
    <x v="1"/>
    <n v="14803"/>
    <n v="58"/>
  </r>
  <r>
    <x v="7"/>
    <x v="10"/>
    <x v="1"/>
    <n v="11240"/>
    <n v="52"/>
  </r>
  <r>
    <x v="7"/>
    <x v="28"/>
    <x v="0"/>
    <n v="25745"/>
    <n v="13"/>
  </r>
  <r>
    <x v="7"/>
    <x v="25"/>
    <x v="0"/>
    <n v="22167"/>
    <n v="40"/>
  </r>
  <r>
    <x v="7"/>
    <x v="38"/>
    <x v="1"/>
    <n v="18830"/>
    <n v="23"/>
  </r>
  <r>
    <x v="7"/>
    <x v="37"/>
    <x v="1"/>
    <n v="17648"/>
    <n v="21"/>
  </r>
  <r>
    <x v="7"/>
    <x v="4"/>
    <x v="1"/>
    <n v="9998"/>
    <n v="60"/>
  </r>
  <r>
    <x v="7"/>
    <x v="12"/>
    <x v="1"/>
    <n v="4624"/>
    <n v="36"/>
  </r>
  <r>
    <x v="7"/>
    <x v="37"/>
    <x v="0"/>
    <n v="22079"/>
    <n v="10"/>
  </r>
  <r>
    <x v="7"/>
    <x v="2"/>
    <x v="0"/>
    <n v="18207"/>
    <n v="32"/>
  </r>
  <r>
    <x v="7"/>
    <x v="18"/>
    <x v="1"/>
    <n v="18583"/>
    <n v="52"/>
  </r>
  <r>
    <x v="7"/>
    <x v="10"/>
    <x v="0"/>
    <n v="12146"/>
    <n v="43"/>
  </r>
  <r>
    <x v="7"/>
    <x v="14"/>
    <x v="0"/>
    <n v="5573"/>
    <n v="30"/>
  </r>
  <r>
    <x v="7"/>
    <x v="28"/>
    <x v="1"/>
    <n v="21487"/>
    <n v="28"/>
  </r>
  <r>
    <x v="7"/>
    <x v="27"/>
    <x v="0"/>
    <n v="22967"/>
    <n v="27"/>
  </r>
  <r>
    <x v="7"/>
    <x v="33"/>
    <x v="0"/>
    <n v="2998"/>
    <n v="29"/>
  </r>
  <r>
    <x v="7"/>
    <x v="30"/>
    <x v="0"/>
    <n v="21232"/>
    <n v="3"/>
  </r>
  <r>
    <x v="7"/>
    <x v="43"/>
    <x v="1"/>
    <n v="14090"/>
    <n v="9"/>
  </r>
  <r>
    <x v="7"/>
    <x v="18"/>
    <x v="0"/>
    <n v="20363"/>
    <n v="38"/>
  </r>
  <r>
    <x v="7"/>
    <x v="21"/>
    <x v="1"/>
    <n v="21076"/>
    <n v="36"/>
  </r>
  <r>
    <x v="7"/>
    <x v="3"/>
    <x v="0"/>
    <n v="7370"/>
    <n v="43"/>
  </r>
  <r>
    <x v="7"/>
    <x v="38"/>
    <x v="0"/>
    <n v="22983"/>
    <n v="7"/>
  </r>
  <r>
    <x v="7"/>
    <x v="3"/>
    <x v="1"/>
    <n v="6887"/>
    <n v="33"/>
  </r>
  <r>
    <x v="7"/>
    <x v="19"/>
    <x v="1"/>
    <n v="20795"/>
    <n v="40"/>
  </r>
  <r>
    <x v="7"/>
    <x v="4"/>
    <x v="0"/>
    <n v="10607"/>
    <n v="44"/>
  </r>
  <r>
    <x v="7"/>
    <x v="24"/>
    <x v="1"/>
    <n v="20619"/>
    <n v="26"/>
  </r>
  <r>
    <x v="7"/>
    <x v="21"/>
    <x v="0"/>
    <n v="24037"/>
    <n v="27"/>
  </r>
  <r>
    <x v="7"/>
    <x v="27"/>
    <x v="1"/>
    <n v="20976"/>
    <n v="32"/>
  </r>
  <r>
    <x v="7"/>
    <x v="1"/>
    <x v="0"/>
    <n v="8282"/>
    <n v="37"/>
  </r>
  <r>
    <x v="7"/>
    <x v="32"/>
    <x v="0"/>
    <n v="24191"/>
    <n v="15"/>
  </r>
  <r>
    <x v="7"/>
    <x v="20"/>
    <x v="1"/>
    <n v="20909"/>
    <n v="28"/>
  </r>
  <r>
    <x v="7"/>
    <x v="29"/>
    <x v="0"/>
    <n v="26009"/>
    <n v="25"/>
  </r>
  <r>
    <x v="7"/>
    <x v="8"/>
    <x v="1"/>
    <n v="21610"/>
    <n v="36"/>
  </r>
  <r>
    <x v="7"/>
    <x v="15"/>
    <x v="0"/>
    <n v="16634"/>
    <n v="37"/>
  </r>
  <r>
    <x v="7"/>
    <x v="6"/>
    <x v="1"/>
    <n v="8810"/>
    <n v="58"/>
  </r>
  <r>
    <x v="7"/>
    <x v="7"/>
    <x v="0"/>
    <n v="2157"/>
    <n v="17"/>
  </r>
  <r>
    <x v="7"/>
    <x v="22"/>
    <x v="1"/>
    <n v="19384"/>
    <n v="45"/>
  </r>
  <r>
    <x v="7"/>
    <x v="2"/>
    <x v="1"/>
    <n v="16660"/>
    <n v="51"/>
  </r>
  <r>
    <x v="7"/>
    <x v="13"/>
    <x v="1"/>
    <n v="12257"/>
    <n v="65"/>
  </r>
  <r>
    <x v="7"/>
    <x v="5"/>
    <x v="1"/>
    <n v="13302"/>
    <n v="45"/>
  </r>
  <r>
    <x v="7"/>
    <x v="6"/>
    <x v="0"/>
    <n v="9340"/>
    <n v="42"/>
  </r>
  <r>
    <x v="7"/>
    <x v="5"/>
    <x v="0"/>
    <n v="14603"/>
    <n v="43"/>
  </r>
  <r>
    <x v="7"/>
    <x v="36"/>
    <x v="0"/>
    <n v="20857"/>
    <n v="9"/>
  </r>
  <r>
    <x v="7"/>
    <x v="11"/>
    <x v="0"/>
    <n v="19268"/>
    <n v="43"/>
  </r>
  <r>
    <x v="7"/>
    <x v="36"/>
    <x v="1"/>
    <n v="16270"/>
    <n v="17"/>
  </r>
  <r>
    <x v="7"/>
    <x v="16"/>
    <x v="1"/>
    <n v="1596"/>
    <n v="21"/>
  </r>
  <r>
    <x v="7"/>
    <x v="22"/>
    <x v="0"/>
    <n v="21178"/>
    <n v="38"/>
  </r>
  <r>
    <x v="7"/>
    <x v="43"/>
    <x v="0"/>
    <n v="17980"/>
    <n v="5"/>
  </r>
  <r>
    <x v="7"/>
    <x v="1"/>
    <x v="1"/>
    <n v="7776"/>
    <n v="50"/>
  </r>
  <r>
    <x v="7"/>
    <x v="31"/>
    <x v="0"/>
    <n v="20337"/>
    <n v="13"/>
  </r>
  <r>
    <x v="7"/>
    <x v="13"/>
    <x v="0"/>
    <n v="13255"/>
    <n v="33"/>
  </r>
  <r>
    <x v="7"/>
    <x v="25"/>
    <x v="1"/>
    <n v="20051"/>
    <n v="45"/>
  </r>
  <r>
    <x v="7"/>
    <x v="35"/>
    <x v="1"/>
    <n v="15256"/>
    <n v="10"/>
  </r>
  <r>
    <x v="7"/>
    <x v="35"/>
    <x v="0"/>
    <n v="19258"/>
    <n v="13"/>
  </r>
  <r>
    <x v="7"/>
    <x v="24"/>
    <x v="0"/>
    <n v="23047"/>
    <n v="29"/>
  </r>
  <r>
    <x v="7"/>
    <x v="14"/>
    <x v="1"/>
    <n v="5244"/>
    <n v="50"/>
  </r>
  <r>
    <x v="7"/>
    <x v="32"/>
    <x v="1"/>
    <n v="20141"/>
    <n v="18"/>
  </r>
  <r>
    <x v="7"/>
    <x v="30"/>
    <x v="1"/>
    <n v="17213"/>
    <n v="17"/>
  </r>
  <r>
    <x v="7"/>
    <x v="0"/>
    <x v="0"/>
    <n v="15972"/>
    <n v="40"/>
  </r>
  <r>
    <x v="7"/>
    <x v="15"/>
    <x v="1"/>
    <n v="15548"/>
    <n v="58"/>
  </r>
  <r>
    <x v="7"/>
    <x v="11"/>
    <x v="1"/>
    <n v="17537"/>
    <n v="36"/>
  </r>
  <r>
    <x v="7"/>
    <x v="42"/>
    <x v="1"/>
    <n v="14456"/>
    <n v="13"/>
  </r>
  <r>
    <x v="7"/>
    <x v="17"/>
    <x v="1"/>
    <n v="1304"/>
    <n v="24"/>
  </r>
  <r>
    <x v="7"/>
    <x v="31"/>
    <x v="1"/>
    <n v="16189"/>
    <n v="11"/>
  </r>
  <r>
    <x v="7"/>
    <x v="52"/>
    <x v="0"/>
    <n v="586"/>
    <n v="13"/>
  </r>
  <r>
    <x v="7"/>
    <x v="34"/>
    <x v="1"/>
    <n v="3763"/>
    <n v="29"/>
  </r>
  <r>
    <x v="7"/>
    <x v="9"/>
    <x v="1"/>
    <n v="5985"/>
    <n v="62"/>
  </r>
  <r>
    <x v="7"/>
    <x v="34"/>
    <x v="0"/>
    <n v="3928"/>
    <n v="25"/>
  </r>
  <r>
    <x v="7"/>
    <x v="7"/>
    <x v="1"/>
    <n v="2087"/>
    <n v="44"/>
  </r>
  <r>
    <x v="7"/>
    <x v="12"/>
    <x v="0"/>
    <n v="4912"/>
    <n v="28"/>
  </r>
  <r>
    <x v="7"/>
    <x v="40"/>
    <x v="0"/>
    <n v="16390"/>
    <n v="6"/>
  </r>
  <r>
    <x v="7"/>
    <x v="49"/>
    <x v="1"/>
    <n v="872"/>
    <n v="24"/>
  </r>
  <r>
    <x v="7"/>
    <x v="40"/>
    <x v="1"/>
    <n v="13043"/>
    <n v="6"/>
  </r>
  <r>
    <x v="7"/>
    <x v="39"/>
    <x v="0"/>
    <n v="17142"/>
    <n v="11"/>
  </r>
  <r>
    <x v="7"/>
    <x v="52"/>
    <x v="1"/>
    <n v="547"/>
    <n v="13"/>
  </r>
  <r>
    <x v="7"/>
    <x v="26"/>
    <x v="1"/>
    <n v="658"/>
    <n v="15"/>
  </r>
  <r>
    <x v="7"/>
    <x v="42"/>
    <x v="0"/>
    <n v="18507"/>
    <n v="7"/>
  </r>
  <r>
    <x v="7"/>
    <x v="33"/>
    <x v="1"/>
    <n v="2890"/>
    <n v="40"/>
  </r>
  <r>
    <x v="7"/>
    <x v="59"/>
    <x v="1"/>
    <n v="214"/>
    <n v="5"/>
  </r>
  <r>
    <x v="7"/>
    <x v="16"/>
    <x v="0"/>
    <n v="1788"/>
    <n v="18"/>
  </r>
  <r>
    <x v="7"/>
    <x v="17"/>
    <x v="0"/>
    <n v="1247"/>
    <n v="15"/>
  </r>
  <r>
    <x v="7"/>
    <x v="57"/>
    <x v="0"/>
    <n v="407"/>
    <n v="12"/>
  </r>
  <r>
    <x v="7"/>
    <x v="49"/>
    <x v="0"/>
    <n v="951"/>
    <n v="10"/>
  </r>
  <r>
    <x v="7"/>
    <x v="58"/>
    <x v="1"/>
    <n v="292"/>
    <n v="12"/>
  </r>
  <r>
    <x v="7"/>
    <x v="39"/>
    <x v="1"/>
    <n v="13701"/>
    <n v="12"/>
  </r>
  <r>
    <x v="7"/>
    <x v="23"/>
    <x v="0"/>
    <n v="2695"/>
    <n v="27"/>
  </r>
  <r>
    <x v="7"/>
    <x v="59"/>
    <x v="0"/>
    <n v="291"/>
    <n v="7"/>
  </r>
  <r>
    <x v="7"/>
    <x v="44"/>
    <x v="1"/>
    <n v="12030"/>
    <n v="8"/>
  </r>
  <r>
    <x v="7"/>
    <x v="58"/>
    <x v="0"/>
    <n v="315"/>
    <n v="11"/>
  </r>
  <r>
    <x v="7"/>
    <x v="57"/>
    <x v="1"/>
    <n v="368"/>
    <n v="13"/>
  </r>
  <r>
    <x v="7"/>
    <x v="63"/>
    <x v="0"/>
    <n v="106"/>
    <n v="2"/>
  </r>
  <r>
    <x v="7"/>
    <x v="44"/>
    <x v="0"/>
    <n v="15296"/>
    <n v="15"/>
  </r>
  <r>
    <x v="7"/>
    <x v="60"/>
    <x v="1"/>
    <n v="94"/>
    <n v="7"/>
  </r>
  <r>
    <x v="7"/>
    <x v="60"/>
    <x v="0"/>
    <n v="161"/>
    <n v="6"/>
  </r>
  <r>
    <x v="7"/>
    <x v="26"/>
    <x v="0"/>
    <n v="704"/>
    <n v="17"/>
  </r>
  <r>
    <x v="7"/>
    <x v="62"/>
    <x v="1"/>
    <n v="47"/>
    <n v="2"/>
  </r>
  <r>
    <x v="7"/>
    <x v="63"/>
    <x v="1"/>
    <n v="71"/>
    <n v="4"/>
  </r>
  <r>
    <x v="7"/>
    <x v="45"/>
    <x v="0"/>
    <n v="14946"/>
    <n v="6"/>
  </r>
  <r>
    <x v="7"/>
    <x v="62"/>
    <x v="0"/>
    <n v="91"/>
    <n v="3"/>
  </r>
  <r>
    <x v="7"/>
    <x v="61"/>
    <x v="0"/>
    <n v="61"/>
    <n v="5"/>
  </r>
  <r>
    <x v="1"/>
    <x v="57"/>
    <x v="1"/>
    <n v="481"/>
    <n v="15"/>
  </r>
  <r>
    <x v="1"/>
    <x v="17"/>
    <x v="1"/>
    <n v="1460"/>
    <n v="26"/>
  </r>
  <r>
    <x v="1"/>
    <x v="26"/>
    <x v="1"/>
    <n v="707"/>
    <n v="30"/>
  </r>
  <r>
    <x v="1"/>
    <x v="49"/>
    <x v="0"/>
    <n v="1119"/>
    <n v="25"/>
  </r>
  <r>
    <x v="1"/>
    <x v="61"/>
    <x v="0"/>
    <n v="80"/>
    <n v="6"/>
  </r>
  <r>
    <x v="1"/>
    <x v="58"/>
    <x v="1"/>
    <n v="318"/>
    <n v="9"/>
  </r>
  <r>
    <x v="1"/>
    <x v="26"/>
    <x v="0"/>
    <n v="803"/>
    <n v="13"/>
  </r>
  <r>
    <x v="1"/>
    <x v="52"/>
    <x v="1"/>
    <n v="571"/>
    <n v="20"/>
  </r>
  <r>
    <x v="1"/>
    <x v="49"/>
    <x v="1"/>
    <n v="1181"/>
    <n v="21"/>
  </r>
  <r>
    <x v="1"/>
    <x v="62"/>
    <x v="0"/>
    <n v="96"/>
    <n v="3"/>
  </r>
  <r>
    <x v="1"/>
    <x v="63"/>
    <x v="1"/>
    <n v="82"/>
    <n v="4"/>
  </r>
  <r>
    <x v="1"/>
    <x v="17"/>
    <x v="0"/>
    <n v="1651"/>
    <n v="15"/>
  </r>
  <r>
    <x v="1"/>
    <x v="57"/>
    <x v="0"/>
    <n v="515"/>
    <n v="11"/>
  </r>
  <r>
    <x v="1"/>
    <x v="52"/>
    <x v="0"/>
    <n v="623"/>
    <n v="10"/>
  </r>
  <r>
    <x v="1"/>
    <x v="58"/>
    <x v="0"/>
    <n v="353"/>
    <n v="11"/>
  </r>
  <r>
    <x v="1"/>
    <x v="59"/>
    <x v="0"/>
    <n v="281"/>
    <n v="5"/>
  </r>
  <r>
    <x v="1"/>
    <x v="59"/>
    <x v="1"/>
    <n v="238"/>
    <n v="2"/>
  </r>
  <r>
    <x v="1"/>
    <x v="60"/>
    <x v="0"/>
    <n v="152"/>
    <n v="8"/>
  </r>
  <r>
    <x v="1"/>
    <x v="60"/>
    <x v="1"/>
    <n v="132"/>
    <n v="7"/>
  </r>
  <r>
    <x v="1"/>
    <x v="63"/>
    <x v="0"/>
    <n v="146"/>
    <m/>
  </r>
  <r>
    <x v="1"/>
    <x v="72"/>
    <x v="1"/>
    <n v="40"/>
    <n v="3"/>
  </r>
  <r>
    <x v="1"/>
    <x v="69"/>
    <x v="1"/>
    <n v="27"/>
    <n v="1"/>
  </r>
  <r>
    <x v="1"/>
    <x v="69"/>
    <x v="0"/>
    <n v="40"/>
    <n v="2"/>
  </r>
  <r>
    <x v="1"/>
    <x v="62"/>
    <x v="1"/>
    <n v="63"/>
    <n v="10"/>
  </r>
  <r>
    <x v="1"/>
    <x v="72"/>
    <x v="0"/>
    <n v="52"/>
    <n v="5"/>
  </r>
  <r>
    <x v="1"/>
    <x v="61"/>
    <x v="1"/>
    <n v="40"/>
    <n v="8"/>
  </r>
  <r>
    <x v="1"/>
    <x v="71"/>
    <x v="0"/>
    <n v="27"/>
    <m/>
  </r>
  <r>
    <x v="8"/>
    <x v="29"/>
    <x v="0"/>
    <n v="19300"/>
    <n v="17"/>
  </r>
  <r>
    <x v="8"/>
    <x v="19"/>
    <x v="1"/>
    <n v="15993"/>
    <n v="37"/>
  </r>
  <r>
    <x v="8"/>
    <x v="21"/>
    <x v="0"/>
    <n v="18824"/>
    <n v="18"/>
  </r>
  <r>
    <x v="8"/>
    <x v="38"/>
    <x v="0"/>
    <n v="20308"/>
    <n v="13"/>
  </r>
  <r>
    <x v="8"/>
    <x v="2"/>
    <x v="0"/>
    <n v="12523"/>
    <n v="34"/>
  </r>
  <r>
    <x v="8"/>
    <x v="29"/>
    <x v="1"/>
    <n v="16907"/>
    <n v="14"/>
  </r>
  <r>
    <x v="8"/>
    <x v="33"/>
    <x v="0"/>
    <n v="2265"/>
    <n v="21"/>
  </r>
  <r>
    <x v="8"/>
    <x v="1"/>
    <x v="0"/>
    <n v="5428"/>
    <n v="33"/>
  </r>
  <r>
    <x v="8"/>
    <x v="0"/>
    <x v="1"/>
    <n v="9935"/>
    <n v="50"/>
  </r>
  <r>
    <x v="8"/>
    <x v="22"/>
    <x v="1"/>
    <n v="14078"/>
    <n v="30"/>
  </r>
  <r>
    <x v="8"/>
    <x v="32"/>
    <x v="0"/>
    <n v="19854"/>
    <n v="15"/>
  </r>
  <r>
    <x v="8"/>
    <x v="8"/>
    <x v="1"/>
    <n v="16892"/>
    <n v="22"/>
  </r>
  <r>
    <x v="8"/>
    <x v="15"/>
    <x v="1"/>
    <n v="10632"/>
    <n v="43"/>
  </r>
  <r>
    <x v="8"/>
    <x v="22"/>
    <x v="0"/>
    <n v="15241"/>
    <n v="33"/>
  </r>
  <r>
    <x v="8"/>
    <x v="11"/>
    <x v="0"/>
    <n v="13676"/>
    <n v="23"/>
  </r>
  <r>
    <x v="8"/>
    <x v="24"/>
    <x v="1"/>
    <n v="16924"/>
    <n v="34"/>
  </r>
  <r>
    <x v="8"/>
    <x v="2"/>
    <x v="1"/>
    <n v="11524"/>
    <n v="34"/>
  </r>
  <r>
    <x v="8"/>
    <x v="8"/>
    <x v="0"/>
    <n v="19136"/>
    <n v="18"/>
  </r>
  <r>
    <x v="8"/>
    <x v="25"/>
    <x v="0"/>
    <n v="16354"/>
    <n v="23"/>
  </r>
  <r>
    <x v="8"/>
    <x v="27"/>
    <x v="1"/>
    <n v="16341"/>
    <n v="32"/>
  </r>
  <r>
    <x v="8"/>
    <x v="19"/>
    <x v="0"/>
    <n v="17234"/>
    <n v="31"/>
  </r>
  <r>
    <x v="8"/>
    <x v="24"/>
    <x v="0"/>
    <n v="18490"/>
    <n v="21"/>
  </r>
  <r>
    <x v="8"/>
    <x v="28"/>
    <x v="1"/>
    <n v="16847"/>
    <n v="17"/>
  </r>
  <r>
    <x v="8"/>
    <x v="43"/>
    <x v="0"/>
    <n v="12641"/>
    <n v="7"/>
  </r>
  <r>
    <x v="8"/>
    <x v="38"/>
    <x v="1"/>
    <n v="17195"/>
    <n v="15"/>
  </r>
  <r>
    <x v="8"/>
    <x v="28"/>
    <x v="0"/>
    <n v="19270"/>
    <n v="14"/>
  </r>
  <r>
    <x v="8"/>
    <x v="3"/>
    <x v="1"/>
    <n v="4818"/>
    <n v="34"/>
  </r>
  <r>
    <x v="8"/>
    <x v="27"/>
    <x v="0"/>
    <n v="17774"/>
    <n v="16"/>
  </r>
  <r>
    <x v="8"/>
    <x v="15"/>
    <x v="0"/>
    <n v="11572"/>
    <n v="31"/>
  </r>
  <r>
    <x v="8"/>
    <x v="12"/>
    <x v="0"/>
    <n v="3001"/>
    <n v="28"/>
  </r>
  <r>
    <x v="8"/>
    <x v="25"/>
    <x v="1"/>
    <n v="14949"/>
    <n v="32"/>
  </r>
  <r>
    <x v="8"/>
    <x v="20"/>
    <x v="0"/>
    <n v="18829"/>
    <n v="22"/>
  </r>
  <r>
    <x v="8"/>
    <x v="5"/>
    <x v="0"/>
    <n v="9578"/>
    <n v="25"/>
  </r>
  <r>
    <x v="8"/>
    <x v="21"/>
    <x v="1"/>
    <n v="17082"/>
    <n v="30"/>
  </r>
  <r>
    <x v="8"/>
    <x v="34"/>
    <x v="1"/>
    <n v="2553"/>
    <n v="35"/>
  </r>
  <r>
    <x v="8"/>
    <x v="37"/>
    <x v="0"/>
    <n v="19844"/>
    <n v="9"/>
  </r>
  <r>
    <x v="8"/>
    <x v="16"/>
    <x v="0"/>
    <n v="1021"/>
    <n v="18"/>
  </r>
  <r>
    <x v="8"/>
    <x v="20"/>
    <x v="1"/>
    <n v="17119"/>
    <n v="29"/>
  </r>
  <r>
    <x v="8"/>
    <x v="10"/>
    <x v="1"/>
    <n v="7219"/>
    <n v="40"/>
  </r>
  <r>
    <x v="8"/>
    <x v="18"/>
    <x v="1"/>
    <n v="13474"/>
    <n v="40"/>
  </r>
  <r>
    <x v="8"/>
    <x v="13"/>
    <x v="0"/>
    <n v="8515"/>
    <n v="28"/>
  </r>
  <r>
    <x v="8"/>
    <x v="36"/>
    <x v="0"/>
    <n v="16656"/>
    <n v="15"/>
  </r>
  <r>
    <x v="8"/>
    <x v="18"/>
    <x v="0"/>
    <n v="14225"/>
    <n v="29"/>
  </r>
  <r>
    <x v="8"/>
    <x v="37"/>
    <x v="1"/>
    <n v="16370"/>
    <n v="14"/>
  </r>
  <r>
    <x v="8"/>
    <x v="10"/>
    <x v="0"/>
    <n v="7629"/>
    <n v="24"/>
  </r>
  <r>
    <x v="8"/>
    <x v="4"/>
    <x v="0"/>
    <n v="6818"/>
    <n v="16"/>
  </r>
  <r>
    <x v="8"/>
    <x v="11"/>
    <x v="1"/>
    <n v="12789"/>
    <n v="28"/>
  </r>
  <r>
    <x v="8"/>
    <x v="30"/>
    <x v="0"/>
    <n v="18487"/>
    <n v="12"/>
  </r>
  <r>
    <x v="8"/>
    <x v="36"/>
    <x v="1"/>
    <n v="13376"/>
    <n v="12"/>
  </r>
  <r>
    <x v="8"/>
    <x v="5"/>
    <x v="1"/>
    <n v="8978"/>
    <n v="37"/>
  </r>
  <r>
    <x v="8"/>
    <x v="1"/>
    <x v="1"/>
    <n v="5195"/>
    <n v="26"/>
  </r>
  <r>
    <x v="8"/>
    <x v="6"/>
    <x v="0"/>
    <n v="6155"/>
    <n v="27"/>
  </r>
  <r>
    <x v="8"/>
    <x v="31"/>
    <x v="1"/>
    <n v="12074"/>
    <n v="11"/>
  </r>
  <r>
    <x v="8"/>
    <x v="30"/>
    <x v="1"/>
    <n v="15066"/>
    <n v="13"/>
  </r>
  <r>
    <x v="8"/>
    <x v="31"/>
    <x v="0"/>
    <n v="15547"/>
    <n v="12"/>
  </r>
  <r>
    <x v="8"/>
    <x v="0"/>
    <x v="0"/>
    <n v="10579"/>
    <n v="28"/>
  </r>
  <r>
    <x v="8"/>
    <x v="7"/>
    <x v="1"/>
    <n v="1200"/>
    <n v="21"/>
  </r>
  <r>
    <x v="8"/>
    <x v="12"/>
    <x v="1"/>
    <n v="2723"/>
    <n v="26"/>
  </r>
  <r>
    <x v="8"/>
    <x v="35"/>
    <x v="0"/>
    <n v="14441"/>
    <n v="6"/>
  </r>
  <r>
    <x v="8"/>
    <x v="13"/>
    <x v="1"/>
    <n v="8008"/>
    <n v="39"/>
  </r>
  <r>
    <x v="8"/>
    <x v="6"/>
    <x v="1"/>
    <n v="5698"/>
    <n v="33"/>
  </r>
  <r>
    <x v="8"/>
    <x v="4"/>
    <x v="1"/>
    <n v="6500"/>
    <n v="25"/>
  </r>
  <r>
    <x v="8"/>
    <x v="9"/>
    <x v="1"/>
    <n v="4005"/>
    <n v="31"/>
  </r>
  <r>
    <x v="8"/>
    <x v="34"/>
    <x v="0"/>
    <n v="2666"/>
    <n v="20"/>
  </r>
  <r>
    <x v="8"/>
    <x v="42"/>
    <x v="0"/>
    <n v="13587"/>
    <n v="4"/>
  </r>
  <r>
    <x v="8"/>
    <x v="9"/>
    <x v="0"/>
    <n v="4117"/>
    <n v="27"/>
  </r>
  <r>
    <x v="8"/>
    <x v="33"/>
    <x v="1"/>
    <n v="2137"/>
    <n v="22"/>
  </r>
  <r>
    <x v="8"/>
    <x v="42"/>
    <x v="1"/>
    <n v="10165"/>
    <n v="8"/>
  </r>
  <r>
    <x v="8"/>
    <x v="17"/>
    <x v="0"/>
    <n v="865"/>
    <n v="10"/>
  </r>
  <r>
    <x v="8"/>
    <x v="23"/>
    <x v="0"/>
    <n v="1705"/>
    <n v="19"/>
  </r>
  <r>
    <x v="8"/>
    <x v="43"/>
    <x v="1"/>
    <n v="9422"/>
    <n v="5"/>
  </r>
  <r>
    <x v="8"/>
    <x v="14"/>
    <x v="0"/>
    <n v="3186"/>
    <n v="27"/>
  </r>
  <r>
    <x v="8"/>
    <x v="40"/>
    <x v="0"/>
    <n v="9962"/>
    <n v="4"/>
  </r>
  <r>
    <x v="8"/>
    <x v="44"/>
    <x v="1"/>
    <n v="6792"/>
    <n v="3"/>
  </r>
  <r>
    <x v="8"/>
    <x v="32"/>
    <x v="1"/>
    <n v="17019"/>
    <n v="20"/>
  </r>
  <r>
    <x v="8"/>
    <x v="44"/>
    <x v="0"/>
    <n v="9036"/>
    <n v="3"/>
  </r>
  <r>
    <x v="8"/>
    <x v="57"/>
    <x v="0"/>
    <n v="400"/>
    <n v="9"/>
  </r>
  <r>
    <x v="8"/>
    <x v="14"/>
    <x v="1"/>
    <n v="3095"/>
    <n v="19"/>
  </r>
  <r>
    <x v="8"/>
    <x v="39"/>
    <x v="0"/>
    <n v="11232"/>
    <n v="10"/>
  </r>
  <r>
    <x v="8"/>
    <x v="39"/>
    <x v="1"/>
    <n v="8538"/>
    <n v="6"/>
  </r>
  <r>
    <x v="8"/>
    <x v="58"/>
    <x v="0"/>
    <n v="314"/>
    <n v="6"/>
  </r>
  <r>
    <x v="8"/>
    <x v="17"/>
    <x v="1"/>
    <n v="832"/>
    <n v="18"/>
  </r>
  <r>
    <x v="8"/>
    <x v="49"/>
    <x v="1"/>
    <n v="649"/>
    <n v="5"/>
  </r>
  <r>
    <x v="8"/>
    <x v="35"/>
    <x v="1"/>
    <n v="11184"/>
    <n v="9"/>
  </r>
  <r>
    <x v="8"/>
    <x v="7"/>
    <x v="0"/>
    <n v="1274"/>
    <n v="12"/>
  </r>
  <r>
    <x v="8"/>
    <x v="49"/>
    <x v="0"/>
    <n v="683"/>
    <n v="5"/>
  </r>
  <r>
    <x v="8"/>
    <x v="16"/>
    <x v="1"/>
    <n v="989"/>
    <n v="17"/>
  </r>
  <r>
    <x v="8"/>
    <x v="3"/>
    <x v="0"/>
    <n v="5011"/>
    <n v="31"/>
  </r>
  <r>
    <x v="8"/>
    <x v="26"/>
    <x v="0"/>
    <n v="523"/>
    <n v="5"/>
  </r>
  <r>
    <x v="8"/>
    <x v="57"/>
    <x v="1"/>
    <n v="292"/>
    <n v="8"/>
  </r>
  <r>
    <x v="8"/>
    <x v="59"/>
    <x v="0"/>
    <n v="210"/>
    <n v="6"/>
  </r>
  <r>
    <x v="8"/>
    <x v="46"/>
    <x v="0"/>
    <n v="7290"/>
    <n v="1"/>
  </r>
  <r>
    <x v="8"/>
    <x v="40"/>
    <x v="1"/>
    <n v="7469"/>
    <n v="8"/>
  </r>
  <r>
    <x v="8"/>
    <x v="45"/>
    <x v="1"/>
    <n v="6197"/>
    <n v="1"/>
  </r>
  <r>
    <x v="8"/>
    <x v="23"/>
    <x v="1"/>
    <n v="1731"/>
    <n v="19"/>
  </r>
  <r>
    <x v="8"/>
    <x v="45"/>
    <x v="0"/>
    <n v="8012"/>
    <m/>
  </r>
  <r>
    <x v="8"/>
    <x v="41"/>
    <x v="1"/>
    <n v="4915"/>
    <n v="4"/>
  </r>
  <r>
    <x v="8"/>
    <x v="52"/>
    <x v="0"/>
    <n v="467"/>
    <n v="8"/>
  </r>
  <r>
    <x v="8"/>
    <x v="26"/>
    <x v="1"/>
    <n v="518"/>
    <n v="10"/>
  </r>
  <r>
    <x v="8"/>
    <x v="52"/>
    <x v="1"/>
    <n v="398"/>
    <n v="3"/>
  </r>
  <r>
    <x v="8"/>
    <x v="46"/>
    <x v="1"/>
    <n v="5554"/>
    <n v="2"/>
  </r>
  <r>
    <x v="8"/>
    <x v="41"/>
    <x v="0"/>
    <n v="6431"/>
    <n v="2"/>
  </r>
  <r>
    <x v="8"/>
    <x v="59"/>
    <x v="1"/>
    <n v="137"/>
    <n v="5"/>
  </r>
  <r>
    <x v="8"/>
    <x v="47"/>
    <x v="0"/>
    <n v="6152"/>
    <n v="3"/>
  </r>
  <r>
    <x v="8"/>
    <x v="47"/>
    <x v="1"/>
    <n v="4554"/>
    <n v="3"/>
  </r>
  <r>
    <x v="8"/>
    <x v="48"/>
    <x v="1"/>
    <n v="4503"/>
    <n v="2"/>
  </r>
  <r>
    <x v="8"/>
    <x v="48"/>
    <x v="0"/>
    <n v="5928"/>
    <m/>
  </r>
  <r>
    <x v="8"/>
    <x v="58"/>
    <x v="1"/>
    <n v="229"/>
    <n v="9"/>
  </r>
  <r>
    <x v="4"/>
    <x v="57"/>
    <x v="1"/>
    <n v="540"/>
    <n v="23"/>
  </r>
  <r>
    <x v="4"/>
    <x v="59"/>
    <x v="1"/>
    <n v="347"/>
    <n v="12"/>
  </r>
  <r>
    <x v="4"/>
    <x v="57"/>
    <x v="0"/>
    <n v="606"/>
    <n v="12"/>
  </r>
  <r>
    <x v="4"/>
    <x v="59"/>
    <x v="0"/>
    <n v="372"/>
    <n v="12"/>
  </r>
  <r>
    <x v="4"/>
    <x v="58"/>
    <x v="0"/>
    <n v="462"/>
    <n v="13"/>
  </r>
  <r>
    <x v="4"/>
    <x v="58"/>
    <x v="1"/>
    <n v="438"/>
    <n v="20"/>
  </r>
  <r>
    <x v="9"/>
    <x v="29"/>
    <x v="0"/>
    <n v="40906"/>
    <n v="28"/>
  </r>
  <r>
    <x v="9"/>
    <x v="36"/>
    <x v="0"/>
    <n v="40084"/>
    <n v="16"/>
  </r>
  <r>
    <x v="9"/>
    <x v="9"/>
    <x v="0"/>
    <n v="15917"/>
    <n v="72"/>
  </r>
  <r>
    <x v="9"/>
    <x v="20"/>
    <x v="1"/>
    <n v="31163"/>
    <n v="45"/>
  </r>
  <r>
    <x v="9"/>
    <x v="32"/>
    <x v="0"/>
    <n v="41499"/>
    <n v="42"/>
  </r>
  <r>
    <x v="9"/>
    <x v="30"/>
    <x v="1"/>
    <n v="31121"/>
    <n v="40"/>
  </r>
  <r>
    <x v="9"/>
    <x v="6"/>
    <x v="0"/>
    <n v="21851"/>
    <n v="95"/>
  </r>
  <r>
    <x v="9"/>
    <x v="5"/>
    <x v="1"/>
    <n v="24303"/>
    <n v="114"/>
  </r>
  <r>
    <x v="9"/>
    <x v="28"/>
    <x v="0"/>
    <n v="41558"/>
    <n v="42"/>
  </r>
  <r>
    <x v="9"/>
    <x v="30"/>
    <x v="0"/>
    <n v="40011"/>
    <n v="18"/>
  </r>
  <r>
    <x v="9"/>
    <x v="21"/>
    <x v="1"/>
    <n v="32247"/>
    <n v="66"/>
  </r>
  <r>
    <x v="9"/>
    <x v="8"/>
    <x v="0"/>
    <n v="40140"/>
    <n v="43"/>
  </r>
  <r>
    <x v="9"/>
    <x v="1"/>
    <x v="0"/>
    <n v="19810"/>
    <n v="81"/>
  </r>
  <r>
    <x v="9"/>
    <x v="11"/>
    <x v="1"/>
    <n v="28780"/>
    <n v="79"/>
  </r>
  <r>
    <x v="9"/>
    <x v="20"/>
    <x v="0"/>
    <n v="39018"/>
    <n v="32"/>
  </r>
  <r>
    <x v="9"/>
    <x v="29"/>
    <x v="1"/>
    <n v="32524"/>
    <n v="64"/>
  </r>
  <r>
    <x v="9"/>
    <x v="15"/>
    <x v="0"/>
    <n v="29834"/>
    <n v="56"/>
  </r>
  <r>
    <x v="9"/>
    <x v="13"/>
    <x v="1"/>
    <n v="23346"/>
    <n v="97"/>
  </r>
  <r>
    <x v="9"/>
    <x v="0"/>
    <x v="0"/>
    <n v="28526"/>
    <n v="67"/>
  </r>
  <r>
    <x v="9"/>
    <x v="25"/>
    <x v="0"/>
    <n v="36875"/>
    <n v="49"/>
  </r>
  <r>
    <x v="9"/>
    <x v="57"/>
    <x v="1"/>
    <n v="1494"/>
    <n v="32"/>
  </r>
  <r>
    <x v="9"/>
    <x v="44"/>
    <x v="1"/>
    <n v="24031"/>
    <n v="27"/>
  </r>
  <r>
    <x v="9"/>
    <x v="18"/>
    <x v="1"/>
    <n v="30494"/>
    <n v="109"/>
  </r>
  <r>
    <x v="9"/>
    <x v="6"/>
    <x v="1"/>
    <n v="19381"/>
    <n v="114"/>
  </r>
  <r>
    <x v="9"/>
    <x v="43"/>
    <x v="0"/>
    <n v="37815"/>
    <n v="12"/>
  </r>
  <r>
    <x v="9"/>
    <x v="31"/>
    <x v="0"/>
    <n v="40111"/>
    <n v="24"/>
  </r>
  <r>
    <x v="9"/>
    <x v="42"/>
    <x v="1"/>
    <n v="28920"/>
    <n v="44"/>
  </r>
  <r>
    <x v="9"/>
    <x v="24"/>
    <x v="1"/>
    <n v="30745"/>
    <n v="78"/>
  </r>
  <r>
    <x v="9"/>
    <x v="13"/>
    <x v="0"/>
    <n v="27146"/>
    <n v="83"/>
  </r>
  <r>
    <x v="9"/>
    <x v="4"/>
    <x v="1"/>
    <n v="20777"/>
    <n v="108"/>
  </r>
  <r>
    <x v="9"/>
    <x v="14"/>
    <x v="1"/>
    <n v="12593"/>
    <n v="116"/>
  </r>
  <r>
    <x v="9"/>
    <x v="35"/>
    <x v="0"/>
    <n v="39061"/>
    <n v="23"/>
  </r>
  <r>
    <x v="9"/>
    <x v="21"/>
    <x v="0"/>
    <n v="40145"/>
    <n v="27"/>
  </r>
  <r>
    <x v="9"/>
    <x v="28"/>
    <x v="1"/>
    <n v="32796"/>
    <n v="38"/>
  </r>
  <r>
    <x v="9"/>
    <x v="37"/>
    <x v="0"/>
    <n v="40692"/>
    <n v="30"/>
  </r>
  <r>
    <x v="9"/>
    <x v="10"/>
    <x v="0"/>
    <n v="25565"/>
    <n v="89"/>
  </r>
  <r>
    <x v="9"/>
    <x v="1"/>
    <x v="1"/>
    <n v="17728"/>
    <n v="116"/>
  </r>
  <r>
    <x v="9"/>
    <x v="38"/>
    <x v="1"/>
    <n v="32173"/>
    <n v="60"/>
  </r>
  <r>
    <x v="9"/>
    <x v="25"/>
    <x v="1"/>
    <n v="30615"/>
    <n v="60"/>
  </r>
  <r>
    <x v="9"/>
    <x v="32"/>
    <x v="1"/>
    <n v="32209"/>
    <n v="46"/>
  </r>
  <r>
    <x v="9"/>
    <x v="33"/>
    <x v="0"/>
    <n v="9683"/>
    <n v="80"/>
  </r>
  <r>
    <x v="9"/>
    <x v="38"/>
    <x v="0"/>
    <n v="41261"/>
    <n v="28"/>
  </r>
  <r>
    <x v="9"/>
    <x v="24"/>
    <x v="0"/>
    <n v="37832"/>
    <n v="46"/>
  </r>
  <r>
    <x v="9"/>
    <x v="40"/>
    <x v="1"/>
    <n v="25591"/>
    <n v="45"/>
  </r>
  <r>
    <x v="9"/>
    <x v="43"/>
    <x v="1"/>
    <n v="28717"/>
    <n v="42"/>
  </r>
  <r>
    <x v="9"/>
    <x v="8"/>
    <x v="1"/>
    <n v="32029"/>
    <n v="66"/>
  </r>
  <r>
    <x v="9"/>
    <x v="4"/>
    <x v="0"/>
    <n v="23619"/>
    <n v="79"/>
  </r>
  <r>
    <x v="9"/>
    <x v="42"/>
    <x v="0"/>
    <n v="38368"/>
    <n v="19"/>
  </r>
  <r>
    <x v="9"/>
    <x v="40"/>
    <x v="0"/>
    <n v="33948"/>
    <n v="14"/>
  </r>
  <r>
    <x v="9"/>
    <x v="19"/>
    <x v="0"/>
    <n v="37025"/>
    <n v="54"/>
  </r>
  <r>
    <x v="9"/>
    <x v="3"/>
    <x v="0"/>
    <n v="18377"/>
    <n v="69"/>
  </r>
  <r>
    <x v="9"/>
    <x v="39"/>
    <x v="1"/>
    <n v="27356"/>
    <n v="46"/>
  </r>
  <r>
    <x v="9"/>
    <x v="39"/>
    <x v="0"/>
    <n v="36440"/>
    <n v="18"/>
  </r>
  <r>
    <x v="9"/>
    <x v="15"/>
    <x v="1"/>
    <n v="26003"/>
    <n v="101"/>
  </r>
  <r>
    <x v="9"/>
    <x v="37"/>
    <x v="1"/>
    <n v="31998"/>
    <n v="36"/>
  </r>
  <r>
    <x v="9"/>
    <x v="41"/>
    <x v="1"/>
    <n v="18195"/>
    <n v="29"/>
  </r>
  <r>
    <x v="9"/>
    <x v="5"/>
    <x v="0"/>
    <n v="28001"/>
    <n v="57"/>
  </r>
  <r>
    <x v="9"/>
    <x v="2"/>
    <x v="0"/>
    <n v="31705"/>
    <n v="57"/>
  </r>
  <r>
    <x v="9"/>
    <x v="18"/>
    <x v="0"/>
    <n v="35945"/>
    <n v="60"/>
  </r>
  <r>
    <x v="9"/>
    <x v="31"/>
    <x v="1"/>
    <n v="30701"/>
    <n v="54"/>
  </r>
  <r>
    <x v="9"/>
    <x v="22"/>
    <x v="0"/>
    <n v="36924"/>
    <n v="52"/>
  </r>
  <r>
    <x v="9"/>
    <x v="11"/>
    <x v="0"/>
    <n v="33547"/>
    <n v="56"/>
  </r>
  <r>
    <x v="9"/>
    <x v="14"/>
    <x v="0"/>
    <n v="14462"/>
    <n v="81"/>
  </r>
  <r>
    <x v="9"/>
    <x v="35"/>
    <x v="1"/>
    <n v="30245"/>
    <n v="36"/>
  </r>
  <r>
    <x v="9"/>
    <x v="0"/>
    <x v="1"/>
    <n v="25065"/>
    <n v="103"/>
  </r>
  <r>
    <x v="9"/>
    <x v="17"/>
    <x v="0"/>
    <n v="4760"/>
    <n v="54"/>
  </r>
  <r>
    <x v="9"/>
    <x v="47"/>
    <x v="0"/>
    <n v="19489"/>
    <n v="11"/>
  </r>
  <r>
    <x v="9"/>
    <x v="45"/>
    <x v="0"/>
    <n v="28387"/>
    <n v="15"/>
  </r>
  <r>
    <x v="9"/>
    <x v="3"/>
    <x v="1"/>
    <n v="15930"/>
    <n v="109"/>
  </r>
  <r>
    <x v="9"/>
    <x v="2"/>
    <x v="1"/>
    <n v="27128"/>
    <n v="89"/>
  </r>
  <r>
    <x v="9"/>
    <x v="12"/>
    <x v="1"/>
    <n v="10862"/>
    <n v="100"/>
  </r>
  <r>
    <x v="9"/>
    <x v="19"/>
    <x v="1"/>
    <n v="30247"/>
    <n v="84"/>
  </r>
  <r>
    <x v="9"/>
    <x v="45"/>
    <x v="1"/>
    <n v="22089"/>
    <n v="30"/>
  </r>
  <r>
    <x v="9"/>
    <x v="46"/>
    <x v="0"/>
    <n v="25372"/>
    <n v="13"/>
  </r>
  <r>
    <x v="9"/>
    <x v="9"/>
    <x v="1"/>
    <n v="14128"/>
    <n v="115"/>
  </r>
  <r>
    <x v="9"/>
    <x v="12"/>
    <x v="0"/>
    <n v="12715"/>
    <n v="101"/>
  </r>
  <r>
    <x v="9"/>
    <x v="10"/>
    <x v="1"/>
    <n v="22107"/>
    <n v="114"/>
  </r>
  <r>
    <x v="9"/>
    <x v="17"/>
    <x v="1"/>
    <n v="4005"/>
    <n v="71"/>
  </r>
  <r>
    <x v="9"/>
    <x v="34"/>
    <x v="1"/>
    <n v="9448"/>
    <n v="102"/>
  </r>
  <r>
    <x v="9"/>
    <x v="27"/>
    <x v="0"/>
    <n v="37694"/>
    <n v="51"/>
  </r>
  <r>
    <x v="9"/>
    <x v="36"/>
    <x v="1"/>
    <n v="30959"/>
    <n v="46"/>
  </r>
  <r>
    <x v="9"/>
    <x v="16"/>
    <x v="0"/>
    <n v="5681"/>
    <n v="40"/>
  </r>
  <r>
    <x v="9"/>
    <x v="22"/>
    <x v="1"/>
    <n v="31211"/>
    <n v="93"/>
  </r>
  <r>
    <x v="9"/>
    <x v="27"/>
    <x v="1"/>
    <n v="30372"/>
    <n v="61"/>
  </r>
  <r>
    <x v="9"/>
    <x v="34"/>
    <x v="0"/>
    <n v="11286"/>
    <n v="71"/>
  </r>
  <r>
    <x v="9"/>
    <x v="7"/>
    <x v="0"/>
    <n v="6775"/>
    <n v="61"/>
  </r>
  <r>
    <x v="9"/>
    <x v="41"/>
    <x v="0"/>
    <n v="22528"/>
    <n v="13"/>
  </r>
  <r>
    <x v="9"/>
    <x v="52"/>
    <x v="0"/>
    <n v="2376"/>
    <n v="42"/>
  </r>
  <r>
    <x v="9"/>
    <x v="44"/>
    <x v="0"/>
    <n v="30991"/>
    <n v="20"/>
  </r>
  <r>
    <x v="9"/>
    <x v="16"/>
    <x v="1"/>
    <n v="4887"/>
    <n v="75"/>
  </r>
  <r>
    <x v="9"/>
    <x v="48"/>
    <x v="1"/>
    <n v="14813"/>
    <n v="12"/>
  </r>
  <r>
    <x v="9"/>
    <x v="23"/>
    <x v="0"/>
    <n v="8320"/>
    <n v="64"/>
  </r>
  <r>
    <x v="9"/>
    <x v="47"/>
    <x v="1"/>
    <n v="16315"/>
    <n v="26"/>
  </r>
  <r>
    <x v="9"/>
    <x v="26"/>
    <x v="0"/>
    <n v="3170"/>
    <n v="45"/>
  </r>
  <r>
    <x v="9"/>
    <x v="52"/>
    <x v="1"/>
    <n v="2001"/>
    <n v="38"/>
  </r>
  <r>
    <x v="9"/>
    <x v="23"/>
    <x v="1"/>
    <n v="7165"/>
    <n v="96"/>
  </r>
  <r>
    <x v="9"/>
    <x v="48"/>
    <x v="0"/>
    <n v="17070"/>
    <n v="3"/>
  </r>
  <r>
    <x v="9"/>
    <x v="7"/>
    <x v="1"/>
    <n v="5917"/>
    <n v="74"/>
  </r>
  <r>
    <x v="9"/>
    <x v="33"/>
    <x v="1"/>
    <n v="8353"/>
    <n v="91"/>
  </r>
  <r>
    <x v="9"/>
    <x v="49"/>
    <x v="1"/>
    <n v="3165"/>
    <n v="66"/>
  </r>
  <r>
    <x v="9"/>
    <x v="46"/>
    <x v="1"/>
    <n v="20102"/>
    <n v="29"/>
  </r>
  <r>
    <x v="9"/>
    <x v="49"/>
    <x v="0"/>
    <n v="3891"/>
    <n v="60"/>
  </r>
  <r>
    <x v="9"/>
    <x v="50"/>
    <x v="1"/>
    <n v="12366"/>
    <n v="21"/>
  </r>
  <r>
    <x v="9"/>
    <x v="26"/>
    <x v="1"/>
    <n v="2668"/>
    <n v="63"/>
  </r>
  <r>
    <x v="9"/>
    <x v="50"/>
    <x v="0"/>
    <n v="14638"/>
    <n v="8"/>
  </r>
  <r>
    <x v="9"/>
    <x v="57"/>
    <x v="0"/>
    <n v="1630"/>
    <n v="27"/>
  </r>
  <r>
    <x v="9"/>
    <x v="51"/>
    <x v="0"/>
    <n v="11678"/>
    <n v="7"/>
  </r>
  <r>
    <x v="9"/>
    <x v="51"/>
    <x v="1"/>
    <n v="10296"/>
    <n v="13"/>
  </r>
  <r>
    <x v="9"/>
    <x v="53"/>
    <x v="0"/>
    <n v="9647"/>
    <n v="1"/>
  </r>
  <r>
    <x v="9"/>
    <x v="53"/>
    <x v="1"/>
    <n v="8731"/>
    <n v="14"/>
  </r>
  <r>
    <x v="9"/>
    <x v="54"/>
    <x v="1"/>
    <n v="7252"/>
    <n v="15"/>
  </r>
  <r>
    <x v="9"/>
    <x v="54"/>
    <x v="0"/>
    <n v="7950"/>
    <n v="4"/>
  </r>
  <r>
    <x v="9"/>
    <x v="55"/>
    <x v="0"/>
    <n v="6526"/>
    <n v="1"/>
  </r>
  <r>
    <x v="9"/>
    <x v="55"/>
    <x v="1"/>
    <n v="6167"/>
    <n v="11"/>
  </r>
  <r>
    <x v="9"/>
    <x v="56"/>
    <x v="0"/>
    <n v="5259"/>
    <n v="4"/>
  </r>
  <r>
    <x v="9"/>
    <x v="56"/>
    <x v="1"/>
    <n v="4949"/>
    <n v="7"/>
  </r>
  <r>
    <x v="9"/>
    <x v="64"/>
    <x v="0"/>
    <n v="3968"/>
    <n v="1"/>
  </r>
  <r>
    <x v="9"/>
    <x v="64"/>
    <x v="1"/>
    <n v="3704"/>
    <n v="6"/>
  </r>
  <r>
    <x v="9"/>
    <x v="65"/>
    <x v="0"/>
    <n v="2956"/>
    <n v="1"/>
  </r>
  <r>
    <x v="9"/>
    <x v="65"/>
    <x v="1"/>
    <n v="2862"/>
    <n v="6"/>
  </r>
  <r>
    <x v="10"/>
    <x v="18"/>
    <x v="0"/>
    <n v="34007"/>
    <n v="44"/>
  </r>
  <r>
    <x v="10"/>
    <x v="0"/>
    <x v="0"/>
    <n v="28520"/>
    <n v="70"/>
  </r>
  <r>
    <x v="10"/>
    <x v="23"/>
    <x v="1"/>
    <n v="6553"/>
    <n v="82"/>
  </r>
  <r>
    <x v="10"/>
    <x v="43"/>
    <x v="1"/>
    <n v="28818"/>
    <n v="37"/>
  </r>
  <r>
    <x v="10"/>
    <x v="42"/>
    <x v="0"/>
    <n v="38709"/>
    <n v="14"/>
  </r>
  <r>
    <x v="10"/>
    <x v="24"/>
    <x v="0"/>
    <n v="37834"/>
    <n v="48"/>
  </r>
  <r>
    <x v="10"/>
    <x v="45"/>
    <x v="1"/>
    <n v="23522"/>
    <n v="37"/>
  </r>
  <r>
    <x v="10"/>
    <x v="30"/>
    <x v="0"/>
    <n v="40311"/>
    <n v="18"/>
  </r>
  <r>
    <x v="10"/>
    <x v="35"/>
    <x v="0"/>
    <n v="39618"/>
    <n v="16"/>
  </r>
  <r>
    <x v="10"/>
    <x v="1"/>
    <x v="0"/>
    <n v="19326"/>
    <n v="81"/>
  </r>
  <r>
    <x v="10"/>
    <x v="42"/>
    <x v="1"/>
    <n v="30051"/>
    <n v="39"/>
  </r>
  <r>
    <x v="10"/>
    <x v="35"/>
    <x v="1"/>
    <n v="30487"/>
    <n v="43"/>
  </r>
  <r>
    <x v="10"/>
    <x v="22"/>
    <x v="1"/>
    <n v="31178"/>
    <n v="74"/>
  </r>
  <r>
    <x v="10"/>
    <x v="20"/>
    <x v="1"/>
    <n v="31077"/>
    <n v="57"/>
  </r>
  <r>
    <x v="10"/>
    <x v="8"/>
    <x v="0"/>
    <n v="40179"/>
    <n v="34"/>
  </r>
  <r>
    <x v="10"/>
    <x v="28"/>
    <x v="0"/>
    <n v="40800"/>
    <n v="30"/>
  </r>
  <r>
    <x v="10"/>
    <x v="28"/>
    <x v="1"/>
    <n v="32655"/>
    <n v="47"/>
  </r>
  <r>
    <x v="10"/>
    <x v="13"/>
    <x v="0"/>
    <n v="26282"/>
    <n v="74"/>
  </r>
  <r>
    <x v="10"/>
    <x v="19"/>
    <x v="0"/>
    <n v="37546"/>
    <n v="39"/>
  </r>
  <r>
    <x v="10"/>
    <x v="30"/>
    <x v="1"/>
    <n v="31718"/>
    <n v="28"/>
  </r>
  <r>
    <x v="10"/>
    <x v="36"/>
    <x v="0"/>
    <n v="39768"/>
    <n v="20"/>
  </r>
  <r>
    <x v="10"/>
    <x v="14"/>
    <x v="0"/>
    <n v="13526"/>
    <n v="86"/>
  </r>
  <r>
    <x v="10"/>
    <x v="22"/>
    <x v="0"/>
    <n v="36509"/>
    <n v="43"/>
  </r>
  <r>
    <x v="10"/>
    <x v="18"/>
    <x v="1"/>
    <n v="29479"/>
    <n v="90"/>
  </r>
  <r>
    <x v="10"/>
    <x v="10"/>
    <x v="0"/>
    <n v="24672"/>
    <n v="97"/>
  </r>
  <r>
    <x v="10"/>
    <x v="31"/>
    <x v="1"/>
    <n v="30800"/>
    <n v="46"/>
  </r>
  <r>
    <x v="10"/>
    <x v="36"/>
    <x v="1"/>
    <n v="30809"/>
    <n v="39"/>
  </r>
  <r>
    <x v="10"/>
    <x v="19"/>
    <x v="1"/>
    <n v="31310"/>
    <n v="79"/>
  </r>
  <r>
    <x v="10"/>
    <x v="25"/>
    <x v="0"/>
    <n v="37370"/>
    <n v="60"/>
  </r>
  <r>
    <x v="10"/>
    <x v="3"/>
    <x v="1"/>
    <n v="15435"/>
    <n v="116"/>
  </r>
  <r>
    <x v="10"/>
    <x v="52"/>
    <x v="0"/>
    <n v="1935"/>
    <n v="32"/>
  </r>
  <r>
    <x v="10"/>
    <x v="15"/>
    <x v="1"/>
    <n v="25532"/>
    <n v="97"/>
  </r>
  <r>
    <x v="10"/>
    <x v="31"/>
    <x v="0"/>
    <n v="39758"/>
    <n v="28"/>
  </r>
  <r>
    <x v="10"/>
    <x v="9"/>
    <x v="1"/>
    <n v="13595"/>
    <n v="121"/>
  </r>
  <r>
    <x v="10"/>
    <x v="23"/>
    <x v="0"/>
    <n v="7480"/>
    <n v="63"/>
  </r>
  <r>
    <x v="10"/>
    <x v="6"/>
    <x v="0"/>
    <n v="20748"/>
    <n v="83"/>
  </r>
  <r>
    <x v="10"/>
    <x v="39"/>
    <x v="1"/>
    <n v="28422"/>
    <n v="31"/>
  </r>
  <r>
    <x v="10"/>
    <x v="27"/>
    <x v="0"/>
    <n v="37233"/>
    <n v="48"/>
  </r>
  <r>
    <x v="10"/>
    <x v="38"/>
    <x v="1"/>
    <n v="32236"/>
    <n v="55"/>
  </r>
  <r>
    <x v="10"/>
    <x v="25"/>
    <x v="1"/>
    <n v="31816"/>
    <n v="87"/>
  </r>
  <r>
    <x v="10"/>
    <x v="21"/>
    <x v="1"/>
    <n v="31366"/>
    <n v="60"/>
  </r>
  <r>
    <x v="10"/>
    <x v="29"/>
    <x v="0"/>
    <n v="39988"/>
    <n v="26"/>
  </r>
  <r>
    <x v="10"/>
    <x v="37"/>
    <x v="0"/>
    <n v="41085"/>
    <n v="24"/>
  </r>
  <r>
    <x v="10"/>
    <x v="60"/>
    <x v="0"/>
    <n v="478"/>
    <n v="14"/>
  </r>
  <r>
    <x v="10"/>
    <x v="5"/>
    <x v="0"/>
    <n v="27808"/>
    <n v="80"/>
  </r>
  <r>
    <x v="10"/>
    <x v="3"/>
    <x v="0"/>
    <n v="17015"/>
    <n v="87"/>
  </r>
  <r>
    <x v="10"/>
    <x v="37"/>
    <x v="1"/>
    <n v="32218"/>
    <n v="39"/>
  </r>
  <r>
    <x v="10"/>
    <x v="33"/>
    <x v="1"/>
    <n v="7828"/>
    <n v="66"/>
  </r>
  <r>
    <x v="10"/>
    <x v="5"/>
    <x v="1"/>
    <n v="24199"/>
    <n v="86"/>
  </r>
  <r>
    <x v="10"/>
    <x v="10"/>
    <x v="1"/>
    <n v="21739"/>
    <n v="97"/>
  </r>
  <r>
    <x v="10"/>
    <x v="34"/>
    <x v="0"/>
    <n v="10393"/>
    <n v="65"/>
  </r>
  <r>
    <x v="10"/>
    <x v="16"/>
    <x v="0"/>
    <n v="5253"/>
    <n v="52"/>
  </r>
  <r>
    <x v="10"/>
    <x v="4"/>
    <x v="1"/>
    <n v="20236"/>
    <n v="111"/>
  </r>
  <r>
    <x v="10"/>
    <x v="20"/>
    <x v="0"/>
    <n v="37861"/>
    <n v="45"/>
  </r>
  <r>
    <x v="10"/>
    <x v="38"/>
    <x v="0"/>
    <n v="41225"/>
    <n v="32"/>
  </r>
  <r>
    <x v="10"/>
    <x v="11"/>
    <x v="1"/>
    <n v="27818"/>
    <n v="82"/>
  </r>
  <r>
    <x v="10"/>
    <x v="4"/>
    <x v="0"/>
    <n v="22731"/>
    <n v="94"/>
  </r>
  <r>
    <x v="10"/>
    <x v="32"/>
    <x v="0"/>
    <n v="41426"/>
    <n v="26"/>
  </r>
  <r>
    <x v="10"/>
    <x v="39"/>
    <x v="0"/>
    <n v="37243"/>
    <n v="15"/>
  </r>
  <r>
    <x v="10"/>
    <x v="15"/>
    <x v="0"/>
    <n v="29148"/>
    <n v="73"/>
  </r>
  <r>
    <x v="10"/>
    <x v="12"/>
    <x v="1"/>
    <n v="10268"/>
    <n v="115"/>
  </r>
  <r>
    <x v="10"/>
    <x v="2"/>
    <x v="1"/>
    <n v="26759"/>
    <n v="91"/>
  </r>
  <r>
    <x v="10"/>
    <x v="44"/>
    <x v="0"/>
    <n v="33221"/>
    <n v="19"/>
  </r>
  <r>
    <x v="10"/>
    <x v="27"/>
    <x v="1"/>
    <n v="30618"/>
    <n v="66"/>
  </r>
  <r>
    <x v="10"/>
    <x v="43"/>
    <x v="0"/>
    <n v="37951"/>
    <n v="16"/>
  </r>
  <r>
    <x v="10"/>
    <x v="7"/>
    <x v="1"/>
    <n v="5481"/>
    <n v="67"/>
  </r>
  <r>
    <x v="10"/>
    <x v="0"/>
    <x v="1"/>
    <n v="25152"/>
    <n v="101"/>
  </r>
  <r>
    <x v="10"/>
    <x v="14"/>
    <x v="1"/>
    <n v="11690"/>
    <n v="94"/>
  </r>
  <r>
    <x v="10"/>
    <x v="59"/>
    <x v="0"/>
    <n v="841"/>
    <n v="19"/>
  </r>
  <r>
    <x v="10"/>
    <x v="2"/>
    <x v="0"/>
    <n v="30472"/>
    <n v="56"/>
  </r>
  <r>
    <x v="10"/>
    <x v="8"/>
    <x v="1"/>
    <n v="32588"/>
    <n v="75"/>
  </r>
  <r>
    <x v="10"/>
    <x v="57"/>
    <x v="1"/>
    <n v="1205"/>
    <n v="35"/>
  </r>
  <r>
    <x v="10"/>
    <x v="9"/>
    <x v="0"/>
    <n v="15468"/>
    <n v="81"/>
  </r>
  <r>
    <x v="10"/>
    <x v="24"/>
    <x v="1"/>
    <n v="30916"/>
    <n v="66"/>
  </r>
  <r>
    <x v="10"/>
    <x v="29"/>
    <x v="1"/>
    <n v="32235"/>
    <n v="61"/>
  </r>
  <r>
    <x v="10"/>
    <x v="6"/>
    <x v="1"/>
    <n v="18661"/>
    <n v="131"/>
  </r>
  <r>
    <x v="10"/>
    <x v="13"/>
    <x v="1"/>
    <n v="23040"/>
    <n v="99"/>
  </r>
  <r>
    <x v="10"/>
    <x v="40"/>
    <x v="0"/>
    <n v="35730"/>
    <n v="10"/>
  </r>
  <r>
    <x v="10"/>
    <x v="52"/>
    <x v="1"/>
    <n v="1748"/>
    <n v="44"/>
  </r>
  <r>
    <x v="10"/>
    <x v="49"/>
    <x v="0"/>
    <n v="3516"/>
    <n v="48"/>
  </r>
  <r>
    <x v="10"/>
    <x v="12"/>
    <x v="0"/>
    <n v="12037"/>
    <n v="74"/>
  </r>
  <r>
    <x v="10"/>
    <x v="34"/>
    <x v="1"/>
    <n v="9021"/>
    <n v="104"/>
  </r>
  <r>
    <x v="10"/>
    <x v="1"/>
    <x v="1"/>
    <n v="16896"/>
    <n v="145"/>
  </r>
  <r>
    <x v="10"/>
    <x v="40"/>
    <x v="1"/>
    <n v="27018"/>
    <n v="36"/>
  </r>
  <r>
    <x v="10"/>
    <x v="16"/>
    <x v="1"/>
    <n v="4520"/>
    <n v="82"/>
  </r>
  <r>
    <x v="10"/>
    <x v="49"/>
    <x v="1"/>
    <n v="3053"/>
    <n v="55"/>
  </r>
  <r>
    <x v="10"/>
    <x v="44"/>
    <x v="1"/>
    <n v="25032"/>
    <n v="39"/>
  </r>
  <r>
    <x v="10"/>
    <x v="45"/>
    <x v="0"/>
    <n v="30123"/>
    <n v="8"/>
  </r>
  <r>
    <x v="10"/>
    <x v="46"/>
    <x v="1"/>
    <n v="21308"/>
    <n v="43"/>
  </r>
  <r>
    <x v="10"/>
    <x v="26"/>
    <x v="0"/>
    <n v="2762"/>
    <n v="39"/>
  </r>
  <r>
    <x v="10"/>
    <x v="33"/>
    <x v="0"/>
    <n v="8863"/>
    <n v="62"/>
  </r>
  <r>
    <x v="10"/>
    <x v="32"/>
    <x v="1"/>
    <n v="32797"/>
    <n v="48"/>
  </r>
  <r>
    <x v="10"/>
    <x v="21"/>
    <x v="0"/>
    <n v="39196"/>
    <n v="43"/>
  </r>
  <r>
    <x v="10"/>
    <x v="11"/>
    <x v="0"/>
    <n v="32156"/>
    <n v="57"/>
  </r>
  <r>
    <x v="10"/>
    <x v="58"/>
    <x v="1"/>
    <n v="910"/>
    <n v="30"/>
  </r>
  <r>
    <x v="10"/>
    <x v="7"/>
    <x v="0"/>
    <n v="6289"/>
    <n v="70"/>
  </r>
  <r>
    <x v="10"/>
    <x v="17"/>
    <x v="1"/>
    <n v="3599"/>
    <n v="51"/>
  </r>
  <r>
    <x v="10"/>
    <x v="17"/>
    <x v="0"/>
    <n v="4325"/>
    <n v="48"/>
  </r>
  <r>
    <x v="10"/>
    <x v="63"/>
    <x v="1"/>
    <n v="283"/>
    <n v="12"/>
  </r>
  <r>
    <x v="10"/>
    <x v="26"/>
    <x v="1"/>
    <n v="2361"/>
    <n v="58"/>
  </r>
  <r>
    <x v="10"/>
    <x v="46"/>
    <x v="0"/>
    <n v="27336"/>
    <n v="10"/>
  </r>
  <r>
    <x v="10"/>
    <x v="58"/>
    <x v="0"/>
    <n v="1118"/>
    <n v="36"/>
  </r>
  <r>
    <x v="10"/>
    <x v="57"/>
    <x v="0"/>
    <n v="1413"/>
    <n v="34"/>
  </r>
  <r>
    <x v="10"/>
    <x v="60"/>
    <x v="1"/>
    <n v="364"/>
    <n v="15"/>
  </r>
  <r>
    <x v="10"/>
    <x v="59"/>
    <x v="1"/>
    <n v="755"/>
    <n v="25"/>
  </r>
  <r>
    <x v="10"/>
    <x v="63"/>
    <x v="0"/>
    <n v="272"/>
    <n v="14"/>
  </r>
  <r>
    <x v="10"/>
    <x v="51"/>
    <x v="0"/>
    <n v="11660"/>
    <n v="4"/>
  </r>
  <r>
    <x v="10"/>
    <x v="50"/>
    <x v="0"/>
    <n v="15381"/>
    <n v="9"/>
  </r>
  <r>
    <x v="10"/>
    <x v="54"/>
    <x v="0"/>
    <n v="7690"/>
    <n v="5"/>
  </r>
  <r>
    <x v="10"/>
    <x v="48"/>
    <x v="1"/>
    <n v="15346"/>
    <n v="25"/>
  </r>
  <r>
    <x v="10"/>
    <x v="41"/>
    <x v="0"/>
    <n v="24289"/>
    <n v="15"/>
  </r>
  <r>
    <x v="10"/>
    <x v="47"/>
    <x v="0"/>
    <n v="20995"/>
    <n v="15"/>
  </r>
  <r>
    <x v="10"/>
    <x v="47"/>
    <x v="1"/>
    <n v="17393"/>
    <n v="25"/>
  </r>
  <r>
    <x v="10"/>
    <x v="41"/>
    <x v="1"/>
    <n v="19200"/>
    <n v="23"/>
  </r>
  <r>
    <x v="10"/>
    <x v="54"/>
    <x v="1"/>
    <n v="7146"/>
    <n v="20"/>
  </r>
  <r>
    <x v="10"/>
    <x v="48"/>
    <x v="0"/>
    <n v="18069"/>
    <n v="11"/>
  </r>
  <r>
    <x v="10"/>
    <x v="50"/>
    <x v="1"/>
    <n v="13440"/>
    <n v="28"/>
  </r>
  <r>
    <x v="10"/>
    <x v="56"/>
    <x v="0"/>
    <n v="4483"/>
    <n v="2"/>
  </r>
  <r>
    <x v="10"/>
    <x v="64"/>
    <x v="0"/>
    <n v="2883"/>
    <n v="4"/>
  </r>
  <r>
    <x v="10"/>
    <x v="51"/>
    <x v="1"/>
    <n v="9994"/>
    <n v="11"/>
  </r>
  <r>
    <x v="10"/>
    <x v="53"/>
    <x v="1"/>
    <n v="8257"/>
    <n v="10"/>
  </r>
  <r>
    <x v="10"/>
    <x v="53"/>
    <x v="0"/>
    <n v="9393"/>
    <n v="6"/>
  </r>
  <r>
    <x v="10"/>
    <x v="55"/>
    <x v="0"/>
    <n v="5926"/>
    <n v="3"/>
  </r>
  <r>
    <x v="10"/>
    <x v="64"/>
    <x v="1"/>
    <n v="2857"/>
    <n v="7"/>
  </r>
  <r>
    <x v="10"/>
    <x v="55"/>
    <x v="1"/>
    <n v="5586"/>
    <n v="14"/>
  </r>
  <r>
    <x v="10"/>
    <x v="56"/>
    <x v="1"/>
    <n v="4180"/>
    <n v="7"/>
  </r>
  <r>
    <x v="10"/>
    <x v="65"/>
    <x v="0"/>
    <n v="1243"/>
    <n v="2"/>
  </r>
  <r>
    <x v="10"/>
    <x v="65"/>
    <x v="1"/>
    <n v="1143"/>
    <n v="7"/>
  </r>
  <r>
    <x v="10"/>
    <x v="67"/>
    <x v="0"/>
    <n v="66"/>
    <n v="2"/>
  </r>
  <r>
    <x v="10"/>
    <x v="70"/>
    <x v="1"/>
    <n v="19"/>
    <n v="1"/>
  </r>
  <r>
    <x v="10"/>
    <x v="72"/>
    <x v="0"/>
    <n v="109"/>
    <n v="8"/>
  </r>
  <r>
    <x v="10"/>
    <x v="72"/>
    <x v="1"/>
    <n v="85"/>
    <n v="6"/>
  </r>
  <r>
    <x v="10"/>
    <x v="62"/>
    <x v="1"/>
    <n v="168"/>
    <n v="15"/>
  </r>
  <r>
    <x v="10"/>
    <x v="71"/>
    <x v="1"/>
    <n v="41"/>
    <n v="3"/>
  </r>
  <r>
    <x v="10"/>
    <x v="67"/>
    <x v="1"/>
    <n v="45"/>
    <n v="6"/>
  </r>
  <r>
    <x v="10"/>
    <x v="74"/>
    <x v="0"/>
    <n v="11"/>
    <n v="1"/>
  </r>
  <r>
    <x v="10"/>
    <x v="69"/>
    <x v="1"/>
    <n v="52"/>
    <n v="5"/>
  </r>
  <r>
    <x v="10"/>
    <x v="62"/>
    <x v="0"/>
    <n v="192"/>
    <n v="10"/>
  </r>
  <r>
    <x v="10"/>
    <x v="69"/>
    <x v="0"/>
    <n v="78"/>
    <n v="3"/>
  </r>
  <r>
    <x v="10"/>
    <x v="61"/>
    <x v="0"/>
    <n v="129"/>
    <n v="11"/>
  </r>
  <r>
    <x v="10"/>
    <x v="68"/>
    <x v="0"/>
    <n v="31"/>
    <n v="3"/>
  </r>
  <r>
    <x v="10"/>
    <x v="61"/>
    <x v="1"/>
    <n v="110"/>
    <n v="6"/>
  </r>
  <r>
    <x v="10"/>
    <x v="75"/>
    <x v="1"/>
    <n v="2"/>
    <m/>
  </r>
  <r>
    <x v="10"/>
    <x v="76"/>
    <x v="1"/>
    <n v="2"/>
    <m/>
  </r>
  <r>
    <x v="10"/>
    <x v="70"/>
    <x v="0"/>
    <n v="49"/>
    <n v="5"/>
  </r>
  <r>
    <x v="10"/>
    <x v="76"/>
    <x v="0"/>
    <n v="8"/>
    <m/>
  </r>
  <r>
    <x v="10"/>
    <x v="74"/>
    <x v="1"/>
    <n v="7"/>
    <m/>
  </r>
  <r>
    <x v="10"/>
    <x v="68"/>
    <x v="1"/>
    <n v="16"/>
    <n v="3"/>
  </r>
  <r>
    <x v="10"/>
    <x v="71"/>
    <x v="0"/>
    <n v="46"/>
    <n v="1"/>
  </r>
  <r>
    <x v="10"/>
    <x v="77"/>
    <x v="0"/>
    <n v="9"/>
    <n v="1"/>
  </r>
  <r>
    <x v="10"/>
    <x v="73"/>
    <x v="0"/>
    <n v="22"/>
    <n v="1"/>
  </r>
  <r>
    <x v="10"/>
    <x v="73"/>
    <x v="1"/>
    <n v="3"/>
    <n v="1"/>
  </r>
  <r>
    <x v="10"/>
    <x v="77"/>
    <x v="1"/>
    <n v="5"/>
    <n v="1"/>
  </r>
  <r>
    <x v="10"/>
    <x v="75"/>
    <x v="0"/>
    <n v="2"/>
    <m/>
  </r>
  <r>
    <x v="11"/>
    <x v="33"/>
    <x v="0"/>
    <n v="6549"/>
    <n v="45"/>
  </r>
  <r>
    <x v="11"/>
    <x v="4"/>
    <x v="0"/>
    <n v="18098"/>
    <n v="63"/>
  </r>
  <r>
    <x v="11"/>
    <x v="6"/>
    <x v="1"/>
    <n v="15345"/>
    <n v="96"/>
  </r>
  <r>
    <x v="11"/>
    <x v="37"/>
    <x v="1"/>
    <n v="26618"/>
    <n v="21"/>
  </r>
  <r>
    <x v="11"/>
    <x v="37"/>
    <x v="0"/>
    <n v="32979"/>
    <n v="21"/>
  </r>
  <r>
    <x v="11"/>
    <x v="6"/>
    <x v="0"/>
    <n v="16885"/>
    <n v="54"/>
  </r>
  <r>
    <x v="11"/>
    <x v="36"/>
    <x v="0"/>
    <n v="32423"/>
    <n v="10"/>
  </r>
  <r>
    <x v="11"/>
    <x v="36"/>
    <x v="1"/>
    <n v="25827"/>
    <n v="32"/>
  </r>
  <r>
    <x v="11"/>
    <x v="32"/>
    <x v="1"/>
    <n v="27165"/>
    <n v="34"/>
  </r>
  <r>
    <x v="11"/>
    <x v="39"/>
    <x v="0"/>
    <n v="30057"/>
    <n v="10"/>
  </r>
  <r>
    <x v="11"/>
    <x v="24"/>
    <x v="0"/>
    <n v="34121"/>
    <n v="42"/>
  </r>
  <r>
    <x v="11"/>
    <x v="38"/>
    <x v="1"/>
    <n v="26497"/>
    <n v="31"/>
  </r>
  <r>
    <x v="11"/>
    <x v="19"/>
    <x v="0"/>
    <n v="31742"/>
    <n v="41"/>
  </r>
  <r>
    <x v="11"/>
    <x v="2"/>
    <x v="1"/>
    <n v="24142"/>
    <n v="91"/>
  </r>
  <r>
    <x v="11"/>
    <x v="21"/>
    <x v="0"/>
    <n v="32799"/>
    <n v="46"/>
  </r>
  <r>
    <x v="11"/>
    <x v="3"/>
    <x v="0"/>
    <n v="13621"/>
    <n v="41"/>
  </r>
  <r>
    <x v="11"/>
    <x v="11"/>
    <x v="1"/>
    <n v="24572"/>
    <n v="72"/>
  </r>
  <r>
    <x v="11"/>
    <x v="11"/>
    <x v="0"/>
    <n v="27213"/>
    <n v="56"/>
  </r>
  <r>
    <x v="11"/>
    <x v="14"/>
    <x v="0"/>
    <n v="10161"/>
    <n v="47"/>
  </r>
  <r>
    <x v="11"/>
    <x v="34"/>
    <x v="0"/>
    <n v="7506"/>
    <n v="39"/>
  </r>
  <r>
    <x v="11"/>
    <x v="12"/>
    <x v="1"/>
    <n v="7933"/>
    <n v="73"/>
  </r>
  <r>
    <x v="11"/>
    <x v="19"/>
    <x v="1"/>
    <n v="27985"/>
    <n v="66"/>
  </r>
  <r>
    <x v="11"/>
    <x v="27"/>
    <x v="0"/>
    <n v="33535"/>
    <n v="37"/>
  </r>
  <r>
    <x v="11"/>
    <x v="13"/>
    <x v="1"/>
    <n v="19463"/>
    <n v="90"/>
  </r>
  <r>
    <x v="11"/>
    <x v="21"/>
    <x v="1"/>
    <n v="27129"/>
    <n v="48"/>
  </r>
  <r>
    <x v="11"/>
    <x v="24"/>
    <x v="1"/>
    <n v="29215"/>
    <n v="42"/>
  </r>
  <r>
    <x v="11"/>
    <x v="32"/>
    <x v="0"/>
    <n v="33296"/>
    <n v="32"/>
  </r>
  <r>
    <x v="11"/>
    <x v="1"/>
    <x v="0"/>
    <n v="15305"/>
    <n v="63"/>
  </r>
  <r>
    <x v="11"/>
    <x v="7"/>
    <x v="1"/>
    <n v="4142"/>
    <n v="62"/>
  </r>
  <r>
    <x v="11"/>
    <x v="20"/>
    <x v="1"/>
    <n v="28202"/>
    <n v="40"/>
  </r>
  <r>
    <x v="11"/>
    <x v="46"/>
    <x v="0"/>
    <n v="25527"/>
    <n v="3"/>
  </r>
  <r>
    <x v="11"/>
    <x v="44"/>
    <x v="1"/>
    <n v="21744"/>
    <n v="31"/>
  </r>
  <r>
    <x v="11"/>
    <x v="30"/>
    <x v="0"/>
    <n v="32729"/>
    <n v="20"/>
  </r>
  <r>
    <x v="11"/>
    <x v="40"/>
    <x v="0"/>
    <n v="29162"/>
    <n v="7"/>
  </r>
  <r>
    <x v="11"/>
    <x v="0"/>
    <x v="1"/>
    <n v="22048"/>
    <n v="80"/>
  </r>
  <r>
    <x v="11"/>
    <x v="31"/>
    <x v="0"/>
    <n v="32239"/>
    <n v="16"/>
  </r>
  <r>
    <x v="11"/>
    <x v="38"/>
    <x v="0"/>
    <n v="32765"/>
    <n v="21"/>
  </r>
  <r>
    <x v="11"/>
    <x v="45"/>
    <x v="0"/>
    <n v="26823"/>
    <n v="9"/>
  </r>
  <r>
    <x v="11"/>
    <x v="29"/>
    <x v="0"/>
    <n v="32453"/>
    <n v="38"/>
  </r>
  <r>
    <x v="11"/>
    <x v="27"/>
    <x v="1"/>
    <n v="28955"/>
    <n v="51"/>
  </r>
  <r>
    <x v="11"/>
    <x v="2"/>
    <x v="0"/>
    <n v="26990"/>
    <n v="49"/>
  </r>
  <r>
    <x v="11"/>
    <x v="29"/>
    <x v="1"/>
    <n v="26922"/>
    <n v="32"/>
  </r>
  <r>
    <x v="11"/>
    <x v="30"/>
    <x v="1"/>
    <n v="26487"/>
    <n v="31"/>
  </r>
  <r>
    <x v="11"/>
    <x v="43"/>
    <x v="0"/>
    <n v="30305"/>
    <n v="10"/>
  </r>
  <r>
    <x v="11"/>
    <x v="28"/>
    <x v="0"/>
    <n v="33018"/>
    <n v="30"/>
  </r>
  <r>
    <x v="11"/>
    <x v="34"/>
    <x v="1"/>
    <n v="6855"/>
    <n v="65"/>
  </r>
  <r>
    <x v="11"/>
    <x v="9"/>
    <x v="0"/>
    <n v="11780"/>
    <n v="68"/>
  </r>
  <r>
    <x v="11"/>
    <x v="23"/>
    <x v="1"/>
    <n v="4865"/>
    <n v="48"/>
  </r>
  <r>
    <x v="11"/>
    <x v="25"/>
    <x v="0"/>
    <n v="30022"/>
    <n v="39"/>
  </r>
  <r>
    <x v="11"/>
    <x v="12"/>
    <x v="0"/>
    <n v="8592"/>
    <n v="58"/>
  </r>
  <r>
    <x v="11"/>
    <x v="48"/>
    <x v="0"/>
    <n v="17632"/>
    <n v="8"/>
  </r>
  <r>
    <x v="11"/>
    <x v="35"/>
    <x v="0"/>
    <n v="31299"/>
    <n v="14"/>
  </r>
  <r>
    <x v="11"/>
    <x v="9"/>
    <x v="1"/>
    <n v="10753"/>
    <n v="74"/>
  </r>
  <r>
    <x v="11"/>
    <x v="10"/>
    <x v="0"/>
    <n v="20274"/>
    <n v="53"/>
  </r>
  <r>
    <x v="11"/>
    <x v="18"/>
    <x v="1"/>
    <n v="24743"/>
    <n v="73"/>
  </r>
  <r>
    <x v="11"/>
    <x v="18"/>
    <x v="0"/>
    <n v="27814"/>
    <n v="65"/>
  </r>
  <r>
    <x v="11"/>
    <x v="22"/>
    <x v="0"/>
    <n v="28812"/>
    <n v="34"/>
  </r>
  <r>
    <x v="11"/>
    <x v="42"/>
    <x v="1"/>
    <n v="24496"/>
    <n v="21"/>
  </r>
  <r>
    <x v="11"/>
    <x v="5"/>
    <x v="1"/>
    <n v="20774"/>
    <n v="91"/>
  </r>
  <r>
    <x v="11"/>
    <x v="20"/>
    <x v="0"/>
    <n v="33327"/>
    <n v="35"/>
  </r>
  <r>
    <x v="11"/>
    <x v="8"/>
    <x v="0"/>
    <n v="32753"/>
    <n v="28"/>
  </r>
  <r>
    <x v="11"/>
    <x v="43"/>
    <x v="1"/>
    <n v="24113"/>
    <n v="19"/>
  </r>
  <r>
    <x v="11"/>
    <x v="42"/>
    <x v="0"/>
    <n v="30739"/>
    <n v="17"/>
  </r>
  <r>
    <x v="11"/>
    <x v="16"/>
    <x v="1"/>
    <n v="3358"/>
    <n v="46"/>
  </r>
  <r>
    <x v="11"/>
    <x v="23"/>
    <x v="0"/>
    <n v="5602"/>
    <n v="33"/>
  </r>
  <r>
    <x v="11"/>
    <x v="31"/>
    <x v="1"/>
    <n v="25616"/>
    <n v="16"/>
  </r>
  <r>
    <x v="11"/>
    <x v="28"/>
    <x v="1"/>
    <n v="27044"/>
    <n v="34"/>
  </r>
  <r>
    <x v="11"/>
    <x v="39"/>
    <x v="1"/>
    <n v="23781"/>
    <n v="29"/>
  </r>
  <r>
    <x v="11"/>
    <x v="22"/>
    <x v="1"/>
    <n v="25718"/>
    <n v="52"/>
  </r>
  <r>
    <x v="11"/>
    <x v="35"/>
    <x v="1"/>
    <n v="25102"/>
    <n v="26"/>
  </r>
  <r>
    <x v="11"/>
    <x v="46"/>
    <x v="1"/>
    <n v="20039"/>
    <n v="20"/>
  </r>
  <r>
    <x v="11"/>
    <x v="1"/>
    <x v="1"/>
    <n v="13623"/>
    <n v="86"/>
  </r>
  <r>
    <x v="11"/>
    <x v="3"/>
    <x v="1"/>
    <n v="12217"/>
    <n v="109"/>
  </r>
  <r>
    <x v="11"/>
    <x v="57"/>
    <x v="0"/>
    <n v="1026"/>
    <n v="17"/>
  </r>
  <r>
    <x v="11"/>
    <x v="15"/>
    <x v="1"/>
    <n v="23027"/>
    <n v="73"/>
  </r>
  <r>
    <x v="11"/>
    <x v="14"/>
    <x v="1"/>
    <n v="9308"/>
    <n v="75"/>
  </r>
  <r>
    <x v="11"/>
    <x v="10"/>
    <x v="1"/>
    <n v="18161"/>
    <n v="97"/>
  </r>
  <r>
    <x v="11"/>
    <x v="0"/>
    <x v="0"/>
    <n v="24247"/>
    <n v="48"/>
  </r>
  <r>
    <x v="11"/>
    <x v="8"/>
    <x v="1"/>
    <n v="26984"/>
    <n v="39"/>
  </r>
  <r>
    <x v="11"/>
    <x v="52"/>
    <x v="0"/>
    <n v="1286"/>
    <n v="30"/>
  </r>
  <r>
    <x v="11"/>
    <x v="41"/>
    <x v="1"/>
    <n v="18142"/>
    <n v="17"/>
  </r>
  <r>
    <x v="11"/>
    <x v="41"/>
    <x v="0"/>
    <n v="22931"/>
    <n v="11"/>
  </r>
  <r>
    <x v="11"/>
    <x v="48"/>
    <x v="1"/>
    <n v="14298"/>
    <n v="25"/>
  </r>
  <r>
    <x v="11"/>
    <x v="33"/>
    <x v="1"/>
    <n v="5917"/>
    <n v="81"/>
  </r>
  <r>
    <x v="11"/>
    <x v="25"/>
    <x v="1"/>
    <n v="26466"/>
    <n v="69"/>
  </r>
  <r>
    <x v="11"/>
    <x v="4"/>
    <x v="1"/>
    <n v="16711"/>
    <n v="90"/>
  </r>
  <r>
    <x v="11"/>
    <x v="57"/>
    <x v="1"/>
    <n v="814"/>
    <n v="28"/>
  </r>
  <r>
    <x v="11"/>
    <x v="52"/>
    <x v="1"/>
    <n v="1221"/>
    <n v="33"/>
  </r>
  <r>
    <x v="11"/>
    <x v="45"/>
    <x v="1"/>
    <n v="21166"/>
    <n v="24"/>
  </r>
  <r>
    <x v="11"/>
    <x v="40"/>
    <x v="1"/>
    <n v="23331"/>
    <n v="28"/>
  </r>
  <r>
    <x v="11"/>
    <x v="26"/>
    <x v="0"/>
    <n v="1618"/>
    <n v="32"/>
  </r>
  <r>
    <x v="11"/>
    <x v="49"/>
    <x v="0"/>
    <n v="2007"/>
    <n v="39"/>
  </r>
  <r>
    <x v="11"/>
    <x v="47"/>
    <x v="1"/>
    <n v="16741"/>
    <n v="24"/>
  </r>
  <r>
    <x v="11"/>
    <x v="26"/>
    <x v="1"/>
    <n v="1395"/>
    <n v="37"/>
  </r>
  <r>
    <x v="11"/>
    <x v="13"/>
    <x v="0"/>
    <n v="21426"/>
    <n v="58"/>
  </r>
  <r>
    <x v="11"/>
    <x v="44"/>
    <x v="0"/>
    <n v="27977"/>
    <n v="9"/>
  </r>
  <r>
    <x v="11"/>
    <x v="5"/>
    <x v="0"/>
    <n v="23152"/>
    <n v="57"/>
  </r>
  <r>
    <x v="11"/>
    <x v="15"/>
    <x v="0"/>
    <n v="25563"/>
    <n v="63"/>
  </r>
  <r>
    <x v="11"/>
    <x v="17"/>
    <x v="1"/>
    <n v="2554"/>
    <n v="57"/>
  </r>
  <r>
    <x v="11"/>
    <x v="7"/>
    <x v="0"/>
    <n v="4532"/>
    <n v="36"/>
  </r>
  <r>
    <x v="11"/>
    <x v="50"/>
    <x v="0"/>
    <n v="14658"/>
    <n v="5"/>
  </r>
  <r>
    <x v="11"/>
    <x v="49"/>
    <x v="1"/>
    <n v="1838"/>
    <n v="34"/>
  </r>
  <r>
    <x v="11"/>
    <x v="16"/>
    <x v="0"/>
    <n v="3661"/>
    <n v="32"/>
  </r>
  <r>
    <x v="11"/>
    <x v="58"/>
    <x v="0"/>
    <n v="641"/>
    <n v="14"/>
  </r>
  <r>
    <x v="11"/>
    <x v="17"/>
    <x v="0"/>
    <n v="2701"/>
    <n v="33"/>
  </r>
  <r>
    <x v="11"/>
    <x v="50"/>
    <x v="1"/>
    <n v="12075"/>
    <n v="22"/>
  </r>
  <r>
    <x v="11"/>
    <x v="54"/>
    <x v="1"/>
    <n v="6320"/>
    <n v="10"/>
  </r>
  <r>
    <x v="11"/>
    <x v="51"/>
    <x v="0"/>
    <n v="10636"/>
    <n v="4"/>
  </r>
  <r>
    <x v="11"/>
    <x v="47"/>
    <x v="0"/>
    <n v="20264"/>
    <n v="11"/>
  </r>
  <r>
    <x v="11"/>
    <x v="51"/>
    <x v="1"/>
    <n v="9084"/>
    <n v="13"/>
  </r>
  <r>
    <x v="11"/>
    <x v="53"/>
    <x v="1"/>
    <n v="7517"/>
    <n v="8"/>
  </r>
  <r>
    <x v="11"/>
    <x v="54"/>
    <x v="0"/>
    <n v="6631"/>
    <n v="1"/>
  </r>
  <r>
    <x v="11"/>
    <x v="53"/>
    <x v="0"/>
    <n v="8228"/>
    <n v="4"/>
  </r>
  <r>
    <x v="11"/>
    <x v="56"/>
    <x v="0"/>
    <n v="3512"/>
    <n v="1"/>
  </r>
  <r>
    <x v="11"/>
    <x v="56"/>
    <x v="1"/>
    <n v="3549"/>
    <n v="6"/>
  </r>
  <r>
    <x v="11"/>
    <x v="55"/>
    <x v="0"/>
    <n v="5068"/>
    <m/>
  </r>
  <r>
    <x v="11"/>
    <x v="64"/>
    <x v="1"/>
    <n v="2247"/>
    <n v="4"/>
  </r>
  <r>
    <x v="11"/>
    <x v="55"/>
    <x v="1"/>
    <n v="4858"/>
    <n v="10"/>
  </r>
  <r>
    <x v="11"/>
    <x v="65"/>
    <x v="1"/>
    <n v="814"/>
    <n v="1"/>
  </r>
  <r>
    <x v="11"/>
    <x v="65"/>
    <x v="0"/>
    <n v="741"/>
    <m/>
  </r>
  <r>
    <x v="11"/>
    <x v="64"/>
    <x v="0"/>
    <n v="2228"/>
    <m/>
  </r>
  <r>
    <x v="3"/>
    <x v="73"/>
    <x v="0"/>
    <n v="13"/>
    <n v="1"/>
  </r>
  <r>
    <x v="3"/>
    <x v="68"/>
    <x v="1"/>
    <n v="17"/>
    <n v="1"/>
  </r>
  <r>
    <x v="3"/>
    <x v="77"/>
    <x v="0"/>
    <n v="6"/>
    <m/>
  </r>
  <r>
    <x v="3"/>
    <x v="74"/>
    <x v="1"/>
    <n v="6"/>
    <m/>
  </r>
  <r>
    <x v="3"/>
    <x v="74"/>
    <x v="0"/>
    <n v="9"/>
    <n v="2"/>
  </r>
  <r>
    <x v="3"/>
    <x v="73"/>
    <x v="1"/>
    <n v="11"/>
    <n v="1"/>
  </r>
  <r>
    <x v="3"/>
    <x v="77"/>
    <x v="1"/>
    <n v="2"/>
    <m/>
  </r>
  <r>
    <x v="4"/>
    <x v="60"/>
    <x v="0"/>
    <n v="186"/>
    <n v="7"/>
  </r>
  <r>
    <x v="4"/>
    <x v="72"/>
    <x v="0"/>
    <n v="62"/>
    <n v="4"/>
  </r>
  <r>
    <x v="4"/>
    <x v="69"/>
    <x v="0"/>
    <n v="58"/>
    <n v="5"/>
  </r>
  <r>
    <x v="4"/>
    <x v="63"/>
    <x v="1"/>
    <n v="129"/>
    <n v="7"/>
  </r>
  <r>
    <x v="4"/>
    <x v="73"/>
    <x v="0"/>
    <n v="6"/>
    <m/>
  </r>
  <r>
    <x v="4"/>
    <x v="62"/>
    <x v="1"/>
    <n v="90"/>
    <n v="5"/>
  </r>
  <r>
    <x v="4"/>
    <x v="63"/>
    <x v="0"/>
    <n v="140"/>
    <n v="7"/>
  </r>
  <r>
    <x v="4"/>
    <x v="60"/>
    <x v="1"/>
    <n v="149"/>
    <n v="7"/>
  </r>
  <r>
    <x v="4"/>
    <x v="62"/>
    <x v="0"/>
    <n v="116"/>
    <n v="8"/>
  </r>
  <r>
    <x v="4"/>
    <x v="61"/>
    <x v="0"/>
    <n v="108"/>
    <n v="4"/>
  </r>
  <r>
    <x v="4"/>
    <x v="61"/>
    <x v="1"/>
    <n v="55"/>
    <n v="3"/>
  </r>
  <r>
    <x v="4"/>
    <x v="68"/>
    <x v="0"/>
    <n v="14"/>
    <n v="1"/>
  </r>
  <r>
    <x v="4"/>
    <x v="71"/>
    <x v="0"/>
    <n v="31"/>
    <n v="3"/>
  </r>
  <r>
    <x v="4"/>
    <x v="67"/>
    <x v="1"/>
    <n v="33"/>
    <n v="4"/>
  </r>
  <r>
    <x v="4"/>
    <x v="67"/>
    <x v="0"/>
    <n v="39"/>
    <n v="3"/>
  </r>
  <r>
    <x v="4"/>
    <x v="70"/>
    <x v="1"/>
    <n v="15"/>
    <m/>
  </r>
  <r>
    <x v="4"/>
    <x v="70"/>
    <x v="0"/>
    <n v="20"/>
    <n v="3"/>
  </r>
  <r>
    <x v="4"/>
    <x v="71"/>
    <x v="1"/>
    <n v="22"/>
    <n v="3"/>
  </r>
  <r>
    <x v="4"/>
    <x v="72"/>
    <x v="1"/>
    <n v="46"/>
    <n v="3"/>
  </r>
  <r>
    <x v="4"/>
    <x v="69"/>
    <x v="1"/>
    <n v="29"/>
    <n v="3"/>
  </r>
  <r>
    <x v="4"/>
    <x v="68"/>
    <x v="1"/>
    <n v="6"/>
    <n v="1"/>
  </r>
  <r>
    <x v="5"/>
    <x v="41"/>
    <x v="1"/>
    <n v="2540"/>
    <m/>
  </r>
  <r>
    <x v="5"/>
    <x v="47"/>
    <x v="1"/>
    <n v="2132"/>
    <m/>
  </r>
  <r>
    <x v="5"/>
    <x v="48"/>
    <x v="0"/>
    <n v="2473"/>
    <m/>
  </r>
  <r>
    <x v="5"/>
    <x v="48"/>
    <x v="1"/>
    <n v="1729"/>
    <m/>
  </r>
  <r>
    <x v="7"/>
    <x v="46"/>
    <x v="0"/>
    <n v="14399"/>
    <n v="1"/>
  </r>
  <r>
    <x v="7"/>
    <x v="45"/>
    <x v="1"/>
    <n v="11473"/>
    <n v="10"/>
  </r>
  <r>
    <x v="7"/>
    <x v="46"/>
    <x v="1"/>
    <n v="11082"/>
    <n v="4"/>
  </r>
  <r>
    <x v="9"/>
    <x v="58"/>
    <x v="1"/>
    <n v="983"/>
    <n v="32"/>
  </r>
  <r>
    <x v="9"/>
    <x v="58"/>
    <x v="0"/>
    <n v="1173"/>
    <n v="32"/>
  </r>
  <r>
    <x v="0"/>
    <x v="64"/>
    <x v="0"/>
    <n v="5024"/>
    <n v="3"/>
  </r>
  <r>
    <x v="0"/>
    <x v="64"/>
    <x v="1"/>
    <n v="4826"/>
    <n v="4"/>
  </r>
  <r>
    <x v="0"/>
    <x v="65"/>
    <x v="1"/>
    <n v="2979"/>
    <n v="10"/>
  </r>
  <r>
    <x v="0"/>
    <x v="65"/>
    <x v="0"/>
    <n v="3063"/>
    <n v="2"/>
  </r>
  <r>
    <x v="9"/>
    <x v="59"/>
    <x v="1"/>
    <n v="693"/>
    <n v="30"/>
  </r>
  <r>
    <x v="9"/>
    <x v="63"/>
    <x v="1"/>
    <n v="313"/>
    <n v="13"/>
  </r>
  <r>
    <x v="9"/>
    <x v="70"/>
    <x v="0"/>
    <n v="40"/>
    <n v="5"/>
  </r>
  <r>
    <x v="9"/>
    <x v="61"/>
    <x v="0"/>
    <n v="169"/>
    <n v="7"/>
  </r>
  <r>
    <x v="9"/>
    <x v="60"/>
    <x v="1"/>
    <n v="454"/>
    <n v="17"/>
  </r>
  <r>
    <x v="9"/>
    <x v="61"/>
    <x v="1"/>
    <n v="147"/>
    <n v="7"/>
  </r>
  <r>
    <x v="9"/>
    <x v="62"/>
    <x v="1"/>
    <n v="245"/>
    <n v="9"/>
  </r>
  <r>
    <x v="9"/>
    <x v="59"/>
    <x v="0"/>
    <n v="870"/>
    <n v="29"/>
  </r>
  <r>
    <x v="9"/>
    <x v="62"/>
    <x v="0"/>
    <n v="245"/>
    <n v="9"/>
  </r>
  <r>
    <x v="9"/>
    <x v="63"/>
    <x v="0"/>
    <n v="399"/>
    <n v="14"/>
  </r>
  <r>
    <x v="9"/>
    <x v="60"/>
    <x v="0"/>
    <n v="514"/>
    <n v="15"/>
  </r>
  <r>
    <x v="9"/>
    <x v="69"/>
    <x v="0"/>
    <n v="94"/>
    <n v="6"/>
  </r>
  <r>
    <x v="9"/>
    <x v="71"/>
    <x v="1"/>
    <n v="32"/>
    <n v="3"/>
  </r>
  <r>
    <x v="9"/>
    <x v="72"/>
    <x v="0"/>
    <n v="111"/>
    <n v="6"/>
  </r>
  <r>
    <x v="9"/>
    <x v="67"/>
    <x v="0"/>
    <n v="69"/>
    <n v="4"/>
  </r>
  <r>
    <x v="9"/>
    <x v="73"/>
    <x v="0"/>
    <n v="17"/>
    <n v="3"/>
  </r>
  <r>
    <x v="9"/>
    <x v="72"/>
    <x v="1"/>
    <n v="88"/>
    <n v="9"/>
  </r>
  <r>
    <x v="9"/>
    <x v="69"/>
    <x v="1"/>
    <n v="72"/>
    <n v="6"/>
  </r>
  <r>
    <x v="9"/>
    <x v="68"/>
    <x v="0"/>
    <n v="37"/>
    <n v="3"/>
  </r>
  <r>
    <x v="9"/>
    <x v="71"/>
    <x v="0"/>
    <n v="52"/>
    <n v="4"/>
  </r>
  <r>
    <x v="9"/>
    <x v="74"/>
    <x v="1"/>
    <n v="4"/>
    <n v="2"/>
  </r>
  <r>
    <x v="9"/>
    <x v="67"/>
    <x v="1"/>
    <n v="41"/>
    <n v="7"/>
  </r>
  <r>
    <x v="9"/>
    <x v="73"/>
    <x v="1"/>
    <n v="9"/>
    <n v="1"/>
  </r>
  <r>
    <x v="9"/>
    <x v="74"/>
    <x v="0"/>
    <n v="19"/>
    <n v="1"/>
  </r>
  <r>
    <x v="9"/>
    <x v="76"/>
    <x v="0"/>
    <n v="6"/>
    <n v="1"/>
  </r>
  <r>
    <x v="9"/>
    <x v="68"/>
    <x v="1"/>
    <n v="10"/>
    <n v="2"/>
  </r>
  <r>
    <x v="2"/>
    <x v="66"/>
    <x v="0"/>
    <n v="8"/>
    <n v="1"/>
  </r>
  <r>
    <x v="1"/>
    <x v="70"/>
    <x v="0"/>
    <n v="13"/>
    <m/>
  </r>
  <r>
    <x v="1"/>
    <x v="67"/>
    <x v="0"/>
    <n v="30"/>
    <n v="1"/>
  </r>
  <r>
    <x v="12"/>
    <x v="40"/>
    <x v="0"/>
    <n v="27693"/>
    <n v="10"/>
  </r>
  <r>
    <x v="12"/>
    <x v="22"/>
    <x v="1"/>
    <n v="24436"/>
    <n v="52"/>
  </r>
  <r>
    <x v="12"/>
    <x v="27"/>
    <x v="1"/>
    <n v="27196"/>
    <n v="41"/>
  </r>
  <r>
    <x v="12"/>
    <x v="37"/>
    <x v="0"/>
    <n v="30734"/>
    <n v="26"/>
  </r>
  <r>
    <x v="12"/>
    <x v="28"/>
    <x v="1"/>
    <n v="25625"/>
    <n v="40"/>
  </r>
  <r>
    <x v="12"/>
    <x v="8"/>
    <x v="1"/>
    <n v="26108"/>
    <n v="25"/>
  </r>
  <r>
    <x v="12"/>
    <x v="42"/>
    <x v="1"/>
    <n v="23158"/>
    <n v="16"/>
  </r>
  <r>
    <x v="12"/>
    <x v="19"/>
    <x v="1"/>
    <n v="26175"/>
    <n v="70"/>
  </r>
  <r>
    <x v="12"/>
    <x v="0"/>
    <x v="0"/>
    <n v="22986"/>
    <n v="55"/>
  </r>
  <r>
    <x v="12"/>
    <x v="25"/>
    <x v="0"/>
    <n v="28396"/>
    <n v="47"/>
  </r>
  <r>
    <x v="12"/>
    <x v="2"/>
    <x v="0"/>
    <n v="25530"/>
    <n v="42"/>
  </r>
  <r>
    <x v="12"/>
    <x v="35"/>
    <x v="1"/>
    <n v="23847"/>
    <n v="26"/>
  </r>
  <r>
    <x v="12"/>
    <x v="5"/>
    <x v="1"/>
    <n v="19497"/>
    <n v="84"/>
  </r>
  <r>
    <x v="12"/>
    <x v="18"/>
    <x v="0"/>
    <n v="26785"/>
    <n v="40"/>
  </r>
  <r>
    <x v="12"/>
    <x v="43"/>
    <x v="0"/>
    <n v="28238"/>
    <n v="13"/>
  </r>
  <r>
    <x v="12"/>
    <x v="43"/>
    <x v="1"/>
    <n v="22468"/>
    <n v="12"/>
  </r>
  <r>
    <x v="12"/>
    <x v="41"/>
    <x v="0"/>
    <n v="22784"/>
    <n v="10"/>
  </r>
  <r>
    <x v="12"/>
    <x v="44"/>
    <x v="0"/>
    <n v="26702"/>
    <n v="9"/>
  </r>
  <r>
    <x v="12"/>
    <x v="21"/>
    <x v="1"/>
    <n v="27160"/>
    <n v="46"/>
  </r>
  <r>
    <x v="12"/>
    <x v="38"/>
    <x v="0"/>
    <n v="31406"/>
    <n v="20"/>
  </r>
  <r>
    <x v="12"/>
    <x v="39"/>
    <x v="0"/>
    <n v="28185"/>
    <n v="8"/>
  </r>
  <r>
    <x v="12"/>
    <x v="30"/>
    <x v="1"/>
    <n v="24806"/>
    <n v="29"/>
  </r>
  <r>
    <x v="12"/>
    <x v="36"/>
    <x v="1"/>
    <n v="24641"/>
    <n v="27"/>
  </r>
  <r>
    <x v="12"/>
    <x v="24"/>
    <x v="1"/>
    <n v="28150"/>
    <n v="50"/>
  </r>
  <r>
    <x v="12"/>
    <x v="48"/>
    <x v="0"/>
    <n v="17935"/>
    <n v="2"/>
  </r>
  <r>
    <x v="12"/>
    <x v="30"/>
    <x v="0"/>
    <n v="30843"/>
    <n v="19"/>
  </r>
  <r>
    <x v="12"/>
    <x v="29"/>
    <x v="0"/>
    <n v="31231"/>
    <n v="31"/>
  </r>
  <r>
    <x v="12"/>
    <x v="18"/>
    <x v="1"/>
    <n v="24278"/>
    <n v="59"/>
  </r>
  <r>
    <x v="12"/>
    <x v="37"/>
    <x v="1"/>
    <n v="24856"/>
    <n v="26"/>
  </r>
  <r>
    <x v="12"/>
    <x v="21"/>
    <x v="0"/>
    <n v="32134"/>
    <n v="41"/>
  </r>
  <r>
    <x v="12"/>
    <x v="47"/>
    <x v="1"/>
    <n v="16301"/>
    <n v="18"/>
  </r>
  <r>
    <x v="12"/>
    <x v="47"/>
    <x v="0"/>
    <n v="20394"/>
    <n v="7"/>
  </r>
  <r>
    <x v="12"/>
    <x v="46"/>
    <x v="1"/>
    <n v="19012"/>
    <n v="23"/>
  </r>
  <r>
    <x v="12"/>
    <x v="45"/>
    <x v="0"/>
    <n v="25388"/>
    <n v="10"/>
  </r>
  <r>
    <x v="12"/>
    <x v="13"/>
    <x v="0"/>
    <n v="20297"/>
    <n v="48"/>
  </r>
  <r>
    <x v="12"/>
    <x v="41"/>
    <x v="1"/>
    <n v="18076"/>
    <n v="25"/>
  </r>
  <r>
    <x v="12"/>
    <x v="31"/>
    <x v="0"/>
    <n v="30059"/>
    <n v="17"/>
  </r>
  <r>
    <x v="12"/>
    <x v="24"/>
    <x v="0"/>
    <n v="32596"/>
    <n v="44"/>
  </r>
  <r>
    <x v="12"/>
    <x v="32"/>
    <x v="1"/>
    <n v="25344"/>
    <n v="27"/>
  </r>
  <r>
    <x v="12"/>
    <x v="8"/>
    <x v="0"/>
    <n v="31532"/>
    <n v="28"/>
  </r>
  <r>
    <x v="12"/>
    <x v="45"/>
    <x v="1"/>
    <n v="19804"/>
    <n v="19"/>
  </r>
  <r>
    <x v="12"/>
    <x v="31"/>
    <x v="1"/>
    <n v="24135"/>
    <n v="26"/>
  </r>
  <r>
    <x v="12"/>
    <x v="40"/>
    <x v="1"/>
    <n v="21939"/>
    <n v="16"/>
  </r>
  <r>
    <x v="12"/>
    <x v="55"/>
    <x v="0"/>
    <n v="5236"/>
    <n v="2"/>
  </r>
  <r>
    <x v="12"/>
    <x v="32"/>
    <x v="0"/>
    <n v="31350"/>
    <n v="30"/>
  </r>
  <r>
    <x v="12"/>
    <x v="28"/>
    <x v="0"/>
    <n v="30890"/>
    <n v="21"/>
  </r>
  <r>
    <x v="12"/>
    <x v="2"/>
    <x v="1"/>
    <n v="22944"/>
    <n v="86"/>
  </r>
  <r>
    <x v="12"/>
    <x v="10"/>
    <x v="1"/>
    <n v="17027"/>
    <n v="87"/>
  </r>
  <r>
    <x v="12"/>
    <x v="0"/>
    <x v="1"/>
    <n v="20771"/>
    <n v="66"/>
  </r>
  <r>
    <x v="12"/>
    <x v="11"/>
    <x v="0"/>
    <n v="26489"/>
    <n v="52"/>
  </r>
  <r>
    <x v="12"/>
    <x v="38"/>
    <x v="1"/>
    <n v="25616"/>
    <n v="21"/>
  </r>
  <r>
    <x v="12"/>
    <x v="35"/>
    <x v="0"/>
    <n v="29735"/>
    <n v="22"/>
  </r>
  <r>
    <x v="12"/>
    <x v="11"/>
    <x v="1"/>
    <n v="23889"/>
    <n v="74"/>
  </r>
  <r>
    <x v="12"/>
    <x v="44"/>
    <x v="1"/>
    <n v="21405"/>
    <n v="21"/>
  </r>
  <r>
    <x v="12"/>
    <x v="22"/>
    <x v="0"/>
    <n v="27430"/>
    <n v="55"/>
  </r>
  <r>
    <x v="12"/>
    <x v="19"/>
    <x v="0"/>
    <n v="29615"/>
    <n v="32"/>
  </r>
  <r>
    <x v="12"/>
    <x v="42"/>
    <x v="0"/>
    <n v="28803"/>
    <n v="23"/>
  </r>
  <r>
    <x v="12"/>
    <x v="39"/>
    <x v="1"/>
    <n v="22259"/>
    <n v="17"/>
  </r>
  <r>
    <x v="12"/>
    <x v="25"/>
    <x v="1"/>
    <n v="25244"/>
    <n v="55"/>
  </r>
  <r>
    <x v="12"/>
    <x v="20"/>
    <x v="1"/>
    <n v="28248"/>
    <n v="45"/>
  </r>
  <r>
    <x v="12"/>
    <x v="20"/>
    <x v="0"/>
    <n v="33018"/>
    <n v="29"/>
  </r>
  <r>
    <x v="12"/>
    <x v="27"/>
    <x v="0"/>
    <n v="30855"/>
    <n v="37"/>
  </r>
  <r>
    <x v="12"/>
    <x v="12"/>
    <x v="1"/>
    <n v="7195"/>
    <n v="67"/>
  </r>
  <r>
    <x v="12"/>
    <x v="5"/>
    <x v="0"/>
    <n v="21458"/>
    <n v="57"/>
  </r>
  <r>
    <x v="12"/>
    <x v="53"/>
    <x v="1"/>
    <n v="7385"/>
    <n v="7"/>
  </r>
  <r>
    <x v="12"/>
    <x v="50"/>
    <x v="0"/>
    <n v="14948"/>
    <n v="5"/>
  </r>
  <r>
    <x v="12"/>
    <x v="56"/>
    <x v="1"/>
    <n v="3643"/>
    <n v="4"/>
  </r>
  <r>
    <x v="12"/>
    <x v="14"/>
    <x v="0"/>
    <n v="8888"/>
    <n v="50"/>
  </r>
  <r>
    <x v="12"/>
    <x v="36"/>
    <x v="0"/>
    <n v="30425"/>
    <n v="24"/>
  </r>
  <r>
    <x v="12"/>
    <x v="15"/>
    <x v="1"/>
    <n v="21852"/>
    <n v="87"/>
  </r>
  <r>
    <x v="12"/>
    <x v="29"/>
    <x v="1"/>
    <n v="25626"/>
    <n v="34"/>
  </r>
  <r>
    <x v="12"/>
    <x v="34"/>
    <x v="0"/>
    <n v="6796"/>
    <n v="51"/>
  </r>
  <r>
    <x v="12"/>
    <x v="15"/>
    <x v="0"/>
    <n v="23982"/>
    <n v="60"/>
  </r>
  <r>
    <x v="12"/>
    <x v="51"/>
    <x v="1"/>
    <n v="9096"/>
    <n v="13"/>
  </r>
  <r>
    <x v="12"/>
    <x v="4"/>
    <x v="0"/>
    <n v="17103"/>
    <n v="46"/>
  </r>
  <r>
    <x v="12"/>
    <x v="3"/>
    <x v="1"/>
    <n v="11305"/>
    <n v="83"/>
  </r>
  <r>
    <x v="12"/>
    <x v="6"/>
    <x v="1"/>
    <n v="13879"/>
    <n v="82"/>
  </r>
  <r>
    <x v="12"/>
    <x v="10"/>
    <x v="0"/>
    <n v="18326"/>
    <n v="60"/>
  </r>
  <r>
    <x v="12"/>
    <x v="13"/>
    <x v="1"/>
    <n v="18140"/>
    <n v="81"/>
  </r>
  <r>
    <x v="12"/>
    <x v="51"/>
    <x v="0"/>
    <n v="11003"/>
    <n v="3"/>
  </r>
  <r>
    <x v="12"/>
    <x v="55"/>
    <x v="1"/>
    <n v="5043"/>
    <n v="8"/>
  </r>
  <r>
    <x v="12"/>
    <x v="1"/>
    <x v="1"/>
    <n v="12475"/>
    <n v="76"/>
  </r>
  <r>
    <x v="12"/>
    <x v="48"/>
    <x v="1"/>
    <n v="14649"/>
    <n v="17"/>
  </r>
  <r>
    <x v="12"/>
    <x v="54"/>
    <x v="1"/>
    <n v="6202"/>
    <n v="5"/>
  </r>
  <r>
    <x v="12"/>
    <x v="46"/>
    <x v="0"/>
    <n v="24166"/>
    <n v="5"/>
  </r>
  <r>
    <x v="12"/>
    <x v="6"/>
    <x v="0"/>
    <n v="15462"/>
    <n v="56"/>
  </r>
  <r>
    <x v="12"/>
    <x v="4"/>
    <x v="1"/>
    <n v="15613"/>
    <n v="92"/>
  </r>
  <r>
    <x v="12"/>
    <x v="1"/>
    <x v="0"/>
    <n v="13844"/>
    <n v="55"/>
  </r>
  <r>
    <x v="12"/>
    <x v="33"/>
    <x v="0"/>
    <n v="5896"/>
    <n v="54"/>
  </r>
  <r>
    <x v="12"/>
    <x v="50"/>
    <x v="1"/>
    <n v="12152"/>
    <n v="25"/>
  </r>
  <r>
    <x v="12"/>
    <x v="9"/>
    <x v="1"/>
    <n v="9700"/>
    <n v="70"/>
  </r>
  <r>
    <x v="12"/>
    <x v="23"/>
    <x v="1"/>
    <n v="4482"/>
    <n v="63"/>
  </r>
  <r>
    <x v="12"/>
    <x v="14"/>
    <x v="1"/>
    <n v="8228"/>
    <n v="76"/>
  </r>
  <r>
    <x v="12"/>
    <x v="54"/>
    <x v="0"/>
    <n v="6542"/>
    <n v="1"/>
  </r>
  <r>
    <x v="12"/>
    <x v="3"/>
    <x v="0"/>
    <n v="12260"/>
    <n v="57"/>
  </r>
  <r>
    <x v="12"/>
    <x v="9"/>
    <x v="0"/>
    <n v="10508"/>
    <n v="55"/>
  </r>
  <r>
    <x v="12"/>
    <x v="53"/>
    <x v="0"/>
    <n v="8635"/>
    <n v="2"/>
  </r>
  <r>
    <x v="12"/>
    <x v="23"/>
    <x v="0"/>
    <n v="4891"/>
    <n v="54"/>
  </r>
  <r>
    <x v="12"/>
    <x v="12"/>
    <x v="0"/>
    <n v="7809"/>
    <n v="50"/>
  </r>
  <r>
    <x v="12"/>
    <x v="16"/>
    <x v="0"/>
    <n v="2939"/>
    <n v="32"/>
  </r>
  <r>
    <x v="12"/>
    <x v="16"/>
    <x v="1"/>
    <n v="2765"/>
    <n v="31"/>
  </r>
  <r>
    <x v="12"/>
    <x v="7"/>
    <x v="0"/>
    <n v="3955"/>
    <n v="39"/>
  </r>
  <r>
    <x v="12"/>
    <x v="33"/>
    <x v="1"/>
    <n v="5201"/>
    <n v="52"/>
  </r>
  <r>
    <x v="12"/>
    <x v="56"/>
    <x v="0"/>
    <n v="3801"/>
    <n v="3"/>
  </r>
  <r>
    <x v="12"/>
    <x v="7"/>
    <x v="1"/>
    <n v="3660"/>
    <n v="36"/>
  </r>
  <r>
    <x v="12"/>
    <x v="34"/>
    <x v="1"/>
    <n v="6211"/>
    <n v="58"/>
  </r>
  <r>
    <x v="12"/>
    <x v="64"/>
    <x v="0"/>
    <n v="2177"/>
    <n v="4"/>
  </r>
  <r>
    <x v="12"/>
    <x v="64"/>
    <x v="1"/>
    <n v="2310"/>
    <n v="5"/>
  </r>
  <r>
    <x v="12"/>
    <x v="65"/>
    <x v="0"/>
    <n v="848"/>
    <n v="1"/>
  </r>
  <r>
    <x v="12"/>
    <x v="65"/>
    <x v="1"/>
    <n v="908"/>
    <n v="1"/>
  </r>
  <r>
    <x v="13"/>
    <x v="3"/>
    <x v="0"/>
    <n v="6445"/>
    <n v="44"/>
  </r>
  <r>
    <x v="13"/>
    <x v="34"/>
    <x v="0"/>
    <n v="3090"/>
    <n v="28"/>
  </r>
  <r>
    <x v="13"/>
    <x v="8"/>
    <x v="1"/>
    <n v="19862"/>
    <n v="19"/>
  </r>
  <r>
    <x v="13"/>
    <x v="24"/>
    <x v="1"/>
    <n v="19703"/>
    <n v="33"/>
  </r>
  <r>
    <x v="13"/>
    <x v="39"/>
    <x v="0"/>
    <n v="15174"/>
    <n v="6"/>
  </r>
  <r>
    <x v="13"/>
    <x v="11"/>
    <x v="1"/>
    <n v="15771"/>
    <n v="53"/>
  </r>
  <r>
    <x v="13"/>
    <x v="15"/>
    <x v="1"/>
    <n v="14199"/>
    <n v="42"/>
  </r>
  <r>
    <x v="13"/>
    <x v="25"/>
    <x v="1"/>
    <n v="18536"/>
    <n v="44"/>
  </r>
  <r>
    <x v="13"/>
    <x v="32"/>
    <x v="1"/>
    <n v="19930"/>
    <n v="18"/>
  </r>
  <r>
    <x v="13"/>
    <x v="15"/>
    <x v="0"/>
    <n v="15311"/>
    <n v="26"/>
  </r>
  <r>
    <x v="13"/>
    <x v="0"/>
    <x v="1"/>
    <n v="12806"/>
    <n v="43"/>
  </r>
  <r>
    <x v="13"/>
    <x v="20"/>
    <x v="0"/>
    <n v="21918"/>
    <n v="22"/>
  </r>
  <r>
    <x v="13"/>
    <x v="10"/>
    <x v="1"/>
    <n v="9809"/>
    <n v="52"/>
  </r>
  <r>
    <x v="13"/>
    <x v="38"/>
    <x v="1"/>
    <n v="18434"/>
    <n v="19"/>
  </r>
  <r>
    <x v="13"/>
    <x v="19"/>
    <x v="0"/>
    <n v="21135"/>
    <n v="27"/>
  </r>
  <r>
    <x v="13"/>
    <x v="28"/>
    <x v="0"/>
    <n v="24350"/>
    <n v="21"/>
  </r>
  <r>
    <x v="13"/>
    <x v="21"/>
    <x v="0"/>
    <n v="22527"/>
    <n v="24"/>
  </r>
  <r>
    <x v="13"/>
    <x v="8"/>
    <x v="0"/>
    <n v="22583"/>
    <n v="14"/>
  </r>
  <r>
    <x v="13"/>
    <x v="13"/>
    <x v="0"/>
    <n v="11657"/>
    <n v="39"/>
  </r>
  <r>
    <x v="13"/>
    <x v="52"/>
    <x v="1"/>
    <n v="433"/>
    <n v="14"/>
  </r>
  <r>
    <x v="13"/>
    <x v="11"/>
    <x v="0"/>
    <n v="17198"/>
    <n v="42"/>
  </r>
  <r>
    <x v="13"/>
    <x v="5"/>
    <x v="1"/>
    <n v="11777"/>
    <n v="39"/>
  </r>
  <r>
    <x v="13"/>
    <x v="27"/>
    <x v="0"/>
    <n v="21679"/>
    <n v="28"/>
  </r>
  <r>
    <x v="13"/>
    <x v="3"/>
    <x v="1"/>
    <n v="5946"/>
    <n v="44"/>
  </r>
  <r>
    <x v="13"/>
    <x v="18"/>
    <x v="0"/>
    <n v="18372"/>
    <n v="36"/>
  </r>
  <r>
    <x v="13"/>
    <x v="18"/>
    <x v="1"/>
    <n v="16755"/>
    <n v="50"/>
  </r>
  <r>
    <x v="13"/>
    <x v="37"/>
    <x v="0"/>
    <n v="20992"/>
    <n v="12"/>
  </r>
  <r>
    <x v="13"/>
    <x v="22"/>
    <x v="1"/>
    <n v="17820"/>
    <n v="38"/>
  </r>
  <r>
    <x v="13"/>
    <x v="33"/>
    <x v="0"/>
    <n v="2839"/>
    <n v="28"/>
  </r>
  <r>
    <x v="13"/>
    <x v="16"/>
    <x v="0"/>
    <n v="1345"/>
    <n v="19"/>
  </r>
  <r>
    <x v="13"/>
    <x v="2"/>
    <x v="0"/>
    <n v="15862"/>
    <n v="33"/>
  </r>
  <r>
    <x v="13"/>
    <x v="6"/>
    <x v="1"/>
    <n v="7569"/>
    <n v="39"/>
  </r>
  <r>
    <x v="13"/>
    <x v="22"/>
    <x v="0"/>
    <n v="19425"/>
    <n v="27"/>
  </r>
  <r>
    <x v="13"/>
    <x v="6"/>
    <x v="0"/>
    <n v="8049"/>
    <n v="31"/>
  </r>
  <r>
    <x v="13"/>
    <x v="19"/>
    <x v="1"/>
    <n v="19307"/>
    <n v="32"/>
  </r>
  <r>
    <x v="13"/>
    <x v="30"/>
    <x v="1"/>
    <n v="15764"/>
    <n v="15"/>
  </r>
  <r>
    <x v="13"/>
    <x v="1"/>
    <x v="0"/>
    <n v="7195"/>
    <n v="29"/>
  </r>
  <r>
    <x v="13"/>
    <x v="25"/>
    <x v="0"/>
    <n v="20047"/>
    <n v="20"/>
  </r>
  <r>
    <x v="13"/>
    <x v="30"/>
    <x v="0"/>
    <n v="19965"/>
    <n v="10"/>
  </r>
  <r>
    <x v="13"/>
    <x v="24"/>
    <x v="0"/>
    <n v="21638"/>
    <n v="39"/>
  </r>
  <r>
    <x v="13"/>
    <x v="0"/>
    <x v="0"/>
    <n v="13960"/>
    <n v="42"/>
  </r>
  <r>
    <x v="13"/>
    <x v="4"/>
    <x v="0"/>
    <n v="9028"/>
    <n v="28"/>
  </r>
  <r>
    <x v="13"/>
    <x v="29"/>
    <x v="0"/>
    <n v="23376"/>
    <n v="22"/>
  </r>
  <r>
    <x v="13"/>
    <x v="28"/>
    <x v="1"/>
    <n v="20499"/>
    <n v="23"/>
  </r>
  <r>
    <x v="13"/>
    <x v="20"/>
    <x v="1"/>
    <n v="19462"/>
    <n v="34"/>
  </r>
  <r>
    <x v="13"/>
    <x v="29"/>
    <x v="1"/>
    <n v="20170"/>
    <n v="16"/>
  </r>
  <r>
    <x v="13"/>
    <x v="4"/>
    <x v="1"/>
    <n v="8593"/>
    <n v="38"/>
  </r>
  <r>
    <x v="13"/>
    <x v="10"/>
    <x v="0"/>
    <n v="10456"/>
    <n v="34"/>
  </r>
  <r>
    <x v="13"/>
    <x v="27"/>
    <x v="1"/>
    <n v="19687"/>
    <n v="36"/>
  </r>
  <r>
    <x v="13"/>
    <x v="2"/>
    <x v="1"/>
    <n v="14891"/>
    <n v="53"/>
  </r>
  <r>
    <x v="13"/>
    <x v="5"/>
    <x v="0"/>
    <n v="12826"/>
    <n v="38"/>
  </r>
  <r>
    <x v="13"/>
    <x v="38"/>
    <x v="0"/>
    <n v="22291"/>
    <n v="7"/>
  </r>
  <r>
    <x v="13"/>
    <x v="32"/>
    <x v="0"/>
    <n v="23957"/>
    <n v="15"/>
  </r>
  <r>
    <x v="13"/>
    <x v="12"/>
    <x v="1"/>
    <n v="3789"/>
    <n v="40"/>
  </r>
  <r>
    <x v="13"/>
    <x v="31"/>
    <x v="1"/>
    <n v="14265"/>
    <n v="9"/>
  </r>
  <r>
    <x v="13"/>
    <x v="26"/>
    <x v="1"/>
    <n v="632"/>
    <n v="14"/>
  </r>
  <r>
    <x v="13"/>
    <x v="43"/>
    <x v="0"/>
    <n v="15769"/>
    <n v="3"/>
  </r>
  <r>
    <x v="13"/>
    <x v="14"/>
    <x v="1"/>
    <n v="4619"/>
    <n v="49"/>
  </r>
  <r>
    <x v="13"/>
    <x v="35"/>
    <x v="0"/>
    <n v="17929"/>
    <n v="5"/>
  </r>
  <r>
    <x v="13"/>
    <x v="21"/>
    <x v="1"/>
    <n v="19820"/>
    <n v="33"/>
  </r>
  <r>
    <x v="13"/>
    <x v="37"/>
    <x v="1"/>
    <n v="17026"/>
    <n v="13"/>
  </r>
  <r>
    <x v="13"/>
    <x v="44"/>
    <x v="1"/>
    <n v="10629"/>
    <n v="9"/>
  </r>
  <r>
    <x v="13"/>
    <x v="13"/>
    <x v="1"/>
    <n v="10832"/>
    <n v="47"/>
  </r>
  <r>
    <x v="13"/>
    <x v="23"/>
    <x v="1"/>
    <n v="2225"/>
    <n v="34"/>
  </r>
  <r>
    <x v="13"/>
    <x v="33"/>
    <x v="1"/>
    <n v="2603"/>
    <n v="33"/>
  </r>
  <r>
    <x v="13"/>
    <x v="1"/>
    <x v="1"/>
    <n v="6811"/>
    <n v="53"/>
  </r>
  <r>
    <x v="13"/>
    <x v="34"/>
    <x v="1"/>
    <n v="2958"/>
    <n v="30"/>
  </r>
  <r>
    <x v="13"/>
    <x v="36"/>
    <x v="1"/>
    <n v="15347"/>
    <n v="16"/>
  </r>
  <r>
    <x v="13"/>
    <x v="12"/>
    <x v="0"/>
    <n v="3981"/>
    <n v="21"/>
  </r>
  <r>
    <x v="13"/>
    <x v="9"/>
    <x v="1"/>
    <n v="5238"/>
    <n v="41"/>
  </r>
  <r>
    <x v="13"/>
    <x v="9"/>
    <x v="0"/>
    <n v="5534"/>
    <n v="31"/>
  </r>
  <r>
    <x v="13"/>
    <x v="36"/>
    <x v="0"/>
    <n v="19130"/>
    <n v="9"/>
  </r>
  <r>
    <x v="13"/>
    <x v="31"/>
    <x v="0"/>
    <n v="18475"/>
    <n v="6"/>
  </r>
  <r>
    <x v="13"/>
    <x v="40"/>
    <x v="0"/>
    <n v="14264"/>
    <n v="2"/>
  </r>
  <r>
    <x v="13"/>
    <x v="39"/>
    <x v="1"/>
    <n v="11814"/>
    <n v="12"/>
  </r>
  <r>
    <x v="13"/>
    <x v="35"/>
    <x v="1"/>
    <n v="13922"/>
    <n v="10"/>
  </r>
  <r>
    <x v="13"/>
    <x v="42"/>
    <x v="0"/>
    <n v="16704"/>
    <n v="7"/>
  </r>
  <r>
    <x v="13"/>
    <x v="43"/>
    <x v="1"/>
    <n v="12304"/>
    <n v="10"/>
  </r>
  <r>
    <x v="13"/>
    <x v="14"/>
    <x v="0"/>
    <n v="4896"/>
    <n v="29"/>
  </r>
  <r>
    <x v="13"/>
    <x v="40"/>
    <x v="1"/>
    <n v="11278"/>
    <n v="9"/>
  </r>
  <r>
    <x v="13"/>
    <x v="17"/>
    <x v="1"/>
    <n v="965"/>
    <n v="14"/>
  </r>
  <r>
    <x v="13"/>
    <x v="45"/>
    <x v="1"/>
    <n v="9697"/>
    <n v="9"/>
  </r>
  <r>
    <x v="13"/>
    <x v="44"/>
    <x v="0"/>
    <n v="13435"/>
    <n v="4"/>
  </r>
  <r>
    <x v="13"/>
    <x v="46"/>
    <x v="0"/>
    <n v="11997"/>
    <n v="4"/>
  </r>
  <r>
    <x v="13"/>
    <x v="41"/>
    <x v="1"/>
    <n v="8891"/>
    <n v="11"/>
  </r>
  <r>
    <x v="13"/>
    <x v="42"/>
    <x v="1"/>
    <n v="13030"/>
    <n v="16"/>
  </r>
  <r>
    <x v="13"/>
    <x v="45"/>
    <x v="0"/>
    <n v="12536"/>
    <n v="3"/>
  </r>
  <r>
    <x v="13"/>
    <x v="7"/>
    <x v="1"/>
    <n v="1744"/>
    <n v="27"/>
  </r>
  <r>
    <x v="13"/>
    <x v="23"/>
    <x v="0"/>
    <n v="2344"/>
    <n v="26"/>
  </r>
  <r>
    <x v="13"/>
    <x v="7"/>
    <x v="0"/>
    <n v="1927"/>
    <n v="15"/>
  </r>
  <r>
    <x v="13"/>
    <x v="49"/>
    <x v="0"/>
    <n v="816"/>
    <n v="17"/>
  </r>
  <r>
    <x v="13"/>
    <x v="52"/>
    <x v="0"/>
    <n v="474"/>
    <n v="9"/>
  </r>
  <r>
    <x v="13"/>
    <x v="60"/>
    <x v="1"/>
    <n v="88"/>
    <n v="4"/>
  </r>
  <r>
    <x v="13"/>
    <x v="49"/>
    <x v="1"/>
    <n v="800"/>
    <n v="12"/>
  </r>
  <r>
    <x v="13"/>
    <x v="57"/>
    <x v="1"/>
    <n v="351"/>
    <n v="12"/>
  </r>
  <r>
    <x v="13"/>
    <x v="59"/>
    <x v="0"/>
    <n v="267"/>
    <n v="6"/>
  </r>
  <r>
    <x v="13"/>
    <x v="60"/>
    <x v="0"/>
    <n v="127"/>
    <n v="6"/>
  </r>
  <r>
    <x v="13"/>
    <x v="16"/>
    <x v="1"/>
    <n v="1397"/>
    <n v="15"/>
  </r>
  <r>
    <x v="13"/>
    <x v="41"/>
    <x v="0"/>
    <n v="11656"/>
    <n v="2"/>
  </r>
  <r>
    <x v="13"/>
    <x v="26"/>
    <x v="0"/>
    <n v="669"/>
    <n v="15"/>
  </r>
  <r>
    <x v="13"/>
    <x v="17"/>
    <x v="0"/>
    <n v="1026"/>
    <n v="8"/>
  </r>
  <r>
    <x v="13"/>
    <x v="63"/>
    <x v="0"/>
    <n v="101"/>
    <n v="4"/>
  </r>
  <r>
    <x v="13"/>
    <x v="58"/>
    <x v="1"/>
    <n v="261"/>
    <n v="7"/>
  </r>
  <r>
    <x v="13"/>
    <x v="58"/>
    <x v="0"/>
    <n v="337"/>
    <n v="6"/>
  </r>
  <r>
    <x v="13"/>
    <x v="57"/>
    <x v="0"/>
    <n v="361"/>
    <n v="9"/>
  </r>
  <r>
    <x v="13"/>
    <x v="46"/>
    <x v="1"/>
    <n v="9168"/>
    <n v="11"/>
  </r>
  <r>
    <x v="13"/>
    <x v="61"/>
    <x v="1"/>
    <n v="35"/>
    <n v="3"/>
  </r>
  <r>
    <x v="13"/>
    <x v="62"/>
    <x v="1"/>
    <n v="56"/>
    <n v="1"/>
  </r>
  <r>
    <x v="13"/>
    <x v="59"/>
    <x v="1"/>
    <n v="174"/>
    <n v="6"/>
  </r>
  <r>
    <x v="13"/>
    <x v="63"/>
    <x v="1"/>
    <n v="58"/>
    <n v="4"/>
  </r>
  <r>
    <x v="13"/>
    <x v="61"/>
    <x v="0"/>
    <n v="61"/>
    <n v="2"/>
  </r>
  <r>
    <x v="7"/>
    <x v="41"/>
    <x v="0"/>
    <n v="13997"/>
    <n v="6"/>
  </r>
  <r>
    <x v="14"/>
    <x v="31"/>
    <x v="0"/>
    <n v="16828"/>
    <n v="9"/>
  </r>
  <r>
    <x v="14"/>
    <x v="36"/>
    <x v="0"/>
    <n v="17908"/>
    <n v="22"/>
  </r>
  <r>
    <x v="14"/>
    <x v="18"/>
    <x v="1"/>
    <n v="15108"/>
    <n v="48"/>
  </r>
  <r>
    <x v="14"/>
    <x v="42"/>
    <x v="0"/>
    <n v="15583"/>
    <n v="7"/>
  </r>
  <r>
    <x v="14"/>
    <x v="28"/>
    <x v="0"/>
    <n v="21918"/>
    <n v="13"/>
  </r>
  <r>
    <x v="14"/>
    <x v="32"/>
    <x v="1"/>
    <n v="18931"/>
    <n v="22"/>
  </r>
  <r>
    <x v="14"/>
    <x v="29"/>
    <x v="1"/>
    <n v="18565"/>
    <n v="20"/>
  </r>
  <r>
    <x v="14"/>
    <x v="40"/>
    <x v="0"/>
    <n v="12320"/>
    <n v="4"/>
  </r>
  <r>
    <x v="14"/>
    <x v="44"/>
    <x v="0"/>
    <n v="11416"/>
    <n v="3"/>
  </r>
  <r>
    <x v="14"/>
    <x v="37"/>
    <x v="1"/>
    <n v="16704"/>
    <n v="22"/>
  </r>
  <r>
    <x v="14"/>
    <x v="10"/>
    <x v="0"/>
    <n v="8934"/>
    <n v="29"/>
  </r>
  <r>
    <x v="14"/>
    <x v="51"/>
    <x v="0"/>
    <n v="5897"/>
    <n v="3"/>
  </r>
  <r>
    <x v="14"/>
    <x v="2"/>
    <x v="1"/>
    <n v="13694"/>
    <n v="56"/>
  </r>
  <r>
    <x v="14"/>
    <x v="64"/>
    <x v="1"/>
    <n v="1368"/>
    <n v="3"/>
  </r>
  <r>
    <x v="14"/>
    <x v="43"/>
    <x v="1"/>
    <n v="10934"/>
    <n v="8"/>
  </r>
  <r>
    <x v="14"/>
    <x v="46"/>
    <x v="0"/>
    <n v="9641"/>
    <n v="3"/>
  </r>
  <r>
    <x v="14"/>
    <x v="11"/>
    <x v="1"/>
    <n v="14277"/>
    <n v="49"/>
  </r>
  <r>
    <x v="14"/>
    <x v="50"/>
    <x v="0"/>
    <n v="7866"/>
    <n v="1"/>
  </r>
  <r>
    <x v="14"/>
    <x v="65"/>
    <x v="1"/>
    <n v="475"/>
    <n v="1"/>
  </r>
  <r>
    <x v="14"/>
    <x v="42"/>
    <x v="1"/>
    <n v="11807"/>
    <n v="14"/>
  </r>
  <r>
    <x v="14"/>
    <x v="41"/>
    <x v="0"/>
    <n v="9246"/>
    <m/>
  </r>
  <r>
    <x v="14"/>
    <x v="2"/>
    <x v="0"/>
    <n v="14697"/>
    <n v="39"/>
  </r>
  <r>
    <x v="14"/>
    <x v="48"/>
    <x v="0"/>
    <n v="8660"/>
    <n v="1"/>
  </r>
  <r>
    <x v="14"/>
    <x v="28"/>
    <x v="1"/>
    <n v="18752"/>
    <n v="21"/>
  </r>
  <r>
    <x v="14"/>
    <x v="38"/>
    <x v="0"/>
    <n v="22018"/>
    <n v="13"/>
  </r>
  <r>
    <x v="14"/>
    <x v="47"/>
    <x v="0"/>
    <n v="8944"/>
    <n v="1"/>
  </r>
  <r>
    <x v="14"/>
    <x v="54"/>
    <x v="1"/>
    <n v="3159"/>
    <n v="7"/>
  </r>
  <r>
    <x v="14"/>
    <x v="45"/>
    <x v="0"/>
    <n v="10704"/>
    <n v="4"/>
  </r>
  <r>
    <x v="14"/>
    <x v="25"/>
    <x v="0"/>
    <n v="18526"/>
    <n v="25"/>
  </r>
  <r>
    <x v="14"/>
    <x v="53"/>
    <x v="0"/>
    <n v="4821"/>
    <n v="3"/>
  </r>
  <r>
    <x v="14"/>
    <x v="48"/>
    <x v="1"/>
    <n v="6796"/>
    <n v="5"/>
  </r>
  <r>
    <x v="14"/>
    <x v="29"/>
    <x v="0"/>
    <n v="21154"/>
    <n v="19"/>
  </r>
  <r>
    <x v="14"/>
    <x v="4"/>
    <x v="1"/>
    <n v="7439"/>
    <n v="38"/>
  </r>
  <r>
    <x v="14"/>
    <x v="32"/>
    <x v="0"/>
    <n v="22516"/>
    <n v="17"/>
  </r>
  <r>
    <x v="14"/>
    <x v="39"/>
    <x v="0"/>
    <n v="13039"/>
    <n v="5"/>
  </r>
  <r>
    <x v="14"/>
    <x v="25"/>
    <x v="1"/>
    <n v="17079"/>
    <n v="39"/>
  </r>
  <r>
    <x v="14"/>
    <x v="4"/>
    <x v="0"/>
    <n v="7848"/>
    <n v="30"/>
  </r>
  <r>
    <x v="14"/>
    <x v="54"/>
    <x v="0"/>
    <n v="3991"/>
    <m/>
  </r>
  <r>
    <x v="14"/>
    <x v="22"/>
    <x v="1"/>
    <n v="16017"/>
    <n v="30"/>
  </r>
  <r>
    <x v="14"/>
    <x v="27"/>
    <x v="1"/>
    <n v="18264"/>
    <n v="41"/>
  </r>
  <r>
    <x v="14"/>
    <x v="33"/>
    <x v="1"/>
    <n v="2445"/>
    <n v="27"/>
  </r>
  <r>
    <x v="14"/>
    <x v="35"/>
    <x v="1"/>
    <n v="12448"/>
    <n v="9"/>
  </r>
  <r>
    <x v="14"/>
    <x v="12"/>
    <x v="0"/>
    <n v="3173"/>
    <n v="25"/>
  </r>
  <r>
    <x v="14"/>
    <x v="22"/>
    <x v="0"/>
    <n v="17549"/>
    <n v="33"/>
  </r>
  <r>
    <x v="14"/>
    <x v="5"/>
    <x v="1"/>
    <n v="10480"/>
    <n v="44"/>
  </r>
  <r>
    <x v="14"/>
    <x v="45"/>
    <x v="1"/>
    <n v="8313"/>
    <n v="7"/>
  </r>
  <r>
    <x v="14"/>
    <x v="36"/>
    <x v="1"/>
    <n v="14003"/>
    <n v="27"/>
  </r>
  <r>
    <x v="14"/>
    <x v="11"/>
    <x v="0"/>
    <n v="15140"/>
    <n v="33"/>
  </r>
  <r>
    <x v="14"/>
    <x v="20"/>
    <x v="0"/>
    <n v="20623"/>
    <n v="24"/>
  </r>
  <r>
    <x v="14"/>
    <x v="30"/>
    <x v="0"/>
    <n v="18917"/>
    <n v="14"/>
  </r>
  <r>
    <x v="14"/>
    <x v="18"/>
    <x v="0"/>
    <n v="16325"/>
    <n v="27"/>
  </r>
  <r>
    <x v="14"/>
    <x v="50"/>
    <x v="1"/>
    <n v="6410"/>
    <n v="8"/>
  </r>
  <r>
    <x v="14"/>
    <x v="44"/>
    <x v="1"/>
    <n v="8813"/>
    <n v="10"/>
  </r>
  <r>
    <x v="14"/>
    <x v="8"/>
    <x v="0"/>
    <n v="21218"/>
    <n v="9"/>
  </r>
  <r>
    <x v="14"/>
    <x v="43"/>
    <x v="0"/>
    <n v="14079"/>
    <n v="6"/>
  </r>
  <r>
    <x v="14"/>
    <x v="24"/>
    <x v="1"/>
    <n v="18498"/>
    <n v="37"/>
  </r>
  <r>
    <x v="14"/>
    <x v="20"/>
    <x v="1"/>
    <n v="18585"/>
    <n v="29"/>
  </r>
  <r>
    <x v="14"/>
    <x v="21"/>
    <x v="1"/>
    <n v="18278"/>
    <n v="27"/>
  </r>
  <r>
    <x v="14"/>
    <x v="5"/>
    <x v="0"/>
    <n v="11218"/>
    <n v="25"/>
  </r>
  <r>
    <x v="14"/>
    <x v="41"/>
    <x v="1"/>
    <n v="7034"/>
    <n v="4"/>
  </r>
  <r>
    <x v="14"/>
    <x v="3"/>
    <x v="0"/>
    <n v="5564"/>
    <n v="32"/>
  </r>
  <r>
    <x v="14"/>
    <x v="47"/>
    <x v="1"/>
    <n v="6763"/>
    <n v="9"/>
  </r>
  <r>
    <x v="14"/>
    <x v="23"/>
    <x v="0"/>
    <n v="2141"/>
    <n v="26"/>
  </r>
  <r>
    <x v="14"/>
    <x v="31"/>
    <x v="1"/>
    <n v="13379"/>
    <n v="9"/>
  </r>
  <r>
    <x v="14"/>
    <x v="27"/>
    <x v="0"/>
    <n v="19982"/>
    <n v="29"/>
  </r>
  <r>
    <x v="14"/>
    <x v="30"/>
    <x v="1"/>
    <n v="15317"/>
    <n v="19"/>
  </r>
  <r>
    <x v="14"/>
    <x v="55"/>
    <x v="1"/>
    <n v="2568"/>
    <n v="5"/>
  </r>
  <r>
    <x v="14"/>
    <x v="55"/>
    <x v="0"/>
    <n v="2999"/>
    <n v="2"/>
  </r>
  <r>
    <x v="14"/>
    <x v="35"/>
    <x v="0"/>
    <n v="16246"/>
    <n v="10"/>
  </r>
  <r>
    <x v="14"/>
    <x v="39"/>
    <x v="1"/>
    <n v="10081"/>
    <n v="5"/>
  </r>
  <r>
    <x v="14"/>
    <x v="51"/>
    <x v="1"/>
    <n v="4389"/>
    <n v="3"/>
  </r>
  <r>
    <x v="14"/>
    <x v="40"/>
    <x v="1"/>
    <n v="9367"/>
    <n v="8"/>
  </r>
  <r>
    <x v="14"/>
    <x v="64"/>
    <x v="0"/>
    <n v="1361"/>
    <m/>
  </r>
  <r>
    <x v="14"/>
    <x v="21"/>
    <x v="0"/>
    <n v="20720"/>
    <n v="28"/>
  </r>
  <r>
    <x v="14"/>
    <x v="24"/>
    <x v="0"/>
    <n v="20396"/>
    <n v="22"/>
  </r>
  <r>
    <x v="14"/>
    <x v="37"/>
    <x v="0"/>
    <n v="20479"/>
    <n v="13"/>
  </r>
  <r>
    <x v="14"/>
    <x v="38"/>
    <x v="1"/>
    <n v="18307"/>
    <n v="26"/>
  </r>
  <r>
    <x v="14"/>
    <x v="46"/>
    <x v="1"/>
    <n v="7432"/>
    <n v="7"/>
  </r>
  <r>
    <x v="14"/>
    <x v="56"/>
    <x v="0"/>
    <n v="2219"/>
    <n v="1"/>
  </r>
  <r>
    <x v="14"/>
    <x v="56"/>
    <x v="1"/>
    <n v="1990"/>
    <n v="1"/>
  </r>
  <r>
    <x v="14"/>
    <x v="19"/>
    <x v="1"/>
    <n v="17630"/>
    <n v="46"/>
  </r>
  <r>
    <x v="14"/>
    <x v="6"/>
    <x v="1"/>
    <n v="6675"/>
    <n v="46"/>
  </r>
  <r>
    <x v="14"/>
    <x v="15"/>
    <x v="0"/>
    <n v="13263"/>
    <n v="42"/>
  </r>
  <r>
    <x v="14"/>
    <x v="8"/>
    <x v="1"/>
    <n v="18640"/>
    <n v="39"/>
  </r>
  <r>
    <x v="14"/>
    <x v="53"/>
    <x v="1"/>
    <n v="3771"/>
    <n v="3"/>
  </r>
  <r>
    <x v="14"/>
    <x v="1"/>
    <x v="0"/>
    <n v="6352"/>
    <n v="24"/>
  </r>
  <r>
    <x v="14"/>
    <x v="19"/>
    <x v="0"/>
    <n v="19242"/>
    <n v="30"/>
  </r>
  <r>
    <x v="14"/>
    <x v="15"/>
    <x v="1"/>
    <n v="12298"/>
    <n v="44"/>
  </r>
  <r>
    <x v="14"/>
    <x v="0"/>
    <x v="0"/>
    <n v="12301"/>
    <n v="34"/>
  </r>
  <r>
    <x v="14"/>
    <x v="14"/>
    <x v="0"/>
    <n v="4090"/>
    <n v="22"/>
  </r>
  <r>
    <x v="14"/>
    <x v="0"/>
    <x v="1"/>
    <n v="11338"/>
    <n v="37"/>
  </r>
  <r>
    <x v="14"/>
    <x v="16"/>
    <x v="0"/>
    <n v="1150"/>
    <n v="16"/>
  </r>
  <r>
    <x v="14"/>
    <x v="13"/>
    <x v="1"/>
    <n v="9442"/>
    <n v="44"/>
  </r>
  <r>
    <x v="14"/>
    <x v="3"/>
    <x v="1"/>
    <n v="5246"/>
    <n v="51"/>
  </r>
  <r>
    <x v="14"/>
    <x v="6"/>
    <x v="0"/>
    <n v="7065"/>
    <n v="22"/>
  </r>
  <r>
    <x v="14"/>
    <x v="12"/>
    <x v="1"/>
    <n v="3029"/>
    <n v="33"/>
  </r>
  <r>
    <x v="14"/>
    <x v="13"/>
    <x v="0"/>
    <n v="10069"/>
    <n v="34"/>
  </r>
  <r>
    <x v="14"/>
    <x v="1"/>
    <x v="1"/>
    <n v="5920"/>
    <n v="39"/>
  </r>
  <r>
    <x v="14"/>
    <x v="9"/>
    <x v="0"/>
    <n v="4998"/>
    <n v="20"/>
  </r>
  <r>
    <x v="14"/>
    <x v="34"/>
    <x v="1"/>
    <n v="2707"/>
    <n v="37"/>
  </r>
  <r>
    <x v="14"/>
    <x v="7"/>
    <x v="0"/>
    <n v="1501"/>
    <n v="21"/>
  </r>
  <r>
    <x v="14"/>
    <x v="34"/>
    <x v="0"/>
    <n v="2974"/>
    <n v="19"/>
  </r>
  <r>
    <x v="14"/>
    <x v="14"/>
    <x v="1"/>
    <n v="3953"/>
    <n v="34"/>
  </r>
  <r>
    <x v="14"/>
    <x v="9"/>
    <x v="1"/>
    <n v="4775"/>
    <n v="43"/>
  </r>
  <r>
    <x v="14"/>
    <x v="33"/>
    <x v="0"/>
    <n v="2586"/>
    <n v="16"/>
  </r>
  <r>
    <x v="14"/>
    <x v="65"/>
    <x v="0"/>
    <n v="523"/>
    <n v="1"/>
  </r>
  <r>
    <x v="14"/>
    <x v="23"/>
    <x v="1"/>
    <n v="1959"/>
    <n v="14"/>
  </r>
  <r>
    <x v="14"/>
    <x v="10"/>
    <x v="1"/>
    <n v="8431"/>
    <n v="31"/>
  </r>
  <r>
    <x v="14"/>
    <x v="7"/>
    <x v="1"/>
    <n v="1553"/>
    <n v="19"/>
  </r>
  <r>
    <x v="14"/>
    <x v="16"/>
    <x v="1"/>
    <n v="1090"/>
    <n v="26"/>
  </r>
  <r>
    <x v="2"/>
    <x v="74"/>
    <x v="1"/>
    <n v="10"/>
    <m/>
  </r>
  <r>
    <x v="2"/>
    <x v="68"/>
    <x v="1"/>
    <n v="8"/>
    <n v="2"/>
  </r>
  <r>
    <x v="2"/>
    <x v="75"/>
    <x v="0"/>
    <n v="3"/>
    <m/>
  </r>
  <r>
    <x v="11"/>
    <x v="63"/>
    <x v="0"/>
    <n v="161"/>
    <n v="9"/>
  </r>
  <r>
    <x v="11"/>
    <x v="59"/>
    <x v="0"/>
    <n v="439"/>
    <n v="12"/>
  </r>
  <r>
    <x v="11"/>
    <x v="62"/>
    <x v="0"/>
    <n v="140"/>
    <n v="7"/>
  </r>
  <r>
    <x v="11"/>
    <x v="70"/>
    <x v="0"/>
    <n v="29"/>
    <n v="2"/>
  </r>
  <r>
    <x v="11"/>
    <x v="58"/>
    <x v="1"/>
    <n v="659"/>
    <n v="17"/>
  </r>
  <r>
    <x v="11"/>
    <x v="61"/>
    <x v="0"/>
    <n v="103"/>
    <n v="2"/>
  </r>
  <r>
    <x v="11"/>
    <x v="61"/>
    <x v="1"/>
    <n v="85"/>
    <n v="4"/>
  </r>
  <r>
    <x v="11"/>
    <x v="59"/>
    <x v="1"/>
    <n v="408"/>
    <n v="9"/>
  </r>
  <r>
    <x v="11"/>
    <x v="60"/>
    <x v="0"/>
    <n v="212"/>
    <n v="6"/>
  </r>
  <r>
    <x v="11"/>
    <x v="72"/>
    <x v="0"/>
    <n v="83"/>
    <n v="6"/>
  </r>
  <r>
    <x v="11"/>
    <x v="60"/>
    <x v="1"/>
    <n v="205"/>
    <n v="7"/>
  </r>
  <r>
    <x v="13"/>
    <x v="47"/>
    <x v="1"/>
    <n v="8918"/>
    <n v="8"/>
  </r>
  <r>
    <x v="8"/>
    <x v="50"/>
    <x v="1"/>
    <n v="4431"/>
    <n v="4"/>
  </r>
  <r>
    <x v="8"/>
    <x v="50"/>
    <x v="0"/>
    <n v="5693"/>
    <m/>
  </r>
  <r>
    <x v="8"/>
    <x v="51"/>
    <x v="1"/>
    <n v="3073"/>
    <n v="4"/>
  </r>
  <r>
    <x v="8"/>
    <x v="55"/>
    <x v="1"/>
    <n v="1858"/>
    <n v="2"/>
  </r>
  <r>
    <x v="8"/>
    <x v="64"/>
    <x v="1"/>
    <n v="1091"/>
    <n v="1"/>
  </r>
  <r>
    <x v="8"/>
    <x v="56"/>
    <x v="0"/>
    <n v="1771"/>
    <m/>
  </r>
  <r>
    <x v="8"/>
    <x v="56"/>
    <x v="1"/>
    <n v="1517"/>
    <n v="4"/>
  </r>
  <r>
    <x v="8"/>
    <x v="54"/>
    <x v="0"/>
    <n v="2915"/>
    <n v="3"/>
  </r>
  <r>
    <x v="8"/>
    <x v="54"/>
    <x v="1"/>
    <n v="2204"/>
    <n v="2"/>
  </r>
  <r>
    <x v="8"/>
    <x v="65"/>
    <x v="0"/>
    <n v="458"/>
    <n v="1"/>
  </r>
  <r>
    <x v="8"/>
    <x v="64"/>
    <x v="0"/>
    <n v="1162"/>
    <m/>
  </r>
  <r>
    <x v="8"/>
    <x v="53"/>
    <x v="1"/>
    <n v="2627"/>
    <n v="2"/>
  </r>
  <r>
    <x v="8"/>
    <x v="53"/>
    <x v="0"/>
    <n v="3488"/>
    <n v="1"/>
  </r>
  <r>
    <x v="8"/>
    <x v="51"/>
    <x v="0"/>
    <n v="4215"/>
    <n v="2"/>
  </r>
  <r>
    <x v="8"/>
    <x v="65"/>
    <x v="1"/>
    <n v="439"/>
    <n v="2"/>
  </r>
  <r>
    <x v="8"/>
    <x v="55"/>
    <x v="0"/>
    <n v="2390"/>
    <m/>
  </r>
  <r>
    <x v="13"/>
    <x v="72"/>
    <x v="0"/>
    <n v="41"/>
    <n v="3"/>
  </r>
  <r>
    <x v="13"/>
    <x v="67"/>
    <x v="0"/>
    <n v="17"/>
    <m/>
  </r>
  <r>
    <x v="13"/>
    <x v="72"/>
    <x v="1"/>
    <n v="29"/>
    <n v="2"/>
  </r>
  <r>
    <x v="13"/>
    <x v="62"/>
    <x v="0"/>
    <n v="67"/>
    <n v="3"/>
  </r>
  <r>
    <x v="13"/>
    <x v="69"/>
    <x v="1"/>
    <n v="10"/>
    <m/>
  </r>
  <r>
    <x v="13"/>
    <x v="69"/>
    <x v="0"/>
    <n v="29"/>
    <n v="2"/>
  </r>
  <r>
    <x v="0"/>
    <x v="66"/>
    <x v="1"/>
    <n v="39"/>
    <n v="1"/>
  </r>
  <r>
    <x v="3"/>
    <x v="66"/>
    <x v="1"/>
    <n v="5"/>
    <n v="2"/>
  </r>
  <r>
    <x v="11"/>
    <x v="71"/>
    <x v="1"/>
    <n v="21"/>
    <n v="1"/>
  </r>
  <r>
    <x v="11"/>
    <x v="69"/>
    <x v="0"/>
    <n v="83"/>
    <n v="2"/>
  </r>
  <r>
    <x v="11"/>
    <x v="67"/>
    <x v="0"/>
    <n v="45"/>
    <n v="6"/>
  </r>
  <r>
    <x v="11"/>
    <x v="70"/>
    <x v="1"/>
    <n v="23"/>
    <n v="2"/>
  </r>
  <r>
    <x v="11"/>
    <x v="77"/>
    <x v="0"/>
    <n v="4"/>
    <m/>
  </r>
  <r>
    <x v="11"/>
    <x v="63"/>
    <x v="1"/>
    <n v="163"/>
    <n v="15"/>
  </r>
  <r>
    <x v="11"/>
    <x v="72"/>
    <x v="1"/>
    <n v="67"/>
    <n v="3"/>
  </r>
  <r>
    <x v="11"/>
    <x v="67"/>
    <x v="1"/>
    <n v="35"/>
    <n v="4"/>
  </r>
  <r>
    <x v="11"/>
    <x v="68"/>
    <x v="0"/>
    <n v="23"/>
    <n v="2"/>
  </r>
  <r>
    <x v="11"/>
    <x v="68"/>
    <x v="1"/>
    <n v="20"/>
    <n v="1"/>
  </r>
  <r>
    <x v="11"/>
    <x v="69"/>
    <x v="1"/>
    <n v="37"/>
    <n v="1"/>
  </r>
  <r>
    <x v="11"/>
    <x v="62"/>
    <x v="1"/>
    <n v="92"/>
    <n v="5"/>
  </r>
  <r>
    <x v="11"/>
    <x v="71"/>
    <x v="0"/>
    <n v="44"/>
    <n v="2"/>
  </r>
  <r>
    <x v="11"/>
    <x v="73"/>
    <x v="1"/>
    <n v="7"/>
    <n v="1"/>
  </r>
  <r>
    <x v="11"/>
    <x v="73"/>
    <x v="0"/>
    <n v="9"/>
    <n v="2"/>
  </r>
  <r>
    <x v="11"/>
    <x v="74"/>
    <x v="0"/>
    <n v="6"/>
    <m/>
  </r>
  <r>
    <x v="6"/>
    <x v="72"/>
    <x v="1"/>
    <n v="32"/>
    <n v="5"/>
  </r>
  <r>
    <x v="6"/>
    <x v="61"/>
    <x v="0"/>
    <n v="81"/>
    <n v="5"/>
  </r>
  <r>
    <x v="6"/>
    <x v="61"/>
    <x v="1"/>
    <n v="52"/>
    <n v="1"/>
  </r>
  <r>
    <x v="6"/>
    <x v="72"/>
    <x v="0"/>
    <n v="68"/>
    <n v="2"/>
  </r>
  <r>
    <x v="6"/>
    <x v="67"/>
    <x v="1"/>
    <n v="4"/>
    <n v="3"/>
  </r>
  <r>
    <x v="6"/>
    <x v="69"/>
    <x v="1"/>
    <n v="33"/>
    <m/>
  </r>
  <r>
    <x v="6"/>
    <x v="66"/>
    <x v="1"/>
    <n v="7"/>
    <m/>
  </r>
  <r>
    <x v="14"/>
    <x v="58"/>
    <x v="1"/>
    <n v="235"/>
    <n v="11"/>
  </r>
  <r>
    <x v="14"/>
    <x v="49"/>
    <x v="1"/>
    <n v="768"/>
    <n v="14"/>
  </r>
  <r>
    <x v="14"/>
    <x v="17"/>
    <x v="1"/>
    <n v="897"/>
    <n v="24"/>
  </r>
  <r>
    <x v="14"/>
    <x v="58"/>
    <x v="0"/>
    <n v="342"/>
    <n v="5"/>
  </r>
  <r>
    <x v="14"/>
    <x v="62"/>
    <x v="1"/>
    <n v="41"/>
    <n v="2"/>
  </r>
  <r>
    <x v="14"/>
    <x v="59"/>
    <x v="1"/>
    <n v="182"/>
    <n v="8"/>
  </r>
  <r>
    <x v="14"/>
    <x v="17"/>
    <x v="0"/>
    <n v="933"/>
    <n v="8"/>
  </r>
  <r>
    <x v="14"/>
    <x v="63"/>
    <x v="1"/>
    <n v="65"/>
    <n v="3"/>
  </r>
  <r>
    <x v="14"/>
    <x v="26"/>
    <x v="0"/>
    <n v="585"/>
    <n v="11"/>
  </r>
  <r>
    <x v="14"/>
    <x v="59"/>
    <x v="0"/>
    <n v="259"/>
    <n v="6"/>
  </r>
  <r>
    <x v="14"/>
    <x v="57"/>
    <x v="1"/>
    <n v="338"/>
    <n v="13"/>
  </r>
  <r>
    <x v="14"/>
    <x v="26"/>
    <x v="1"/>
    <n v="534"/>
    <n v="20"/>
  </r>
  <r>
    <x v="14"/>
    <x v="52"/>
    <x v="0"/>
    <n v="454"/>
    <n v="6"/>
  </r>
  <r>
    <x v="14"/>
    <x v="49"/>
    <x v="0"/>
    <n v="783"/>
    <n v="13"/>
  </r>
  <r>
    <x v="14"/>
    <x v="57"/>
    <x v="0"/>
    <n v="405"/>
    <n v="5"/>
  </r>
  <r>
    <x v="14"/>
    <x v="52"/>
    <x v="1"/>
    <n v="437"/>
    <n v="11"/>
  </r>
  <r>
    <x v="14"/>
    <x v="61"/>
    <x v="0"/>
    <n v="57"/>
    <n v="1"/>
  </r>
  <r>
    <x v="14"/>
    <x v="62"/>
    <x v="0"/>
    <n v="66"/>
    <n v="2"/>
  </r>
  <r>
    <x v="14"/>
    <x v="60"/>
    <x v="1"/>
    <n v="67"/>
    <n v="1"/>
  </r>
  <r>
    <x v="14"/>
    <x v="63"/>
    <x v="0"/>
    <n v="79"/>
    <n v="3"/>
  </r>
  <r>
    <x v="0"/>
    <x v="66"/>
    <x v="0"/>
    <n v="58"/>
    <m/>
  </r>
  <r>
    <x v="9"/>
    <x v="70"/>
    <x v="1"/>
    <n v="26"/>
    <n v="5"/>
  </r>
  <r>
    <x v="9"/>
    <x v="76"/>
    <x v="1"/>
    <n v="4"/>
    <m/>
  </r>
  <r>
    <x v="9"/>
    <x v="75"/>
    <x v="0"/>
    <n v="5"/>
    <m/>
  </r>
  <r>
    <x v="9"/>
    <x v="77"/>
    <x v="0"/>
    <n v="11"/>
    <n v="2"/>
  </r>
  <r>
    <x v="9"/>
    <x v="77"/>
    <x v="1"/>
    <n v="5"/>
    <m/>
  </r>
  <r>
    <x v="12"/>
    <x v="49"/>
    <x v="0"/>
    <n v="1798"/>
    <n v="25"/>
  </r>
  <r>
    <x v="12"/>
    <x v="26"/>
    <x v="1"/>
    <n v="1339"/>
    <n v="22"/>
  </r>
  <r>
    <x v="12"/>
    <x v="49"/>
    <x v="1"/>
    <n v="1622"/>
    <n v="45"/>
  </r>
  <r>
    <x v="12"/>
    <x v="17"/>
    <x v="0"/>
    <n v="2178"/>
    <n v="34"/>
  </r>
  <r>
    <x v="12"/>
    <x v="26"/>
    <x v="0"/>
    <n v="1411"/>
    <n v="23"/>
  </r>
  <r>
    <x v="12"/>
    <x v="17"/>
    <x v="1"/>
    <n v="2031"/>
    <n v="28"/>
  </r>
  <r>
    <x v="7"/>
    <x v="50"/>
    <x v="0"/>
    <n v="10513"/>
    <n v="4"/>
  </r>
  <r>
    <x v="7"/>
    <x v="41"/>
    <x v="1"/>
    <n v="10968"/>
    <n v="5"/>
  </r>
  <r>
    <x v="7"/>
    <x v="51"/>
    <x v="0"/>
    <n v="7864"/>
    <n v="2"/>
  </r>
  <r>
    <x v="7"/>
    <x v="54"/>
    <x v="0"/>
    <n v="4777"/>
    <n v="1"/>
  </r>
  <r>
    <x v="7"/>
    <x v="47"/>
    <x v="0"/>
    <n v="13182"/>
    <n v="2"/>
  </r>
  <r>
    <x v="7"/>
    <x v="54"/>
    <x v="1"/>
    <n v="4054"/>
    <n v="8"/>
  </r>
  <r>
    <x v="7"/>
    <x v="53"/>
    <x v="1"/>
    <n v="4966"/>
    <n v="4"/>
  </r>
  <r>
    <x v="7"/>
    <x v="51"/>
    <x v="1"/>
    <n v="6107"/>
    <n v="10"/>
  </r>
  <r>
    <x v="7"/>
    <x v="53"/>
    <x v="0"/>
    <n v="6082"/>
    <n v="3"/>
  </r>
  <r>
    <x v="7"/>
    <x v="50"/>
    <x v="1"/>
    <n v="8382"/>
    <n v="11"/>
  </r>
  <r>
    <x v="7"/>
    <x v="48"/>
    <x v="0"/>
    <n v="11926"/>
    <n v="4"/>
  </r>
  <r>
    <x v="7"/>
    <x v="55"/>
    <x v="1"/>
    <n v="3083"/>
    <n v="8"/>
  </r>
  <r>
    <x v="7"/>
    <x v="55"/>
    <x v="0"/>
    <n v="3462"/>
    <m/>
  </r>
  <r>
    <x v="7"/>
    <x v="47"/>
    <x v="1"/>
    <n v="10520"/>
    <n v="9"/>
  </r>
  <r>
    <x v="7"/>
    <x v="56"/>
    <x v="0"/>
    <n v="2280"/>
    <n v="2"/>
  </r>
  <r>
    <x v="7"/>
    <x v="65"/>
    <x v="0"/>
    <n v="481"/>
    <m/>
  </r>
  <r>
    <x v="7"/>
    <x v="64"/>
    <x v="0"/>
    <n v="1301"/>
    <n v="1"/>
  </r>
  <r>
    <x v="7"/>
    <x v="48"/>
    <x v="1"/>
    <n v="9444"/>
    <n v="8"/>
  </r>
  <r>
    <x v="7"/>
    <x v="56"/>
    <x v="1"/>
    <n v="2132"/>
    <n v="3"/>
  </r>
  <r>
    <x v="7"/>
    <x v="64"/>
    <x v="1"/>
    <n v="1368"/>
    <m/>
  </r>
  <r>
    <x v="7"/>
    <x v="65"/>
    <x v="1"/>
    <n v="476"/>
    <m/>
  </r>
  <r>
    <x v="3"/>
    <x v="76"/>
    <x v="0"/>
    <n v="4"/>
    <m/>
  </r>
  <r>
    <x v="8"/>
    <x v="63"/>
    <x v="0"/>
    <n v="70"/>
    <n v="5"/>
  </r>
  <r>
    <x v="8"/>
    <x v="62"/>
    <x v="0"/>
    <n v="58"/>
    <n v="1"/>
  </r>
  <r>
    <x v="8"/>
    <x v="60"/>
    <x v="0"/>
    <n v="84"/>
    <n v="5"/>
  </r>
  <r>
    <x v="8"/>
    <x v="60"/>
    <x v="1"/>
    <n v="70"/>
    <n v="1"/>
  </r>
  <r>
    <x v="8"/>
    <x v="62"/>
    <x v="1"/>
    <n v="36"/>
    <n v="1"/>
  </r>
  <r>
    <x v="8"/>
    <x v="61"/>
    <x v="0"/>
    <n v="32"/>
    <m/>
  </r>
  <r>
    <x v="8"/>
    <x v="72"/>
    <x v="1"/>
    <n v="16"/>
    <m/>
  </r>
  <r>
    <x v="8"/>
    <x v="72"/>
    <x v="0"/>
    <n v="22"/>
    <m/>
  </r>
  <r>
    <x v="8"/>
    <x v="63"/>
    <x v="1"/>
    <n v="47"/>
    <m/>
  </r>
  <r>
    <x v="8"/>
    <x v="61"/>
    <x v="1"/>
    <n v="18"/>
    <n v="1"/>
  </r>
  <r>
    <x v="12"/>
    <x v="52"/>
    <x v="0"/>
    <n v="1123"/>
    <n v="18"/>
  </r>
  <r>
    <x v="12"/>
    <x v="52"/>
    <x v="1"/>
    <n v="915"/>
    <n v="24"/>
  </r>
  <r>
    <x v="12"/>
    <x v="57"/>
    <x v="0"/>
    <n v="714"/>
    <n v="20"/>
  </r>
  <r>
    <x v="12"/>
    <x v="57"/>
    <x v="1"/>
    <n v="729"/>
    <n v="15"/>
  </r>
  <r>
    <x v="12"/>
    <x v="58"/>
    <x v="1"/>
    <n v="466"/>
    <n v="19"/>
  </r>
  <r>
    <x v="12"/>
    <x v="58"/>
    <x v="0"/>
    <n v="499"/>
    <n v="15"/>
  </r>
  <r>
    <x v="14"/>
    <x v="72"/>
    <x v="0"/>
    <n v="31"/>
    <m/>
  </r>
  <r>
    <x v="14"/>
    <x v="60"/>
    <x v="0"/>
    <n v="118"/>
    <n v="5"/>
  </r>
  <r>
    <x v="13"/>
    <x v="54"/>
    <x v="1"/>
    <n v="3585"/>
    <n v="3"/>
  </r>
  <r>
    <x v="13"/>
    <x v="50"/>
    <x v="0"/>
    <n v="9195"/>
    <n v="4"/>
  </r>
  <r>
    <x v="13"/>
    <x v="48"/>
    <x v="1"/>
    <n v="8498"/>
    <n v="9"/>
  </r>
  <r>
    <x v="13"/>
    <x v="50"/>
    <x v="1"/>
    <n v="7328"/>
    <n v="9"/>
  </r>
  <r>
    <x v="13"/>
    <x v="48"/>
    <x v="0"/>
    <n v="10585"/>
    <n v="3"/>
  </r>
  <r>
    <x v="13"/>
    <x v="54"/>
    <x v="0"/>
    <n v="4294"/>
    <n v="4"/>
  </r>
  <r>
    <x v="13"/>
    <x v="53"/>
    <x v="0"/>
    <n v="5817"/>
    <n v="3"/>
  </r>
  <r>
    <x v="13"/>
    <x v="53"/>
    <x v="1"/>
    <n v="4470"/>
    <n v="6"/>
  </r>
  <r>
    <x v="13"/>
    <x v="51"/>
    <x v="1"/>
    <n v="5367"/>
    <n v="1"/>
  </r>
  <r>
    <x v="13"/>
    <x v="51"/>
    <x v="0"/>
    <n v="6947"/>
    <n v="1"/>
  </r>
  <r>
    <x v="13"/>
    <x v="47"/>
    <x v="0"/>
    <n v="11354"/>
    <n v="4"/>
  </r>
  <r>
    <x v="13"/>
    <x v="56"/>
    <x v="0"/>
    <n v="2283"/>
    <n v="3"/>
  </r>
  <r>
    <x v="13"/>
    <x v="55"/>
    <x v="1"/>
    <n v="2850"/>
    <n v="4"/>
  </r>
  <r>
    <x v="13"/>
    <x v="64"/>
    <x v="1"/>
    <n v="1273"/>
    <m/>
  </r>
  <r>
    <x v="13"/>
    <x v="55"/>
    <x v="0"/>
    <n v="3295"/>
    <n v="1"/>
  </r>
  <r>
    <x v="13"/>
    <x v="64"/>
    <x v="0"/>
    <n v="1302"/>
    <m/>
  </r>
  <r>
    <x v="13"/>
    <x v="65"/>
    <x v="1"/>
    <n v="475"/>
    <n v="3"/>
  </r>
  <r>
    <x v="13"/>
    <x v="56"/>
    <x v="1"/>
    <n v="2140"/>
    <n v="7"/>
  </r>
  <r>
    <x v="13"/>
    <x v="65"/>
    <x v="0"/>
    <n v="486"/>
    <n v="2"/>
  </r>
  <r>
    <x v="12"/>
    <x v="59"/>
    <x v="0"/>
    <n v="387"/>
    <n v="11"/>
  </r>
  <r>
    <x v="12"/>
    <x v="67"/>
    <x v="0"/>
    <n v="51"/>
    <n v="2"/>
  </r>
  <r>
    <x v="12"/>
    <x v="60"/>
    <x v="1"/>
    <n v="192"/>
    <n v="13"/>
  </r>
  <r>
    <x v="12"/>
    <x v="62"/>
    <x v="1"/>
    <n v="103"/>
    <n v="1"/>
  </r>
  <r>
    <x v="12"/>
    <x v="71"/>
    <x v="0"/>
    <n v="35"/>
    <n v="1"/>
  </r>
  <r>
    <x v="12"/>
    <x v="62"/>
    <x v="0"/>
    <n v="121"/>
    <n v="5"/>
  </r>
  <r>
    <x v="12"/>
    <x v="61"/>
    <x v="0"/>
    <n v="97"/>
    <n v="7"/>
  </r>
  <r>
    <x v="12"/>
    <x v="69"/>
    <x v="0"/>
    <n v="51"/>
    <n v="6"/>
  </r>
  <r>
    <x v="12"/>
    <x v="60"/>
    <x v="0"/>
    <n v="189"/>
    <n v="7"/>
  </r>
  <r>
    <x v="12"/>
    <x v="72"/>
    <x v="0"/>
    <n v="94"/>
    <n v="3"/>
  </r>
  <r>
    <x v="12"/>
    <x v="59"/>
    <x v="1"/>
    <n v="356"/>
    <n v="19"/>
  </r>
  <r>
    <x v="12"/>
    <x v="63"/>
    <x v="0"/>
    <n v="159"/>
    <n v="8"/>
  </r>
  <r>
    <x v="12"/>
    <x v="69"/>
    <x v="1"/>
    <n v="44"/>
    <n v="1"/>
  </r>
  <r>
    <x v="12"/>
    <x v="70"/>
    <x v="1"/>
    <n v="20"/>
    <n v="2"/>
  </r>
  <r>
    <x v="12"/>
    <x v="63"/>
    <x v="1"/>
    <n v="116"/>
    <n v="6"/>
  </r>
  <r>
    <x v="12"/>
    <x v="71"/>
    <x v="1"/>
    <n v="29"/>
    <m/>
  </r>
  <r>
    <x v="12"/>
    <x v="68"/>
    <x v="1"/>
    <n v="11"/>
    <m/>
  </r>
  <r>
    <x v="12"/>
    <x v="73"/>
    <x v="1"/>
    <n v="3"/>
    <m/>
  </r>
  <r>
    <x v="12"/>
    <x v="61"/>
    <x v="1"/>
    <n v="79"/>
    <n v="6"/>
  </r>
  <r>
    <x v="12"/>
    <x v="72"/>
    <x v="1"/>
    <n v="47"/>
    <n v="2"/>
  </r>
  <r>
    <x v="12"/>
    <x v="74"/>
    <x v="1"/>
    <n v="2"/>
    <m/>
  </r>
  <r>
    <x v="12"/>
    <x v="70"/>
    <x v="0"/>
    <n v="27"/>
    <m/>
  </r>
  <r>
    <x v="12"/>
    <x v="68"/>
    <x v="0"/>
    <n v="16"/>
    <m/>
  </r>
  <r>
    <x v="12"/>
    <x v="67"/>
    <x v="1"/>
    <n v="29"/>
    <n v="1"/>
  </r>
  <r>
    <x v="12"/>
    <x v="73"/>
    <x v="0"/>
    <n v="5"/>
    <m/>
  </r>
  <r>
    <x v="12"/>
    <x v="74"/>
    <x v="0"/>
    <n v="5"/>
    <m/>
  </r>
  <r>
    <x v="0"/>
    <x v="61"/>
    <x v="1"/>
    <n v="203"/>
    <n v="9"/>
  </r>
  <r>
    <x v="11"/>
    <x v="74"/>
    <x v="1"/>
    <n v="2"/>
    <m/>
  </r>
  <r>
    <x v="6"/>
    <x v="70"/>
    <x v="0"/>
    <n v="20"/>
    <n v="1"/>
  </r>
  <r>
    <x v="6"/>
    <x v="67"/>
    <x v="0"/>
    <n v="37"/>
    <n v="2"/>
  </r>
  <r>
    <x v="6"/>
    <x v="71"/>
    <x v="0"/>
    <n v="22"/>
    <m/>
  </r>
  <r>
    <x v="6"/>
    <x v="68"/>
    <x v="0"/>
    <n v="12"/>
    <m/>
  </r>
  <r>
    <x v="2"/>
    <x v="76"/>
    <x v="1"/>
    <n v="2"/>
    <m/>
  </r>
  <r>
    <x v="2"/>
    <x v="77"/>
    <x v="1"/>
    <n v="5"/>
    <m/>
  </r>
  <r>
    <x v="2"/>
    <x v="77"/>
    <x v="0"/>
    <n v="9"/>
    <m/>
  </r>
  <r>
    <x v="5"/>
    <x v="64"/>
    <x v="1"/>
    <n v="409"/>
    <m/>
  </r>
  <r>
    <x v="5"/>
    <x v="55"/>
    <x v="0"/>
    <n v="970"/>
    <m/>
  </r>
  <r>
    <x v="5"/>
    <x v="50"/>
    <x v="1"/>
    <n v="1714"/>
    <n v="1"/>
  </r>
  <r>
    <x v="5"/>
    <x v="54"/>
    <x v="0"/>
    <n v="1186"/>
    <m/>
  </r>
  <r>
    <x v="5"/>
    <x v="54"/>
    <x v="1"/>
    <n v="822"/>
    <m/>
  </r>
  <r>
    <x v="5"/>
    <x v="51"/>
    <x v="0"/>
    <n v="1687"/>
    <n v="1"/>
  </r>
  <r>
    <x v="5"/>
    <x v="51"/>
    <x v="1"/>
    <n v="1189"/>
    <n v="2"/>
  </r>
  <r>
    <x v="5"/>
    <x v="56"/>
    <x v="1"/>
    <n v="538"/>
    <m/>
  </r>
  <r>
    <x v="5"/>
    <x v="64"/>
    <x v="0"/>
    <n v="503"/>
    <m/>
  </r>
  <r>
    <x v="5"/>
    <x v="56"/>
    <x v="0"/>
    <n v="770"/>
    <m/>
  </r>
  <r>
    <x v="5"/>
    <x v="53"/>
    <x v="0"/>
    <n v="1354"/>
    <m/>
  </r>
  <r>
    <x v="5"/>
    <x v="55"/>
    <x v="1"/>
    <n v="698"/>
    <m/>
  </r>
  <r>
    <x v="5"/>
    <x v="50"/>
    <x v="0"/>
    <n v="2262"/>
    <n v="1"/>
  </r>
  <r>
    <x v="5"/>
    <x v="65"/>
    <x v="1"/>
    <n v="206"/>
    <m/>
  </r>
  <r>
    <x v="5"/>
    <x v="53"/>
    <x v="1"/>
    <n v="990"/>
    <m/>
  </r>
  <r>
    <x v="5"/>
    <x v="65"/>
    <x v="0"/>
    <n v="205"/>
    <m/>
  </r>
  <r>
    <x v="5"/>
    <x v="66"/>
    <x v="1"/>
    <n v="1"/>
    <m/>
  </r>
  <r>
    <x v="4"/>
    <x v="66"/>
    <x v="0"/>
    <n v="2"/>
    <m/>
  </r>
  <r>
    <x v="0"/>
    <x v="72"/>
    <x v="1"/>
    <n v="120"/>
    <n v="7"/>
  </r>
  <r>
    <x v="0"/>
    <x v="72"/>
    <x v="0"/>
    <n v="134"/>
    <n v="7"/>
  </r>
  <r>
    <x v="12"/>
    <x v="66"/>
    <x v="0"/>
    <n v="2"/>
    <m/>
  </r>
  <r>
    <x v="10"/>
    <x v="66"/>
    <x v="0"/>
    <n v="29"/>
    <m/>
  </r>
  <r>
    <x v="10"/>
    <x v="66"/>
    <x v="1"/>
    <n v="14"/>
    <n v="2"/>
  </r>
  <r>
    <x v="7"/>
    <x v="72"/>
    <x v="0"/>
    <n v="45"/>
    <n v="4"/>
  </r>
  <r>
    <x v="7"/>
    <x v="71"/>
    <x v="0"/>
    <n v="15"/>
    <m/>
  </r>
  <r>
    <x v="7"/>
    <x v="69"/>
    <x v="0"/>
    <n v="38"/>
    <m/>
  </r>
  <r>
    <x v="7"/>
    <x v="69"/>
    <x v="1"/>
    <n v="26"/>
    <n v="2"/>
  </r>
  <r>
    <x v="7"/>
    <x v="61"/>
    <x v="1"/>
    <n v="47"/>
    <n v="2"/>
  </r>
  <r>
    <x v="7"/>
    <x v="72"/>
    <x v="1"/>
    <n v="30"/>
    <n v="2"/>
  </r>
  <r>
    <x v="7"/>
    <x v="67"/>
    <x v="0"/>
    <n v="27"/>
    <n v="1"/>
  </r>
  <r>
    <x v="14"/>
    <x v="61"/>
    <x v="1"/>
    <n v="32"/>
    <n v="1"/>
  </r>
  <r>
    <x v="14"/>
    <x v="69"/>
    <x v="0"/>
    <n v="21"/>
    <m/>
  </r>
  <r>
    <x v="14"/>
    <x v="72"/>
    <x v="1"/>
    <n v="17"/>
    <n v="2"/>
  </r>
  <r>
    <x v="9"/>
    <x v="75"/>
    <x v="1"/>
    <n v="1"/>
    <m/>
  </r>
  <r>
    <x v="11"/>
    <x v="66"/>
    <x v="0"/>
    <n v="4"/>
    <m/>
  </r>
  <r>
    <x v="0"/>
    <x v="70"/>
    <x v="0"/>
    <n v="44"/>
    <n v="4"/>
  </r>
  <r>
    <x v="0"/>
    <x v="67"/>
    <x v="0"/>
    <n v="80"/>
    <n v="5"/>
  </r>
  <r>
    <x v="0"/>
    <x v="68"/>
    <x v="0"/>
    <n v="33"/>
    <n v="4"/>
  </r>
  <r>
    <x v="0"/>
    <x v="71"/>
    <x v="1"/>
    <n v="30"/>
    <n v="2"/>
  </r>
  <r>
    <x v="0"/>
    <x v="69"/>
    <x v="1"/>
    <n v="76"/>
    <n v="8"/>
  </r>
  <r>
    <x v="0"/>
    <x v="71"/>
    <x v="0"/>
    <n v="53"/>
    <n v="6"/>
  </r>
  <r>
    <x v="0"/>
    <x v="74"/>
    <x v="1"/>
    <n v="10"/>
    <m/>
  </r>
  <r>
    <x v="0"/>
    <x v="70"/>
    <x v="1"/>
    <n v="20"/>
    <n v="2"/>
  </r>
  <r>
    <x v="0"/>
    <x v="76"/>
    <x v="1"/>
    <n v="4"/>
    <m/>
  </r>
  <r>
    <x v="0"/>
    <x v="67"/>
    <x v="1"/>
    <n v="57"/>
    <n v="7"/>
  </r>
  <r>
    <x v="0"/>
    <x v="69"/>
    <x v="0"/>
    <n v="84"/>
    <n v="8"/>
  </r>
  <r>
    <x v="0"/>
    <x v="77"/>
    <x v="0"/>
    <n v="13"/>
    <n v="1"/>
  </r>
  <r>
    <x v="0"/>
    <x v="73"/>
    <x v="0"/>
    <n v="29"/>
    <m/>
  </r>
  <r>
    <x v="0"/>
    <x v="75"/>
    <x v="0"/>
    <n v="5"/>
    <m/>
  </r>
  <r>
    <x v="0"/>
    <x v="74"/>
    <x v="0"/>
    <n v="13"/>
    <n v="3"/>
  </r>
  <r>
    <x v="0"/>
    <x v="76"/>
    <x v="0"/>
    <n v="7"/>
    <n v="2"/>
  </r>
  <r>
    <x v="0"/>
    <x v="78"/>
    <x v="0"/>
    <n v="3"/>
    <m/>
  </r>
  <r>
    <x v="0"/>
    <x v="68"/>
    <x v="1"/>
    <n v="18"/>
    <n v="2"/>
  </r>
  <r>
    <x v="0"/>
    <x v="77"/>
    <x v="1"/>
    <n v="3"/>
    <n v="2"/>
  </r>
  <r>
    <x v="0"/>
    <x v="73"/>
    <x v="1"/>
    <n v="5"/>
    <n v="1"/>
  </r>
  <r>
    <x v="3"/>
    <x v="66"/>
    <x v="0"/>
    <n v="6"/>
    <n v="1"/>
  </r>
  <r>
    <x v="7"/>
    <x v="66"/>
    <x v="0"/>
    <n v="2"/>
    <m/>
  </r>
  <r>
    <x v="7"/>
    <x v="66"/>
    <x v="1"/>
    <n v="1"/>
    <n v="1"/>
  </r>
  <r>
    <x v="6"/>
    <x v="66"/>
    <x v="0"/>
    <n v="3"/>
    <m/>
  </r>
  <r>
    <x v="12"/>
    <x v="66"/>
    <x v="1"/>
    <n v="2"/>
    <m/>
  </r>
  <r>
    <x v="13"/>
    <x v="66"/>
    <x v="0"/>
    <n v="1"/>
    <m/>
  </r>
  <r>
    <x v="14"/>
    <x v="69"/>
    <x v="1"/>
    <n v="13"/>
    <m/>
  </r>
  <r>
    <x v="11"/>
    <x v="66"/>
    <x v="1"/>
    <n v="2"/>
    <m/>
  </r>
  <r>
    <x v="2"/>
    <x v="76"/>
    <x v="0"/>
    <n v="3"/>
    <m/>
  </r>
  <r>
    <x v="1"/>
    <x v="67"/>
    <x v="1"/>
    <n v="1"/>
    <n v="1"/>
  </r>
  <r>
    <x v="1"/>
    <x v="66"/>
    <x v="1"/>
    <n v="6"/>
    <m/>
  </r>
  <r>
    <x v="0"/>
    <x v="75"/>
    <x v="1"/>
    <n v="2"/>
    <n v="1"/>
  </r>
  <r>
    <x v="9"/>
    <x v="66"/>
    <x v="1"/>
    <n v="41"/>
    <n v="2"/>
  </r>
  <r>
    <x v="8"/>
    <x v="66"/>
    <x v="1"/>
    <n v="2"/>
    <n v="1"/>
  </r>
  <r>
    <x v="4"/>
    <x v="73"/>
    <x v="1"/>
    <n v="3"/>
    <m/>
  </r>
  <r>
    <x v="4"/>
    <x v="66"/>
    <x v="1"/>
    <n v="2"/>
    <n v="2"/>
  </r>
  <r>
    <x v="14"/>
    <x v="66"/>
    <x v="0"/>
    <n v="1"/>
    <m/>
  </r>
  <r>
    <x v="9"/>
    <x v="66"/>
    <x v="0"/>
    <n v="46"/>
    <n v="1"/>
  </r>
  <r>
    <x v="2"/>
    <x v="66"/>
    <x v="1"/>
    <n v="2"/>
    <n v="3"/>
  </r>
  <r>
    <x v="9"/>
    <x v="78"/>
    <x v="0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CA0CE-C018-4327-924A-928932EBCD00}" name="피벗 테이블6" cacheId="44" dataOnRows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R4:BH13" firstHeaderRow="1" firstDataRow="2" firstDataCol="1"/>
  <pivotFields count="5">
    <pivotField axis="axisCol" showAll="0">
      <items count="16">
        <item x="5"/>
        <item x="8"/>
        <item x="14"/>
        <item x="13"/>
        <item x="7"/>
        <item x="1"/>
        <item x="6"/>
        <item x="4"/>
        <item x="12"/>
        <item x="11"/>
        <item x="3"/>
        <item x="2"/>
        <item x="10"/>
        <item x="9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2">
    <field x="2"/>
    <field x="-2"/>
  </rowFields>
  <rowItems count="8">
    <i>
      <x/>
    </i>
    <i r="1">
      <x/>
    </i>
    <i r="1" i="1">
      <x v="1"/>
    </i>
    <i>
      <x v="1"/>
    </i>
    <i r="1">
      <x/>
    </i>
    <i r="1" i="1">
      <x v="1"/>
    </i>
    <i t="grand">
      <x/>
    </i>
    <i t="grand" i="1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2">
    <dataField name="합계 : n" fld="3" baseField="0" baseItem="0"/>
    <dataField name="합계 : death_count" fld="4" baseField="0" baseItem="0"/>
  </dataFields>
  <formats count="4">
    <format dxfId="7">
      <pivotArea collapsedLevelsAreSubtotals="1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6">
      <pivotArea collapsedLevelsAreSubtotals="1" fieldPosition="0">
        <references count="1">
          <reference field="2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4">
      <pivotArea field="2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BC12D-A5DF-4B72-9733-BDE2264D6DD6}" name="피벗 테이블5" cacheId="4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Y88:AO169" firstHeaderRow="1" firstDataRow="2" firstDataCol="1" rowPageCount="1" colPageCount="1"/>
  <pivotFields count="5">
    <pivotField axis="axisCol" showAll="0">
      <items count="16">
        <item x="5"/>
        <item x="8"/>
        <item x="14"/>
        <item x="13"/>
        <item x="7"/>
        <item x="1"/>
        <item x="6"/>
        <item x="4"/>
        <item x="12"/>
        <item x="11"/>
        <item x="3"/>
        <item x="2"/>
        <item x="10"/>
        <item x="9"/>
        <item x="0"/>
        <item t="default"/>
      </items>
    </pivotField>
    <pivotField axis="axisRow" showAll="0">
      <items count="80">
        <item x="66"/>
        <item x="65"/>
        <item x="64"/>
        <item x="56"/>
        <item x="55"/>
        <item x="54"/>
        <item x="53"/>
        <item x="51"/>
        <item x="50"/>
        <item x="48"/>
        <item x="47"/>
        <item x="41"/>
        <item x="46"/>
        <item x="45"/>
        <item x="44"/>
        <item x="40"/>
        <item x="39"/>
        <item x="43"/>
        <item x="42"/>
        <item x="35"/>
        <item x="31"/>
        <item x="36"/>
        <item x="30"/>
        <item x="37"/>
        <item x="38"/>
        <item x="32"/>
        <item x="28"/>
        <item x="29"/>
        <item x="8"/>
        <item x="21"/>
        <item x="20"/>
        <item x="24"/>
        <item x="27"/>
        <item x="19"/>
        <item x="25"/>
        <item x="22"/>
        <item x="18"/>
        <item x="11"/>
        <item x="2"/>
        <item x="15"/>
        <item x="0"/>
        <item x="5"/>
        <item x="13"/>
        <item x="10"/>
        <item x="4"/>
        <item x="6"/>
        <item x="1"/>
        <item x="3"/>
        <item x="9"/>
        <item x="14"/>
        <item x="12"/>
        <item x="34"/>
        <item x="33"/>
        <item x="23"/>
        <item x="7"/>
        <item x="16"/>
        <item x="17"/>
        <item x="49"/>
        <item x="26"/>
        <item x="52"/>
        <item x="57"/>
        <item x="58"/>
        <item x="59"/>
        <item x="60"/>
        <item x="63"/>
        <item x="62"/>
        <item x="61"/>
        <item x="72"/>
        <item x="69"/>
        <item x="67"/>
        <item x="71"/>
        <item x="70"/>
        <item x="68"/>
        <item x="73"/>
        <item x="74"/>
        <item x="77"/>
        <item x="76"/>
        <item x="75"/>
        <item x="78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showAll="0"/>
  </pivotFields>
  <rowFields count="1">
    <field x="1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합계 : death_count" fld="4" baseField="0" baseItem="0"/>
  </dataFields>
  <formats count="2">
    <format dxfId="3">
      <pivotArea collapsedLevelsAreSubtotals="1" fieldPosition="0">
        <references count="1">
          <reference field="1" count="31"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2">
      <pivotArea dataOnly="0" labelOnly="1" fieldPosition="0">
        <references count="1">
          <reference field="1" count="31"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392F1-76D5-4CCA-AF57-8F89FBC57F49}" name="피벗 테이블4" cacheId="4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G88:W169" firstHeaderRow="1" firstDataRow="2" firstDataCol="1" rowPageCount="1" colPageCount="1"/>
  <pivotFields count="5">
    <pivotField axis="axisCol" showAll="0">
      <items count="16">
        <item x="5"/>
        <item x="8"/>
        <item x="14"/>
        <item x="13"/>
        <item x="7"/>
        <item x="1"/>
        <item x="6"/>
        <item x="4"/>
        <item x="12"/>
        <item x="11"/>
        <item x="3"/>
        <item x="2"/>
        <item x="10"/>
        <item x="9"/>
        <item x="0"/>
        <item t="default"/>
      </items>
    </pivotField>
    <pivotField axis="axisRow" showAll="0">
      <items count="80">
        <item x="66"/>
        <item x="65"/>
        <item x="64"/>
        <item x="56"/>
        <item x="55"/>
        <item x="54"/>
        <item x="53"/>
        <item x="51"/>
        <item x="50"/>
        <item x="48"/>
        <item x="47"/>
        <item x="41"/>
        <item x="46"/>
        <item x="45"/>
        <item x="44"/>
        <item x="40"/>
        <item x="39"/>
        <item x="43"/>
        <item x="42"/>
        <item x="35"/>
        <item x="31"/>
        <item x="36"/>
        <item x="30"/>
        <item x="37"/>
        <item x="38"/>
        <item x="32"/>
        <item x="28"/>
        <item x="29"/>
        <item x="8"/>
        <item x="21"/>
        <item x="20"/>
        <item x="24"/>
        <item x="27"/>
        <item x="19"/>
        <item x="25"/>
        <item x="22"/>
        <item x="18"/>
        <item x="11"/>
        <item x="2"/>
        <item x="15"/>
        <item x="0"/>
        <item x="5"/>
        <item x="13"/>
        <item x="10"/>
        <item x="4"/>
        <item x="6"/>
        <item x="1"/>
        <item x="3"/>
        <item x="9"/>
        <item x="14"/>
        <item x="12"/>
        <item x="34"/>
        <item x="33"/>
        <item x="23"/>
        <item x="7"/>
        <item x="16"/>
        <item x="17"/>
        <item x="49"/>
        <item x="26"/>
        <item x="52"/>
        <item x="57"/>
        <item x="58"/>
        <item x="59"/>
        <item x="60"/>
        <item x="63"/>
        <item x="62"/>
        <item x="61"/>
        <item x="72"/>
        <item x="69"/>
        <item x="67"/>
        <item x="71"/>
        <item x="70"/>
        <item x="68"/>
        <item x="73"/>
        <item x="74"/>
        <item x="77"/>
        <item x="76"/>
        <item x="75"/>
        <item x="78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</pivotFields>
  <rowFields count="1">
    <field x="1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합계 : 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8B83F-ABEA-4461-9606-4ABECD5246AB}" name="피벗 테이블1" cacheId="4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G3:W83" firstHeaderRow="1" firstDataRow="2" firstDataCol="1" rowPageCount="1" colPageCount="1"/>
  <pivotFields count="5">
    <pivotField axis="axisCol" showAll="0">
      <items count="16">
        <item x="5"/>
        <item x="8"/>
        <item x="14"/>
        <item x="13"/>
        <item x="7"/>
        <item x="1"/>
        <item x="6"/>
        <item x="4"/>
        <item x="12"/>
        <item x="11"/>
        <item x="3"/>
        <item x="2"/>
        <item x="10"/>
        <item x="9"/>
        <item x="0"/>
        <item t="default"/>
      </items>
    </pivotField>
    <pivotField axis="axisRow" showAll="0">
      <items count="80">
        <item x="66"/>
        <item x="65"/>
        <item x="64"/>
        <item x="56"/>
        <item x="55"/>
        <item x="54"/>
        <item x="53"/>
        <item x="51"/>
        <item x="50"/>
        <item x="48"/>
        <item x="47"/>
        <item x="41"/>
        <item x="46"/>
        <item x="45"/>
        <item x="44"/>
        <item x="40"/>
        <item x="39"/>
        <item x="43"/>
        <item x="42"/>
        <item x="35"/>
        <item x="31"/>
        <item x="36"/>
        <item x="30"/>
        <item x="37"/>
        <item x="38"/>
        <item x="32"/>
        <item x="28"/>
        <item x="29"/>
        <item x="8"/>
        <item x="21"/>
        <item x="20"/>
        <item x="24"/>
        <item x="27"/>
        <item x="19"/>
        <item x="25"/>
        <item x="22"/>
        <item x="18"/>
        <item x="11"/>
        <item x="2"/>
        <item x="15"/>
        <item x="0"/>
        <item x="5"/>
        <item x="13"/>
        <item x="10"/>
        <item x="4"/>
        <item x="6"/>
        <item x="1"/>
        <item x="3"/>
        <item x="9"/>
        <item x="14"/>
        <item x="12"/>
        <item x="34"/>
        <item x="33"/>
        <item x="23"/>
        <item x="7"/>
        <item x="16"/>
        <item x="17"/>
        <item x="49"/>
        <item x="26"/>
        <item x="52"/>
        <item x="57"/>
        <item x="58"/>
        <item x="59"/>
        <item x="60"/>
        <item x="63"/>
        <item x="62"/>
        <item x="61"/>
        <item x="72"/>
        <item x="69"/>
        <item x="67"/>
        <item x="71"/>
        <item x="70"/>
        <item x="68"/>
        <item x="73"/>
        <item x="74"/>
        <item x="77"/>
        <item x="76"/>
        <item x="75"/>
        <item x="78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showAll="0"/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합계 : 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DA10C-EF4B-499C-9526-64A5055148B5}" name="피벗 테이블2" cacheId="4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Y3:AO83" firstHeaderRow="1" firstDataRow="2" firstDataCol="1" rowPageCount="1" colPageCount="1"/>
  <pivotFields count="5">
    <pivotField axis="axisCol" showAll="0">
      <items count="16">
        <item x="5"/>
        <item x="8"/>
        <item x="14"/>
        <item x="13"/>
        <item x="7"/>
        <item x="1"/>
        <item x="6"/>
        <item x="4"/>
        <item x="12"/>
        <item x="11"/>
        <item x="3"/>
        <item x="2"/>
        <item x="10"/>
        <item x="9"/>
        <item x="0"/>
        <item t="default"/>
      </items>
    </pivotField>
    <pivotField axis="axisRow" showAll="0">
      <items count="80">
        <item x="66"/>
        <item x="65"/>
        <item x="64"/>
        <item x="56"/>
        <item x="55"/>
        <item x="54"/>
        <item x="53"/>
        <item x="51"/>
        <item x="50"/>
        <item x="48"/>
        <item x="47"/>
        <item x="41"/>
        <item x="46"/>
        <item x="45"/>
        <item x="44"/>
        <item x="40"/>
        <item x="39"/>
        <item x="43"/>
        <item x="42"/>
        <item x="35"/>
        <item x="31"/>
        <item x="36"/>
        <item x="30"/>
        <item x="37"/>
        <item x="38"/>
        <item x="32"/>
        <item x="28"/>
        <item x="29"/>
        <item x="8"/>
        <item x="21"/>
        <item x="20"/>
        <item x="24"/>
        <item x="27"/>
        <item x="19"/>
        <item x="25"/>
        <item x="22"/>
        <item x="18"/>
        <item x="11"/>
        <item x="2"/>
        <item x="15"/>
        <item x="0"/>
        <item x="5"/>
        <item x="13"/>
        <item x="10"/>
        <item x="4"/>
        <item x="6"/>
        <item x="1"/>
        <item x="3"/>
        <item x="9"/>
        <item x="14"/>
        <item x="12"/>
        <item x="34"/>
        <item x="33"/>
        <item x="23"/>
        <item x="7"/>
        <item x="16"/>
        <item x="17"/>
        <item x="49"/>
        <item x="26"/>
        <item x="52"/>
        <item x="57"/>
        <item x="58"/>
        <item x="59"/>
        <item x="60"/>
        <item x="63"/>
        <item x="62"/>
        <item x="61"/>
        <item x="72"/>
        <item x="69"/>
        <item x="67"/>
        <item x="71"/>
        <item x="70"/>
        <item x="68"/>
        <item x="73"/>
        <item x="74"/>
        <item x="77"/>
        <item x="76"/>
        <item x="75"/>
        <item x="78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합계 : death_count" fld="4" baseField="0" baseItem="0"/>
  </dataFields>
  <formats count="2">
    <format dxfId="1">
      <pivotArea collapsedLevelsAreSubtotals="1" fieldPosition="0">
        <references count="1">
          <reference field="1" count="40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0">
      <pivotArea dataOnly="0" labelOnly="1" fieldPosition="0">
        <references count="1">
          <reference field="1" count="40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197"/>
  <sheetViews>
    <sheetView tabSelected="1" topLeftCell="B45" zoomScale="85" zoomScaleNormal="85" workbookViewId="0">
      <selection activeCell="X69" sqref="X69"/>
    </sheetView>
  </sheetViews>
  <sheetFormatPr defaultRowHeight="16.5" x14ac:dyDescent="0.3"/>
  <cols>
    <col min="7" max="8" width="12.75" bestFit="1" customWidth="1"/>
    <col min="9" max="16" width="8.5" bestFit="1" customWidth="1"/>
    <col min="17" max="22" width="9.625" bestFit="1" customWidth="1"/>
    <col min="23" max="23" width="10.75" bestFit="1" customWidth="1"/>
    <col min="25" max="25" width="18.875" bestFit="1" customWidth="1"/>
    <col min="26" max="26" width="12.75" bestFit="1" customWidth="1"/>
    <col min="27" max="40" width="6.375" bestFit="1" customWidth="1"/>
    <col min="41" max="41" width="7.5" bestFit="1" customWidth="1"/>
    <col min="44" max="44" width="23.75" bestFit="1" customWidth="1"/>
    <col min="45" max="73" width="14.25" bestFit="1" customWidth="1"/>
    <col min="74" max="74" width="18.875" bestFit="1" customWidth="1"/>
    <col min="75" max="75" width="13.125" bestFit="1" customWidth="1"/>
    <col min="76" max="76" width="23.75" bestFit="1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2</v>
      </c>
      <c r="H1" t="s">
        <v>5</v>
      </c>
      <c r="Y1" s="2" t="s">
        <v>2</v>
      </c>
      <c r="Z1" t="s">
        <v>5</v>
      </c>
    </row>
    <row r="2" spans="1:60" x14ac:dyDescent="0.3">
      <c r="A2" s="1">
        <v>2024</v>
      </c>
      <c r="B2" s="1">
        <v>58</v>
      </c>
      <c r="C2" s="1" t="s">
        <v>6</v>
      </c>
      <c r="D2" s="1">
        <v>29497</v>
      </c>
      <c r="E2" s="1">
        <v>64</v>
      </c>
    </row>
    <row r="3" spans="1:60" x14ac:dyDescent="0.3">
      <c r="A3" s="1">
        <v>2024</v>
      </c>
      <c r="B3" s="1">
        <v>64</v>
      </c>
      <c r="C3" s="1" t="s">
        <v>5</v>
      </c>
      <c r="D3" s="1">
        <v>18679</v>
      </c>
      <c r="E3" s="1">
        <v>116</v>
      </c>
      <c r="G3" s="2" t="s">
        <v>7</v>
      </c>
      <c r="H3" s="2" t="s">
        <v>8</v>
      </c>
      <c r="Y3" s="2" t="s">
        <v>9</v>
      </c>
      <c r="Z3" s="2" t="s">
        <v>8</v>
      </c>
    </row>
    <row r="4" spans="1:60" x14ac:dyDescent="0.3">
      <c r="A4" s="1">
        <v>2024</v>
      </c>
      <c r="B4" s="1">
        <v>56</v>
      </c>
      <c r="C4" s="1" t="s">
        <v>6</v>
      </c>
      <c r="D4" s="1">
        <v>33122</v>
      </c>
      <c r="E4" s="1">
        <v>59</v>
      </c>
      <c r="G4" s="2" t="s">
        <v>10</v>
      </c>
      <c r="H4">
        <v>2010</v>
      </c>
      <c r="I4">
        <v>2011</v>
      </c>
      <c r="J4">
        <v>2012</v>
      </c>
      <c r="K4">
        <v>2013</v>
      </c>
      <c r="L4">
        <v>2014</v>
      </c>
      <c r="M4">
        <v>2015</v>
      </c>
      <c r="N4">
        <v>2016</v>
      </c>
      <c r="O4">
        <v>2017</v>
      </c>
      <c r="P4">
        <v>2018</v>
      </c>
      <c r="Q4">
        <v>2019</v>
      </c>
      <c r="R4">
        <v>2020</v>
      </c>
      <c r="S4">
        <v>2021</v>
      </c>
      <c r="T4">
        <v>2022</v>
      </c>
      <c r="U4">
        <v>2023</v>
      </c>
      <c r="V4">
        <v>2024</v>
      </c>
      <c r="W4" t="s">
        <v>11</v>
      </c>
      <c r="Y4" s="2" t="s">
        <v>10</v>
      </c>
      <c r="Z4">
        <v>2010</v>
      </c>
      <c r="AA4">
        <v>2011</v>
      </c>
      <c r="AB4">
        <v>2012</v>
      </c>
      <c r="AC4">
        <v>2013</v>
      </c>
      <c r="AD4">
        <v>2014</v>
      </c>
      <c r="AE4">
        <v>2015</v>
      </c>
      <c r="AF4">
        <v>2016</v>
      </c>
      <c r="AG4">
        <v>2017</v>
      </c>
      <c r="AH4">
        <v>2018</v>
      </c>
      <c r="AI4">
        <v>2019</v>
      </c>
      <c r="AJ4">
        <v>2020</v>
      </c>
      <c r="AK4">
        <v>2021</v>
      </c>
      <c r="AL4">
        <v>2022</v>
      </c>
      <c r="AM4">
        <v>2023</v>
      </c>
      <c r="AN4">
        <v>2024</v>
      </c>
      <c r="AO4" t="s">
        <v>11</v>
      </c>
      <c r="AS4" s="2" t="s">
        <v>8</v>
      </c>
    </row>
    <row r="5" spans="1:60" x14ac:dyDescent="0.3">
      <c r="A5" s="1">
        <v>2024</v>
      </c>
      <c r="B5" s="1">
        <v>65</v>
      </c>
      <c r="C5" s="1" t="s">
        <v>5</v>
      </c>
      <c r="D5" s="1">
        <v>17055</v>
      </c>
      <c r="E5" s="1">
        <v>114</v>
      </c>
      <c r="G5" s="3">
        <v>18</v>
      </c>
      <c r="H5" s="4">
        <v>1</v>
      </c>
      <c r="I5" s="4">
        <v>2</v>
      </c>
      <c r="J5" s="4"/>
      <c r="K5" s="4"/>
      <c r="L5" s="4">
        <v>1</v>
      </c>
      <c r="M5" s="4">
        <v>6</v>
      </c>
      <c r="N5" s="4">
        <v>7</v>
      </c>
      <c r="O5" s="4">
        <v>2</v>
      </c>
      <c r="P5" s="4">
        <v>2</v>
      </c>
      <c r="Q5" s="4">
        <v>2</v>
      </c>
      <c r="R5" s="4">
        <v>5</v>
      </c>
      <c r="S5" s="4">
        <v>2</v>
      </c>
      <c r="T5" s="4">
        <v>14</v>
      </c>
      <c r="U5" s="4">
        <v>41</v>
      </c>
      <c r="V5" s="4">
        <v>39</v>
      </c>
      <c r="W5" s="4">
        <v>124</v>
      </c>
      <c r="Y5" s="3">
        <v>18</v>
      </c>
      <c r="Z5" s="4"/>
      <c r="AA5" s="4">
        <v>1</v>
      </c>
      <c r="AB5" s="4"/>
      <c r="AC5" s="4"/>
      <c r="AD5" s="4">
        <v>1</v>
      </c>
      <c r="AE5" s="4"/>
      <c r="AF5" s="4"/>
      <c r="AG5" s="4">
        <v>2</v>
      </c>
      <c r="AH5" s="4"/>
      <c r="AI5" s="4"/>
      <c r="AJ5" s="4">
        <v>2</v>
      </c>
      <c r="AK5" s="4">
        <v>3</v>
      </c>
      <c r="AL5" s="4">
        <v>2</v>
      </c>
      <c r="AM5" s="4">
        <v>2</v>
      </c>
      <c r="AN5" s="4">
        <v>1</v>
      </c>
      <c r="AO5" s="4">
        <v>14</v>
      </c>
      <c r="AR5" s="2" t="s">
        <v>10</v>
      </c>
      <c r="AS5">
        <v>2010</v>
      </c>
      <c r="AT5">
        <v>2011</v>
      </c>
      <c r="AU5">
        <v>2012</v>
      </c>
      <c r="AV5">
        <v>2013</v>
      </c>
      <c r="AW5">
        <v>2014</v>
      </c>
      <c r="AX5">
        <v>2015</v>
      </c>
      <c r="AY5">
        <v>2016</v>
      </c>
      <c r="AZ5">
        <v>2017</v>
      </c>
      <c r="BA5">
        <v>2018</v>
      </c>
      <c r="BB5">
        <v>2019</v>
      </c>
      <c r="BC5">
        <v>2020</v>
      </c>
      <c r="BD5">
        <v>2021</v>
      </c>
      <c r="BE5">
        <v>2022</v>
      </c>
      <c r="BF5">
        <v>2023</v>
      </c>
      <c r="BG5">
        <v>2024</v>
      </c>
      <c r="BH5" t="s">
        <v>11</v>
      </c>
    </row>
    <row r="6" spans="1:60" x14ac:dyDescent="0.3">
      <c r="A6" s="1">
        <v>2024</v>
      </c>
      <c r="B6" s="1">
        <v>62</v>
      </c>
      <c r="C6" s="1" t="s">
        <v>5</v>
      </c>
      <c r="D6" s="1">
        <v>21449</v>
      </c>
      <c r="E6" s="1">
        <v>112</v>
      </c>
      <c r="G6" s="3">
        <v>19</v>
      </c>
      <c r="H6" s="4">
        <v>206</v>
      </c>
      <c r="I6" s="4">
        <v>439</v>
      </c>
      <c r="J6" s="4">
        <v>475</v>
      </c>
      <c r="K6" s="4">
        <v>475</v>
      </c>
      <c r="L6" s="4">
        <v>476</v>
      </c>
      <c r="M6" s="4">
        <v>607</v>
      </c>
      <c r="N6" s="4">
        <v>732</v>
      </c>
      <c r="O6" s="4">
        <v>812</v>
      </c>
      <c r="P6" s="4">
        <v>908</v>
      </c>
      <c r="Q6" s="4">
        <v>814</v>
      </c>
      <c r="R6" s="4">
        <v>927</v>
      </c>
      <c r="S6" s="4">
        <v>907</v>
      </c>
      <c r="T6" s="4">
        <v>1143</v>
      </c>
      <c r="U6" s="4">
        <v>2862</v>
      </c>
      <c r="V6" s="4">
        <v>2979</v>
      </c>
      <c r="W6" s="4">
        <v>14762</v>
      </c>
      <c r="Y6" s="3">
        <v>19</v>
      </c>
      <c r="Z6" s="4"/>
      <c r="AA6" s="4">
        <v>2</v>
      </c>
      <c r="AB6" s="4">
        <v>1</v>
      </c>
      <c r="AC6" s="4">
        <v>3</v>
      </c>
      <c r="AD6" s="4"/>
      <c r="AE6" s="4"/>
      <c r="AF6" s="4">
        <v>3</v>
      </c>
      <c r="AG6" s="4">
        <v>2</v>
      </c>
      <c r="AH6" s="4">
        <v>1</v>
      </c>
      <c r="AI6" s="4">
        <v>1</v>
      </c>
      <c r="AJ6" s="4">
        <v>6</v>
      </c>
      <c r="AK6" s="4">
        <v>4</v>
      </c>
      <c r="AL6" s="4">
        <v>7</v>
      </c>
      <c r="AM6" s="4">
        <v>6</v>
      </c>
      <c r="AN6" s="4">
        <v>10</v>
      </c>
      <c r="AO6" s="4">
        <v>46</v>
      </c>
      <c r="AR6" s="3" t="s">
        <v>6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3">
      <c r="A7" s="1">
        <v>2024</v>
      </c>
      <c r="B7" s="1">
        <v>59</v>
      </c>
      <c r="C7" s="1" t="s">
        <v>5</v>
      </c>
      <c r="D7" s="1">
        <v>24493</v>
      </c>
      <c r="E7" s="1">
        <v>94</v>
      </c>
      <c r="G7" s="3">
        <v>20</v>
      </c>
      <c r="H7" s="4">
        <v>409</v>
      </c>
      <c r="I7" s="4">
        <v>1091</v>
      </c>
      <c r="J7" s="4">
        <v>1368</v>
      </c>
      <c r="K7" s="4">
        <v>1273</v>
      </c>
      <c r="L7" s="4">
        <v>1368</v>
      </c>
      <c r="M7" s="4">
        <v>1580</v>
      </c>
      <c r="N7" s="4">
        <v>2038</v>
      </c>
      <c r="O7" s="4">
        <v>2233</v>
      </c>
      <c r="P7" s="4">
        <v>2310</v>
      </c>
      <c r="Q7" s="4">
        <v>2247</v>
      </c>
      <c r="R7" s="4">
        <v>2498</v>
      </c>
      <c r="S7" s="4">
        <v>2578</v>
      </c>
      <c r="T7" s="4">
        <v>2857</v>
      </c>
      <c r="U7" s="4">
        <v>3704</v>
      </c>
      <c r="V7" s="4">
        <v>4826</v>
      </c>
      <c r="W7" s="4">
        <v>32380</v>
      </c>
      <c r="Y7" s="3">
        <v>20</v>
      </c>
      <c r="Z7" s="4"/>
      <c r="AA7" s="4">
        <v>1</v>
      </c>
      <c r="AB7" s="4">
        <v>3</v>
      </c>
      <c r="AC7" s="4"/>
      <c r="AD7" s="4"/>
      <c r="AE7" s="4">
        <v>2</v>
      </c>
      <c r="AF7" s="4">
        <v>4</v>
      </c>
      <c r="AG7" s="4">
        <v>6</v>
      </c>
      <c r="AH7" s="4">
        <v>5</v>
      </c>
      <c r="AI7" s="4">
        <v>4</v>
      </c>
      <c r="AJ7" s="4"/>
      <c r="AK7" s="4">
        <v>1</v>
      </c>
      <c r="AL7" s="4">
        <v>7</v>
      </c>
      <c r="AM7" s="4">
        <v>6</v>
      </c>
      <c r="AN7" s="4">
        <v>4</v>
      </c>
      <c r="AO7" s="4">
        <v>43</v>
      </c>
      <c r="AR7" s="5" t="s">
        <v>7</v>
      </c>
      <c r="AS7" s="6">
        <v>457365</v>
      </c>
      <c r="AT7" s="6">
        <v>552624</v>
      </c>
      <c r="AU7" s="6">
        <v>635072</v>
      </c>
      <c r="AV7" s="6">
        <v>705219</v>
      </c>
      <c r="AW7" s="6">
        <v>779961</v>
      </c>
      <c r="AX7" s="6">
        <v>870292</v>
      </c>
      <c r="AY7" s="6">
        <v>972191</v>
      </c>
      <c r="AZ7" s="6">
        <v>1060030</v>
      </c>
      <c r="BA7" s="6">
        <v>1130893</v>
      </c>
      <c r="BB7" s="6">
        <v>1193066</v>
      </c>
      <c r="BC7" s="6">
        <v>1327613</v>
      </c>
      <c r="BD7" s="6">
        <v>1420595</v>
      </c>
      <c r="BE7" s="6">
        <v>1439667</v>
      </c>
      <c r="BF7" s="6">
        <v>1452337</v>
      </c>
      <c r="BG7" s="6">
        <v>1470179</v>
      </c>
      <c r="BH7" s="6">
        <v>15467104</v>
      </c>
    </row>
    <row r="8" spans="1:60" x14ac:dyDescent="0.3">
      <c r="A8" s="1">
        <v>2024</v>
      </c>
      <c r="B8" s="1">
        <v>63</v>
      </c>
      <c r="C8" s="1" t="s">
        <v>6</v>
      </c>
      <c r="D8" s="1">
        <v>23094</v>
      </c>
      <c r="E8" s="1">
        <v>80</v>
      </c>
      <c r="G8" s="3">
        <v>21</v>
      </c>
      <c r="H8" s="4">
        <v>538</v>
      </c>
      <c r="I8" s="4">
        <v>1517</v>
      </c>
      <c r="J8" s="4">
        <v>1990</v>
      </c>
      <c r="K8" s="4">
        <v>2140</v>
      </c>
      <c r="L8" s="4">
        <v>2132</v>
      </c>
      <c r="M8" s="4">
        <v>2529</v>
      </c>
      <c r="N8" s="4">
        <v>3080</v>
      </c>
      <c r="O8" s="4">
        <v>3505</v>
      </c>
      <c r="P8" s="4">
        <v>3643</v>
      </c>
      <c r="Q8" s="4">
        <v>3549</v>
      </c>
      <c r="R8" s="4">
        <v>3985</v>
      </c>
      <c r="S8" s="4">
        <v>4010</v>
      </c>
      <c r="T8" s="4">
        <v>4180</v>
      </c>
      <c r="U8" s="4">
        <v>4949</v>
      </c>
      <c r="V8" s="4">
        <v>5432</v>
      </c>
      <c r="W8" s="4">
        <v>47179</v>
      </c>
      <c r="Y8" s="3">
        <v>21</v>
      </c>
      <c r="Z8" s="4"/>
      <c r="AA8" s="4">
        <v>4</v>
      </c>
      <c r="AB8" s="4">
        <v>1</v>
      </c>
      <c r="AC8" s="4">
        <v>7</v>
      </c>
      <c r="AD8" s="4">
        <v>3</v>
      </c>
      <c r="AE8" s="4">
        <v>5</v>
      </c>
      <c r="AF8" s="4">
        <v>7</v>
      </c>
      <c r="AG8" s="4">
        <v>1</v>
      </c>
      <c r="AH8" s="4">
        <v>4</v>
      </c>
      <c r="AI8" s="4">
        <v>6</v>
      </c>
      <c r="AJ8" s="4">
        <v>7</v>
      </c>
      <c r="AK8" s="4">
        <v>13</v>
      </c>
      <c r="AL8" s="4">
        <v>7</v>
      </c>
      <c r="AM8" s="4">
        <v>7</v>
      </c>
      <c r="AN8" s="4">
        <v>8</v>
      </c>
      <c r="AO8" s="4">
        <v>80</v>
      </c>
      <c r="AR8" s="5" t="s">
        <v>9</v>
      </c>
      <c r="AS8" s="6">
        <v>386</v>
      </c>
      <c r="AT8" s="6">
        <v>897</v>
      </c>
      <c r="AU8" s="6">
        <v>976</v>
      </c>
      <c r="AV8" s="6">
        <v>1073</v>
      </c>
      <c r="AW8" s="6">
        <v>1232</v>
      </c>
      <c r="AX8" s="6">
        <v>1246</v>
      </c>
      <c r="AY8" s="6">
        <v>1501</v>
      </c>
      <c r="AZ8" s="6">
        <v>1619</v>
      </c>
      <c r="BA8" s="6">
        <v>1839</v>
      </c>
      <c r="BB8" s="6">
        <v>1865</v>
      </c>
      <c r="BC8" s="6">
        <v>2187</v>
      </c>
      <c r="BD8" s="6">
        <v>2320</v>
      </c>
      <c r="BE8" s="6">
        <v>2527</v>
      </c>
      <c r="BF8" s="6">
        <v>2559</v>
      </c>
      <c r="BG8" s="6">
        <v>2435</v>
      </c>
      <c r="BH8" s="6">
        <v>24662</v>
      </c>
    </row>
    <row r="9" spans="1:60" x14ac:dyDescent="0.3">
      <c r="A9" s="1">
        <v>2024</v>
      </c>
      <c r="B9" s="1">
        <v>72</v>
      </c>
      <c r="C9" s="1" t="s">
        <v>5</v>
      </c>
      <c r="D9" s="1">
        <v>6614</v>
      </c>
      <c r="E9" s="1">
        <v>95</v>
      </c>
      <c r="G9" s="3">
        <v>22</v>
      </c>
      <c r="H9" s="4">
        <v>698</v>
      </c>
      <c r="I9" s="4">
        <v>1858</v>
      </c>
      <c r="J9" s="4">
        <v>2568</v>
      </c>
      <c r="K9" s="4">
        <v>2850</v>
      </c>
      <c r="L9" s="4">
        <v>3083</v>
      </c>
      <c r="M9" s="4">
        <v>3447</v>
      </c>
      <c r="N9" s="4">
        <v>3987</v>
      </c>
      <c r="O9" s="4">
        <v>4704</v>
      </c>
      <c r="P9" s="4">
        <v>5043</v>
      </c>
      <c r="Q9" s="4">
        <v>4858</v>
      </c>
      <c r="R9" s="4">
        <v>5433</v>
      </c>
      <c r="S9" s="4">
        <v>5658</v>
      </c>
      <c r="T9" s="4">
        <v>5586</v>
      </c>
      <c r="U9" s="4">
        <v>6167</v>
      </c>
      <c r="V9" s="4">
        <v>6474</v>
      </c>
      <c r="W9" s="4">
        <v>62414</v>
      </c>
      <c r="Y9" s="3">
        <v>22</v>
      </c>
      <c r="Z9" s="4"/>
      <c r="AA9" s="4">
        <v>2</v>
      </c>
      <c r="AB9" s="4">
        <v>5</v>
      </c>
      <c r="AC9" s="4">
        <v>4</v>
      </c>
      <c r="AD9" s="4">
        <v>8</v>
      </c>
      <c r="AE9" s="4">
        <v>7</v>
      </c>
      <c r="AF9" s="4">
        <v>3</v>
      </c>
      <c r="AG9" s="4">
        <v>7</v>
      </c>
      <c r="AH9" s="4">
        <v>8</v>
      </c>
      <c r="AI9" s="4">
        <v>10</v>
      </c>
      <c r="AJ9" s="4">
        <v>15</v>
      </c>
      <c r="AK9" s="4">
        <v>8</v>
      </c>
      <c r="AL9" s="4">
        <v>14</v>
      </c>
      <c r="AM9" s="4">
        <v>11</v>
      </c>
      <c r="AN9" s="4">
        <v>10</v>
      </c>
      <c r="AO9" s="4">
        <v>112</v>
      </c>
      <c r="AR9" s="3" t="s">
        <v>5</v>
      </c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x14ac:dyDescent="0.3">
      <c r="A10" s="1">
        <v>2024</v>
      </c>
      <c r="B10" s="1">
        <v>46</v>
      </c>
      <c r="C10" s="1" t="s">
        <v>6</v>
      </c>
      <c r="D10" s="1">
        <v>41274</v>
      </c>
      <c r="E10" s="1">
        <v>32</v>
      </c>
      <c r="G10" s="3">
        <v>23</v>
      </c>
      <c r="H10" s="4">
        <v>822</v>
      </c>
      <c r="I10" s="4">
        <v>2204</v>
      </c>
      <c r="J10" s="4">
        <v>3159</v>
      </c>
      <c r="K10" s="4">
        <v>3585</v>
      </c>
      <c r="L10" s="4">
        <v>4054</v>
      </c>
      <c r="M10" s="4">
        <v>4546</v>
      </c>
      <c r="N10" s="4">
        <v>5149</v>
      </c>
      <c r="O10" s="4">
        <v>5766</v>
      </c>
      <c r="P10" s="4">
        <v>6202</v>
      </c>
      <c r="Q10" s="4">
        <v>6320</v>
      </c>
      <c r="R10" s="4">
        <v>6837</v>
      </c>
      <c r="S10" s="4">
        <v>6983</v>
      </c>
      <c r="T10" s="4">
        <v>7146</v>
      </c>
      <c r="U10" s="4">
        <v>7252</v>
      </c>
      <c r="V10" s="4">
        <v>7562</v>
      </c>
      <c r="W10" s="4">
        <v>77587</v>
      </c>
      <c r="Y10" s="3">
        <v>23</v>
      </c>
      <c r="Z10" s="4"/>
      <c r="AA10" s="4">
        <v>2</v>
      </c>
      <c r="AB10" s="4">
        <v>7</v>
      </c>
      <c r="AC10" s="4">
        <v>3</v>
      </c>
      <c r="AD10" s="4">
        <v>8</v>
      </c>
      <c r="AE10" s="4">
        <v>9</v>
      </c>
      <c r="AF10" s="4">
        <v>5</v>
      </c>
      <c r="AG10" s="4">
        <v>8</v>
      </c>
      <c r="AH10" s="4">
        <v>5</v>
      </c>
      <c r="AI10" s="4">
        <v>10</v>
      </c>
      <c r="AJ10" s="4">
        <v>8</v>
      </c>
      <c r="AK10" s="4">
        <v>15</v>
      </c>
      <c r="AL10" s="4">
        <v>20</v>
      </c>
      <c r="AM10" s="4">
        <v>15</v>
      </c>
      <c r="AN10" s="4">
        <v>9</v>
      </c>
      <c r="AO10" s="4">
        <v>124</v>
      </c>
      <c r="AR10" s="5" t="s">
        <v>7</v>
      </c>
      <c r="AS10" s="6">
        <v>402953</v>
      </c>
      <c r="AT10" s="6">
        <v>477212</v>
      </c>
      <c r="AU10" s="6">
        <v>546352</v>
      </c>
      <c r="AV10" s="6">
        <v>605493</v>
      </c>
      <c r="AW10" s="6">
        <v>668526</v>
      </c>
      <c r="AX10" s="6">
        <v>743018</v>
      </c>
      <c r="AY10" s="6">
        <v>828118</v>
      </c>
      <c r="AZ10" s="6">
        <v>899699</v>
      </c>
      <c r="BA10" s="6">
        <v>960270</v>
      </c>
      <c r="BB10" s="6">
        <v>1009852</v>
      </c>
      <c r="BC10" s="6">
        <v>1104378</v>
      </c>
      <c r="BD10" s="6">
        <v>1169150</v>
      </c>
      <c r="BE10" s="6">
        <v>1184286</v>
      </c>
      <c r="BF10" s="6">
        <v>1186707</v>
      </c>
      <c r="BG10" s="6">
        <v>1196281</v>
      </c>
      <c r="BH10" s="6">
        <v>12982295</v>
      </c>
    </row>
    <row r="11" spans="1:60" x14ac:dyDescent="0.3">
      <c r="A11" s="1">
        <v>2024</v>
      </c>
      <c r="B11" s="1">
        <v>66</v>
      </c>
      <c r="C11" s="1" t="s">
        <v>5</v>
      </c>
      <c r="D11" s="1">
        <v>14713</v>
      </c>
      <c r="E11" s="1">
        <v>111</v>
      </c>
      <c r="G11" s="3">
        <v>24</v>
      </c>
      <c r="H11" s="4">
        <v>990</v>
      </c>
      <c r="I11" s="4">
        <v>2627</v>
      </c>
      <c r="J11" s="4">
        <v>3771</v>
      </c>
      <c r="K11" s="4">
        <v>4470</v>
      </c>
      <c r="L11" s="4">
        <v>4966</v>
      </c>
      <c r="M11" s="4">
        <v>5657</v>
      </c>
      <c r="N11" s="4">
        <v>6449</v>
      </c>
      <c r="O11" s="4">
        <v>7084</v>
      </c>
      <c r="P11" s="4">
        <v>7385</v>
      </c>
      <c r="Q11" s="4">
        <v>7517</v>
      </c>
      <c r="R11" s="4">
        <v>8549</v>
      </c>
      <c r="S11" s="4">
        <v>8488</v>
      </c>
      <c r="T11" s="4">
        <v>8257</v>
      </c>
      <c r="U11" s="4">
        <v>8731</v>
      </c>
      <c r="V11" s="4">
        <v>8659</v>
      </c>
      <c r="W11" s="4">
        <v>93600</v>
      </c>
      <c r="Y11" s="3">
        <v>24</v>
      </c>
      <c r="Z11" s="4"/>
      <c r="AA11" s="4">
        <v>2</v>
      </c>
      <c r="AB11" s="4">
        <v>3</v>
      </c>
      <c r="AC11" s="4">
        <v>6</v>
      </c>
      <c r="AD11" s="4">
        <v>4</v>
      </c>
      <c r="AE11" s="4">
        <v>6</v>
      </c>
      <c r="AF11" s="4">
        <v>4</v>
      </c>
      <c r="AG11" s="4">
        <v>10</v>
      </c>
      <c r="AH11" s="4">
        <v>7</v>
      </c>
      <c r="AI11" s="4">
        <v>8</v>
      </c>
      <c r="AJ11" s="4">
        <v>16</v>
      </c>
      <c r="AK11" s="4">
        <v>18</v>
      </c>
      <c r="AL11" s="4">
        <v>10</v>
      </c>
      <c r="AM11" s="4">
        <v>14</v>
      </c>
      <c r="AN11" s="4">
        <v>14</v>
      </c>
      <c r="AO11" s="4">
        <v>122</v>
      </c>
      <c r="AR11" s="5" t="s">
        <v>9</v>
      </c>
      <c r="AS11" s="6">
        <v>530</v>
      </c>
      <c r="AT11" s="6">
        <v>1115</v>
      </c>
      <c r="AU11" s="6">
        <v>1441</v>
      </c>
      <c r="AV11" s="6">
        <v>1460</v>
      </c>
      <c r="AW11" s="6">
        <v>1658</v>
      </c>
      <c r="AX11" s="6">
        <v>1890</v>
      </c>
      <c r="AY11" s="6">
        <v>2067</v>
      </c>
      <c r="AZ11" s="6">
        <v>2513</v>
      </c>
      <c r="BA11" s="6">
        <v>2506</v>
      </c>
      <c r="BB11" s="6">
        <v>2807</v>
      </c>
      <c r="BC11" s="6">
        <v>3402</v>
      </c>
      <c r="BD11" s="6">
        <v>3740</v>
      </c>
      <c r="BE11" s="6">
        <v>3760</v>
      </c>
      <c r="BF11" s="6">
        <v>3833</v>
      </c>
      <c r="BG11" s="6">
        <v>3653</v>
      </c>
      <c r="BH11" s="6">
        <v>36375</v>
      </c>
    </row>
    <row r="12" spans="1:60" x14ac:dyDescent="0.3">
      <c r="A12" s="1">
        <v>2024</v>
      </c>
      <c r="B12" s="1">
        <v>66</v>
      </c>
      <c r="C12" s="1" t="s">
        <v>6</v>
      </c>
      <c r="D12" s="1">
        <v>17415</v>
      </c>
      <c r="E12" s="1">
        <v>78</v>
      </c>
      <c r="G12" s="3">
        <v>25</v>
      </c>
      <c r="H12" s="4">
        <v>1189</v>
      </c>
      <c r="I12" s="4">
        <v>3073</v>
      </c>
      <c r="J12" s="4">
        <v>4389</v>
      </c>
      <c r="K12" s="4">
        <v>5367</v>
      </c>
      <c r="L12" s="4">
        <v>6107</v>
      </c>
      <c r="M12" s="4">
        <v>7051</v>
      </c>
      <c r="N12" s="4">
        <v>8124</v>
      </c>
      <c r="O12" s="4">
        <v>8765</v>
      </c>
      <c r="P12" s="4">
        <v>9096</v>
      </c>
      <c r="Q12" s="4">
        <v>9084</v>
      </c>
      <c r="R12" s="4">
        <v>10237</v>
      </c>
      <c r="S12" s="4">
        <v>10423</v>
      </c>
      <c r="T12" s="4">
        <v>9994</v>
      </c>
      <c r="U12" s="4">
        <v>10296</v>
      </c>
      <c r="V12" s="4">
        <v>10517</v>
      </c>
      <c r="W12" s="4">
        <v>113712</v>
      </c>
      <c r="Y12" s="3">
        <v>25</v>
      </c>
      <c r="Z12" s="4">
        <v>2</v>
      </c>
      <c r="AA12" s="4">
        <v>4</v>
      </c>
      <c r="AB12" s="4">
        <v>3</v>
      </c>
      <c r="AC12" s="4">
        <v>1</v>
      </c>
      <c r="AD12" s="4">
        <v>10</v>
      </c>
      <c r="AE12" s="4">
        <v>8</v>
      </c>
      <c r="AF12" s="4">
        <v>12</v>
      </c>
      <c r="AG12" s="4">
        <v>9</v>
      </c>
      <c r="AH12" s="4">
        <v>13</v>
      </c>
      <c r="AI12" s="4">
        <v>13</v>
      </c>
      <c r="AJ12" s="4">
        <v>22</v>
      </c>
      <c r="AK12" s="4">
        <v>26</v>
      </c>
      <c r="AL12" s="4">
        <v>11</v>
      </c>
      <c r="AM12" s="4">
        <v>13</v>
      </c>
      <c r="AN12" s="4">
        <v>13</v>
      </c>
      <c r="AO12" s="4">
        <v>160</v>
      </c>
      <c r="AR12" s="3" t="s">
        <v>12</v>
      </c>
      <c r="AS12" s="6">
        <v>860318</v>
      </c>
      <c r="AT12" s="6">
        <v>1029836</v>
      </c>
      <c r="AU12" s="6">
        <v>1181424</v>
      </c>
      <c r="AV12" s="6">
        <v>1310712</v>
      </c>
      <c r="AW12" s="6">
        <v>1448487</v>
      </c>
      <c r="AX12" s="6">
        <v>1613310</v>
      </c>
      <c r="AY12" s="6">
        <v>1800309</v>
      </c>
      <c r="AZ12" s="6">
        <v>1959729</v>
      </c>
      <c r="BA12" s="6">
        <v>2091163</v>
      </c>
      <c r="BB12" s="6">
        <v>2202918</v>
      </c>
      <c r="BC12" s="6">
        <v>2431991</v>
      </c>
      <c r="BD12" s="6">
        <v>2589745</v>
      </c>
      <c r="BE12" s="6">
        <v>2623953</v>
      </c>
      <c r="BF12" s="6">
        <v>2639044</v>
      </c>
      <c r="BG12" s="6">
        <v>2666460</v>
      </c>
      <c r="BH12" s="6">
        <v>28449399</v>
      </c>
    </row>
    <row r="13" spans="1:60" x14ac:dyDescent="0.3">
      <c r="A13" s="1">
        <v>2024</v>
      </c>
      <c r="B13" s="1">
        <v>61</v>
      </c>
      <c r="C13" s="1" t="s">
        <v>6</v>
      </c>
      <c r="D13" s="1">
        <v>26730</v>
      </c>
      <c r="E13" s="1">
        <v>75</v>
      </c>
      <c r="G13" s="3">
        <v>26</v>
      </c>
      <c r="H13" s="4">
        <v>1714</v>
      </c>
      <c r="I13" s="4">
        <v>4431</v>
      </c>
      <c r="J13" s="4">
        <v>6410</v>
      </c>
      <c r="K13" s="4">
        <v>7328</v>
      </c>
      <c r="L13" s="4">
        <v>8382</v>
      </c>
      <c r="M13" s="4">
        <v>9730</v>
      </c>
      <c r="N13" s="4">
        <v>10881</v>
      </c>
      <c r="O13" s="4">
        <v>12007</v>
      </c>
      <c r="P13" s="4">
        <v>12152</v>
      </c>
      <c r="Q13" s="4">
        <v>12075</v>
      </c>
      <c r="R13" s="4">
        <v>13591</v>
      </c>
      <c r="S13" s="4">
        <v>13779</v>
      </c>
      <c r="T13" s="4">
        <v>13440</v>
      </c>
      <c r="U13" s="4">
        <v>12366</v>
      </c>
      <c r="V13" s="4">
        <v>12406</v>
      </c>
      <c r="W13" s="4">
        <v>150692</v>
      </c>
      <c r="Y13" s="3">
        <v>26</v>
      </c>
      <c r="Z13" s="4">
        <v>1</v>
      </c>
      <c r="AA13" s="4">
        <v>4</v>
      </c>
      <c r="AB13" s="4">
        <v>8</v>
      </c>
      <c r="AC13" s="4">
        <v>9</v>
      </c>
      <c r="AD13" s="4">
        <v>11</v>
      </c>
      <c r="AE13" s="4">
        <v>11</v>
      </c>
      <c r="AF13" s="4">
        <v>11</v>
      </c>
      <c r="AG13" s="4">
        <v>24</v>
      </c>
      <c r="AH13" s="4">
        <v>25</v>
      </c>
      <c r="AI13" s="4">
        <v>22</v>
      </c>
      <c r="AJ13" s="4">
        <v>25</v>
      </c>
      <c r="AK13" s="4">
        <v>26</v>
      </c>
      <c r="AL13" s="4">
        <v>28</v>
      </c>
      <c r="AM13" s="4">
        <v>21</v>
      </c>
      <c r="AN13" s="4">
        <v>13</v>
      </c>
      <c r="AO13" s="4">
        <v>239</v>
      </c>
      <c r="AR13" s="3" t="s">
        <v>13</v>
      </c>
      <c r="AS13" s="6">
        <v>916</v>
      </c>
      <c r="AT13" s="6">
        <v>2012</v>
      </c>
      <c r="AU13" s="6">
        <v>2417</v>
      </c>
      <c r="AV13" s="6">
        <v>2533</v>
      </c>
      <c r="AW13" s="6">
        <v>2890</v>
      </c>
      <c r="AX13" s="6">
        <v>3136</v>
      </c>
      <c r="AY13" s="6">
        <v>3568</v>
      </c>
      <c r="AZ13" s="6">
        <v>4132</v>
      </c>
      <c r="BA13" s="6">
        <v>4345</v>
      </c>
      <c r="BB13" s="6">
        <v>4672</v>
      </c>
      <c r="BC13" s="6">
        <v>5589</v>
      </c>
      <c r="BD13" s="6">
        <v>6060</v>
      </c>
      <c r="BE13" s="6">
        <v>6287</v>
      </c>
      <c r="BF13" s="6">
        <v>6392</v>
      </c>
      <c r="BG13" s="6">
        <v>6088</v>
      </c>
      <c r="BH13" s="6">
        <v>61037</v>
      </c>
    </row>
    <row r="14" spans="1:60" x14ac:dyDescent="0.3">
      <c r="A14" s="1">
        <v>2024</v>
      </c>
      <c r="B14" s="1">
        <v>64</v>
      </c>
      <c r="C14" s="1" t="s">
        <v>6</v>
      </c>
      <c r="D14" s="1">
        <v>21230</v>
      </c>
      <c r="E14" s="1">
        <v>79</v>
      </c>
      <c r="G14" s="3">
        <v>27</v>
      </c>
      <c r="H14" s="4">
        <v>1729</v>
      </c>
      <c r="I14" s="4">
        <v>4503</v>
      </c>
      <c r="J14" s="4">
        <v>6796</v>
      </c>
      <c r="K14" s="4">
        <v>8498</v>
      </c>
      <c r="L14" s="4">
        <v>9444</v>
      </c>
      <c r="M14" s="4">
        <v>11005</v>
      </c>
      <c r="N14" s="4">
        <v>12978</v>
      </c>
      <c r="O14" s="4">
        <v>13994</v>
      </c>
      <c r="P14" s="4">
        <v>14649</v>
      </c>
      <c r="Q14" s="4">
        <v>14298</v>
      </c>
      <c r="R14" s="4">
        <v>15632</v>
      </c>
      <c r="S14" s="4">
        <v>16180</v>
      </c>
      <c r="T14" s="4">
        <v>15346</v>
      </c>
      <c r="U14" s="4">
        <v>14813</v>
      </c>
      <c r="V14" s="4">
        <v>13790</v>
      </c>
      <c r="W14" s="4">
        <v>173655</v>
      </c>
      <c r="Y14" s="3">
        <v>27</v>
      </c>
      <c r="Z14" s="4"/>
      <c r="AA14" s="4">
        <v>2</v>
      </c>
      <c r="AB14" s="4">
        <v>5</v>
      </c>
      <c r="AC14" s="4">
        <v>9</v>
      </c>
      <c r="AD14" s="4">
        <v>8</v>
      </c>
      <c r="AE14" s="4">
        <v>12</v>
      </c>
      <c r="AF14" s="4">
        <v>13</v>
      </c>
      <c r="AG14" s="4">
        <v>27</v>
      </c>
      <c r="AH14" s="4">
        <v>17</v>
      </c>
      <c r="AI14" s="4">
        <v>25</v>
      </c>
      <c r="AJ14" s="4">
        <v>28</v>
      </c>
      <c r="AK14" s="4">
        <v>22</v>
      </c>
      <c r="AL14" s="4">
        <v>25</v>
      </c>
      <c r="AM14" s="4">
        <v>12</v>
      </c>
      <c r="AN14" s="4">
        <v>16</v>
      </c>
      <c r="AO14" s="4">
        <v>221</v>
      </c>
    </row>
    <row r="15" spans="1:60" x14ac:dyDescent="0.3">
      <c r="A15" s="1">
        <v>2024</v>
      </c>
      <c r="B15" s="1">
        <v>62</v>
      </c>
      <c r="C15" s="1" t="s">
        <v>6</v>
      </c>
      <c r="D15" s="1">
        <v>24821</v>
      </c>
      <c r="E15" s="1">
        <v>94</v>
      </c>
      <c r="G15" s="3">
        <v>28</v>
      </c>
      <c r="H15" s="4">
        <v>2132</v>
      </c>
      <c r="I15" s="4">
        <v>4554</v>
      </c>
      <c r="J15" s="4">
        <v>6763</v>
      </c>
      <c r="K15" s="4">
        <v>8918</v>
      </c>
      <c r="L15" s="4">
        <v>10520</v>
      </c>
      <c r="M15" s="4">
        <v>11904</v>
      </c>
      <c r="N15" s="4">
        <v>13923</v>
      </c>
      <c r="O15" s="4">
        <v>15731</v>
      </c>
      <c r="P15" s="4">
        <v>16301</v>
      </c>
      <c r="Q15" s="4">
        <v>16741</v>
      </c>
      <c r="R15" s="4">
        <v>17912</v>
      </c>
      <c r="S15" s="4">
        <v>18058</v>
      </c>
      <c r="T15" s="4">
        <v>17393</v>
      </c>
      <c r="U15" s="4">
        <v>16315</v>
      </c>
      <c r="V15" s="4">
        <v>15975</v>
      </c>
      <c r="W15" s="4">
        <v>193140</v>
      </c>
      <c r="Y15" s="3">
        <v>28</v>
      </c>
      <c r="Z15" s="4"/>
      <c r="AA15" s="4">
        <v>3</v>
      </c>
      <c r="AB15" s="4">
        <v>9</v>
      </c>
      <c r="AC15" s="4">
        <v>8</v>
      </c>
      <c r="AD15" s="4">
        <v>9</v>
      </c>
      <c r="AE15" s="4">
        <v>14</v>
      </c>
      <c r="AF15" s="4">
        <v>19</v>
      </c>
      <c r="AG15" s="4">
        <v>19</v>
      </c>
      <c r="AH15" s="4">
        <v>18</v>
      </c>
      <c r="AI15" s="4">
        <v>24</v>
      </c>
      <c r="AJ15" s="4">
        <v>18</v>
      </c>
      <c r="AK15" s="4">
        <v>34</v>
      </c>
      <c r="AL15" s="4">
        <v>25</v>
      </c>
      <c r="AM15" s="4">
        <v>26</v>
      </c>
      <c r="AN15" s="4">
        <v>18</v>
      </c>
      <c r="AO15" s="4">
        <v>244</v>
      </c>
    </row>
    <row r="16" spans="1:60" x14ac:dyDescent="0.3">
      <c r="A16" s="1">
        <v>2024</v>
      </c>
      <c r="B16" s="1">
        <v>56</v>
      </c>
      <c r="C16" s="1" t="s">
        <v>5</v>
      </c>
      <c r="D16" s="1">
        <v>28380</v>
      </c>
      <c r="E16" s="1">
        <v>87</v>
      </c>
      <c r="G16" s="3">
        <v>29</v>
      </c>
      <c r="H16" s="4">
        <v>2540</v>
      </c>
      <c r="I16" s="4">
        <v>4915</v>
      </c>
      <c r="J16" s="4">
        <v>7034</v>
      </c>
      <c r="K16" s="4">
        <v>8891</v>
      </c>
      <c r="L16" s="4">
        <v>10968</v>
      </c>
      <c r="M16" s="4">
        <v>13252</v>
      </c>
      <c r="N16" s="4">
        <v>14735</v>
      </c>
      <c r="O16" s="4">
        <v>16652</v>
      </c>
      <c r="P16" s="4">
        <v>18076</v>
      </c>
      <c r="Q16" s="4">
        <v>18142</v>
      </c>
      <c r="R16" s="4">
        <v>20039</v>
      </c>
      <c r="S16" s="4">
        <v>20339</v>
      </c>
      <c r="T16" s="4">
        <v>19200</v>
      </c>
      <c r="U16" s="4">
        <v>18195</v>
      </c>
      <c r="V16" s="4">
        <v>17116</v>
      </c>
      <c r="W16" s="4">
        <v>210094</v>
      </c>
      <c r="Y16" s="3">
        <v>29</v>
      </c>
      <c r="Z16" s="4"/>
      <c r="AA16" s="4">
        <v>4</v>
      </c>
      <c r="AB16" s="4">
        <v>4</v>
      </c>
      <c r="AC16" s="4">
        <v>11</v>
      </c>
      <c r="AD16" s="4">
        <v>5</v>
      </c>
      <c r="AE16" s="4">
        <v>13</v>
      </c>
      <c r="AF16" s="4">
        <v>13</v>
      </c>
      <c r="AG16" s="4">
        <v>25</v>
      </c>
      <c r="AH16" s="4">
        <v>25</v>
      </c>
      <c r="AI16" s="4">
        <v>17</v>
      </c>
      <c r="AJ16" s="4">
        <v>24</v>
      </c>
      <c r="AK16" s="4">
        <v>35</v>
      </c>
      <c r="AL16" s="4">
        <v>23</v>
      </c>
      <c r="AM16" s="4">
        <v>29</v>
      </c>
      <c r="AN16" s="4">
        <v>18</v>
      </c>
      <c r="AO16" s="4">
        <v>246</v>
      </c>
      <c r="AS16" s="7">
        <v>457365</v>
      </c>
      <c r="AT16" s="7">
        <v>552624</v>
      </c>
      <c r="AU16" s="7">
        <v>635072</v>
      </c>
      <c r="AV16" s="7">
        <v>705219</v>
      </c>
      <c r="AW16" s="7">
        <v>779961</v>
      </c>
      <c r="AX16" s="7">
        <v>870292</v>
      </c>
      <c r="AY16" s="7">
        <v>972191</v>
      </c>
      <c r="AZ16" s="7">
        <v>1060030</v>
      </c>
      <c r="BA16" s="7">
        <v>1130893</v>
      </c>
      <c r="BB16" s="7">
        <v>1193066</v>
      </c>
      <c r="BC16" s="7">
        <v>1327613</v>
      </c>
      <c r="BD16" s="7">
        <v>1420595</v>
      </c>
      <c r="BE16" s="7">
        <v>1439667</v>
      </c>
      <c r="BF16" s="7">
        <v>1452337</v>
      </c>
      <c r="BG16" s="7">
        <v>1470179</v>
      </c>
    </row>
    <row r="17" spans="1:59" x14ac:dyDescent="0.3">
      <c r="A17" s="1">
        <v>2024</v>
      </c>
      <c r="B17" s="1">
        <v>55</v>
      </c>
      <c r="C17" s="1" t="s">
        <v>5</v>
      </c>
      <c r="D17" s="1">
        <v>29973</v>
      </c>
      <c r="E17" s="1">
        <v>62</v>
      </c>
      <c r="G17" s="3">
        <v>30</v>
      </c>
      <c r="H17" s="4">
        <v>3117</v>
      </c>
      <c r="I17" s="4">
        <v>5554</v>
      </c>
      <c r="J17" s="4">
        <v>7432</v>
      </c>
      <c r="K17" s="4">
        <v>9168</v>
      </c>
      <c r="L17" s="4">
        <v>11082</v>
      </c>
      <c r="M17" s="4">
        <v>13574</v>
      </c>
      <c r="N17" s="4">
        <v>16089</v>
      </c>
      <c r="O17" s="4">
        <v>17557</v>
      </c>
      <c r="P17" s="4">
        <v>19012</v>
      </c>
      <c r="Q17" s="4">
        <v>20039</v>
      </c>
      <c r="R17" s="4">
        <v>21674</v>
      </c>
      <c r="S17" s="4">
        <v>22587</v>
      </c>
      <c r="T17" s="4">
        <v>21308</v>
      </c>
      <c r="U17" s="4">
        <v>20102</v>
      </c>
      <c r="V17" s="4">
        <v>19034</v>
      </c>
      <c r="W17" s="4">
        <v>227329</v>
      </c>
      <c r="Y17" s="3">
        <v>30</v>
      </c>
      <c r="Z17" s="4">
        <v>1</v>
      </c>
      <c r="AA17" s="4">
        <v>2</v>
      </c>
      <c r="AB17" s="4">
        <v>7</v>
      </c>
      <c r="AC17" s="4">
        <v>11</v>
      </c>
      <c r="AD17" s="4">
        <v>4</v>
      </c>
      <c r="AE17" s="4">
        <v>11</v>
      </c>
      <c r="AF17" s="4">
        <v>6</v>
      </c>
      <c r="AG17" s="4">
        <v>19</v>
      </c>
      <c r="AH17" s="4">
        <v>23</v>
      </c>
      <c r="AI17" s="4">
        <v>20</v>
      </c>
      <c r="AJ17" s="4">
        <v>28</v>
      </c>
      <c r="AK17" s="4">
        <v>40</v>
      </c>
      <c r="AL17" s="4">
        <v>43</v>
      </c>
      <c r="AM17" s="4">
        <v>29</v>
      </c>
      <c r="AN17" s="4">
        <v>21</v>
      </c>
      <c r="AO17" s="4">
        <v>265</v>
      </c>
      <c r="AS17" s="7">
        <v>386</v>
      </c>
      <c r="AT17" s="7">
        <v>897</v>
      </c>
      <c r="AU17" s="7">
        <v>976</v>
      </c>
      <c r="AV17" s="7">
        <v>1073</v>
      </c>
      <c r="AW17" s="7">
        <v>1232</v>
      </c>
      <c r="AX17" s="7">
        <v>1246</v>
      </c>
      <c r="AY17" s="7">
        <v>1501</v>
      </c>
      <c r="AZ17" s="7">
        <v>1619</v>
      </c>
      <c r="BA17" s="7">
        <v>1839</v>
      </c>
      <c r="BB17" s="7">
        <v>1865</v>
      </c>
      <c r="BC17" s="7">
        <v>2187</v>
      </c>
      <c r="BD17" s="7">
        <v>2320</v>
      </c>
      <c r="BE17" s="7">
        <v>2527</v>
      </c>
      <c r="BF17" s="7">
        <v>2559</v>
      </c>
      <c r="BG17" s="7">
        <v>2435</v>
      </c>
    </row>
    <row r="18" spans="1:59" x14ac:dyDescent="0.3">
      <c r="A18" s="1">
        <v>2024</v>
      </c>
      <c r="B18" s="1">
        <v>59</v>
      </c>
      <c r="C18" s="1" t="s">
        <v>6</v>
      </c>
      <c r="D18" s="1">
        <v>28160</v>
      </c>
      <c r="E18" s="1">
        <v>68</v>
      </c>
      <c r="G18" s="3">
        <v>31</v>
      </c>
      <c r="H18" s="4">
        <v>3795</v>
      </c>
      <c r="I18" s="4">
        <v>6197</v>
      </c>
      <c r="J18" s="4">
        <v>8313</v>
      </c>
      <c r="K18" s="4">
        <v>9697</v>
      </c>
      <c r="L18" s="4">
        <v>11473</v>
      </c>
      <c r="M18" s="4">
        <v>13870</v>
      </c>
      <c r="N18" s="4">
        <v>16638</v>
      </c>
      <c r="O18" s="4">
        <v>19009</v>
      </c>
      <c r="P18" s="4">
        <v>19804</v>
      </c>
      <c r="Q18" s="4">
        <v>21166</v>
      </c>
      <c r="R18" s="4">
        <v>23661</v>
      </c>
      <c r="S18" s="4">
        <v>24110</v>
      </c>
      <c r="T18" s="4">
        <v>23522</v>
      </c>
      <c r="U18" s="4">
        <v>22089</v>
      </c>
      <c r="V18" s="4">
        <v>20809</v>
      </c>
      <c r="W18" s="4">
        <v>244153</v>
      </c>
      <c r="Y18" s="3">
        <v>31</v>
      </c>
      <c r="Z18" s="4">
        <v>1</v>
      </c>
      <c r="AA18" s="4">
        <v>1</v>
      </c>
      <c r="AB18" s="4">
        <v>7</v>
      </c>
      <c r="AC18" s="4">
        <v>9</v>
      </c>
      <c r="AD18" s="4">
        <v>10</v>
      </c>
      <c r="AE18" s="4">
        <v>8</v>
      </c>
      <c r="AF18" s="4">
        <v>16</v>
      </c>
      <c r="AG18" s="4">
        <v>18</v>
      </c>
      <c r="AH18" s="4">
        <v>19</v>
      </c>
      <c r="AI18" s="4">
        <v>24</v>
      </c>
      <c r="AJ18" s="4">
        <v>32</v>
      </c>
      <c r="AK18" s="4">
        <v>44</v>
      </c>
      <c r="AL18" s="4">
        <v>37</v>
      </c>
      <c r="AM18" s="4">
        <v>30</v>
      </c>
      <c r="AN18" s="4">
        <v>26</v>
      </c>
      <c r="AO18" s="4">
        <v>282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</row>
    <row r="19" spans="1:59" x14ac:dyDescent="0.3">
      <c r="A19" s="1">
        <v>2024</v>
      </c>
      <c r="B19" s="1">
        <v>68</v>
      </c>
      <c r="C19" s="1" t="s">
        <v>6</v>
      </c>
      <c r="D19" s="1">
        <v>13970</v>
      </c>
      <c r="E19" s="1">
        <v>85</v>
      </c>
      <c r="G19" s="3">
        <v>32</v>
      </c>
      <c r="H19" s="4">
        <v>4495</v>
      </c>
      <c r="I19" s="4">
        <v>6792</v>
      </c>
      <c r="J19" s="4">
        <v>8813</v>
      </c>
      <c r="K19" s="4">
        <v>10629</v>
      </c>
      <c r="L19" s="4">
        <v>12030</v>
      </c>
      <c r="M19" s="4">
        <v>14185</v>
      </c>
      <c r="N19" s="4">
        <v>16959</v>
      </c>
      <c r="O19" s="4">
        <v>19596</v>
      </c>
      <c r="P19" s="4">
        <v>21405</v>
      </c>
      <c r="Q19" s="4">
        <v>21744</v>
      </c>
      <c r="R19" s="4">
        <v>24842</v>
      </c>
      <c r="S19" s="4">
        <v>26167</v>
      </c>
      <c r="T19" s="4">
        <v>25032</v>
      </c>
      <c r="U19" s="4">
        <v>24031</v>
      </c>
      <c r="V19" s="4">
        <v>22825</v>
      </c>
      <c r="W19" s="4">
        <v>259545</v>
      </c>
      <c r="Y19" s="3">
        <v>32</v>
      </c>
      <c r="Z19" s="4">
        <v>3</v>
      </c>
      <c r="AA19" s="4">
        <v>3</v>
      </c>
      <c r="AB19" s="4">
        <v>10</v>
      </c>
      <c r="AC19" s="4">
        <v>9</v>
      </c>
      <c r="AD19" s="4">
        <v>8</v>
      </c>
      <c r="AE19" s="4">
        <v>9</v>
      </c>
      <c r="AF19" s="4">
        <v>16</v>
      </c>
      <c r="AG19" s="4">
        <v>24</v>
      </c>
      <c r="AH19" s="4">
        <v>21</v>
      </c>
      <c r="AI19" s="4">
        <v>31</v>
      </c>
      <c r="AJ19" s="4">
        <v>31</v>
      </c>
      <c r="AK19" s="4">
        <v>41</v>
      </c>
      <c r="AL19" s="4">
        <v>39</v>
      </c>
      <c r="AM19" s="4">
        <v>27</v>
      </c>
      <c r="AN19" s="4">
        <v>32</v>
      </c>
      <c r="AO19" s="4">
        <v>304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1:59" x14ac:dyDescent="0.3">
      <c r="A20" s="1">
        <v>2024</v>
      </c>
      <c r="B20" s="1">
        <v>60</v>
      </c>
      <c r="C20" s="1" t="s">
        <v>5</v>
      </c>
      <c r="D20" s="1">
        <v>23899</v>
      </c>
      <c r="E20" s="1">
        <v>104</v>
      </c>
      <c r="G20" s="3">
        <v>33</v>
      </c>
      <c r="H20" s="4">
        <v>5683</v>
      </c>
      <c r="I20" s="4">
        <v>7469</v>
      </c>
      <c r="J20" s="4">
        <v>9367</v>
      </c>
      <c r="K20" s="4">
        <v>11278</v>
      </c>
      <c r="L20" s="4">
        <v>13043</v>
      </c>
      <c r="M20" s="4">
        <v>14852</v>
      </c>
      <c r="N20" s="4">
        <v>17188</v>
      </c>
      <c r="O20" s="4">
        <v>19788</v>
      </c>
      <c r="P20" s="4">
        <v>21939</v>
      </c>
      <c r="Q20" s="4">
        <v>23331</v>
      </c>
      <c r="R20" s="4">
        <v>25278</v>
      </c>
      <c r="S20" s="4">
        <v>27455</v>
      </c>
      <c r="T20" s="4">
        <v>27018</v>
      </c>
      <c r="U20" s="4">
        <v>25591</v>
      </c>
      <c r="V20" s="4">
        <v>24527</v>
      </c>
      <c r="W20" s="4">
        <v>273807</v>
      </c>
      <c r="Y20" s="3">
        <v>33</v>
      </c>
      <c r="Z20" s="4">
        <v>3</v>
      </c>
      <c r="AA20" s="4">
        <v>8</v>
      </c>
      <c r="AB20" s="4">
        <v>8</v>
      </c>
      <c r="AC20" s="4">
        <v>9</v>
      </c>
      <c r="AD20" s="4">
        <v>6</v>
      </c>
      <c r="AE20" s="4">
        <v>15</v>
      </c>
      <c r="AF20" s="4">
        <v>18</v>
      </c>
      <c r="AG20" s="4">
        <v>16</v>
      </c>
      <c r="AH20" s="4">
        <v>16</v>
      </c>
      <c r="AI20" s="4">
        <v>28</v>
      </c>
      <c r="AJ20" s="4">
        <v>34</v>
      </c>
      <c r="AK20" s="4">
        <v>21</v>
      </c>
      <c r="AL20" s="4">
        <v>36</v>
      </c>
      <c r="AM20" s="4">
        <v>45</v>
      </c>
      <c r="AN20" s="4">
        <v>26</v>
      </c>
      <c r="AO20" s="4">
        <v>289</v>
      </c>
      <c r="AS20" s="7">
        <v>402953</v>
      </c>
      <c r="AT20" s="7">
        <v>477212</v>
      </c>
      <c r="AU20" s="7">
        <v>546352</v>
      </c>
      <c r="AV20" s="7">
        <v>605493</v>
      </c>
      <c r="AW20" s="7">
        <v>668526</v>
      </c>
      <c r="AX20" s="7">
        <v>743018</v>
      </c>
      <c r="AY20" s="7">
        <v>828118</v>
      </c>
      <c r="AZ20" s="7">
        <v>899699</v>
      </c>
      <c r="BA20" s="7">
        <v>960270</v>
      </c>
      <c r="BB20" s="7">
        <v>1009852</v>
      </c>
      <c r="BC20" s="7">
        <v>1104378</v>
      </c>
      <c r="BD20" s="7">
        <v>1169150</v>
      </c>
      <c r="BE20" s="7">
        <v>1184286</v>
      </c>
      <c r="BF20" s="7">
        <v>1186707</v>
      </c>
      <c r="BG20" s="7">
        <v>1196281</v>
      </c>
    </row>
    <row r="21" spans="1:59" x14ac:dyDescent="0.3">
      <c r="A21" s="1">
        <v>2024</v>
      </c>
      <c r="B21" s="1">
        <v>67</v>
      </c>
      <c r="C21" s="1" t="s">
        <v>5</v>
      </c>
      <c r="D21" s="1">
        <v>13372</v>
      </c>
      <c r="E21" s="1">
        <v>119</v>
      </c>
      <c r="G21" s="3">
        <v>34</v>
      </c>
      <c r="H21" s="4">
        <v>6806</v>
      </c>
      <c r="I21" s="4">
        <v>8538</v>
      </c>
      <c r="J21" s="4">
        <v>10081</v>
      </c>
      <c r="K21" s="4">
        <v>11814</v>
      </c>
      <c r="L21" s="4">
        <v>13701</v>
      </c>
      <c r="M21" s="4">
        <v>15698</v>
      </c>
      <c r="N21" s="4">
        <v>17980</v>
      </c>
      <c r="O21" s="4">
        <v>20026</v>
      </c>
      <c r="P21" s="4">
        <v>22259</v>
      </c>
      <c r="Q21" s="4">
        <v>23781</v>
      </c>
      <c r="R21" s="4">
        <v>26720</v>
      </c>
      <c r="S21" s="4">
        <v>27865</v>
      </c>
      <c r="T21" s="4">
        <v>28422</v>
      </c>
      <c r="U21" s="4">
        <v>27356</v>
      </c>
      <c r="V21" s="4">
        <v>26129</v>
      </c>
      <c r="W21" s="4">
        <v>287176</v>
      </c>
      <c r="Y21" s="3">
        <v>34</v>
      </c>
      <c r="Z21" s="4">
        <v>3</v>
      </c>
      <c r="AA21" s="4">
        <v>6</v>
      </c>
      <c r="AB21" s="4">
        <v>5</v>
      </c>
      <c r="AC21" s="4">
        <v>12</v>
      </c>
      <c r="AD21" s="4">
        <v>12</v>
      </c>
      <c r="AE21" s="4">
        <v>4</v>
      </c>
      <c r="AF21" s="4">
        <v>9</v>
      </c>
      <c r="AG21" s="4">
        <v>19</v>
      </c>
      <c r="AH21" s="4">
        <v>17</v>
      </c>
      <c r="AI21" s="4">
        <v>29</v>
      </c>
      <c r="AJ21" s="4">
        <v>32</v>
      </c>
      <c r="AK21" s="4">
        <v>31</v>
      </c>
      <c r="AL21" s="4">
        <v>31</v>
      </c>
      <c r="AM21" s="4">
        <v>46</v>
      </c>
      <c r="AN21" s="4">
        <v>20</v>
      </c>
      <c r="AO21" s="4">
        <v>276</v>
      </c>
      <c r="AS21" s="7">
        <v>530</v>
      </c>
      <c r="AT21" s="7">
        <v>1115</v>
      </c>
      <c r="AU21" s="7">
        <v>1441</v>
      </c>
      <c r="AV21" s="7">
        <v>1460</v>
      </c>
      <c r="AW21" s="7">
        <v>1658</v>
      </c>
      <c r="AX21" s="7">
        <v>1890</v>
      </c>
      <c r="AY21" s="7">
        <v>2067</v>
      </c>
      <c r="AZ21" s="7">
        <v>2513</v>
      </c>
      <c r="BA21" s="7">
        <v>2506</v>
      </c>
      <c r="BB21" s="7">
        <v>2807</v>
      </c>
      <c r="BC21" s="7">
        <v>3402</v>
      </c>
      <c r="BD21" s="7">
        <v>3740</v>
      </c>
      <c r="BE21" s="7">
        <v>3760</v>
      </c>
      <c r="BF21" s="7">
        <v>3833</v>
      </c>
      <c r="BG21" s="7">
        <v>3653</v>
      </c>
    </row>
    <row r="22" spans="1:59" x14ac:dyDescent="0.3">
      <c r="A22" s="1">
        <v>2024</v>
      </c>
      <c r="B22" s="1">
        <v>57</v>
      </c>
      <c r="C22" s="1" t="s">
        <v>6</v>
      </c>
      <c r="D22" s="1">
        <v>31229</v>
      </c>
      <c r="E22" s="1">
        <v>58</v>
      </c>
      <c r="G22" s="3">
        <v>35</v>
      </c>
      <c r="H22" s="4">
        <v>7753</v>
      </c>
      <c r="I22" s="4">
        <v>9422</v>
      </c>
      <c r="J22" s="4">
        <v>10934</v>
      </c>
      <c r="K22" s="4">
        <v>12304</v>
      </c>
      <c r="L22" s="4">
        <v>14090</v>
      </c>
      <c r="M22" s="4">
        <v>16185</v>
      </c>
      <c r="N22" s="4">
        <v>18801</v>
      </c>
      <c r="O22" s="4">
        <v>20757</v>
      </c>
      <c r="P22" s="4">
        <v>22468</v>
      </c>
      <c r="Q22" s="4">
        <v>24113</v>
      </c>
      <c r="R22" s="4">
        <v>27261</v>
      </c>
      <c r="S22" s="4">
        <v>29362</v>
      </c>
      <c r="T22" s="4">
        <v>28818</v>
      </c>
      <c r="U22" s="4">
        <v>28717</v>
      </c>
      <c r="V22" s="4">
        <v>27766</v>
      </c>
      <c r="W22" s="4">
        <v>298751</v>
      </c>
      <c r="Y22" s="3">
        <v>35</v>
      </c>
      <c r="Z22" s="4">
        <v>2</v>
      </c>
      <c r="AA22" s="4">
        <v>5</v>
      </c>
      <c r="AB22" s="4">
        <v>8</v>
      </c>
      <c r="AC22" s="4">
        <v>10</v>
      </c>
      <c r="AD22" s="4">
        <v>9</v>
      </c>
      <c r="AE22" s="4">
        <v>17</v>
      </c>
      <c r="AF22" s="4">
        <v>17</v>
      </c>
      <c r="AG22" s="4">
        <v>19</v>
      </c>
      <c r="AH22" s="4">
        <v>12</v>
      </c>
      <c r="AI22" s="4">
        <v>19</v>
      </c>
      <c r="AJ22" s="4">
        <v>25</v>
      </c>
      <c r="AK22" s="4">
        <v>38</v>
      </c>
      <c r="AL22" s="4">
        <v>37</v>
      </c>
      <c r="AM22" s="4">
        <v>42</v>
      </c>
      <c r="AN22" s="4">
        <v>27</v>
      </c>
      <c r="AO22" s="4">
        <v>287</v>
      </c>
    </row>
    <row r="23" spans="1:59" x14ac:dyDescent="0.3">
      <c r="A23" s="1">
        <v>2024</v>
      </c>
      <c r="B23" s="1">
        <v>58</v>
      </c>
      <c r="C23" s="1" t="s">
        <v>5</v>
      </c>
      <c r="D23" s="1">
        <v>25512</v>
      </c>
      <c r="E23" s="1">
        <v>86</v>
      </c>
      <c r="G23" s="3">
        <v>36</v>
      </c>
      <c r="H23" s="4">
        <v>8731</v>
      </c>
      <c r="I23" s="4">
        <v>10165</v>
      </c>
      <c r="J23" s="4">
        <v>11807</v>
      </c>
      <c r="K23" s="4">
        <v>13030</v>
      </c>
      <c r="L23" s="4">
        <v>14456</v>
      </c>
      <c r="M23" s="4">
        <v>16859</v>
      </c>
      <c r="N23" s="4">
        <v>19167</v>
      </c>
      <c r="O23" s="4">
        <v>21596</v>
      </c>
      <c r="P23" s="4">
        <v>23158</v>
      </c>
      <c r="Q23" s="4">
        <v>24496</v>
      </c>
      <c r="R23" s="4">
        <v>27568</v>
      </c>
      <c r="S23" s="4">
        <v>29710</v>
      </c>
      <c r="T23" s="4">
        <v>30051</v>
      </c>
      <c r="U23" s="4">
        <v>28920</v>
      </c>
      <c r="V23" s="4">
        <v>28959</v>
      </c>
      <c r="W23" s="4">
        <v>308673</v>
      </c>
      <c r="Y23" s="3">
        <v>36</v>
      </c>
      <c r="Z23" s="4">
        <v>4</v>
      </c>
      <c r="AA23" s="4">
        <v>8</v>
      </c>
      <c r="AB23" s="4">
        <v>14</v>
      </c>
      <c r="AC23" s="4">
        <v>16</v>
      </c>
      <c r="AD23" s="4">
        <v>13</v>
      </c>
      <c r="AE23" s="4">
        <v>14</v>
      </c>
      <c r="AF23" s="4">
        <v>14</v>
      </c>
      <c r="AG23" s="4">
        <v>30</v>
      </c>
      <c r="AH23" s="4">
        <v>16</v>
      </c>
      <c r="AI23" s="4">
        <v>21</v>
      </c>
      <c r="AJ23" s="4">
        <v>31</v>
      </c>
      <c r="AK23" s="4">
        <v>38</v>
      </c>
      <c r="AL23" s="4">
        <v>39</v>
      </c>
      <c r="AM23" s="4">
        <v>44</v>
      </c>
      <c r="AN23" s="4">
        <v>39</v>
      </c>
      <c r="AO23" s="4">
        <v>341</v>
      </c>
    </row>
    <row r="24" spans="1:59" x14ac:dyDescent="0.3">
      <c r="A24" s="1">
        <v>2024</v>
      </c>
      <c r="B24" s="1">
        <v>55</v>
      </c>
      <c r="C24" s="1" t="s">
        <v>6</v>
      </c>
      <c r="D24" s="1">
        <v>35605</v>
      </c>
      <c r="E24" s="1">
        <v>62</v>
      </c>
      <c r="G24" s="3">
        <v>37</v>
      </c>
      <c r="H24" s="4">
        <v>9891</v>
      </c>
      <c r="I24" s="4">
        <v>11184</v>
      </c>
      <c r="J24" s="4">
        <v>12448</v>
      </c>
      <c r="K24" s="4">
        <v>13922</v>
      </c>
      <c r="L24" s="4">
        <v>15256</v>
      </c>
      <c r="M24" s="4">
        <v>17149</v>
      </c>
      <c r="N24" s="4">
        <v>19803</v>
      </c>
      <c r="O24" s="4">
        <v>21906</v>
      </c>
      <c r="P24" s="4">
        <v>23847</v>
      </c>
      <c r="Q24" s="4">
        <v>25102</v>
      </c>
      <c r="R24" s="4">
        <v>28025</v>
      </c>
      <c r="S24" s="4">
        <v>30025</v>
      </c>
      <c r="T24" s="4">
        <v>30487</v>
      </c>
      <c r="U24" s="4">
        <v>30245</v>
      </c>
      <c r="V24" s="4">
        <v>29429</v>
      </c>
      <c r="W24" s="4">
        <v>318719</v>
      </c>
      <c r="Y24" s="3">
        <v>37</v>
      </c>
      <c r="Z24" s="4">
        <v>4</v>
      </c>
      <c r="AA24" s="4">
        <v>9</v>
      </c>
      <c r="AB24" s="4">
        <v>9</v>
      </c>
      <c r="AC24" s="4">
        <v>10</v>
      </c>
      <c r="AD24" s="4">
        <v>10</v>
      </c>
      <c r="AE24" s="4">
        <v>13</v>
      </c>
      <c r="AF24" s="4">
        <v>18</v>
      </c>
      <c r="AG24" s="4">
        <v>32</v>
      </c>
      <c r="AH24" s="4">
        <v>26</v>
      </c>
      <c r="AI24" s="4">
        <v>26</v>
      </c>
      <c r="AJ24" s="4">
        <v>31</v>
      </c>
      <c r="AK24" s="4">
        <v>32</v>
      </c>
      <c r="AL24" s="4">
        <v>43</v>
      </c>
      <c r="AM24" s="4">
        <v>36</v>
      </c>
      <c r="AN24" s="4">
        <v>44</v>
      </c>
      <c r="AO24" s="4">
        <v>343</v>
      </c>
    </row>
    <row r="25" spans="1:59" x14ac:dyDescent="0.3">
      <c r="A25" s="1">
        <v>2024</v>
      </c>
      <c r="B25" s="1">
        <v>68</v>
      </c>
      <c r="C25" s="1" t="s">
        <v>5</v>
      </c>
      <c r="D25" s="1">
        <v>11921</v>
      </c>
      <c r="E25" s="1">
        <v>109</v>
      </c>
      <c r="G25" s="3">
        <v>38</v>
      </c>
      <c r="H25" s="4">
        <v>11175</v>
      </c>
      <c r="I25" s="4">
        <v>12074</v>
      </c>
      <c r="J25" s="4">
        <v>13379</v>
      </c>
      <c r="K25" s="4">
        <v>14265</v>
      </c>
      <c r="L25" s="4">
        <v>16189</v>
      </c>
      <c r="M25" s="4">
        <v>17552</v>
      </c>
      <c r="N25" s="4">
        <v>20054</v>
      </c>
      <c r="O25" s="4">
        <v>22460</v>
      </c>
      <c r="P25" s="4">
        <v>24135</v>
      </c>
      <c r="Q25" s="4">
        <v>25616</v>
      </c>
      <c r="R25" s="4">
        <v>28520</v>
      </c>
      <c r="S25" s="4">
        <v>30336</v>
      </c>
      <c r="T25" s="4">
        <v>30800</v>
      </c>
      <c r="U25" s="4">
        <v>30701</v>
      </c>
      <c r="V25" s="4">
        <v>30504</v>
      </c>
      <c r="W25" s="4">
        <v>327760</v>
      </c>
      <c r="Y25" s="8">
        <v>38</v>
      </c>
      <c r="Z25" s="9">
        <v>5</v>
      </c>
      <c r="AA25" s="9">
        <v>11</v>
      </c>
      <c r="AB25" s="9">
        <v>9</v>
      </c>
      <c r="AC25" s="9">
        <v>9</v>
      </c>
      <c r="AD25" s="9">
        <v>11</v>
      </c>
      <c r="AE25" s="9">
        <v>18</v>
      </c>
      <c r="AF25" s="9">
        <v>19</v>
      </c>
      <c r="AG25" s="9">
        <v>22</v>
      </c>
      <c r="AH25" s="9">
        <v>26</v>
      </c>
      <c r="AI25" s="9">
        <v>16</v>
      </c>
      <c r="AJ25" s="9">
        <v>34</v>
      </c>
      <c r="AK25" s="9">
        <v>49</v>
      </c>
      <c r="AL25" s="9">
        <v>46</v>
      </c>
      <c r="AM25" s="9">
        <v>54</v>
      </c>
      <c r="AN25" s="9">
        <v>45</v>
      </c>
      <c r="AO25" s="9">
        <v>374</v>
      </c>
    </row>
    <row r="26" spans="1:59" x14ac:dyDescent="0.3">
      <c r="A26" s="1">
        <v>2024</v>
      </c>
      <c r="B26" s="1">
        <v>65</v>
      </c>
      <c r="C26" s="1" t="s">
        <v>6</v>
      </c>
      <c r="D26" s="1">
        <v>19259</v>
      </c>
      <c r="E26" s="1">
        <v>77</v>
      </c>
      <c r="G26" s="3">
        <v>39</v>
      </c>
      <c r="H26" s="4">
        <v>12999</v>
      </c>
      <c r="I26" s="4">
        <v>13376</v>
      </c>
      <c r="J26" s="4">
        <v>14003</v>
      </c>
      <c r="K26" s="4">
        <v>15347</v>
      </c>
      <c r="L26" s="4">
        <v>16270</v>
      </c>
      <c r="M26" s="4">
        <v>18393</v>
      </c>
      <c r="N26" s="4">
        <v>20344</v>
      </c>
      <c r="O26" s="4">
        <v>22754</v>
      </c>
      <c r="P26" s="4">
        <v>24641</v>
      </c>
      <c r="Q26" s="4">
        <v>25827</v>
      </c>
      <c r="R26" s="4">
        <v>29135</v>
      </c>
      <c r="S26" s="4">
        <v>30936</v>
      </c>
      <c r="T26" s="4">
        <v>30809</v>
      </c>
      <c r="U26" s="4">
        <v>30959</v>
      </c>
      <c r="V26" s="4">
        <v>30968</v>
      </c>
      <c r="W26" s="4">
        <v>336761</v>
      </c>
      <c r="Y26" s="8">
        <v>39</v>
      </c>
      <c r="Z26" s="9">
        <v>9</v>
      </c>
      <c r="AA26" s="9">
        <v>12</v>
      </c>
      <c r="AB26" s="9">
        <v>27</v>
      </c>
      <c r="AC26" s="9">
        <v>16</v>
      </c>
      <c r="AD26" s="9">
        <v>17</v>
      </c>
      <c r="AE26" s="9">
        <v>13</v>
      </c>
      <c r="AF26" s="9">
        <v>15</v>
      </c>
      <c r="AG26" s="9">
        <v>30</v>
      </c>
      <c r="AH26" s="9">
        <v>27</v>
      </c>
      <c r="AI26" s="9">
        <v>32</v>
      </c>
      <c r="AJ26" s="9">
        <v>39</v>
      </c>
      <c r="AK26" s="9">
        <v>54</v>
      </c>
      <c r="AL26" s="9">
        <v>39</v>
      </c>
      <c r="AM26" s="9">
        <v>46</v>
      </c>
      <c r="AN26" s="9">
        <v>28</v>
      </c>
      <c r="AO26" s="9">
        <v>404</v>
      </c>
    </row>
    <row r="27" spans="1:59" x14ac:dyDescent="0.3">
      <c r="A27" s="1">
        <v>2024</v>
      </c>
      <c r="B27" s="1">
        <v>73</v>
      </c>
      <c r="C27" s="1" t="s">
        <v>6</v>
      </c>
      <c r="D27" s="1">
        <v>6253</v>
      </c>
      <c r="E27" s="1">
        <v>65</v>
      </c>
      <c r="G27" s="3">
        <v>40</v>
      </c>
      <c r="H27" s="4">
        <v>14331</v>
      </c>
      <c r="I27" s="4">
        <v>15066</v>
      </c>
      <c r="J27" s="4">
        <v>15317</v>
      </c>
      <c r="K27" s="4">
        <v>15764</v>
      </c>
      <c r="L27" s="4">
        <v>17213</v>
      </c>
      <c r="M27" s="4">
        <v>18516</v>
      </c>
      <c r="N27" s="4">
        <v>21119</v>
      </c>
      <c r="O27" s="4">
        <v>22740</v>
      </c>
      <c r="P27" s="4">
        <v>24806</v>
      </c>
      <c r="Q27" s="4">
        <v>26487</v>
      </c>
      <c r="R27" s="4">
        <v>29143</v>
      </c>
      <c r="S27" s="4">
        <v>31497</v>
      </c>
      <c r="T27" s="4">
        <v>31718</v>
      </c>
      <c r="U27" s="4">
        <v>31121</v>
      </c>
      <c r="V27" s="4">
        <v>31289</v>
      </c>
      <c r="W27" s="4">
        <v>346127</v>
      </c>
      <c r="Y27" s="8">
        <v>40</v>
      </c>
      <c r="Z27" s="9">
        <v>7</v>
      </c>
      <c r="AA27" s="9">
        <v>13</v>
      </c>
      <c r="AB27" s="9">
        <v>19</v>
      </c>
      <c r="AC27" s="9">
        <v>15</v>
      </c>
      <c r="AD27" s="9">
        <v>17</v>
      </c>
      <c r="AE27" s="9">
        <v>13</v>
      </c>
      <c r="AF27" s="9">
        <v>14</v>
      </c>
      <c r="AG27" s="9">
        <v>25</v>
      </c>
      <c r="AH27" s="9">
        <v>29</v>
      </c>
      <c r="AI27" s="9">
        <v>31</v>
      </c>
      <c r="AJ27" s="9">
        <v>44</v>
      </c>
      <c r="AK27" s="9">
        <v>55</v>
      </c>
      <c r="AL27" s="9">
        <v>28</v>
      </c>
      <c r="AM27" s="9">
        <v>40</v>
      </c>
      <c r="AN27" s="9">
        <v>45</v>
      </c>
      <c r="AO27" s="9">
        <v>395</v>
      </c>
    </row>
    <row r="28" spans="1:59" x14ac:dyDescent="0.3">
      <c r="A28" s="1">
        <v>2024</v>
      </c>
      <c r="B28" s="1">
        <v>74</v>
      </c>
      <c r="C28" s="1" t="s">
        <v>6</v>
      </c>
      <c r="D28" s="1">
        <v>5260</v>
      </c>
      <c r="E28" s="1">
        <v>50</v>
      </c>
      <c r="G28" s="3">
        <v>41</v>
      </c>
      <c r="H28" s="4">
        <v>15202</v>
      </c>
      <c r="I28" s="4">
        <v>16370</v>
      </c>
      <c r="J28" s="4">
        <v>16704</v>
      </c>
      <c r="K28" s="4">
        <v>17026</v>
      </c>
      <c r="L28" s="4">
        <v>17648</v>
      </c>
      <c r="M28" s="4">
        <v>19395</v>
      </c>
      <c r="N28" s="4">
        <v>21298</v>
      </c>
      <c r="O28" s="4">
        <v>23512</v>
      </c>
      <c r="P28" s="4">
        <v>24856</v>
      </c>
      <c r="Q28" s="4">
        <v>26618</v>
      </c>
      <c r="R28" s="4">
        <v>29850</v>
      </c>
      <c r="S28" s="4">
        <v>31582</v>
      </c>
      <c r="T28" s="4">
        <v>32218</v>
      </c>
      <c r="U28" s="4">
        <v>31998</v>
      </c>
      <c r="V28" s="4">
        <v>31442</v>
      </c>
      <c r="W28" s="4">
        <v>355719</v>
      </c>
      <c r="Y28" s="8">
        <v>41</v>
      </c>
      <c r="Z28" s="9">
        <v>3</v>
      </c>
      <c r="AA28" s="9">
        <v>14</v>
      </c>
      <c r="AB28" s="9">
        <v>22</v>
      </c>
      <c r="AC28" s="9">
        <v>13</v>
      </c>
      <c r="AD28" s="9">
        <v>21</v>
      </c>
      <c r="AE28" s="9">
        <v>24</v>
      </c>
      <c r="AF28" s="9">
        <v>18</v>
      </c>
      <c r="AG28" s="9">
        <v>23</v>
      </c>
      <c r="AH28" s="9">
        <v>26</v>
      </c>
      <c r="AI28" s="9">
        <v>21</v>
      </c>
      <c r="AJ28" s="9">
        <v>35</v>
      </c>
      <c r="AK28" s="9">
        <v>57</v>
      </c>
      <c r="AL28" s="9">
        <v>39</v>
      </c>
      <c r="AM28" s="9">
        <v>36</v>
      </c>
      <c r="AN28" s="9">
        <v>33</v>
      </c>
      <c r="AO28" s="9">
        <v>385</v>
      </c>
    </row>
    <row r="29" spans="1:59" x14ac:dyDescent="0.3">
      <c r="A29" s="1">
        <v>2024</v>
      </c>
      <c r="B29" s="1">
        <v>54</v>
      </c>
      <c r="C29" s="1" t="s">
        <v>6</v>
      </c>
      <c r="D29" s="1">
        <v>36730</v>
      </c>
      <c r="E29" s="1">
        <v>57</v>
      </c>
      <c r="G29" s="3">
        <v>42</v>
      </c>
      <c r="H29" s="4">
        <v>15131</v>
      </c>
      <c r="I29" s="4">
        <v>17195</v>
      </c>
      <c r="J29" s="4">
        <v>18307</v>
      </c>
      <c r="K29" s="4">
        <v>18434</v>
      </c>
      <c r="L29" s="4">
        <v>18830</v>
      </c>
      <c r="M29" s="4">
        <v>19855</v>
      </c>
      <c r="N29" s="4">
        <v>21803</v>
      </c>
      <c r="O29" s="4">
        <v>23481</v>
      </c>
      <c r="P29" s="4">
        <v>25616</v>
      </c>
      <c r="Q29" s="4">
        <v>26497</v>
      </c>
      <c r="R29" s="4">
        <v>29764</v>
      </c>
      <c r="S29" s="4">
        <v>32366</v>
      </c>
      <c r="T29" s="4">
        <v>32236</v>
      </c>
      <c r="U29" s="4">
        <v>32173</v>
      </c>
      <c r="V29" s="4">
        <v>32210</v>
      </c>
      <c r="W29" s="4">
        <v>363898</v>
      </c>
      <c r="Y29" s="8">
        <v>42</v>
      </c>
      <c r="Z29" s="9">
        <v>11</v>
      </c>
      <c r="AA29" s="9">
        <v>15</v>
      </c>
      <c r="AB29" s="9">
        <v>26</v>
      </c>
      <c r="AC29" s="9">
        <v>19</v>
      </c>
      <c r="AD29" s="9">
        <v>23</v>
      </c>
      <c r="AE29" s="9">
        <v>21</v>
      </c>
      <c r="AF29" s="9">
        <v>30</v>
      </c>
      <c r="AG29" s="9">
        <v>25</v>
      </c>
      <c r="AH29" s="9">
        <v>21</v>
      </c>
      <c r="AI29" s="9">
        <v>31</v>
      </c>
      <c r="AJ29" s="9">
        <v>45</v>
      </c>
      <c r="AK29" s="9">
        <v>39</v>
      </c>
      <c r="AL29" s="9">
        <v>55</v>
      </c>
      <c r="AM29" s="9">
        <v>60</v>
      </c>
      <c r="AN29" s="9">
        <v>39</v>
      </c>
      <c r="AO29" s="9">
        <v>460</v>
      </c>
    </row>
    <row r="30" spans="1:59" x14ac:dyDescent="0.3">
      <c r="A30" s="1">
        <v>2024</v>
      </c>
      <c r="B30" s="1">
        <v>51</v>
      </c>
      <c r="C30" s="1" t="s">
        <v>5</v>
      </c>
      <c r="D30" s="1">
        <v>30351</v>
      </c>
      <c r="E30" s="1">
        <v>64</v>
      </c>
      <c r="G30" s="3">
        <v>43</v>
      </c>
      <c r="H30" s="4">
        <v>15078</v>
      </c>
      <c r="I30" s="4">
        <v>17019</v>
      </c>
      <c r="J30" s="4">
        <v>18931</v>
      </c>
      <c r="K30" s="4">
        <v>19930</v>
      </c>
      <c r="L30" s="4">
        <v>20141</v>
      </c>
      <c r="M30" s="4">
        <v>20626</v>
      </c>
      <c r="N30" s="4">
        <v>22016</v>
      </c>
      <c r="O30" s="4">
        <v>23887</v>
      </c>
      <c r="P30" s="4">
        <v>25344</v>
      </c>
      <c r="Q30" s="4">
        <v>27165</v>
      </c>
      <c r="R30" s="4">
        <v>29600</v>
      </c>
      <c r="S30" s="4">
        <v>32126</v>
      </c>
      <c r="T30" s="4">
        <v>32797</v>
      </c>
      <c r="U30" s="4">
        <v>32209</v>
      </c>
      <c r="V30" s="4">
        <v>32382</v>
      </c>
      <c r="W30" s="4">
        <v>369251</v>
      </c>
      <c r="Y30" s="8">
        <v>43</v>
      </c>
      <c r="Z30" s="9">
        <v>12</v>
      </c>
      <c r="AA30" s="9">
        <v>20</v>
      </c>
      <c r="AB30" s="9">
        <v>22</v>
      </c>
      <c r="AC30" s="9">
        <v>18</v>
      </c>
      <c r="AD30" s="9">
        <v>18</v>
      </c>
      <c r="AE30" s="9">
        <v>23</v>
      </c>
      <c r="AF30" s="9">
        <v>28</v>
      </c>
      <c r="AG30" s="9">
        <v>33</v>
      </c>
      <c r="AH30" s="9">
        <v>27</v>
      </c>
      <c r="AI30" s="9">
        <v>34</v>
      </c>
      <c r="AJ30" s="9">
        <v>32</v>
      </c>
      <c r="AK30" s="9">
        <v>55</v>
      </c>
      <c r="AL30" s="9">
        <v>48</v>
      </c>
      <c r="AM30" s="9">
        <v>46</v>
      </c>
      <c r="AN30" s="9">
        <v>49</v>
      </c>
      <c r="AO30" s="9">
        <v>465</v>
      </c>
    </row>
    <row r="31" spans="1:59" x14ac:dyDescent="0.3">
      <c r="A31" s="1">
        <v>2024</v>
      </c>
      <c r="B31" s="1">
        <v>60</v>
      </c>
      <c r="C31" s="1" t="s">
        <v>6</v>
      </c>
      <c r="D31" s="1">
        <v>27468</v>
      </c>
      <c r="E31" s="1">
        <v>62</v>
      </c>
      <c r="G31" s="3">
        <v>44</v>
      </c>
      <c r="H31" s="4">
        <v>15163</v>
      </c>
      <c r="I31" s="4">
        <v>16847</v>
      </c>
      <c r="J31" s="4">
        <v>18752</v>
      </c>
      <c r="K31" s="4">
        <v>20499</v>
      </c>
      <c r="L31" s="4">
        <v>21487</v>
      </c>
      <c r="M31" s="4">
        <v>22061</v>
      </c>
      <c r="N31" s="4">
        <v>22908</v>
      </c>
      <c r="O31" s="4">
        <v>23956</v>
      </c>
      <c r="P31" s="4">
        <v>25625</v>
      </c>
      <c r="Q31" s="4">
        <v>27044</v>
      </c>
      <c r="R31" s="4">
        <v>30020</v>
      </c>
      <c r="S31" s="4">
        <v>31790</v>
      </c>
      <c r="T31" s="4">
        <v>32655</v>
      </c>
      <c r="U31" s="4">
        <v>32796</v>
      </c>
      <c r="V31" s="4">
        <v>32403</v>
      </c>
      <c r="W31" s="4">
        <v>374006</v>
      </c>
      <c r="Y31" s="8">
        <v>44</v>
      </c>
      <c r="Z31" s="9">
        <v>8</v>
      </c>
      <c r="AA31" s="9">
        <v>17</v>
      </c>
      <c r="AB31" s="9">
        <v>21</v>
      </c>
      <c r="AC31" s="9">
        <v>23</v>
      </c>
      <c r="AD31" s="9">
        <v>28</v>
      </c>
      <c r="AE31" s="9">
        <v>23</v>
      </c>
      <c r="AF31" s="9">
        <v>32</v>
      </c>
      <c r="AG31" s="9">
        <v>47</v>
      </c>
      <c r="AH31" s="9">
        <v>40</v>
      </c>
      <c r="AI31" s="9">
        <v>34</v>
      </c>
      <c r="AJ31" s="9">
        <v>51</v>
      </c>
      <c r="AK31" s="9">
        <v>48</v>
      </c>
      <c r="AL31" s="9">
        <v>47</v>
      </c>
      <c r="AM31" s="9">
        <v>38</v>
      </c>
      <c r="AN31" s="9">
        <v>51</v>
      </c>
      <c r="AO31" s="9">
        <v>508</v>
      </c>
    </row>
    <row r="32" spans="1:59" x14ac:dyDescent="0.3">
      <c r="A32" s="1">
        <v>2024</v>
      </c>
      <c r="B32" s="1">
        <v>48</v>
      </c>
      <c r="C32" s="1" t="s">
        <v>6</v>
      </c>
      <c r="D32" s="1">
        <v>40166</v>
      </c>
      <c r="E32" s="1">
        <v>38</v>
      </c>
      <c r="G32" s="3">
        <v>45</v>
      </c>
      <c r="H32" s="4">
        <v>15229</v>
      </c>
      <c r="I32" s="4">
        <v>16907</v>
      </c>
      <c r="J32" s="4">
        <v>18565</v>
      </c>
      <c r="K32" s="4">
        <v>20170</v>
      </c>
      <c r="L32" s="4">
        <v>22102</v>
      </c>
      <c r="M32" s="4">
        <v>23284</v>
      </c>
      <c r="N32" s="4">
        <v>24127</v>
      </c>
      <c r="O32" s="4">
        <v>24619</v>
      </c>
      <c r="P32" s="4">
        <v>25626</v>
      </c>
      <c r="Q32" s="4">
        <v>26922</v>
      </c>
      <c r="R32" s="4">
        <v>29450</v>
      </c>
      <c r="S32" s="4">
        <v>31982</v>
      </c>
      <c r="T32" s="4">
        <v>32235</v>
      </c>
      <c r="U32" s="4">
        <v>32524</v>
      </c>
      <c r="V32" s="4">
        <v>32881</v>
      </c>
      <c r="W32" s="4">
        <v>376623</v>
      </c>
      <c r="Y32" s="8">
        <v>45</v>
      </c>
      <c r="Z32" s="9">
        <v>12</v>
      </c>
      <c r="AA32" s="9">
        <v>14</v>
      </c>
      <c r="AB32" s="9">
        <v>20</v>
      </c>
      <c r="AC32" s="9">
        <v>16</v>
      </c>
      <c r="AD32" s="9">
        <v>40</v>
      </c>
      <c r="AE32" s="9">
        <v>24</v>
      </c>
      <c r="AF32" s="9">
        <v>36</v>
      </c>
      <c r="AG32" s="9">
        <v>44</v>
      </c>
      <c r="AH32" s="9">
        <v>34</v>
      </c>
      <c r="AI32" s="9">
        <v>32</v>
      </c>
      <c r="AJ32" s="9">
        <v>45</v>
      </c>
      <c r="AK32" s="9">
        <v>51</v>
      </c>
      <c r="AL32" s="9">
        <v>61</v>
      </c>
      <c r="AM32" s="9">
        <v>64</v>
      </c>
      <c r="AN32" s="9">
        <v>50</v>
      </c>
      <c r="AO32" s="9">
        <v>543</v>
      </c>
    </row>
    <row r="33" spans="1:73" x14ac:dyDescent="0.3">
      <c r="A33" s="1">
        <v>2024</v>
      </c>
      <c r="B33" s="1">
        <v>47</v>
      </c>
      <c r="C33" s="1" t="s">
        <v>5</v>
      </c>
      <c r="D33" s="1">
        <v>32047</v>
      </c>
      <c r="E33" s="1">
        <v>49</v>
      </c>
      <c r="G33" s="3">
        <v>46</v>
      </c>
      <c r="H33" s="4">
        <v>15574</v>
      </c>
      <c r="I33" s="4">
        <v>16892</v>
      </c>
      <c r="J33" s="4">
        <v>18640</v>
      </c>
      <c r="K33" s="4">
        <v>19862</v>
      </c>
      <c r="L33" s="4">
        <v>21610</v>
      </c>
      <c r="M33" s="4">
        <v>23815</v>
      </c>
      <c r="N33" s="4">
        <v>25209</v>
      </c>
      <c r="O33" s="4">
        <v>25861</v>
      </c>
      <c r="P33" s="4">
        <v>26108</v>
      </c>
      <c r="Q33" s="4">
        <v>26984</v>
      </c>
      <c r="R33" s="4">
        <v>29327</v>
      </c>
      <c r="S33" s="4">
        <v>31093</v>
      </c>
      <c r="T33" s="4">
        <v>32588</v>
      </c>
      <c r="U33" s="4">
        <v>32029</v>
      </c>
      <c r="V33" s="4">
        <v>32771</v>
      </c>
      <c r="W33" s="4">
        <v>378363</v>
      </c>
      <c r="Y33" s="8">
        <v>46</v>
      </c>
      <c r="Z33" s="9">
        <v>14</v>
      </c>
      <c r="AA33" s="9">
        <v>22</v>
      </c>
      <c r="AB33" s="9">
        <v>39</v>
      </c>
      <c r="AC33" s="9">
        <v>19</v>
      </c>
      <c r="AD33" s="9">
        <v>36</v>
      </c>
      <c r="AE33" s="9">
        <v>28</v>
      </c>
      <c r="AF33" s="9">
        <v>39</v>
      </c>
      <c r="AG33" s="9">
        <v>33</v>
      </c>
      <c r="AH33" s="9">
        <v>25</v>
      </c>
      <c r="AI33" s="9">
        <v>39</v>
      </c>
      <c r="AJ33" s="9">
        <v>53</v>
      </c>
      <c r="AK33" s="9">
        <v>64</v>
      </c>
      <c r="AL33" s="9">
        <v>75</v>
      </c>
      <c r="AM33" s="9">
        <v>66</v>
      </c>
      <c r="AN33" s="9">
        <v>60</v>
      </c>
      <c r="AO33" s="9">
        <v>612</v>
      </c>
    </row>
    <row r="34" spans="1:73" x14ac:dyDescent="0.3">
      <c r="A34" s="1">
        <v>2024</v>
      </c>
      <c r="B34" s="1">
        <v>51</v>
      </c>
      <c r="C34" s="1" t="s">
        <v>6</v>
      </c>
      <c r="D34" s="1">
        <v>37462</v>
      </c>
      <c r="E34" s="1">
        <v>42</v>
      </c>
      <c r="G34" s="3">
        <v>47</v>
      </c>
      <c r="H34" s="4">
        <v>15745</v>
      </c>
      <c r="I34" s="4">
        <v>17082</v>
      </c>
      <c r="J34" s="4">
        <v>18278</v>
      </c>
      <c r="K34" s="4">
        <v>19820</v>
      </c>
      <c r="L34" s="4">
        <v>21076</v>
      </c>
      <c r="M34" s="4">
        <v>23149</v>
      </c>
      <c r="N34" s="4">
        <v>25581</v>
      </c>
      <c r="O34" s="4">
        <v>26883</v>
      </c>
      <c r="P34" s="4">
        <v>27160</v>
      </c>
      <c r="Q34" s="4">
        <v>27129</v>
      </c>
      <c r="R34" s="4">
        <v>29107</v>
      </c>
      <c r="S34" s="4">
        <v>30884</v>
      </c>
      <c r="T34" s="4">
        <v>31366</v>
      </c>
      <c r="U34" s="4">
        <v>32247</v>
      </c>
      <c r="V34" s="4">
        <v>32047</v>
      </c>
      <c r="W34" s="4">
        <v>377554</v>
      </c>
      <c r="Y34" s="8">
        <v>47</v>
      </c>
      <c r="Z34" s="9">
        <v>16</v>
      </c>
      <c r="AA34" s="9">
        <v>30</v>
      </c>
      <c r="AB34" s="9">
        <v>27</v>
      </c>
      <c r="AC34" s="9">
        <v>33</v>
      </c>
      <c r="AD34" s="9">
        <v>36</v>
      </c>
      <c r="AE34" s="9">
        <v>28</v>
      </c>
      <c r="AF34" s="9">
        <v>47</v>
      </c>
      <c r="AG34" s="9">
        <v>47</v>
      </c>
      <c r="AH34" s="9">
        <v>46</v>
      </c>
      <c r="AI34" s="9">
        <v>48</v>
      </c>
      <c r="AJ34" s="9">
        <v>66</v>
      </c>
      <c r="AK34" s="9">
        <v>42</v>
      </c>
      <c r="AL34" s="9">
        <v>60</v>
      </c>
      <c r="AM34" s="9">
        <v>66</v>
      </c>
      <c r="AN34" s="9">
        <v>49</v>
      </c>
      <c r="AO34" s="9">
        <v>641</v>
      </c>
    </row>
    <row r="35" spans="1:73" x14ac:dyDescent="0.3">
      <c r="A35" s="1">
        <v>2024</v>
      </c>
      <c r="B35" s="1">
        <v>53</v>
      </c>
      <c r="C35" s="1" t="s">
        <v>5</v>
      </c>
      <c r="D35" s="1">
        <v>30325</v>
      </c>
      <c r="E35" s="1">
        <v>60</v>
      </c>
      <c r="G35" s="3">
        <v>48</v>
      </c>
      <c r="H35" s="4">
        <v>15494</v>
      </c>
      <c r="I35" s="4">
        <v>17119</v>
      </c>
      <c r="J35" s="4">
        <v>18585</v>
      </c>
      <c r="K35" s="4">
        <v>19462</v>
      </c>
      <c r="L35" s="4">
        <v>20909</v>
      </c>
      <c r="M35" s="4">
        <v>22479</v>
      </c>
      <c r="N35" s="4">
        <v>24833</v>
      </c>
      <c r="O35" s="4">
        <v>27074</v>
      </c>
      <c r="P35" s="4">
        <v>28248</v>
      </c>
      <c r="Q35" s="4">
        <v>28202</v>
      </c>
      <c r="R35" s="4">
        <v>29079</v>
      </c>
      <c r="S35" s="4">
        <v>30619</v>
      </c>
      <c r="T35" s="4">
        <v>31077</v>
      </c>
      <c r="U35" s="4">
        <v>31163</v>
      </c>
      <c r="V35" s="4">
        <v>32224</v>
      </c>
      <c r="W35" s="4">
        <v>376567</v>
      </c>
      <c r="Y35" s="8">
        <v>48</v>
      </c>
      <c r="Z35" s="9">
        <v>16</v>
      </c>
      <c r="AA35" s="9">
        <v>29</v>
      </c>
      <c r="AB35" s="9">
        <v>29</v>
      </c>
      <c r="AC35" s="9">
        <v>34</v>
      </c>
      <c r="AD35" s="9">
        <v>28</v>
      </c>
      <c r="AE35" s="9">
        <v>43</v>
      </c>
      <c r="AF35" s="9">
        <v>45</v>
      </c>
      <c r="AG35" s="9">
        <v>45</v>
      </c>
      <c r="AH35" s="9">
        <v>45</v>
      </c>
      <c r="AI35" s="9">
        <v>40</v>
      </c>
      <c r="AJ35" s="9">
        <v>63</v>
      </c>
      <c r="AK35" s="9">
        <v>53</v>
      </c>
      <c r="AL35" s="9">
        <v>57</v>
      </c>
      <c r="AM35" s="9">
        <v>45</v>
      </c>
      <c r="AN35" s="9">
        <v>48</v>
      </c>
      <c r="AO35" s="9">
        <v>620</v>
      </c>
    </row>
    <row r="36" spans="1:73" x14ac:dyDescent="0.3">
      <c r="A36" s="1">
        <v>2024</v>
      </c>
      <c r="B36" s="1">
        <v>71</v>
      </c>
      <c r="C36" s="1" t="s">
        <v>6</v>
      </c>
      <c r="D36" s="1">
        <v>9242</v>
      </c>
      <c r="E36" s="1">
        <v>70</v>
      </c>
      <c r="G36" s="3">
        <v>49</v>
      </c>
      <c r="H36" s="4">
        <v>15162</v>
      </c>
      <c r="I36" s="4">
        <v>16924</v>
      </c>
      <c r="J36" s="4">
        <v>18498</v>
      </c>
      <c r="K36" s="4">
        <v>19703</v>
      </c>
      <c r="L36" s="4">
        <v>20619</v>
      </c>
      <c r="M36" s="4">
        <v>22297</v>
      </c>
      <c r="N36" s="4">
        <v>24082</v>
      </c>
      <c r="O36" s="4">
        <v>26259</v>
      </c>
      <c r="P36" s="4">
        <v>28150</v>
      </c>
      <c r="Q36" s="4">
        <v>29215</v>
      </c>
      <c r="R36" s="4">
        <v>29939</v>
      </c>
      <c r="S36" s="4">
        <v>30445</v>
      </c>
      <c r="T36" s="4">
        <v>30916</v>
      </c>
      <c r="U36" s="4">
        <v>30745</v>
      </c>
      <c r="V36" s="4">
        <v>31023</v>
      </c>
      <c r="W36" s="4">
        <v>373977</v>
      </c>
      <c r="Y36" s="8">
        <v>49</v>
      </c>
      <c r="Z36" s="9">
        <v>16</v>
      </c>
      <c r="AA36" s="9">
        <v>34</v>
      </c>
      <c r="AB36" s="9">
        <v>37</v>
      </c>
      <c r="AC36" s="9">
        <v>33</v>
      </c>
      <c r="AD36" s="9">
        <v>26</v>
      </c>
      <c r="AE36" s="9">
        <v>41</v>
      </c>
      <c r="AF36" s="9">
        <v>42</v>
      </c>
      <c r="AG36" s="9">
        <v>37</v>
      </c>
      <c r="AH36" s="9">
        <v>50</v>
      </c>
      <c r="AI36" s="9">
        <v>42</v>
      </c>
      <c r="AJ36" s="9">
        <v>52</v>
      </c>
      <c r="AK36" s="9">
        <v>67</v>
      </c>
      <c r="AL36" s="9">
        <v>66</v>
      </c>
      <c r="AM36" s="9">
        <v>78</v>
      </c>
      <c r="AN36" s="9">
        <v>68</v>
      </c>
      <c r="AO36" s="9">
        <v>689</v>
      </c>
    </row>
    <row r="37" spans="1:73" x14ac:dyDescent="0.3">
      <c r="A37" s="1">
        <v>2024</v>
      </c>
      <c r="B37" s="1">
        <v>53</v>
      </c>
      <c r="C37" s="1" t="s">
        <v>6</v>
      </c>
      <c r="D37" s="1">
        <v>36690</v>
      </c>
      <c r="E37" s="1">
        <v>52</v>
      </c>
      <c r="G37" s="3">
        <v>50</v>
      </c>
      <c r="H37" s="4">
        <v>14717</v>
      </c>
      <c r="I37" s="4">
        <v>16341</v>
      </c>
      <c r="J37" s="4">
        <v>18264</v>
      </c>
      <c r="K37" s="4">
        <v>19687</v>
      </c>
      <c r="L37" s="4">
        <v>20976</v>
      </c>
      <c r="M37" s="4">
        <v>21924</v>
      </c>
      <c r="N37" s="4">
        <v>23673</v>
      </c>
      <c r="O37" s="4">
        <v>25246</v>
      </c>
      <c r="P37" s="4">
        <v>27196</v>
      </c>
      <c r="Q37" s="4">
        <v>28955</v>
      </c>
      <c r="R37" s="4">
        <v>30904</v>
      </c>
      <c r="S37" s="4">
        <v>31176</v>
      </c>
      <c r="T37" s="4">
        <v>30618</v>
      </c>
      <c r="U37" s="4">
        <v>30372</v>
      </c>
      <c r="V37" s="4">
        <v>30560</v>
      </c>
      <c r="W37" s="4">
        <v>370609</v>
      </c>
      <c r="Y37" s="8">
        <v>50</v>
      </c>
      <c r="Z37" s="9">
        <v>14</v>
      </c>
      <c r="AA37" s="9">
        <v>32</v>
      </c>
      <c r="AB37" s="9">
        <v>41</v>
      </c>
      <c r="AC37" s="9">
        <v>36</v>
      </c>
      <c r="AD37" s="9">
        <v>32</v>
      </c>
      <c r="AE37" s="9">
        <v>45</v>
      </c>
      <c r="AF37" s="9">
        <v>41</v>
      </c>
      <c r="AG37" s="9">
        <v>62</v>
      </c>
      <c r="AH37" s="9">
        <v>41</v>
      </c>
      <c r="AI37" s="9">
        <v>51</v>
      </c>
      <c r="AJ37" s="9">
        <v>79</v>
      </c>
      <c r="AK37" s="9">
        <v>91</v>
      </c>
      <c r="AL37" s="9">
        <v>66</v>
      </c>
      <c r="AM37" s="9">
        <v>61</v>
      </c>
      <c r="AN37" s="9">
        <v>46</v>
      </c>
      <c r="AO37" s="9">
        <v>738</v>
      </c>
    </row>
    <row r="38" spans="1:73" x14ac:dyDescent="0.3">
      <c r="A38" s="1">
        <v>2024</v>
      </c>
      <c r="B38" s="1">
        <v>49</v>
      </c>
      <c r="C38" s="1" t="s">
        <v>6</v>
      </c>
      <c r="D38" s="1">
        <v>39132</v>
      </c>
      <c r="E38" s="1">
        <v>27</v>
      </c>
      <c r="G38" s="3">
        <v>51</v>
      </c>
      <c r="H38" s="4">
        <v>13801</v>
      </c>
      <c r="I38" s="4">
        <v>15993</v>
      </c>
      <c r="J38" s="4">
        <v>17630</v>
      </c>
      <c r="K38" s="4">
        <v>19307</v>
      </c>
      <c r="L38" s="4">
        <v>20795</v>
      </c>
      <c r="M38" s="4">
        <v>22299</v>
      </c>
      <c r="N38" s="4">
        <v>23397</v>
      </c>
      <c r="O38" s="4">
        <v>24658</v>
      </c>
      <c r="P38" s="4">
        <v>26175</v>
      </c>
      <c r="Q38" s="4">
        <v>27985</v>
      </c>
      <c r="R38" s="4">
        <v>30591</v>
      </c>
      <c r="S38" s="4">
        <v>32027</v>
      </c>
      <c r="T38" s="4">
        <v>31310</v>
      </c>
      <c r="U38" s="4">
        <v>30247</v>
      </c>
      <c r="V38" s="4">
        <v>30351</v>
      </c>
      <c r="W38" s="4">
        <v>366566</v>
      </c>
      <c r="Y38" s="8">
        <v>51</v>
      </c>
      <c r="Z38" s="9">
        <v>15</v>
      </c>
      <c r="AA38" s="9">
        <v>37</v>
      </c>
      <c r="AB38" s="9">
        <v>46</v>
      </c>
      <c r="AC38" s="9">
        <v>32</v>
      </c>
      <c r="AD38" s="9">
        <v>40</v>
      </c>
      <c r="AE38" s="9">
        <v>37</v>
      </c>
      <c r="AF38" s="9">
        <v>60</v>
      </c>
      <c r="AG38" s="9">
        <v>47</v>
      </c>
      <c r="AH38" s="9">
        <v>70</v>
      </c>
      <c r="AI38" s="9">
        <v>66</v>
      </c>
      <c r="AJ38" s="9">
        <v>54</v>
      </c>
      <c r="AK38" s="9">
        <v>80</v>
      </c>
      <c r="AL38" s="9">
        <v>79</v>
      </c>
      <c r="AM38" s="9">
        <v>84</v>
      </c>
      <c r="AN38" s="9">
        <v>64</v>
      </c>
      <c r="AO38" s="9">
        <v>811</v>
      </c>
    </row>
    <row r="39" spans="1:73" x14ac:dyDescent="0.3">
      <c r="A39" s="1">
        <v>2024</v>
      </c>
      <c r="B39" s="1">
        <v>52</v>
      </c>
      <c r="C39" s="1" t="s">
        <v>6</v>
      </c>
      <c r="D39" s="1">
        <v>36725</v>
      </c>
      <c r="E39" s="1">
        <v>47</v>
      </c>
      <c r="G39" s="3">
        <v>52</v>
      </c>
      <c r="H39" s="4">
        <v>13136</v>
      </c>
      <c r="I39" s="4">
        <v>14949</v>
      </c>
      <c r="J39" s="4">
        <v>17079</v>
      </c>
      <c r="K39" s="4">
        <v>18536</v>
      </c>
      <c r="L39" s="4">
        <v>20051</v>
      </c>
      <c r="M39" s="4">
        <v>21836</v>
      </c>
      <c r="N39" s="4">
        <v>23252</v>
      </c>
      <c r="O39" s="4">
        <v>23963</v>
      </c>
      <c r="P39" s="4">
        <v>25244</v>
      </c>
      <c r="Q39" s="4">
        <v>26466</v>
      </c>
      <c r="R39" s="4">
        <v>28954</v>
      </c>
      <c r="S39" s="4">
        <v>31308</v>
      </c>
      <c r="T39" s="4">
        <v>31816</v>
      </c>
      <c r="U39" s="4">
        <v>30615</v>
      </c>
      <c r="V39" s="4">
        <v>30059</v>
      </c>
      <c r="W39" s="4">
        <v>357264</v>
      </c>
      <c r="Y39" s="8">
        <v>52</v>
      </c>
      <c r="Z39" s="9">
        <v>16</v>
      </c>
      <c r="AA39" s="9">
        <v>32</v>
      </c>
      <c r="AB39" s="9">
        <v>39</v>
      </c>
      <c r="AC39" s="9">
        <v>44</v>
      </c>
      <c r="AD39" s="9">
        <v>45</v>
      </c>
      <c r="AE39" s="9">
        <v>37</v>
      </c>
      <c r="AF39" s="9">
        <v>42</v>
      </c>
      <c r="AG39" s="9">
        <v>52</v>
      </c>
      <c r="AH39" s="9">
        <v>55</v>
      </c>
      <c r="AI39" s="9">
        <v>69</v>
      </c>
      <c r="AJ39" s="9">
        <v>84</v>
      </c>
      <c r="AK39" s="9">
        <v>69</v>
      </c>
      <c r="AL39" s="9">
        <v>87</v>
      </c>
      <c r="AM39" s="9">
        <v>60</v>
      </c>
      <c r="AN39" s="9">
        <v>73</v>
      </c>
      <c r="AO39" s="9">
        <v>804</v>
      </c>
    </row>
    <row r="40" spans="1:73" x14ac:dyDescent="0.3">
      <c r="A40" s="1">
        <v>2024</v>
      </c>
      <c r="B40" s="1">
        <v>61</v>
      </c>
      <c r="C40" s="1" t="s">
        <v>5</v>
      </c>
      <c r="D40" s="1">
        <v>22780</v>
      </c>
      <c r="E40" s="1">
        <v>111</v>
      </c>
      <c r="G40" s="3">
        <v>53</v>
      </c>
      <c r="H40" s="4">
        <v>12564</v>
      </c>
      <c r="I40" s="4">
        <v>14078</v>
      </c>
      <c r="J40" s="4">
        <v>16017</v>
      </c>
      <c r="K40" s="4">
        <v>17820</v>
      </c>
      <c r="L40" s="4">
        <v>19384</v>
      </c>
      <c r="M40" s="4">
        <v>21057</v>
      </c>
      <c r="N40" s="4">
        <v>22900</v>
      </c>
      <c r="O40" s="4">
        <v>23793</v>
      </c>
      <c r="P40" s="4">
        <v>24436</v>
      </c>
      <c r="Q40" s="4">
        <v>25718</v>
      </c>
      <c r="R40" s="4">
        <v>27534</v>
      </c>
      <c r="S40" s="4">
        <v>29735</v>
      </c>
      <c r="T40" s="4">
        <v>31178</v>
      </c>
      <c r="U40" s="4">
        <v>31211</v>
      </c>
      <c r="V40" s="4">
        <v>30325</v>
      </c>
      <c r="W40" s="4">
        <v>347750</v>
      </c>
      <c r="Y40" s="8">
        <v>53</v>
      </c>
      <c r="Z40" s="9">
        <v>22</v>
      </c>
      <c r="AA40" s="9">
        <v>30</v>
      </c>
      <c r="AB40" s="9">
        <v>30</v>
      </c>
      <c r="AC40" s="9">
        <v>38</v>
      </c>
      <c r="AD40" s="9">
        <v>45</v>
      </c>
      <c r="AE40" s="9">
        <v>50</v>
      </c>
      <c r="AF40" s="9">
        <v>49</v>
      </c>
      <c r="AG40" s="9">
        <v>51</v>
      </c>
      <c r="AH40" s="9">
        <v>52</v>
      </c>
      <c r="AI40" s="9">
        <v>52</v>
      </c>
      <c r="AJ40" s="9">
        <v>67</v>
      </c>
      <c r="AK40" s="9">
        <v>80</v>
      </c>
      <c r="AL40" s="9">
        <v>74</v>
      </c>
      <c r="AM40" s="9">
        <v>93</v>
      </c>
      <c r="AN40" s="9">
        <v>60</v>
      </c>
      <c r="AO40" s="9">
        <v>793</v>
      </c>
    </row>
    <row r="41" spans="1:73" x14ac:dyDescent="0.3">
      <c r="A41" s="1">
        <v>2024</v>
      </c>
      <c r="B41" s="1">
        <v>48</v>
      </c>
      <c r="C41" s="1" t="s">
        <v>5</v>
      </c>
      <c r="D41" s="1">
        <v>32224</v>
      </c>
      <c r="E41" s="1">
        <v>48</v>
      </c>
      <c r="G41" s="3">
        <v>54</v>
      </c>
      <c r="H41" s="4">
        <v>11956</v>
      </c>
      <c r="I41" s="4">
        <v>13474</v>
      </c>
      <c r="J41" s="4">
        <v>15108</v>
      </c>
      <c r="K41" s="4">
        <v>16755</v>
      </c>
      <c r="L41" s="4">
        <v>18583</v>
      </c>
      <c r="M41" s="4">
        <v>20311</v>
      </c>
      <c r="N41" s="4">
        <v>22097</v>
      </c>
      <c r="O41" s="4">
        <v>23383</v>
      </c>
      <c r="P41" s="4">
        <v>24278</v>
      </c>
      <c r="Q41" s="4">
        <v>24743</v>
      </c>
      <c r="R41" s="4">
        <v>26546</v>
      </c>
      <c r="S41" s="4">
        <v>28123</v>
      </c>
      <c r="T41" s="4">
        <v>29479</v>
      </c>
      <c r="U41" s="4">
        <v>30494</v>
      </c>
      <c r="V41" s="4">
        <v>30808</v>
      </c>
      <c r="W41" s="4">
        <v>336138</v>
      </c>
      <c r="Y41" s="8">
        <v>54</v>
      </c>
      <c r="Z41" s="9">
        <v>13</v>
      </c>
      <c r="AA41" s="9">
        <v>40</v>
      </c>
      <c r="AB41" s="9">
        <v>48</v>
      </c>
      <c r="AC41" s="9">
        <v>50</v>
      </c>
      <c r="AD41" s="9">
        <v>52</v>
      </c>
      <c r="AE41" s="9">
        <v>54</v>
      </c>
      <c r="AF41" s="9">
        <v>39</v>
      </c>
      <c r="AG41" s="9">
        <v>59</v>
      </c>
      <c r="AH41" s="9">
        <v>59</v>
      </c>
      <c r="AI41" s="9">
        <v>73</v>
      </c>
      <c r="AJ41" s="9">
        <v>80</v>
      </c>
      <c r="AK41" s="9">
        <v>88</v>
      </c>
      <c r="AL41" s="9">
        <v>90</v>
      </c>
      <c r="AM41" s="9">
        <v>109</v>
      </c>
      <c r="AN41" s="9">
        <v>85</v>
      </c>
      <c r="AO41" s="9">
        <v>939</v>
      </c>
    </row>
    <row r="42" spans="1:73" x14ac:dyDescent="0.3">
      <c r="A42" s="1">
        <v>2024</v>
      </c>
      <c r="B42" s="1">
        <v>57</v>
      </c>
      <c r="C42" s="1" t="s">
        <v>5</v>
      </c>
      <c r="D42" s="1">
        <v>26635</v>
      </c>
      <c r="E42" s="1">
        <v>95</v>
      </c>
      <c r="G42" s="3">
        <v>55</v>
      </c>
      <c r="H42" s="4">
        <v>10741</v>
      </c>
      <c r="I42" s="4">
        <v>12789</v>
      </c>
      <c r="J42" s="4">
        <v>14277</v>
      </c>
      <c r="K42" s="4">
        <v>15771</v>
      </c>
      <c r="L42" s="4">
        <v>17537</v>
      </c>
      <c r="M42" s="4">
        <v>19538</v>
      </c>
      <c r="N42" s="4">
        <v>21354</v>
      </c>
      <c r="O42" s="4">
        <v>22594</v>
      </c>
      <c r="P42" s="4">
        <v>23889</v>
      </c>
      <c r="Q42" s="4">
        <v>24572</v>
      </c>
      <c r="R42" s="4">
        <v>25612</v>
      </c>
      <c r="S42" s="4">
        <v>27071</v>
      </c>
      <c r="T42" s="4">
        <v>27818</v>
      </c>
      <c r="U42" s="4">
        <v>28780</v>
      </c>
      <c r="V42" s="4">
        <v>29973</v>
      </c>
      <c r="W42" s="4">
        <v>322316</v>
      </c>
      <c r="Y42" s="8">
        <v>55</v>
      </c>
      <c r="Z42" s="9">
        <v>17</v>
      </c>
      <c r="AA42" s="9">
        <v>28</v>
      </c>
      <c r="AB42" s="9">
        <v>49</v>
      </c>
      <c r="AC42" s="9">
        <v>53</v>
      </c>
      <c r="AD42" s="9">
        <v>36</v>
      </c>
      <c r="AE42" s="9">
        <v>65</v>
      </c>
      <c r="AF42" s="9">
        <v>56</v>
      </c>
      <c r="AG42" s="9">
        <v>80</v>
      </c>
      <c r="AH42" s="9">
        <v>74</v>
      </c>
      <c r="AI42" s="9">
        <v>72</v>
      </c>
      <c r="AJ42" s="9">
        <v>85</v>
      </c>
      <c r="AK42" s="9">
        <v>100</v>
      </c>
      <c r="AL42" s="9">
        <v>82</v>
      </c>
      <c r="AM42" s="9">
        <v>79</v>
      </c>
      <c r="AN42" s="9">
        <v>62</v>
      </c>
      <c r="AO42" s="9">
        <v>938</v>
      </c>
    </row>
    <row r="43" spans="1:73" x14ac:dyDescent="0.3">
      <c r="A43" s="1">
        <v>2024</v>
      </c>
      <c r="B43" s="1">
        <v>54</v>
      </c>
      <c r="C43" s="1" t="s">
        <v>5</v>
      </c>
      <c r="D43" s="1">
        <v>30808</v>
      </c>
      <c r="E43" s="1">
        <v>85</v>
      </c>
      <c r="G43" s="3">
        <v>56</v>
      </c>
      <c r="H43" s="4">
        <v>10112</v>
      </c>
      <c r="I43" s="4">
        <v>11524</v>
      </c>
      <c r="J43" s="4">
        <v>13694</v>
      </c>
      <c r="K43" s="4">
        <v>14891</v>
      </c>
      <c r="L43" s="4">
        <v>16660</v>
      </c>
      <c r="M43" s="4">
        <v>18398</v>
      </c>
      <c r="N43" s="4">
        <v>20429</v>
      </c>
      <c r="O43" s="4">
        <v>21730</v>
      </c>
      <c r="P43" s="4">
        <v>22944</v>
      </c>
      <c r="Q43" s="4">
        <v>24142</v>
      </c>
      <c r="R43" s="4">
        <v>25371</v>
      </c>
      <c r="S43" s="4">
        <v>26054</v>
      </c>
      <c r="T43" s="4">
        <v>26759</v>
      </c>
      <c r="U43" s="4">
        <v>27128</v>
      </c>
      <c r="V43" s="4">
        <v>28380</v>
      </c>
      <c r="W43" s="4">
        <v>308216</v>
      </c>
      <c r="Y43" s="8">
        <v>56</v>
      </c>
      <c r="Z43" s="9">
        <v>12</v>
      </c>
      <c r="AA43" s="9">
        <v>34</v>
      </c>
      <c r="AB43" s="9">
        <v>56</v>
      </c>
      <c r="AC43" s="9">
        <v>53</v>
      </c>
      <c r="AD43" s="9">
        <v>51</v>
      </c>
      <c r="AE43" s="9">
        <v>61</v>
      </c>
      <c r="AF43" s="9">
        <v>57</v>
      </c>
      <c r="AG43" s="9">
        <v>60</v>
      </c>
      <c r="AH43" s="9">
        <v>86</v>
      </c>
      <c r="AI43" s="9">
        <v>91</v>
      </c>
      <c r="AJ43" s="9">
        <v>84</v>
      </c>
      <c r="AK43" s="9">
        <v>101</v>
      </c>
      <c r="AL43" s="9">
        <v>91</v>
      </c>
      <c r="AM43" s="9">
        <v>89</v>
      </c>
      <c r="AN43" s="9">
        <v>87</v>
      </c>
      <c r="AO43" s="9">
        <v>1013</v>
      </c>
    </row>
    <row r="44" spans="1:73" x14ac:dyDescent="0.3">
      <c r="A44" s="1">
        <v>2024</v>
      </c>
      <c r="B44" s="1">
        <v>63</v>
      </c>
      <c r="C44" s="1" t="s">
        <v>5</v>
      </c>
      <c r="D44" s="1">
        <v>20106</v>
      </c>
      <c r="E44" s="1">
        <v>113</v>
      </c>
      <c r="G44" s="3">
        <v>57</v>
      </c>
      <c r="H44" s="4">
        <v>9367</v>
      </c>
      <c r="I44" s="4">
        <v>10632</v>
      </c>
      <c r="J44" s="4">
        <v>12298</v>
      </c>
      <c r="K44" s="4">
        <v>14199</v>
      </c>
      <c r="L44" s="4">
        <v>15548</v>
      </c>
      <c r="M44" s="4">
        <v>17351</v>
      </c>
      <c r="N44" s="4">
        <v>19176</v>
      </c>
      <c r="O44" s="4">
        <v>20646</v>
      </c>
      <c r="P44" s="4">
        <v>21852</v>
      </c>
      <c r="Q44" s="4">
        <v>23027</v>
      </c>
      <c r="R44" s="4">
        <v>24503</v>
      </c>
      <c r="S44" s="4">
        <v>25564</v>
      </c>
      <c r="T44" s="4">
        <v>25532</v>
      </c>
      <c r="U44" s="4">
        <v>26003</v>
      </c>
      <c r="V44" s="4">
        <v>26635</v>
      </c>
      <c r="W44" s="4">
        <v>292333</v>
      </c>
      <c r="Y44" s="8">
        <v>57</v>
      </c>
      <c r="Z44" s="9">
        <v>16</v>
      </c>
      <c r="AA44" s="9">
        <v>43</v>
      </c>
      <c r="AB44" s="9">
        <v>44</v>
      </c>
      <c r="AC44" s="9">
        <v>42</v>
      </c>
      <c r="AD44" s="9">
        <v>58</v>
      </c>
      <c r="AE44" s="9">
        <v>58</v>
      </c>
      <c r="AF44" s="9">
        <v>57</v>
      </c>
      <c r="AG44" s="9">
        <v>82</v>
      </c>
      <c r="AH44" s="9">
        <v>87</v>
      </c>
      <c r="AI44" s="9">
        <v>73</v>
      </c>
      <c r="AJ44" s="9">
        <v>86</v>
      </c>
      <c r="AK44" s="9">
        <v>103</v>
      </c>
      <c r="AL44" s="9">
        <v>97</v>
      </c>
      <c r="AM44" s="9">
        <v>101</v>
      </c>
      <c r="AN44" s="9">
        <v>95</v>
      </c>
      <c r="AO44" s="9">
        <v>1042</v>
      </c>
      <c r="AR44" s="10" t="s">
        <v>14</v>
      </c>
    </row>
    <row r="45" spans="1:73" x14ac:dyDescent="0.3">
      <c r="A45" s="1">
        <v>2024</v>
      </c>
      <c r="B45" s="1">
        <v>76</v>
      </c>
      <c r="C45" s="1" t="s">
        <v>5</v>
      </c>
      <c r="D45" s="1">
        <v>2871</v>
      </c>
      <c r="E45" s="1">
        <v>71</v>
      </c>
      <c r="G45" s="3">
        <v>58</v>
      </c>
      <c r="H45" s="4">
        <v>8457</v>
      </c>
      <c r="I45" s="4">
        <v>9935</v>
      </c>
      <c r="J45" s="4">
        <v>11338</v>
      </c>
      <c r="K45" s="4">
        <v>12806</v>
      </c>
      <c r="L45" s="4">
        <v>14803</v>
      </c>
      <c r="M45" s="4">
        <v>16247</v>
      </c>
      <c r="N45" s="4">
        <v>18076</v>
      </c>
      <c r="O45" s="4">
        <v>19393</v>
      </c>
      <c r="P45" s="4">
        <v>20771</v>
      </c>
      <c r="Q45" s="4">
        <v>22048</v>
      </c>
      <c r="R45" s="4">
        <v>23484</v>
      </c>
      <c r="S45" s="4">
        <v>24788</v>
      </c>
      <c r="T45" s="4">
        <v>25152</v>
      </c>
      <c r="U45" s="4">
        <v>25065</v>
      </c>
      <c r="V45" s="4">
        <v>25512</v>
      </c>
      <c r="W45" s="4">
        <v>277875</v>
      </c>
      <c r="Y45" s="8">
        <v>58</v>
      </c>
      <c r="Z45" s="9">
        <v>12</v>
      </c>
      <c r="AA45" s="9">
        <v>50</v>
      </c>
      <c r="AB45" s="9">
        <v>37</v>
      </c>
      <c r="AC45" s="9">
        <v>43</v>
      </c>
      <c r="AD45" s="9">
        <v>58</v>
      </c>
      <c r="AE45" s="9">
        <v>71</v>
      </c>
      <c r="AF45" s="9">
        <v>69</v>
      </c>
      <c r="AG45" s="9">
        <v>83</v>
      </c>
      <c r="AH45" s="9">
        <v>66</v>
      </c>
      <c r="AI45" s="9">
        <v>80</v>
      </c>
      <c r="AJ45" s="9">
        <v>84</v>
      </c>
      <c r="AK45" s="9">
        <v>102</v>
      </c>
      <c r="AL45" s="9">
        <v>101</v>
      </c>
      <c r="AM45" s="9">
        <v>103</v>
      </c>
      <c r="AN45" s="9">
        <v>86</v>
      </c>
      <c r="AO45" s="9">
        <v>1045</v>
      </c>
      <c r="AR45" t="s">
        <v>18</v>
      </c>
      <c r="AS45">
        <v>1995</v>
      </c>
      <c r="AT45">
        <f>+AS45+1</f>
        <v>1996</v>
      </c>
      <c r="AU45">
        <f t="shared" ref="AU45:BU45" si="0">+AT45+1</f>
        <v>1997</v>
      </c>
      <c r="AV45">
        <f t="shared" si="0"/>
        <v>1998</v>
      </c>
      <c r="AW45">
        <f t="shared" si="0"/>
        <v>1999</v>
      </c>
      <c r="AX45">
        <f t="shared" si="0"/>
        <v>2000</v>
      </c>
      <c r="AY45">
        <f t="shared" si="0"/>
        <v>2001</v>
      </c>
      <c r="AZ45">
        <f t="shared" si="0"/>
        <v>2002</v>
      </c>
      <c r="BA45">
        <f t="shared" si="0"/>
        <v>2003</v>
      </c>
      <c r="BB45">
        <f t="shared" si="0"/>
        <v>2004</v>
      </c>
      <c r="BC45">
        <f t="shared" si="0"/>
        <v>2005</v>
      </c>
      <c r="BD45">
        <f t="shared" si="0"/>
        <v>2006</v>
      </c>
      <c r="BE45">
        <f t="shared" si="0"/>
        <v>2007</v>
      </c>
      <c r="BF45">
        <f t="shared" si="0"/>
        <v>2008</v>
      </c>
      <c r="BG45">
        <f t="shared" si="0"/>
        <v>2009</v>
      </c>
      <c r="BH45">
        <f t="shared" si="0"/>
        <v>2010</v>
      </c>
      <c r="BI45">
        <f t="shared" si="0"/>
        <v>2011</v>
      </c>
      <c r="BJ45">
        <f t="shared" si="0"/>
        <v>2012</v>
      </c>
      <c r="BK45">
        <f t="shared" si="0"/>
        <v>2013</v>
      </c>
      <c r="BL45">
        <f t="shared" si="0"/>
        <v>2014</v>
      </c>
      <c r="BM45">
        <f t="shared" si="0"/>
        <v>2015</v>
      </c>
      <c r="BN45">
        <f t="shared" si="0"/>
        <v>2016</v>
      </c>
      <c r="BO45">
        <f t="shared" si="0"/>
        <v>2017</v>
      </c>
      <c r="BP45">
        <f t="shared" si="0"/>
        <v>2018</v>
      </c>
      <c r="BQ45">
        <f t="shared" si="0"/>
        <v>2019</v>
      </c>
      <c r="BR45">
        <f t="shared" si="0"/>
        <v>2020</v>
      </c>
      <c r="BS45">
        <f t="shared" si="0"/>
        <v>2021</v>
      </c>
      <c r="BT45">
        <f t="shared" si="0"/>
        <v>2022</v>
      </c>
      <c r="BU45">
        <f t="shared" si="0"/>
        <v>2023</v>
      </c>
    </row>
    <row r="46" spans="1:73" x14ac:dyDescent="0.3">
      <c r="A46" s="1">
        <v>2024</v>
      </c>
      <c r="B46" s="1">
        <v>50</v>
      </c>
      <c r="C46" s="1" t="s">
        <v>6</v>
      </c>
      <c r="D46" s="1">
        <v>37999</v>
      </c>
      <c r="E46" s="1">
        <v>41</v>
      </c>
      <c r="G46" s="3">
        <v>59</v>
      </c>
      <c r="H46" s="4">
        <v>7639</v>
      </c>
      <c r="I46" s="4">
        <v>8978</v>
      </c>
      <c r="J46" s="4">
        <v>10480</v>
      </c>
      <c r="K46" s="4">
        <v>11777</v>
      </c>
      <c r="L46" s="4">
        <v>13302</v>
      </c>
      <c r="M46" s="4">
        <v>15420</v>
      </c>
      <c r="N46" s="4">
        <v>16954</v>
      </c>
      <c r="O46" s="4">
        <v>18170</v>
      </c>
      <c r="P46" s="4">
        <v>19497</v>
      </c>
      <c r="Q46" s="4">
        <v>20774</v>
      </c>
      <c r="R46" s="4">
        <v>22420</v>
      </c>
      <c r="S46" s="4">
        <v>23625</v>
      </c>
      <c r="T46" s="4">
        <v>24199</v>
      </c>
      <c r="U46" s="4">
        <v>24303</v>
      </c>
      <c r="V46" s="4">
        <v>24493</v>
      </c>
      <c r="W46" s="4">
        <v>262031</v>
      </c>
      <c r="Y46" s="8">
        <v>59</v>
      </c>
      <c r="Z46" s="9">
        <v>15</v>
      </c>
      <c r="AA46" s="9">
        <v>37</v>
      </c>
      <c r="AB46" s="9">
        <v>44</v>
      </c>
      <c r="AC46" s="9">
        <v>39</v>
      </c>
      <c r="AD46" s="9">
        <v>45</v>
      </c>
      <c r="AE46" s="9">
        <v>55</v>
      </c>
      <c r="AF46" s="9">
        <v>55</v>
      </c>
      <c r="AG46" s="9">
        <v>79</v>
      </c>
      <c r="AH46" s="9">
        <v>84</v>
      </c>
      <c r="AI46" s="9">
        <v>91</v>
      </c>
      <c r="AJ46" s="9">
        <v>104</v>
      </c>
      <c r="AK46" s="9">
        <v>110</v>
      </c>
      <c r="AL46" s="9">
        <v>86</v>
      </c>
      <c r="AM46" s="9">
        <v>114</v>
      </c>
      <c r="AN46" s="9">
        <v>94</v>
      </c>
      <c r="AO46" s="9">
        <v>1052</v>
      </c>
      <c r="AR46" t="s">
        <v>15</v>
      </c>
      <c r="AS46" s="7">
        <v>135179104.65000007</v>
      </c>
      <c r="AT46" s="7">
        <v>136676959.75000003</v>
      </c>
      <c r="AU46" s="7">
        <v>138205951.78999999</v>
      </c>
      <c r="AV46" s="7">
        <v>139756189.07999992</v>
      </c>
      <c r="AW46" s="7">
        <v>141273749.85000002</v>
      </c>
      <c r="AX46" s="7">
        <v>142712998.72999993</v>
      </c>
      <c r="AY46" s="7">
        <v>144131754.75</v>
      </c>
      <c r="AZ46" s="7">
        <v>145489969.65999997</v>
      </c>
      <c r="BA46" s="7">
        <v>146779542.72000009</v>
      </c>
      <c r="BB46" s="7">
        <v>148058951.75</v>
      </c>
      <c r="BC46" s="7">
        <v>149394645.47999993</v>
      </c>
      <c r="BD46" s="7">
        <v>150754136.60999995</v>
      </c>
      <c r="BE46" s="7">
        <v>152168885.78999996</v>
      </c>
      <c r="BF46" s="7">
        <v>153609627.31999999</v>
      </c>
      <c r="BG46" s="7">
        <v>154996091.97999996</v>
      </c>
      <c r="BH46" s="7">
        <v>156312691.71000004</v>
      </c>
      <c r="BI46" s="7">
        <v>157514194.53999993</v>
      </c>
      <c r="BJ46" s="7">
        <v>158600904.93000004</v>
      </c>
      <c r="BK46" s="7">
        <v>159683405.31999993</v>
      </c>
      <c r="BL46" s="7">
        <v>160763711.43000007</v>
      </c>
      <c r="BM46" s="7">
        <v>161919470.8000001</v>
      </c>
      <c r="BN46" s="7">
        <v>163066664.55999994</v>
      </c>
      <c r="BO46" s="7">
        <v>164165891.34999996</v>
      </c>
      <c r="BP46" s="7">
        <v>165121089.11000004</v>
      </c>
      <c r="BQ46" s="7">
        <v>165945811.65000001</v>
      </c>
      <c r="BR46" s="7">
        <v>166868307.47000003</v>
      </c>
      <c r="BS46" s="7">
        <v>167498824.87999991</v>
      </c>
      <c r="BT46" s="7">
        <v>168185720.81000003</v>
      </c>
      <c r="BU46" s="7">
        <v>169397893.67000011</v>
      </c>
    </row>
    <row r="47" spans="1:73" x14ac:dyDescent="0.3">
      <c r="A47" s="1">
        <v>2024</v>
      </c>
      <c r="B47" s="1">
        <v>52</v>
      </c>
      <c r="C47" s="1" t="s">
        <v>5</v>
      </c>
      <c r="D47" s="1">
        <v>30059</v>
      </c>
      <c r="E47" s="1">
        <v>73</v>
      </c>
      <c r="G47" s="3">
        <v>60</v>
      </c>
      <c r="H47" s="4">
        <v>6821</v>
      </c>
      <c r="I47" s="4">
        <v>8008</v>
      </c>
      <c r="J47" s="4">
        <v>9442</v>
      </c>
      <c r="K47" s="4">
        <v>10832</v>
      </c>
      <c r="L47" s="4">
        <v>12257</v>
      </c>
      <c r="M47" s="4">
        <v>13905</v>
      </c>
      <c r="N47" s="4">
        <v>15984</v>
      </c>
      <c r="O47" s="4">
        <v>17012</v>
      </c>
      <c r="P47" s="4">
        <v>18140</v>
      </c>
      <c r="Q47" s="4">
        <v>19463</v>
      </c>
      <c r="R47" s="4">
        <v>21184</v>
      </c>
      <c r="S47" s="4">
        <v>22343</v>
      </c>
      <c r="T47" s="4">
        <v>23040</v>
      </c>
      <c r="U47" s="4">
        <v>23346</v>
      </c>
      <c r="V47" s="4">
        <v>23899</v>
      </c>
      <c r="W47" s="4">
        <v>245676</v>
      </c>
      <c r="Y47" s="8">
        <v>60</v>
      </c>
      <c r="Z47" s="9">
        <v>21</v>
      </c>
      <c r="AA47" s="9">
        <v>39</v>
      </c>
      <c r="AB47" s="9">
        <v>44</v>
      </c>
      <c r="AC47" s="9">
        <v>47</v>
      </c>
      <c r="AD47" s="9">
        <v>65</v>
      </c>
      <c r="AE47" s="9">
        <v>56</v>
      </c>
      <c r="AF47" s="9">
        <v>82</v>
      </c>
      <c r="AG47" s="9">
        <v>78</v>
      </c>
      <c r="AH47" s="9">
        <v>81</v>
      </c>
      <c r="AI47" s="9">
        <v>90</v>
      </c>
      <c r="AJ47" s="9">
        <v>99</v>
      </c>
      <c r="AK47" s="9">
        <v>98</v>
      </c>
      <c r="AL47" s="9">
        <v>99</v>
      </c>
      <c r="AM47" s="9">
        <v>97</v>
      </c>
      <c r="AN47" s="9">
        <v>104</v>
      </c>
      <c r="AO47" s="9">
        <v>1100</v>
      </c>
      <c r="AR47" t="s">
        <v>16</v>
      </c>
      <c r="AS47" s="7">
        <v>1139173.02</v>
      </c>
      <c r="AT47" s="7">
        <v>1151120.9500000002</v>
      </c>
      <c r="AU47" s="7">
        <v>1160206.0100000002</v>
      </c>
      <c r="AV47" s="7">
        <v>1179995.9499999997</v>
      </c>
      <c r="AW47" s="7">
        <v>1215939</v>
      </c>
      <c r="AX47" s="7">
        <v>1225773.05</v>
      </c>
      <c r="AY47" s="7">
        <v>1233003.9599999997</v>
      </c>
      <c r="AZ47" s="7">
        <v>1244122.9699999997</v>
      </c>
      <c r="BA47" s="7">
        <v>1246324.0299999998</v>
      </c>
      <c r="BB47" s="7">
        <v>1215947.0399999998</v>
      </c>
      <c r="BC47" s="7">
        <v>1240342.02</v>
      </c>
      <c r="BD47" s="7">
        <v>1224321.9899999998</v>
      </c>
      <c r="BE47" s="7">
        <v>1219743.9700000004</v>
      </c>
      <c r="BF47" s="7">
        <v>1245786.9200000002</v>
      </c>
      <c r="BG47" s="7">
        <v>1219784.0299999998</v>
      </c>
      <c r="BH47" s="7">
        <v>1236002.9200000004</v>
      </c>
      <c r="BI47" s="7">
        <v>1260479.93</v>
      </c>
      <c r="BJ47" s="7">
        <v>1269556.98</v>
      </c>
      <c r="BK47" s="7">
        <v>1290958.96</v>
      </c>
      <c r="BL47" s="7">
        <v>1298176.95</v>
      </c>
      <c r="BM47" s="7">
        <v>1339225.92</v>
      </c>
      <c r="BN47" s="7">
        <v>1344015.9199999997</v>
      </c>
      <c r="BO47" s="7">
        <v>1374391.91</v>
      </c>
      <c r="BP47" s="7">
        <v>1380735.88</v>
      </c>
      <c r="BQ47" s="7">
        <v>1381014.96</v>
      </c>
      <c r="BR47" s="7">
        <v>1371139.3674364698</v>
      </c>
      <c r="BS47" s="7">
        <v>1379322.4420187091</v>
      </c>
      <c r="BT47" s="7">
        <v>1455969.2017932674</v>
      </c>
      <c r="BU47" s="7">
        <v>1473878.93</v>
      </c>
    </row>
    <row r="48" spans="1:73" x14ac:dyDescent="0.3">
      <c r="A48" s="1">
        <v>2024</v>
      </c>
      <c r="B48" s="1">
        <v>44</v>
      </c>
      <c r="C48" s="1" t="s">
        <v>6</v>
      </c>
      <c r="D48" s="1">
        <v>41900</v>
      </c>
      <c r="E48" s="1">
        <v>17</v>
      </c>
      <c r="G48" s="3">
        <v>61</v>
      </c>
      <c r="H48" s="4">
        <v>6270</v>
      </c>
      <c r="I48" s="4">
        <v>7219</v>
      </c>
      <c r="J48" s="4">
        <v>8431</v>
      </c>
      <c r="K48" s="4">
        <v>9809</v>
      </c>
      <c r="L48" s="4">
        <v>11240</v>
      </c>
      <c r="M48" s="4">
        <v>12704</v>
      </c>
      <c r="N48" s="4">
        <v>14376</v>
      </c>
      <c r="O48" s="4">
        <v>15972</v>
      </c>
      <c r="P48" s="4">
        <v>17027</v>
      </c>
      <c r="Q48" s="4">
        <v>18161</v>
      </c>
      <c r="R48" s="4">
        <v>19791</v>
      </c>
      <c r="S48" s="4">
        <v>21109</v>
      </c>
      <c r="T48" s="4">
        <v>21739</v>
      </c>
      <c r="U48" s="4">
        <v>22107</v>
      </c>
      <c r="V48" s="4">
        <v>22780</v>
      </c>
      <c r="W48" s="4">
        <v>228735</v>
      </c>
      <c r="Y48" s="8">
        <v>61</v>
      </c>
      <c r="Z48" s="9">
        <v>19</v>
      </c>
      <c r="AA48" s="9">
        <v>40</v>
      </c>
      <c r="AB48" s="9">
        <v>31</v>
      </c>
      <c r="AC48" s="9">
        <v>52</v>
      </c>
      <c r="AD48" s="9">
        <v>52</v>
      </c>
      <c r="AE48" s="9">
        <v>62</v>
      </c>
      <c r="AF48" s="9">
        <v>80</v>
      </c>
      <c r="AG48" s="9">
        <v>83</v>
      </c>
      <c r="AH48" s="9">
        <v>87</v>
      </c>
      <c r="AI48" s="9">
        <v>97</v>
      </c>
      <c r="AJ48" s="9">
        <v>109</v>
      </c>
      <c r="AK48" s="9">
        <v>98</v>
      </c>
      <c r="AL48" s="9">
        <v>97</v>
      </c>
      <c r="AM48" s="9">
        <v>114</v>
      </c>
      <c r="AN48" s="9">
        <v>111</v>
      </c>
      <c r="AO48" s="9">
        <v>1132</v>
      </c>
    </row>
    <row r="49" spans="1:73" x14ac:dyDescent="0.3">
      <c r="A49" s="1">
        <v>2024</v>
      </c>
      <c r="B49" s="1">
        <v>50</v>
      </c>
      <c r="C49" s="1" t="s">
        <v>5</v>
      </c>
      <c r="D49" s="1">
        <v>30560</v>
      </c>
      <c r="E49" s="1">
        <v>46</v>
      </c>
      <c r="G49" s="3">
        <v>62</v>
      </c>
      <c r="H49" s="4">
        <v>5538</v>
      </c>
      <c r="I49" s="4">
        <v>6500</v>
      </c>
      <c r="J49" s="4">
        <v>7439</v>
      </c>
      <c r="K49" s="4">
        <v>8593</v>
      </c>
      <c r="L49" s="4">
        <v>9998</v>
      </c>
      <c r="M49" s="4">
        <v>11506</v>
      </c>
      <c r="N49" s="4">
        <v>12930</v>
      </c>
      <c r="O49" s="4">
        <v>14183</v>
      </c>
      <c r="P49" s="4">
        <v>15613</v>
      </c>
      <c r="Q49" s="4">
        <v>16711</v>
      </c>
      <c r="R49" s="4">
        <v>18010</v>
      </c>
      <c r="S49" s="4">
        <v>19461</v>
      </c>
      <c r="T49" s="4">
        <v>20236</v>
      </c>
      <c r="U49" s="4">
        <v>20777</v>
      </c>
      <c r="V49" s="4">
        <v>21449</v>
      </c>
      <c r="W49" s="4">
        <v>208944</v>
      </c>
      <c r="Y49" s="8">
        <v>62</v>
      </c>
      <c r="Z49" s="9">
        <v>17</v>
      </c>
      <c r="AA49" s="9">
        <v>25</v>
      </c>
      <c r="AB49" s="9">
        <v>38</v>
      </c>
      <c r="AC49" s="9">
        <v>38</v>
      </c>
      <c r="AD49" s="9">
        <v>60</v>
      </c>
      <c r="AE49" s="9">
        <v>70</v>
      </c>
      <c r="AF49" s="9">
        <v>53</v>
      </c>
      <c r="AG49" s="9">
        <v>80</v>
      </c>
      <c r="AH49" s="9">
        <v>92</v>
      </c>
      <c r="AI49" s="9">
        <v>90</v>
      </c>
      <c r="AJ49" s="9">
        <v>123</v>
      </c>
      <c r="AK49" s="9">
        <v>119</v>
      </c>
      <c r="AL49" s="9">
        <v>111</v>
      </c>
      <c r="AM49" s="9">
        <v>108</v>
      </c>
      <c r="AN49" s="9">
        <v>112</v>
      </c>
      <c r="AO49" s="9">
        <v>1136</v>
      </c>
      <c r="AR49" t="s">
        <v>17</v>
      </c>
      <c r="AS49">
        <v>1995</v>
      </c>
      <c r="AT49">
        <f>+AS49+1</f>
        <v>1996</v>
      </c>
      <c r="AU49">
        <f t="shared" ref="AU49:BU49" si="1">+AT49+1</f>
        <v>1997</v>
      </c>
      <c r="AV49">
        <f t="shared" si="1"/>
        <v>1998</v>
      </c>
      <c r="AW49">
        <f t="shared" si="1"/>
        <v>1999</v>
      </c>
      <c r="AX49">
        <f t="shared" si="1"/>
        <v>2000</v>
      </c>
      <c r="AY49">
        <f t="shared" si="1"/>
        <v>2001</v>
      </c>
      <c r="AZ49">
        <f t="shared" si="1"/>
        <v>2002</v>
      </c>
      <c r="BA49">
        <f t="shared" si="1"/>
        <v>2003</v>
      </c>
      <c r="BB49">
        <f t="shared" si="1"/>
        <v>2004</v>
      </c>
      <c r="BC49">
        <f t="shared" si="1"/>
        <v>2005</v>
      </c>
      <c r="BD49">
        <f t="shared" si="1"/>
        <v>2006</v>
      </c>
      <c r="BE49">
        <f t="shared" si="1"/>
        <v>2007</v>
      </c>
      <c r="BF49">
        <f t="shared" si="1"/>
        <v>2008</v>
      </c>
      <c r="BG49">
        <f t="shared" si="1"/>
        <v>2009</v>
      </c>
      <c r="BH49">
        <f t="shared" si="1"/>
        <v>2010</v>
      </c>
      <c r="BI49">
        <f t="shared" si="1"/>
        <v>2011</v>
      </c>
      <c r="BJ49">
        <f t="shared" si="1"/>
        <v>2012</v>
      </c>
      <c r="BK49">
        <f t="shared" si="1"/>
        <v>2013</v>
      </c>
      <c r="BL49">
        <f t="shared" si="1"/>
        <v>2014</v>
      </c>
      <c r="BM49">
        <f t="shared" si="1"/>
        <v>2015</v>
      </c>
      <c r="BN49">
        <f t="shared" si="1"/>
        <v>2016</v>
      </c>
      <c r="BO49">
        <f t="shared" si="1"/>
        <v>2017</v>
      </c>
      <c r="BP49">
        <f t="shared" si="1"/>
        <v>2018</v>
      </c>
      <c r="BQ49">
        <f t="shared" si="1"/>
        <v>2019</v>
      </c>
      <c r="BR49">
        <f t="shared" si="1"/>
        <v>2020</v>
      </c>
      <c r="BS49">
        <f t="shared" si="1"/>
        <v>2021</v>
      </c>
      <c r="BT49">
        <f t="shared" si="1"/>
        <v>2022</v>
      </c>
      <c r="BU49">
        <f t="shared" si="1"/>
        <v>2023</v>
      </c>
    </row>
    <row r="50" spans="1:73" x14ac:dyDescent="0.3">
      <c r="A50" s="1">
        <v>2024</v>
      </c>
      <c r="B50" s="1">
        <v>47</v>
      </c>
      <c r="C50" s="1" t="s">
        <v>6</v>
      </c>
      <c r="D50" s="1">
        <v>40174</v>
      </c>
      <c r="E50" s="1">
        <v>37</v>
      </c>
      <c r="G50" s="3">
        <v>63</v>
      </c>
      <c r="H50" s="4">
        <v>5038</v>
      </c>
      <c r="I50" s="4">
        <v>5698</v>
      </c>
      <c r="J50" s="4">
        <v>6675</v>
      </c>
      <c r="K50" s="4">
        <v>7569</v>
      </c>
      <c r="L50" s="4">
        <v>8810</v>
      </c>
      <c r="M50" s="4">
        <v>10232</v>
      </c>
      <c r="N50" s="4">
        <v>11773</v>
      </c>
      <c r="O50" s="4">
        <v>12698</v>
      </c>
      <c r="P50" s="4">
        <v>13879</v>
      </c>
      <c r="Q50" s="4">
        <v>15345</v>
      </c>
      <c r="R50" s="4">
        <v>16578</v>
      </c>
      <c r="S50" s="4">
        <v>17657</v>
      </c>
      <c r="T50" s="4">
        <v>18661</v>
      </c>
      <c r="U50" s="4">
        <v>19381</v>
      </c>
      <c r="V50" s="4">
        <v>20106</v>
      </c>
      <c r="W50" s="4">
        <v>190100</v>
      </c>
      <c r="Y50" s="8">
        <v>63</v>
      </c>
      <c r="Z50" s="9">
        <v>18</v>
      </c>
      <c r="AA50" s="9">
        <v>33</v>
      </c>
      <c r="AB50" s="9">
        <v>46</v>
      </c>
      <c r="AC50" s="9">
        <v>39</v>
      </c>
      <c r="AD50" s="9">
        <v>58</v>
      </c>
      <c r="AE50" s="9">
        <v>67</v>
      </c>
      <c r="AF50" s="9">
        <v>64</v>
      </c>
      <c r="AG50" s="9">
        <v>84</v>
      </c>
      <c r="AH50" s="9">
        <v>82</v>
      </c>
      <c r="AI50" s="9">
        <v>96</v>
      </c>
      <c r="AJ50" s="9">
        <v>98</v>
      </c>
      <c r="AK50" s="9">
        <v>126</v>
      </c>
      <c r="AL50" s="9">
        <v>131</v>
      </c>
      <c r="AM50" s="9">
        <v>114</v>
      </c>
      <c r="AN50" s="9">
        <v>113</v>
      </c>
      <c r="AO50" s="9">
        <v>1169</v>
      </c>
      <c r="AR50" t="s">
        <v>15</v>
      </c>
      <c r="AS50" s="7">
        <v>129315121.72000001</v>
      </c>
      <c r="AT50" s="7">
        <v>130897780.53999996</v>
      </c>
      <c r="AU50" s="7">
        <v>132505505.78999999</v>
      </c>
      <c r="AV50" s="7">
        <v>134151600.80000001</v>
      </c>
      <c r="AW50" s="7">
        <v>135806381.81</v>
      </c>
      <c r="AX50" s="7">
        <v>137431029.85999998</v>
      </c>
      <c r="AY50" s="7">
        <v>138977971.12</v>
      </c>
      <c r="AZ50" s="7">
        <v>140385622.28000003</v>
      </c>
      <c r="BA50" s="7">
        <v>141645278.57999995</v>
      </c>
      <c r="BB50" s="7">
        <v>142940575.26999992</v>
      </c>
      <c r="BC50" s="7">
        <v>144331891.43999994</v>
      </c>
      <c r="BD50" s="7">
        <v>145730231.85999998</v>
      </c>
      <c r="BE50" s="7">
        <v>147160303.89999995</v>
      </c>
      <c r="BF50" s="7">
        <v>148586405.45000008</v>
      </c>
      <c r="BG50" s="7">
        <v>149956073.40999997</v>
      </c>
      <c r="BH50" s="7">
        <v>151247652.91000012</v>
      </c>
      <c r="BI50" s="7">
        <v>152454864.77000001</v>
      </c>
      <c r="BJ50" s="7">
        <v>153602898.30999997</v>
      </c>
      <c r="BK50" s="7">
        <v>154759458.43999994</v>
      </c>
      <c r="BL50" s="7">
        <v>155902877.35000005</v>
      </c>
      <c r="BM50" s="7">
        <v>157105777.32999992</v>
      </c>
      <c r="BN50" s="7">
        <v>158301120.69000006</v>
      </c>
      <c r="BO50" s="7">
        <v>159411777.63</v>
      </c>
      <c r="BP50" s="7">
        <v>160354784.70999995</v>
      </c>
      <c r="BQ50" s="7">
        <v>161152489.14000008</v>
      </c>
      <c r="BR50" s="7">
        <v>162925235.20000002</v>
      </c>
      <c r="BS50" s="7">
        <v>164378020.08999997</v>
      </c>
      <c r="BT50" s="7">
        <v>164917647.57999998</v>
      </c>
      <c r="BU50" s="7">
        <v>166033113.72999996</v>
      </c>
    </row>
    <row r="51" spans="1:73" x14ac:dyDescent="0.3">
      <c r="A51" s="1">
        <v>2024</v>
      </c>
      <c r="B51" s="1">
        <v>72</v>
      </c>
      <c r="C51" s="1" t="s">
        <v>6</v>
      </c>
      <c r="D51" s="1">
        <v>7679</v>
      </c>
      <c r="E51" s="1">
        <v>60</v>
      </c>
      <c r="G51" s="3">
        <v>64</v>
      </c>
      <c r="H51" s="4">
        <v>4774</v>
      </c>
      <c r="I51" s="4">
        <v>5195</v>
      </c>
      <c r="J51" s="4">
        <v>5920</v>
      </c>
      <c r="K51" s="4">
        <v>6811</v>
      </c>
      <c r="L51" s="4">
        <v>7776</v>
      </c>
      <c r="M51" s="4">
        <v>9003</v>
      </c>
      <c r="N51" s="4">
        <v>10481</v>
      </c>
      <c r="O51" s="4">
        <v>11594</v>
      </c>
      <c r="P51" s="4">
        <v>12475</v>
      </c>
      <c r="Q51" s="4">
        <v>13623</v>
      </c>
      <c r="R51" s="4">
        <v>15259</v>
      </c>
      <c r="S51" s="4">
        <v>16240</v>
      </c>
      <c r="T51" s="4">
        <v>16896</v>
      </c>
      <c r="U51" s="4">
        <v>17728</v>
      </c>
      <c r="V51" s="4">
        <v>18679</v>
      </c>
      <c r="W51" s="4">
        <v>172454</v>
      </c>
      <c r="Y51" s="8">
        <v>64</v>
      </c>
      <c r="Z51" s="9">
        <v>11</v>
      </c>
      <c r="AA51" s="9">
        <v>26</v>
      </c>
      <c r="AB51" s="9">
        <v>39</v>
      </c>
      <c r="AC51" s="9">
        <v>53</v>
      </c>
      <c r="AD51" s="9">
        <v>50</v>
      </c>
      <c r="AE51" s="9">
        <v>67</v>
      </c>
      <c r="AF51" s="9">
        <v>67</v>
      </c>
      <c r="AG51" s="9">
        <v>74</v>
      </c>
      <c r="AH51" s="9">
        <v>76</v>
      </c>
      <c r="AI51" s="9">
        <v>86</v>
      </c>
      <c r="AJ51" s="9">
        <v>118</v>
      </c>
      <c r="AK51" s="9">
        <v>114</v>
      </c>
      <c r="AL51" s="9">
        <v>145</v>
      </c>
      <c r="AM51" s="9">
        <v>116</v>
      </c>
      <c r="AN51" s="9">
        <v>116</v>
      </c>
      <c r="AO51" s="9">
        <v>1158</v>
      </c>
      <c r="AR51" t="s">
        <v>16</v>
      </c>
      <c r="AS51" s="7">
        <v>1172958.9200000002</v>
      </c>
      <c r="AT51" s="7">
        <v>1163568.9999999998</v>
      </c>
      <c r="AU51" s="7">
        <v>1154039.0500000003</v>
      </c>
      <c r="AV51" s="7">
        <v>1157259.9999999993</v>
      </c>
      <c r="AW51" s="7">
        <v>1175460.0599999998</v>
      </c>
      <c r="AX51" s="7">
        <v>1177577.9600000002</v>
      </c>
      <c r="AY51" s="7">
        <v>1183420.95</v>
      </c>
      <c r="AZ51" s="7">
        <v>1199263.9399999997</v>
      </c>
      <c r="BA51" s="7">
        <v>1201963.9999999998</v>
      </c>
      <c r="BB51" s="7">
        <v>1181667.9800000004</v>
      </c>
      <c r="BC51" s="7">
        <v>1207675.9699999997</v>
      </c>
      <c r="BD51" s="7">
        <v>1201941.96</v>
      </c>
      <c r="BE51" s="7">
        <v>1203968.02</v>
      </c>
      <c r="BF51" s="7">
        <v>1226196.92</v>
      </c>
      <c r="BG51" s="7">
        <v>1217378.9899999995</v>
      </c>
      <c r="BH51" s="7">
        <v>1232431.9699999995</v>
      </c>
      <c r="BI51" s="7">
        <v>1254977.93</v>
      </c>
      <c r="BJ51" s="7">
        <v>1273721.9700000002</v>
      </c>
      <c r="BK51" s="7">
        <v>1306034.0200000005</v>
      </c>
      <c r="BL51" s="7">
        <v>1328240.0000000002</v>
      </c>
      <c r="BM51" s="7">
        <v>1373404.1000000006</v>
      </c>
      <c r="BN51" s="7">
        <v>1400232.02</v>
      </c>
      <c r="BO51" s="7">
        <v>1439111.02</v>
      </c>
      <c r="BP51" s="7">
        <v>1458468.99</v>
      </c>
      <c r="BQ51" s="7">
        <v>1473822.93</v>
      </c>
      <c r="BR51" s="7">
        <v>1574409.3437840026</v>
      </c>
      <c r="BS51" s="7">
        <v>1598203.9443941857</v>
      </c>
      <c r="BT51" s="7">
        <v>1618516.7259249559</v>
      </c>
      <c r="BU51" s="7">
        <v>1617085.0200000003</v>
      </c>
    </row>
    <row r="52" spans="1:73" x14ac:dyDescent="0.3">
      <c r="A52" s="1">
        <v>2024</v>
      </c>
      <c r="B52" s="1">
        <v>74</v>
      </c>
      <c r="C52" s="1" t="s">
        <v>5</v>
      </c>
      <c r="D52" s="1">
        <v>4465</v>
      </c>
      <c r="E52" s="1">
        <v>76</v>
      </c>
      <c r="G52" s="3">
        <v>65</v>
      </c>
      <c r="H52" s="4">
        <v>4047</v>
      </c>
      <c r="I52" s="4">
        <v>4818</v>
      </c>
      <c r="J52" s="4">
        <v>5246</v>
      </c>
      <c r="K52" s="4">
        <v>5946</v>
      </c>
      <c r="L52" s="4">
        <v>6887</v>
      </c>
      <c r="M52" s="4">
        <v>7866</v>
      </c>
      <c r="N52" s="4">
        <v>9039</v>
      </c>
      <c r="O52" s="4">
        <v>10211</v>
      </c>
      <c r="P52" s="4">
        <v>11305</v>
      </c>
      <c r="Q52" s="4">
        <v>12217</v>
      </c>
      <c r="R52" s="4">
        <v>13436</v>
      </c>
      <c r="S52" s="4">
        <v>14765</v>
      </c>
      <c r="T52" s="4">
        <v>15435</v>
      </c>
      <c r="U52" s="4">
        <v>15930</v>
      </c>
      <c r="V52" s="4">
        <v>17055</v>
      </c>
      <c r="W52" s="4">
        <v>154203</v>
      </c>
      <c r="Y52" s="8">
        <v>65</v>
      </c>
      <c r="Z52" s="9">
        <v>16</v>
      </c>
      <c r="AA52" s="9">
        <v>34</v>
      </c>
      <c r="AB52" s="9">
        <v>51</v>
      </c>
      <c r="AC52" s="9">
        <v>44</v>
      </c>
      <c r="AD52" s="9">
        <v>33</v>
      </c>
      <c r="AE52" s="9">
        <v>61</v>
      </c>
      <c r="AF52" s="9">
        <v>67</v>
      </c>
      <c r="AG52" s="9">
        <v>62</v>
      </c>
      <c r="AH52" s="9">
        <v>83</v>
      </c>
      <c r="AI52" s="9">
        <v>109</v>
      </c>
      <c r="AJ52" s="9">
        <v>90</v>
      </c>
      <c r="AK52" s="9">
        <v>117</v>
      </c>
      <c r="AL52" s="9">
        <v>116</v>
      </c>
      <c r="AM52" s="9">
        <v>109</v>
      </c>
      <c r="AN52" s="9">
        <v>114</v>
      </c>
      <c r="AO52" s="9">
        <v>1106</v>
      </c>
    </row>
    <row r="53" spans="1:73" x14ac:dyDescent="0.3">
      <c r="A53" s="1">
        <v>2024</v>
      </c>
      <c r="B53" s="1">
        <v>73</v>
      </c>
      <c r="C53" s="1" t="s">
        <v>5</v>
      </c>
      <c r="D53" s="1">
        <v>5389</v>
      </c>
      <c r="E53" s="1">
        <v>71</v>
      </c>
      <c r="G53" s="3">
        <v>66</v>
      </c>
      <c r="H53" s="4">
        <v>3042</v>
      </c>
      <c r="I53" s="4">
        <v>4005</v>
      </c>
      <c r="J53" s="4">
        <v>4775</v>
      </c>
      <c r="K53" s="4">
        <v>5238</v>
      </c>
      <c r="L53" s="4">
        <v>5985</v>
      </c>
      <c r="M53" s="4">
        <v>6842</v>
      </c>
      <c r="N53" s="4">
        <v>7777</v>
      </c>
      <c r="O53" s="4">
        <v>8635</v>
      </c>
      <c r="P53" s="4">
        <v>9700</v>
      </c>
      <c r="Q53" s="4">
        <v>10753</v>
      </c>
      <c r="R53" s="4">
        <v>11665</v>
      </c>
      <c r="S53" s="4">
        <v>12637</v>
      </c>
      <c r="T53" s="4">
        <v>13595</v>
      </c>
      <c r="U53" s="4">
        <v>14128</v>
      </c>
      <c r="V53" s="4">
        <v>14713</v>
      </c>
      <c r="W53" s="4">
        <v>133490</v>
      </c>
      <c r="Y53" s="8">
        <v>66</v>
      </c>
      <c r="Z53" s="9">
        <v>13</v>
      </c>
      <c r="AA53" s="9">
        <v>31</v>
      </c>
      <c r="AB53" s="9">
        <v>43</v>
      </c>
      <c r="AC53" s="9">
        <v>41</v>
      </c>
      <c r="AD53" s="9">
        <v>62</v>
      </c>
      <c r="AE53" s="9">
        <v>57</v>
      </c>
      <c r="AF53" s="9">
        <v>58</v>
      </c>
      <c r="AG53" s="9">
        <v>78</v>
      </c>
      <c r="AH53" s="9">
        <v>70</v>
      </c>
      <c r="AI53" s="9">
        <v>74</v>
      </c>
      <c r="AJ53" s="9">
        <v>129</v>
      </c>
      <c r="AK53" s="9">
        <v>116</v>
      </c>
      <c r="AL53" s="9">
        <v>121</v>
      </c>
      <c r="AM53" s="9">
        <v>115</v>
      </c>
      <c r="AN53" s="9">
        <v>111</v>
      </c>
      <c r="AO53" s="9">
        <v>1119</v>
      </c>
    </row>
    <row r="54" spans="1:73" x14ac:dyDescent="0.3">
      <c r="A54" s="1">
        <v>2024</v>
      </c>
      <c r="B54" s="1">
        <v>45</v>
      </c>
      <c r="C54" s="1" t="s">
        <v>6</v>
      </c>
      <c r="D54" s="1">
        <v>41881</v>
      </c>
      <c r="E54" s="1">
        <v>39</v>
      </c>
      <c r="G54" s="3">
        <v>67</v>
      </c>
      <c r="H54" s="4">
        <v>2742</v>
      </c>
      <c r="I54" s="4">
        <v>3095</v>
      </c>
      <c r="J54" s="4">
        <v>3953</v>
      </c>
      <c r="K54" s="4">
        <v>4619</v>
      </c>
      <c r="L54" s="4">
        <v>5244</v>
      </c>
      <c r="M54" s="4">
        <v>5940</v>
      </c>
      <c r="N54" s="4">
        <v>6848</v>
      </c>
      <c r="O54" s="4">
        <v>7491</v>
      </c>
      <c r="P54" s="4">
        <v>8228</v>
      </c>
      <c r="Q54" s="4">
        <v>9308</v>
      </c>
      <c r="R54" s="4">
        <v>10336</v>
      </c>
      <c r="S54" s="4">
        <v>11035</v>
      </c>
      <c r="T54" s="4">
        <v>11690</v>
      </c>
      <c r="U54" s="4">
        <v>12593</v>
      </c>
      <c r="V54" s="4">
        <v>13372</v>
      </c>
      <c r="W54" s="4">
        <v>116494</v>
      </c>
      <c r="Y54" s="8">
        <v>67</v>
      </c>
      <c r="Z54" s="9">
        <v>15</v>
      </c>
      <c r="AA54" s="9">
        <v>19</v>
      </c>
      <c r="AB54" s="9">
        <v>34</v>
      </c>
      <c r="AC54" s="9">
        <v>49</v>
      </c>
      <c r="AD54" s="9">
        <v>50</v>
      </c>
      <c r="AE54" s="9">
        <v>51</v>
      </c>
      <c r="AF54" s="9">
        <v>59</v>
      </c>
      <c r="AG54" s="9">
        <v>78</v>
      </c>
      <c r="AH54" s="9">
        <v>76</v>
      </c>
      <c r="AI54" s="9">
        <v>75</v>
      </c>
      <c r="AJ54" s="9">
        <v>89</v>
      </c>
      <c r="AK54" s="9">
        <v>95</v>
      </c>
      <c r="AL54" s="9">
        <v>94</v>
      </c>
      <c r="AM54" s="9">
        <v>116</v>
      </c>
      <c r="AN54" s="9">
        <v>119</v>
      </c>
      <c r="AO54" s="9">
        <v>1019</v>
      </c>
    </row>
    <row r="55" spans="1:73" x14ac:dyDescent="0.3">
      <c r="A55" s="1">
        <v>2024</v>
      </c>
      <c r="B55" s="1">
        <v>40</v>
      </c>
      <c r="C55" s="1" t="s">
        <v>6</v>
      </c>
      <c r="D55" s="1">
        <v>40560</v>
      </c>
      <c r="E55" s="1">
        <v>15</v>
      </c>
      <c r="G55" s="3">
        <v>68</v>
      </c>
      <c r="H55" s="4">
        <v>2525</v>
      </c>
      <c r="I55" s="4">
        <v>2723</v>
      </c>
      <c r="J55" s="4">
        <v>3029</v>
      </c>
      <c r="K55" s="4">
        <v>3789</v>
      </c>
      <c r="L55" s="4">
        <v>4624</v>
      </c>
      <c r="M55" s="4">
        <v>5183</v>
      </c>
      <c r="N55" s="4">
        <v>5859</v>
      </c>
      <c r="O55" s="4">
        <v>6503</v>
      </c>
      <c r="P55" s="4">
        <v>7195</v>
      </c>
      <c r="Q55" s="4">
        <v>7933</v>
      </c>
      <c r="R55" s="4">
        <v>8950</v>
      </c>
      <c r="S55" s="4">
        <v>9795</v>
      </c>
      <c r="T55" s="4">
        <v>10268</v>
      </c>
      <c r="U55" s="4">
        <v>10862</v>
      </c>
      <c r="V55" s="4">
        <v>11921</v>
      </c>
      <c r="W55" s="4">
        <v>101159</v>
      </c>
      <c r="Y55" s="8">
        <v>68</v>
      </c>
      <c r="Z55" s="9">
        <v>13</v>
      </c>
      <c r="AA55" s="9">
        <v>26</v>
      </c>
      <c r="AB55" s="9">
        <v>33</v>
      </c>
      <c r="AC55" s="9">
        <v>40</v>
      </c>
      <c r="AD55" s="9">
        <v>36</v>
      </c>
      <c r="AE55" s="9">
        <v>54</v>
      </c>
      <c r="AF55" s="9">
        <v>66</v>
      </c>
      <c r="AG55" s="9">
        <v>63</v>
      </c>
      <c r="AH55" s="9">
        <v>67</v>
      </c>
      <c r="AI55" s="9">
        <v>73</v>
      </c>
      <c r="AJ55" s="9">
        <v>90</v>
      </c>
      <c r="AK55" s="9">
        <v>94</v>
      </c>
      <c r="AL55" s="9">
        <v>115</v>
      </c>
      <c r="AM55" s="9">
        <v>100</v>
      </c>
      <c r="AN55" s="9">
        <v>109</v>
      </c>
      <c r="AO55" s="9">
        <v>979</v>
      </c>
    </row>
    <row r="56" spans="1:73" x14ac:dyDescent="0.3">
      <c r="A56" s="1">
        <v>2024</v>
      </c>
      <c r="B56" s="1">
        <v>45</v>
      </c>
      <c r="C56" s="1" t="s">
        <v>5</v>
      </c>
      <c r="D56" s="1">
        <v>32881</v>
      </c>
      <c r="E56" s="1">
        <v>50</v>
      </c>
      <c r="G56" s="3">
        <v>69</v>
      </c>
      <c r="H56" s="4">
        <v>2178</v>
      </c>
      <c r="I56" s="4">
        <v>2553</v>
      </c>
      <c r="J56" s="4">
        <v>2707</v>
      </c>
      <c r="K56" s="4">
        <v>2958</v>
      </c>
      <c r="L56" s="4">
        <v>3763</v>
      </c>
      <c r="M56" s="4">
        <v>4519</v>
      </c>
      <c r="N56" s="4">
        <v>5085</v>
      </c>
      <c r="O56" s="4">
        <v>5541</v>
      </c>
      <c r="P56" s="4">
        <v>6211</v>
      </c>
      <c r="Q56" s="4">
        <v>6855</v>
      </c>
      <c r="R56" s="4">
        <v>7585</v>
      </c>
      <c r="S56" s="4">
        <v>8473</v>
      </c>
      <c r="T56" s="4">
        <v>9021</v>
      </c>
      <c r="U56" s="4">
        <v>9448</v>
      </c>
      <c r="V56" s="4">
        <v>10277</v>
      </c>
      <c r="W56" s="4">
        <v>87174</v>
      </c>
      <c r="Y56" s="8">
        <v>69</v>
      </c>
      <c r="Z56" s="9">
        <v>7</v>
      </c>
      <c r="AA56" s="9">
        <v>35</v>
      </c>
      <c r="AB56" s="9">
        <v>37</v>
      </c>
      <c r="AC56" s="9">
        <v>30</v>
      </c>
      <c r="AD56" s="9">
        <v>29</v>
      </c>
      <c r="AE56" s="9">
        <v>44</v>
      </c>
      <c r="AF56" s="9">
        <v>53</v>
      </c>
      <c r="AG56" s="9">
        <v>70</v>
      </c>
      <c r="AH56" s="9">
        <v>58</v>
      </c>
      <c r="AI56" s="9">
        <v>65</v>
      </c>
      <c r="AJ56" s="9">
        <v>96</v>
      </c>
      <c r="AK56" s="9">
        <v>87</v>
      </c>
      <c r="AL56" s="9">
        <v>104</v>
      </c>
      <c r="AM56" s="9">
        <v>102</v>
      </c>
      <c r="AN56" s="9">
        <v>113</v>
      </c>
      <c r="AO56" s="9">
        <v>930</v>
      </c>
    </row>
    <row r="57" spans="1:73" x14ac:dyDescent="0.3">
      <c r="A57" s="1">
        <v>2024</v>
      </c>
      <c r="B57" s="1">
        <v>44</v>
      </c>
      <c r="C57" s="1" t="s">
        <v>5</v>
      </c>
      <c r="D57" s="1">
        <v>32403</v>
      </c>
      <c r="E57" s="1">
        <v>51</v>
      </c>
      <c r="G57" s="3">
        <v>70</v>
      </c>
      <c r="H57" s="4">
        <v>1817</v>
      </c>
      <c r="I57" s="4">
        <v>2137</v>
      </c>
      <c r="J57" s="4">
        <v>2445</v>
      </c>
      <c r="K57" s="4">
        <v>2603</v>
      </c>
      <c r="L57" s="4">
        <v>2890</v>
      </c>
      <c r="M57" s="4">
        <v>3659</v>
      </c>
      <c r="N57" s="4">
        <v>4383</v>
      </c>
      <c r="O57" s="4">
        <v>4823</v>
      </c>
      <c r="P57" s="4">
        <v>5201</v>
      </c>
      <c r="Q57" s="4">
        <v>5917</v>
      </c>
      <c r="R57" s="4">
        <v>6531</v>
      </c>
      <c r="S57" s="4">
        <v>7079</v>
      </c>
      <c r="T57" s="4">
        <v>7828</v>
      </c>
      <c r="U57" s="4">
        <v>8353</v>
      </c>
      <c r="V57" s="4">
        <v>8960</v>
      </c>
      <c r="W57" s="4">
        <v>74626</v>
      </c>
      <c r="Y57" s="8">
        <v>70</v>
      </c>
      <c r="Z57" s="9">
        <v>13</v>
      </c>
      <c r="AA57" s="9">
        <v>22</v>
      </c>
      <c r="AB57" s="9">
        <v>27</v>
      </c>
      <c r="AC57" s="9">
        <v>33</v>
      </c>
      <c r="AD57" s="9">
        <v>40</v>
      </c>
      <c r="AE57" s="9">
        <v>42</v>
      </c>
      <c r="AF57" s="9">
        <v>41</v>
      </c>
      <c r="AG57" s="9">
        <v>55</v>
      </c>
      <c r="AH57" s="9">
        <v>52</v>
      </c>
      <c r="AI57" s="9">
        <v>81</v>
      </c>
      <c r="AJ57" s="9">
        <v>69</v>
      </c>
      <c r="AK57" s="9">
        <v>73</v>
      </c>
      <c r="AL57" s="9">
        <v>66</v>
      </c>
      <c r="AM57" s="9">
        <v>91</v>
      </c>
      <c r="AN57" s="9">
        <v>101</v>
      </c>
      <c r="AO57" s="9">
        <v>806</v>
      </c>
    </row>
    <row r="58" spans="1:73" x14ac:dyDescent="0.3">
      <c r="A58" s="1">
        <v>2024</v>
      </c>
      <c r="B58" s="1">
        <v>38</v>
      </c>
      <c r="C58" s="1" t="s">
        <v>6</v>
      </c>
      <c r="D58" s="1">
        <v>39554</v>
      </c>
      <c r="E58" s="1">
        <v>8</v>
      </c>
      <c r="G58" s="3">
        <v>71</v>
      </c>
      <c r="H58" s="4">
        <v>1309</v>
      </c>
      <c r="I58" s="4">
        <v>1731</v>
      </c>
      <c r="J58" s="4">
        <v>1959</v>
      </c>
      <c r="K58" s="4">
        <v>2225</v>
      </c>
      <c r="L58" s="4">
        <v>2434</v>
      </c>
      <c r="M58" s="4">
        <v>2694</v>
      </c>
      <c r="N58" s="4">
        <v>3397</v>
      </c>
      <c r="O58" s="4">
        <v>4020</v>
      </c>
      <c r="P58" s="4">
        <v>4482</v>
      </c>
      <c r="Q58" s="4">
        <v>4865</v>
      </c>
      <c r="R58" s="4">
        <v>5561</v>
      </c>
      <c r="S58" s="4">
        <v>6135</v>
      </c>
      <c r="T58" s="4">
        <v>6553</v>
      </c>
      <c r="U58" s="4">
        <v>7165</v>
      </c>
      <c r="V58" s="4">
        <v>7831</v>
      </c>
      <c r="W58" s="4">
        <v>62361</v>
      </c>
      <c r="Y58" s="8">
        <v>71</v>
      </c>
      <c r="Z58" s="9">
        <v>6</v>
      </c>
      <c r="AA58" s="9">
        <v>19</v>
      </c>
      <c r="AB58" s="9">
        <v>14</v>
      </c>
      <c r="AC58" s="9">
        <v>34</v>
      </c>
      <c r="AD58" s="9">
        <v>31</v>
      </c>
      <c r="AE58" s="9">
        <v>29</v>
      </c>
      <c r="AF58" s="9">
        <v>37</v>
      </c>
      <c r="AG58" s="9">
        <v>50</v>
      </c>
      <c r="AH58" s="9">
        <v>63</v>
      </c>
      <c r="AI58" s="9">
        <v>48</v>
      </c>
      <c r="AJ58" s="9">
        <v>75</v>
      </c>
      <c r="AK58" s="9">
        <v>59</v>
      </c>
      <c r="AL58" s="9">
        <v>82</v>
      </c>
      <c r="AM58" s="9">
        <v>96</v>
      </c>
      <c r="AN58" s="9">
        <v>87</v>
      </c>
      <c r="AO58" s="9">
        <v>730</v>
      </c>
    </row>
    <row r="59" spans="1:73" x14ac:dyDescent="0.3">
      <c r="A59" s="1">
        <v>2024</v>
      </c>
      <c r="B59" s="1">
        <v>67</v>
      </c>
      <c r="C59" s="1" t="s">
        <v>6</v>
      </c>
      <c r="D59" s="1">
        <v>15206</v>
      </c>
      <c r="E59" s="1">
        <v>74</v>
      </c>
      <c r="G59" s="3">
        <v>72</v>
      </c>
      <c r="H59" s="4">
        <v>1090</v>
      </c>
      <c r="I59" s="4">
        <v>1200</v>
      </c>
      <c r="J59" s="4">
        <v>1553</v>
      </c>
      <c r="K59" s="4">
        <v>1744</v>
      </c>
      <c r="L59" s="4">
        <v>2087</v>
      </c>
      <c r="M59" s="4">
        <v>2219</v>
      </c>
      <c r="N59" s="4">
        <v>2482</v>
      </c>
      <c r="O59" s="4">
        <v>3054</v>
      </c>
      <c r="P59" s="4">
        <v>3660</v>
      </c>
      <c r="Q59" s="4">
        <v>4142</v>
      </c>
      <c r="R59" s="4">
        <v>4472</v>
      </c>
      <c r="S59" s="4">
        <v>5062</v>
      </c>
      <c r="T59" s="4">
        <v>5481</v>
      </c>
      <c r="U59" s="4">
        <v>5917</v>
      </c>
      <c r="V59" s="4">
        <v>6614</v>
      </c>
      <c r="W59" s="4">
        <v>50777</v>
      </c>
      <c r="Y59" s="8">
        <v>72</v>
      </c>
      <c r="Z59" s="9">
        <v>9</v>
      </c>
      <c r="AA59" s="9">
        <v>21</v>
      </c>
      <c r="AB59" s="9">
        <v>19</v>
      </c>
      <c r="AC59" s="9">
        <v>27</v>
      </c>
      <c r="AD59" s="9">
        <v>44</v>
      </c>
      <c r="AE59" s="9">
        <v>32</v>
      </c>
      <c r="AF59" s="9">
        <v>28</v>
      </c>
      <c r="AG59" s="9">
        <v>36</v>
      </c>
      <c r="AH59" s="9">
        <v>36</v>
      </c>
      <c r="AI59" s="9">
        <v>62</v>
      </c>
      <c r="AJ59" s="9">
        <v>52</v>
      </c>
      <c r="AK59" s="9">
        <v>76</v>
      </c>
      <c r="AL59" s="9">
        <v>67</v>
      </c>
      <c r="AM59" s="9">
        <v>74</v>
      </c>
      <c r="AN59" s="9">
        <v>95</v>
      </c>
      <c r="AO59" s="9">
        <v>678</v>
      </c>
    </row>
    <row r="60" spans="1:73" x14ac:dyDescent="0.3">
      <c r="A60" s="1">
        <v>2024</v>
      </c>
      <c r="B60" s="1">
        <v>43</v>
      </c>
      <c r="C60" s="1" t="s">
        <v>5</v>
      </c>
      <c r="D60" s="1">
        <v>32382</v>
      </c>
      <c r="E60" s="1">
        <v>49</v>
      </c>
      <c r="G60" s="3">
        <v>73</v>
      </c>
      <c r="H60" s="4">
        <v>926</v>
      </c>
      <c r="I60" s="4">
        <v>989</v>
      </c>
      <c r="J60" s="4">
        <v>1090</v>
      </c>
      <c r="K60" s="4">
        <v>1397</v>
      </c>
      <c r="L60" s="4">
        <v>1596</v>
      </c>
      <c r="M60" s="4">
        <v>1916</v>
      </c>
      <c r="N60" s="4">
        <v>2048</v>
      </c>
      <c r="O60" s="4">
        <v>2234</v>
      </c>
      <c r="P60" s="4">
        <v>2765</v>
      </c>
      <c r="Q60" s="4">
        <v>3358</v>
      </c>
      <c r="R60" s="4">
        <v>3865</v>
      </c>
      <c r="S60" s="4">
        <v>4052</v>
      </c>
      <c r="T60" s="4">
        <v>4520</v>
      </c>
      <c r="U60" s="4">
        <v>4887</v>
      </c>
      <c r="V60" s="4">
        <v>5389</v>
      </c>
      <c r="W60" s="4">
        <v>41032</v>
      </c>
      <c r="Y60" s="8">
        <v>73</v>
      </c>
      <c r="Z60" s="9">
        <v>10</v>
      </c>
      <c r="AA60" s="9">
        <v>17</v>
      </c>
      <c r="AB60" s="9">
        <v>26</v>
      </c>
      <c r="AC60" s="9">
        <v>15</v>
      </c>
      <c r="AD60" s="9">
        <v>21</v>
      </c>
      <c r="AE60" s="9">
        <v>31</v>
      </c>
      <c r="AF60" s="9">
        <v>39</v>
      </c>
      <c r="AG60" s="9">
        <v>33</v>
      </c>
      <c r="AH60" s="9">
        <v>31</v>
      </c>
      <c r="AI60" s="9">
        <v>46</v>
      </c>
      <c r="AJ60" s="9">
        <v>66</v>
      </c>
      <c r="AK60" s="9">
        <v>74</v>
      </c>
      <c r="AL60" s="9">
        <v>82</v>
      </c>
      <c r="AM60" s="9">
        <v>75</v>
      </c>
      <c r="AN60" s="9">
        <v>71</v>
      </c>
      <c r="AO60" s="9">
        <v>637</v>
      </c>
    </row>
    <row r="61" spans="1:73" x14ac:dyDescent="0.3">
      <c r="A61" s="1">
        <v>2024</v>
      </c>
      <c r="B61" s="1">
        <v>70</v>
      </c>
      <c r="C61" s="1" t="s">
        <v>6</v>
      </c>
      <c r="D61" s="1">
        <v>10797</v>
      </c>
      <c r="E61" s="1">
        <v>77</v>
      </c>
      <c r="G61" s="3">
        <v>74</v>
      </c>
      <c r="H61" s="4">
        <v>745</v>
      </c>
      <c r="I61" s="4">
        <v>832</v>
      </c>
      <c r="J61" s="4">
        <v>897</v>
      </c>
      <c r="K61" s="4">
        <v>965</v>
      </c>
      <c r="L61" s="4">
        <v>1304</v>
      </c>
      <c r="M61" s="4">
        <v>1460</v>
      </c>
      <c r="N61" s="4">
        <v>1758</v>
      </c>
      <c r="O61" s="4">
        <v>1820</v>
      </c>
      <c r="P61" s="4">
        <v>2031</v>
      </c>
      <c r="Q61" s="4">
        <v>2554</v>
      </c>
      <c r="R61" s="4">
        <v>3082</v>
      </c>
      <c r="S61" s="4">
        <v>3470</v>
      </c>
      <c r="T61" s="4">
        <v>3599</v>
      </c>
      <c r="U61" s="4">
        <v>4005</v>
      </c>
      <c r="V61" s="4">
        <v>4465</v>
      </c>
      <c r="W61" s="4">
        <v>32987</v>
      </c>
      <c r="Y61" s="8">
        <v>74</v>
      </c>
      <c r="Z61" s="9">
        <v>11</v>
      </c>
      <c r="AA61" s="9">
        <v>18</v>
      </c>
      <c r="AB61" s="9">
        <v>24</v>
      </c>
      <c r="AC61" s="9">
        <v>14</v>
      </c>
      <c r="AD61" s="9">
        <v>24</v>
      </c>
      <c r="AE61" s="9">
        <v>26</v>
      </c>
      <c r="AF61" s="9">
        <v>34</v>
      </c>
      <c r="AG61" s="9">
        <v>38</v>
      </c>
      <c r="AH61" s="9">
        <v>28</v>
      </c>
      <c r="AI61" s="9">
        <v>57</v>
      </c>
      <c r="AJ61" s="9">
        <v>53</v>
      </c>
      <c r="AK61" s="9">
        <v>64</v>
      </c>
      <c r="AL61" s="9">
        <v>51</v>
      </c>
      <c r="AM61" s="9">
        <v>71</v>
      </c>
      <c r="AN61" s="9">
        <v>76</v>
      </c>
      <c r="AO61" s="9">
        <v>589</v>
      </c>
    </row>
    <row r="62" spans="1:73" x14ac:dyDescent="0.3">
      <c r="A62" s="1">
        <v>2024</v>
      </c>
      <c r="B62" s="1">
        <v>71</v>
      </c>
      <c r="C62" s="1" t="s">
        <v>5</v>
      </c>
      <c r="D62" s="1">
        <v>7831</v>
      </c>
      <c r="E62" s="1">
        <v>87</v>
      </c>
      <c r="G62" s="3">
        <v>75</v>
      </c>
      <c r="H62" s="4">
        <v>610</v>
      </c>
      <c r="I62" s="4">
        <v>649</v>
      </c>
      <c r="J62" s="4">
        <v>768</v>
      </c>
      <c r="K62" s="4">
        <v>800</v>
      </c>
      <c r="L62" s="4">
        <v>872</v>
      </c>
      <c r="M62" s="4">
        <v>1181</v>
      </c>
      <c r="N62" s="4">
        <v>1317</v>
      </c>
      <c r="O62" s="4">
        <v>1576</v>
      </c>
      <c r="P62" s="4">
        <v>1622</v>
      </c>
      <c r="Q62" s="4">
        <v>1838</v>
      </c>
      <c r="R62" s="4">
        <v>2339</v>
      </c>
      <c r="S62" s="4">
        <v>2750</v>
      </c>
      <c r="T62" s="4">
        <v>3053</v>
      </c>
      <c r="U62" s="4">
        <v>3165</v>
      </c>
      <c r="V62" s="4">
        <v>3671</v>
      </c>
      <c r="W62" s="4">
        <v>26211</v>
      </c>
      <c r="Y62" s="8">
        <v>75</v>
      </c>
      <c r="Z62" s="9">
        <v>7</v>
      </c>
      <c r="AA62" s="9">
        <v>5</v>
      </c>
      <c r="AB62" s="9">
        <v>14</v>
      </c>
      <c r="AC62" s="9">
        <v>12</v>
      </c>
      <c r="AD62" s="9">
        <v>24</v>
      </c>
      <c r="AE62" s="9">
        <v>21</v>
      </c>
      <c r="AF62" s="9">
        <v>45</v>
      </c>
      <c r="AG62" s="9">
        <v>31</v>
      </c>
      <c r="AH62" s="9">
        <v>45</v>
      </c>
      <c r="AI62" s="9">
        <v>34</v>
      </c>
      <c r="AJ62" s="9">
        <v>47</v>
      </c>
      <c r="AK62" s="9">
        <v>56</v>
      </c>
      <c r="AL62" s="9">
        <v>55</v>
      </c>
      <c r="AM62" s="9">
        <v>66</v>
      </c>
      <c r="AN62" s="9">
        <v>73</v>
      </c>
      <c r="AO62" s="9">
        <v>535</v>
      </c>
    </row>
    <row r="63" spans="1:73" x14ac:dyDescent="0.3">
      <c r="A63" s="1">
        <v>2024</v>
      </c>
      <c r="B63" s="1">
        <v>46</v>
      </c>
      <c r="C63" s="1" t="s">
        <v>5</v>
      </c>
      <c r="D63" s="1">
        <v>32771</v>
      </c>
      <c r="E63" s="1">
        <v>60</v>
      </c>
      <c r="G63" s="3">
        <v>76</v>
      </c>
      <c r="H63" s="4">
        <v>459</v>
      </c>
      <c r="I63" s="4">
        <v>518</v>
      </c>
      <c r="J63" s="4">
        <v>534</v>
      </c>
      <c r="K63" s="4">
        <v>632</v>
      </c>
      <c r="L63" s="4">
        <v>658</v>
      </c>
      <c r="M63" s="4">
        <v>707</v>
      </c>
      <c r="N63" s="4">
        <v>949</v>
      </c>
      <c r="O63" s="4">
        <v>1045</v>
      </c>
      <c r="P63" s="4">
        <v>1339</v>
      </c>
      <c r="Q63" s="4">
        <v>1395</v>
      </c>
      <c r="R63" s="4">
        <v>1641</v>
      </c>
      <c r="S63" s="4">
        <v>2068</v>
      </c>
      <c r="T63" s="4">
        <v>2361</v>
      </c>
      <c r="U63" s="4">
        <v>2668</v>
      </c>
      <c r="V63" s="4">
        <v>2871</v>
      </c>
      <c r="W63" s="4">
        <v>19845</v>
      </c>
      <c r="Y63" s="8">
        <v>76</v>
      </c>
      <c r="Z63" s="9">
        <v>4</v>
      </c>
      <c r="AA63" s="9">
        <v>10</v>
      </c>
      <c r="AB63" s="9">
        <v>20</v>
      </c>
      <c r="AC63" s="9">
        <v>14</v>
      </c>
      <c r="AD63" s="9">
        <v>15</v>
      </c>
      <c r="AE63" s="9">
        <v>30</v>
      </c>
      <c r="AF63" s="9">
        <v>14</v>
      </c>
      <c r="AG63" s="9">
        <v>27</v>
      </c>
      <c r="AH63" s="9">
        <v>22</v>
      </c>
      <c r="AI63" s="9">
        <v>37</v>
      </c>
      <c r="AJ63" s="9">
        <v>40</v>
      </c>
      <c r="AK63" s="9">
        <v>47</v>
      </c>
      <c r="AL63" s="9">
        <v>58</v>
      </c>
      <c r="AM63" s="9">
        <v>63</v>
      </c>
      <c r="AN63" s="9">
        <v>71</v>
      </c>
      <c r="AO63" s="9">
        <v>472</v>
      </c>
    </row>
    <row r="64" spans="1:73" x14ac:dyDescent="0.3">
      <c r="A64" s="1">
        <v>2024</v>
      </c>
      <c r="B64" s="1">
        <v>43</v>
      </c>
      <c r="C64" s="1" t="s">
        <v>6</v>
      </c>
      <c r="D64" s="1">
        <v>41879</v>
      </c>
      <c r="E64" s="1">
        <v>24</v>
      </c>
      <c r="G64" s="3">
        <v>77</v>
      </c>
      <c r="H64" s="4">
        <v>320</v>
      </c>
      <c r="I64" s="4">
        <v>398</v>
      </c>
      <c r="J64" s="4">
        <v>437</v>
      </c>
      <c r="K64" s="4">
        <v>433</v>
      </c>
      <c r="L64" s="4">
        <v>547</v>
      </c>
      <c r="M64" s="4">
        <v>571</v>
      </c>
      <c r="N64" s="4">
        <v>619</v>
      </c>
      <c r="O64" s="4">
        <v>833</v>
      </c>
      <c r="P64" s="4">
        <v>915</v>
      </c>
      <c r="Q64" s="4">
        <v>1221</v>
      </c>
      <c r="R64" s="4">
        <v>1288</v>
      </c>
      <c r="S64" s="4">
        <v>1459</v>
      </c>
      <c r="T64" s="4">
        <v>1748</v>
      </c>
      <c r="U64" s="4">
        <v>2001</v>
      </c>
      <c r="V64" s="4">
        <v>2316</v>
      </c>
      <c r="W64" s="4">
        <v>15106</v>
      </c>
      <c r="Y64" s="8">
        <v>77</v>
      </c>
      <c r="Z64" s="9">
        <v>5</v>
      </c>
      <c r="AA64" s="9">
        <v>3</v>
      </c>
      <c r="AB64" s="9">
        <v>11</v>
      </c>
      <c r="AC64" s="9">
        <v>14</v>
      </c>
      <c r="AD64" s="9">
        <v>13</v>
      </c>
      <c r="AE64" s="9">
        <v>20</v>
      </c>
      <c r="AF64" s="9">
        <v>19</v>
      </c>
      <c r="AG64" s="9">
        <v>19</v>
      </c>
      <c r="AH64" s="9">
        <v>24</v>
      </c>
      <c r="AI64" s="9">
        <v>33</v>
      </c>
      <c r="AJ64" s="9">
        <v>38</v>
      </c>
      <c r="AK64" s="9">
        <v>30</v>
      </c>
      <c r="AL64" s="9">
        <v>44</v>
      </c>
      <c r="AM64" s="9">
        <v>38</v>
      </c>
      <c r="AN64" s="9">
        <v>60</v>
      </c>
      <c r="AO64" s="9">
        <v>371</v>
      </c>
    </row>
    <row r="65" spans="1:41" x14ac:dyDescent="0.3">
      <c r="A65" s="1">
        <v>2024</v>
      </c>
      <c r="B65" s="1">
        <v>69</v>
      </c>
      <c r="C65" s="1" t="s">
        <v>6</v>
      </c>
      <c r="D65" s="1">
        <v>12183</v>
      </c>
      <c r="E65" s="1">
        <v>72</v>
      </c>
      <c r="G65" s="3">
        <v>78</v>
      </c>
      <c r="H65" s="4">
        <v>259</v>
      </c>
      <c r="I65" s="4">
        <v>292</v>
      </c>
      <c r="J65" s="4">
        <v>338</v>
      </c>
      <c r="K65" s="4">
        <v>351</v>
      </c>
      <c r="L65" s="4">
        <v>368</v>
      </c>
      <c r="M65" s="4">
        <v>481</v>
      </c>
      <c r="N65" s="4">
        <v>509</v>
      </c>
      <c r="O65" s="4">
        <v>540</v>
      </c>
      <c r="P65" s="4">
        <v>729</v>
      </c>
      <c r="Q65" s="4">
        <v>814</v>
      </c>
      <c r="R65" s="4">
        <v>1104</v>
      </c>
      <c r="S65" s="4">
        <v>1118</v>
      </c>
      <c r="T65" s="4">
        <v>1205</v>
      </c>
      <c r="U65" s="4">
        <v>1494</v>
      </c>
      <c r="V65" s="4">
        <v>1743</v>
      </c>
      <c r="W65" s="4">
        <v>11345</v>
      </c>
      <c r="Y65" s="3">
        <v>78</v>
      </c>
      <c r="Z65" s="4">
        <v>2</v>
      </c>
      <c r="AA65" s="4">
        <v>8</v>
      </c>
      <c r="AB65" s="4">
        <v>13</v>
      </c>
      <c r="AC65" s="4">
        <v>12</v>
      </c>
      <c r="AD65" s="4">
        <v>13</v>
      </c>
      <c r="AE65" s="4">
        <v>15</v>
      </c>
      <c r="AF65" s="4">
        <v>13</v>
      </c>
      <c r="AG65" s="4">
        <v>23</v>
      </c>
      <c r="AH65" s="4">
        <v>15</v>
      </c>
      <c r="AI65" s="4">
        <v>28</v>
      </c>
      <c r="AJ65" s="4">
        <v>28</v>
      </c>
      <c r="AK65" s="4">
        <v>36</v>
      </c>
      <c r="AL65" s="4">
        <v>35</v>
      </c>
      <c r="AM65" s="4">
        <v>32</v>
      </c>
      <c r="AN65" s="4">
        <v>48</v>
      </c>
      <c r="AO65" s="4">
        <v>321</v>
      </c>
    </row>
    <row r="66" spans="1:41" x14ac:dyDescent="0.3">
      <c r="A66" s="1">
        <v>2024</v>
      </c>
      <c r="B66" s="1">
        <v>37</v>
      </c>
      <c r="C66" s="1" t="s">
        <v>5</v>
      </c>
      <c r="D66" s="1">
        <v>29429</v>
      </c>
      <c r="E66" s="1">
        <v>44</v>
      </c>
      <c r="G66" s="3">
        <v>79</v>
      </c>
      <c r="H66" s="4">
        <v>168</v>
      </c>
      <c r="I66" s="4">
        <v>229</v>
      </c>
      <c r="J66" s="4">
        <v>235</v>
      </c>
      <c r="K66" s="4">
        <v>261</v>
      </c>
      <c r="L66" s="4">
        <v>292</v>
      </c>
      <c r="M66" s="4">
        <v>318</v>
      </c>
      <c r="N66" s="4">
        <v>417</v>
      </c>
      <c r="O66" s="4">
        <v>438</v>
      </c>
      <c r="P66" s="4">
        <v>466</v>
      </c>
      <c r="Q66" s="4">
        <v>659</v>
      </c>
      <c r="R66" s="4">
        <v>723</v>
      </c>
      <c r="S66" s="4">
        <v>951</v>
      </c>
      <c r="T66" s="4">
        <v>910</v>
      </c>
      <c r="U66" s="4">
        <v>983</v>
      </c>
      <c r="V66" s="4">
        <v>1248</v>
      </c>
      <c r="W66" s="4">
        <v>8298</v>
      </c>
      <c r="Y66" s="3">
        <v>79</v>
      </c>
      <c r="Z66" s="4">
        <v>3</v>
      </c>
      <c r="AA66" s="4">
        <v>9</v>
      </c>
      <c r="AB66" s="4">
        <v>11</v>
      </c>
      <c r="AC66" s="4">
        <v>7</v>
      </c>
      <c r="AD66" s="4">
        <v>12</v>
      </c>
      <c r="AE66" s="4">
        <v>9</v>
      </c>
      <c r="AF66" s="4">
        <v>16</v>
      </c>
      <c r="AG66" s="4">
        <v>20</v>
      </c>
      <c r="AH66" s="4">
        <v>19</v>
      </c>
      <c r="AI66" s="4">
        <v>17</v>
      </c>
      <c r="AJ66" s="4">
        <v>36</v>
      </c>
      <c r="AK66" s="4">
        <v>28</v>
      </c>
      <c r="AL66" s="4">
        <v>30</v>
      </c>
      <c r="AM66" s="4">
        <v>32</v>
      </c>
      <c r="AN66" s="4">
        <v>39</v>
      </c>
      <c r="AO66" s="4">
        <v>288</v>
      </c>
    </row>
    <row r="67" spans="1:41" x14ac:dyDescent="0.3">
      <c r="A67" s="1">
        <v>2024</v>
      </c>
      <c r="B67" s="1">
        <v>40</v>
      </c>
      <c r="C67" s="1" t="s">
        <v>5</v>
      </c>
      <c r="D67" s="1">
        <v>31289</v>
      </c>
      <c r="E67" s="1">
        <v>45</v>
      </c>
      <c r="G67" s="3">
        <v>80</v>
      </c>
      <c r="H67" s="4">
        <v>128</v>
      </c>
      <c r="I67" s="4">
        <v>137</v>
      </c>
      <c r="J67" s="4">
        <v>182</v>
      </c>
      <c r="K67" s="4">
        <v>174</v>
      </c>
      <c r="L67" s="4">
        <v>214</v>
      </c>
      <c r="M67" s="4">
        <v>238</v>
      </c>
      <c r="N67" s="4">
        <v>256</v>
      </c>
      <c r="O67" s="4">
        <v>347</v>
      </c>
      <c r="P67" s="4">
        <v>356</v>
      </c>
      <c r="Q67" s="4">
        <v>408</v>
      </c>
      <c r="R67" s="4">
        <v>572</v>
      </c>
      <c r="S67" s="4">
        <v>625</v>
      </c>
      <c r="T67" s="4">
        <v>755</v>
      </c>
      <c r="U67" s="4">
        <v>693</v>
      </c>
      <c r="V67" s="4">
        <v>810</v>
      </c>
      <c r="W67" s="4">
        <v>5895</v>
      </c>
      <c r="Y67" s="3">
        <v>80</v>
      </c>
      <c r="Z67" s="4">
        <v>2</v>
      </c>
      <c r="AA67" s="4">
        <v>5</v>
      </c>
      <c r="AB67" s="4">
        <v>8</v>
      </c>
      <c r="AC67" s="4">
        <v>6</v>
      </c>
      <c r="AD67" s="4">
        <v>5</v>
      </c>
      <c r="AE67" s="4">
        <v>2</v>
      </c>
      <c r="AF67" s="4">
        <v>7</v>
      </c>
      <c r="AG67" s="4">
        <v>12</v>
      </c>
      <c r="AH67" s="4">
        <v>19</v>
      </c>
      <c r="AI67" s="4">
        <v>9</v>
      </c>
      <c r="AJ67" s="4">
        <v>19</v>
      </c>
      <c r="AK67" s="4">
        <v>20</v>
      </c>
      <c r="AL67" s="4">
        <v>25</v>
      </c>
      <c r="AM67" s="4">
        <v>30</v>
      </c>
      <c r="AN67" s="4">
        <v>24</v>
      </c>
      <c r="AO67" s="4">
        <v>193</v>
      </c>
    </row>
    <row r="68" spans="1:41" x14ac:dyDescent="0.3">
      <c r="A68" s="1">
        <v>2024</v>
      </c>
      <c r="B68" s="1">
        <v>39</v>
      </c>
      <c r="C68" s="1" t="s">
        <v>6</v>
      </c>
      <c r="D68" s="1">
        <v>40523</v>
      </c>
      <c r="E68" s="1">
        <v>13</v>
      </c>
      <c r="G68" s="3">
        <v>81</v>
      </c>
      <c r="H68" s="4">
        <v>51</v>
      </c>
      <c r="I68" s="4">
        <v>70</v>
      </c>
      <c r="J68" s="4">
        <v>67</v>
      </c>
      <c r="K68" s="4">
        <v>88</v>
      </c>
      <c r="L68" s="4">
        <v>94</v>
      </c>
      <c r="M68" s="4">
        <v>132</v>
      </c>
      <c r="N68" s="4">
        <v>145</v>
      </c>
      <c r="O68" s="4">
        <v>149</v>
      </c>
      <c r="P68" s="4">
        <v>192</v>
      </c>
      <c r="Q68" s="4">
        <v>205</v>
      </c>
      <c r="R68" s="4">
        <v>241</v>
      </c>
      <c r="S68" s="4">
        <v>348</v>
      </c>
      <c r="T68" s="4">
        <v>364</v>
      </c>
      <c r="U68" s="4">
        <v>454</v>
      </c>
      <c r="V68" s="4">
        <v>446</v>
      </c>
      <c r="W68" s="4">
        <v>3046</v>
      </c>
      <c r="Y68" s="3">
        <v>81</v>
      </c>
      <c r="Z68" s="4">
        <v>1</v>
      </c>
      <c r="AA68" s="4">
        <v>1</v>
      </c>
      <c r="AB68" s="4">
        <v>1</v>
      </c>
      <c r="AC68" s="4">
        <v>4</v>
      </c>
      <c r="AD68" s="4">
        <v>7</v>
      </c>
      <c r="AE68" s="4">
        <v>7</v>
      </c>
      <c r="AF68" s="4">
        <v>10</v>
      </c>
      <c r="AG68" s="4">
        <v>7</v>
      </c>
      <c r="AH68" s="4">
        <v>13</v>
      </c>
      <c r="AI68" s="4">
        <v>7</v>
      </c>
      <c r="AJ68" s="4">
        <v>15</v>
      </c>
      <c r="AK68" s="4">
        <v>13</v>
      </c>
      <c r="AL68" s="4">
        <v>15</v>
      </c>
      <c r="AM68" s="4">
        <v>17</v>
      </c>
      <c r="AN68" s="4">
        <v>28</v>
      </c>
      <c r="AO68" s="4">
        <v>146</v>
      </c>
    </row>
    <row r="69" spans="1:41" x14ac:dyDescent="0.3">
      <c r="A69" s="1">
        <v>2024</v>
      </c>
      <c r="B69" s="1">
        <v>41</v>
      </c>
      <c r="C69" s="1" t="s">
        <v>6</v>
      </c>
      <c r="D69" s="1">
        <v>40553</v>
      </c>
      <c r="E69" s="1">
        <v>18</v>
      </c>
      <c r="G69" s="3">
        <v>82</v>
      </c>
      <c r="H69" s="4">
        <v>46</v>
      </c>
      <c r="I69" s="4">
        <v>47</v>
      </c>
      <c r="J69" s="4">
        <v>65</v>
      </c>
      <c r="K69" s="4">
        <v>58</v>
      </c>
      <c r="L69" s="4">
        <v>71</v>
      </c>
      <c r="M69" s="4">
        <v>82</v>
      </c>
      <c r="N69" s="4">
        <v>106</v>
      </c>
      <c r="O69" s="4">
        <v>129</v>
      </c>
      <c r="P69" s="4">
        <v>116</v>
      </c>
      <c r="Q69" s="4">
        <v>163</v>
      </c>
      <c r="R69" s="4">
        <v>177</v>
      </c>
      <c r="S69" s="4">
        <v>201</v>
      </c>
      <c r="T69" s="4">
        <v>283</v>
      </c>
      <c r="U69" s="4">
        <v>313</v>
      </c>
      <c r="V69" s="4">
        <v>370</v>
      </c>
      <c r="W69" s="4">
        <v>2227</v>
      </c>
      <c r="Y69" s="3">
        <v>82</v>
      </c>
      <c r="Z69" s="4">
        <v>2</v>
      </c>
      <c r="AA69" s="4"/>
      <c r="AB69" s="4">
        <v>3</v>
      </c>
      <c r="AC69" s="4">
        <v>4</v>
      </c>
      <c r="AD69" s="4">
        <v>4</v>
      </c>
      <c r="AE69" s="4">
        <v>4</v>
      </c>
      <c r="AF69" s="4">
        <v>2</v>
      </c>
      <c r="AG69" s="4">
        <v>7</v>
      </c>
      <c r="AH69" s="4">
        <v>6</v>
      </c>
      <c r="AI69" s="4">
        <v>15</v>
      </c>
      <c r="AJ69" s="4">
        <v>11</v>
      </c>
      <c r="AK69" s="4">
        <v>14</v>
      </c>
      <c r="AL69" s="4">
        <v>12</v>
      </c>
      <c r="AM69" s="4">
        <v>13</v>
      </c>
      <c r="AN69" s="4">
        <v>17</v>
      </c>
      <c r="AO69" s="4">
        <v>114</v>
      </c>
    </row>
    <row r="70" spans="1:41" x14ac:dyDescent="0.3">
      <c r="A70" s="1">
        <v>2024</v>
      </c>
      <c r="B70" s="1">
        <v>69</v>
      </c>
      <c r="C70" s="1" t="s">
        <v>5</v>
      </c>
      <c r="D70" s="1">
        <v>10277</v>
      </c>
      <c r="E70" s="1">
        <v>113</v>
      </c>
      <c r="G70" s="3">
        <v>83</v>
      </c>
      <c r="H70" s="4">
        <v>18</v>
      </c>
      <c r="I70" s="4">
        <v>36</v>
      </c>
      <c r="J70" s="4">
        <v>41</v>
      </c>
      <c r="K70" s="4">
        <v>56</v>
      </c>
      <c r="L70" s="4">
        <v>47</v>
      </c>
      <c r="M70" s="4">
        <v>63</v>
      </c>
      <c r="N70" s="4">
        <v>69</v>
      </c>
      <c r="O70" s="4">
        <v>90</v>
      </c>
      <c r="P70" s="4">
        <v>103</v>
      </c>
      <c r="Q70" s="4">
        <v>92</v>
      </c>
      <c r="R70" s="4">
        <v>143</v>
      </c>
      <c r="S70" s="4">
        <v>146</v>
      </c>
      <c r="T70" s="4">
        <v>168</v>
      </c>
      <c r="U70" s="4">
        <v>245</v>
      </c>
      <c r="V70" s="4">
        <v>255</v>
      </c>
      <c r="W70" s="4">
        <v>1572</v>
      </c>
      <c r="Y70" s="3">
        <v>83</v>
      </c>
      <c r="Z70" s="4"/>
      <c r="AA70" s="4">
        <v>1</v>
      </c>
      <c r="AB70" s="4">
        <v>2</v>
      </c>
      <c r="AC70" s="4">
        <v>1</v>
      </c>
      <c r="AD70" s="4">
        <v>2</v>
      </c>
      <c r="AE70" s="4">
        <v>10</v>
      </c>
      <c r="AF70" s="4">
        <v>6</v>
      </c>
      <c r="AG70" s="4">
        <v>5</v>
      </c>
      <c r="AH70" s="4">
        <v>1</v>
      </c>
      <c r="AI70" s="4">
        <v>5</v>
      </c>
      <c r="AJ70" s="4">
        <v>8</v>
      </c>
      <c r="AK70" s="4">
        <v>11</v>
      </c>
      <c r="AL70" s="4">
        <v>15</v>
      </c>
      <c r="AM70" s="4">
        <v>9</v>
      </c>
      <c r="AN70" s="4">
        <v>14</v>
      </c>
      <c r="AO70" s="4">
        <v>90</v>
      </c>
    </row>
    <row r="71" spans="1:41" x14ac:dyDescent="0.3">
      <c r="A71" s="1">
        <v>2024</v>
      </c>
      <c r="B71" s="1">
        <v>49</v>
      </c>
      <c r="C71" s="1" t="s">
        <v>5</v>
      </c>
      <c r="D71" s="1">
        <v>31023</v>
      </c>
      <c r="E71" s="1">
        <v>68</v>
      </c>
      <c r="G71" s="3">
        <v>84</v>
      </c>
      <c r="H71" s="4">
        <v>19</v>
      </c>
      <c r="I71" s="4">
        <v>18</v>
      </c>
      <c r="J71" s="4">
        <v>32</v>
      </c>
      <c r="K71" s="4">
        <v>35</v>
      </c>
      <c r="L71" s="4">
        <v>47</v>
      </c>
      <c r="M71" s="4">
        <v>40</v>
      </c>
      <c r="N71" s="4">
        <v>52</v>
      </c>
      <c r="O71" s="4">
        <v>55</v>
      </c>
      <c r="P71" s="4">
        <v>79</v>
      </c>
      <c r="Q71" s="4">
        <v>85</v>
      </c>
      <c r="R71" s="4">
        <v>82</v>
      </c>
      <c r="S71" s="4">
        <v>111</v>
      </c>
      <c r="T71" s="4">
        <v>110</v>
      </c>
      <c r="U71" s="4">
        <v>147</v>
      </c>
      <c r="V71" s="4">
        <v>203</v>
      </c>
      <c r="W71" s="4">
        <v>1115</v>
      </c>
      <c r="Y71" s="3">
        <v>84</v>
      </c>
      <c r="Z71" s="4"/>
      <c r="AA71" s="4">
        <v>1</v>
      </c>
      <c r="AB71" s="4">
        <v>1</v>
      </c>
      <c r="AC71" s="4">
        <v>3</v>
      </c>
      <c r="AD71" s="4">
        <v>2</v>
      </c>
      <c r="AE71" s="4">
        <v>8</v>
      </c>
      <c r="AF71" s="4">
        <v>1</v>
      </c>
      <c r="AG71" s="4">
        <v>3</v>
      </c>
      <c r="AH71" s="4">
        <v>6</v>
      </c>
      <c r="AI71" s="4">
        <v>4</v>
      </c>
      <c r="AJ71" s="4">
        <v>3</v>
      </c>
      <c r="AK71" s="4">
        <v>7</v>
      </c>
      <c r="AL71" s="4">
        <v>6</v>
      </c>
      <c r="AM71" s="4">
        <v>7</v>
      </c>
      <c r="AN71" s="4">
        <v>9</v>
      </c>
      <c r="AO71" s="4">
        <v>61</v>
      </c>
    </row>
    <row r="72" spans="1:41" x14ac:dyDescent="0.3">
      <c r="A72" s="1">
        <v>2024</v>
      </c>
      <c r="B72" s="1">
        <v>42</v>
      </c>
      <c r="C72" s="1" t="s">
        <v>6</v>
      </c>
      <c r="D72" s="1">
        <v>41131</v>
      </c>
      <c r="E72" s="1">
        <v>22</v>
      </c>
      <c r="G72" s="3">
        <v>85</v>
      </c>
      <c r="H72" s="4">
        <v>1</v>
      </c>
      <c r="I72" s="4">
        <v>16</v>
      </c>
      <c r="J72" s="4">
        <v>17</v>
      </c>
      <c r="K72" s="4">
        <v>29</v>
      </c>
      <c r="L72" s="4">
        <v>30</v>
      </c>
      <c r="M72" s="4">
        <v>40</v>
      </c>
      <c r="N72" s="4">
        <v>32</v>
      </c>
      <c r="O72" s="4">
        <v>46</v>
      </c>
      <c r="P72" s="4">
        <v>47</v>
      </c>
      <c r="Q72" s="4">
        <v>67</v>
      </c>
      <c r="R72" s="4">
        <v>67</v>
      </c>
      <c r="S72" s="4">
        <v>63</v>
      </c>
      <c r="T72" s="4">
        <v>85</v>
      </c>
      <c r="U72" s="4">
        <v>88</v>
      </c>
      <c r="V72" s="4">
        <v>120</v>
      </c>
      <c r="W72" s="4">
        <v>748</v>
      </c>
      <c r="Y72" s="3">
        <v>85</v>
      </c>
      <c r="Z72" s="4"/>
      <c r="AA72" s="4"/>
      <c r="AB72" s="4">
        <v>2</v>
      </c>
      <c r="AC72" s="4">
        <v>2</v>
      </c>
      <c r="AD72" s="4">
        <v>2</v>
      </c>
      <c r="AE72" s="4">
        <v>3</v>
      </c>
      <c r="AF72" s="4">
        <v>5</v>
      </c>
      <c r="AG72" s="4">
        <v>3</v>
      </c>
      <c r="AH72" s="4">
        <v>2</v>
      </c>
      <c r="AI72" s="4">
        <v>3</v>
      </c>
      <c r="AJ72" s="4">
        <v>2</v>
      </c>
      <c r="AK72" s="4">
        <v>7</v>
      </c>
      <c r="AL72" s="4">
        <v>6</v>
      </c>
      <c r="AM72" s="4">
        <v>9</v>
      </c>
      <c r="AN72" s="4">
        <v>7</v>
      </c>
      <c r="AO72" s="4">
        <v>53</v>
      </c>
    </row>
    <row r="73" spans="1:41" x14ac:dyDescent="0.3">
      <c r="A73" s="1">
        <v>2024</v>
      </c>
      <c r="B73" s="1">
        <v>42</v>
      </c>
      <c r="C73" s="1" t="s">
        <v>5</v>
      </c>
      <c r="D73" s="1">
        <v>32210</v>
      </c>
      <c r="E73" s="1">
        <v>39</v>
      </c>
      <c r="G73" s="3">
        <v>86</v>
      </c>
      <c r="H73" s="4"/>
      <c r="I73" s="4"/>
      <c r="J73" s="4">
        <v>13</v>
      </c>
      <c r="K73" s="4">
        <v>10</v>
      </c>
      <c r="L73" s="4">
        <v>26</v>
      </c>
      <c r="M73" s="4">
        <v>27</v>
      </c>
      <c r="N73" s="4">
        <v>33</v>
      </c>
      <c r="O73" s="4">
        <v>29</v>
      </c>
      <c r="P73" s="4">
        <v>44</v>
      </c>
      <c r="Q73" s="4">
        <v>37</v>
      </c>
      <c r="R73" s="4">
        <v>60</v>
      </c>
      <c r="S73" s="4">
        <v>57</v>
      </c>
      <c r="T73" s="4">
        <v>52</v>
      </c>
      <c r="U73" s="4">
        <v>72</v>
      </c>
      <c r="V73" s="4">
        <v>76</v>
      </c>
      <c r="W73" s="4">
        <v>536</v>
      </c>
      <c r="Y73" s="3">
        <v>86</v>
      </c>
      <c r="Z73" s="4"/>
      <c r="AA73" s="4"/>
      <c r="AB73" s="4"/>
      <c r="AC73" s="4"/>
      <c r="AD73" s="4">
        <v>2</v>
      </c>
      <c r="AE73" s="4">
        <v>1</v>
      </c>
      <c r="AF73" s="4"/>
      <c r="AG73" s="4">
        <v>3</v>
      </c>
      <c r="AH73" s="4">
        <v>1</v>
      </c>
      <c r="AI73" s="4">
        <v>1</v>
      </c>
      <c r="AJ73" s="4">
        <v>4</v>
      </c>
      <c r="AK73" s="4">
        <v>5</v>
      </c>
      <c r="AL73" s="4">
        <v>5</v>
      </c>
      <c r="AM73" s="4">
        <v>6</v>
      </c>
      <c r="AN73" s="4">
        <v>8</v>
      </c>
      <c r="AO73" s="4">
        <v>36</v>
      </c>
    </row>
    <row r="74" spans="1:41" x14ac:dyDescent="0.3">
      <c r="A74" s="1">
        <v>2024</v>
      </c>
      <c r="B74" s="1">
        <v>34</v>
      </c>
      <c r="C74" s="1" t="s">
        <v>5</v>
      </c>
      <c r="D74" s="1">
        <v>26129</v>
      </c>
      <c r="E74" s="1">
        <v>20</v>
      </c>
      <c r="G74" s="3">
        <v>87</v>
      </c>
      <c r="H74" s="4"/>
      <c r="I74" s="4"/>
      <c r="J74" s="4"/>
      <c r="K74" s="4"/>
      <c r="L74" s="4"/>
      <c r="M74" s="4">
        <v>1</v>
      </c>
      <c r="N74" s="4">
        <v>4</v>
      </c>
      <c r="O74" s="4">
        <v>33</v>
      </c>
      <c r="P74" s="4">
        <v>29</v>
      </c>
      <c r="Q74" s="4">
        <v>35</v>
      </c>
      <c r="R74" s="4">
        <v>26</v>
      </c>
      <c r="S74" s="4">
        <v>48</v>
      </c>
      <c r="T74" s="4">
        <v>45</v>
      </c>
      <c r="U74" s="4">
        <v>41</v>
      </c>
      <c r="V74" s="4">
        <v>57</v>
      </c>
      <c r="W74" s="4">
        <v>319</v>
      </c>
      <c r="Y74" s="3">
        <v>87</v>
      </c>
      <c r="Z74" s="4"/>
      <c r="AA74" s="4"/>
      <c r="AB74" s="4"/>
      <c r="AC74" s="4"/>
      <c r="AD74" s="4"/>
      <c r="AE74" s="4">
        <v>1</v>
      </c>
      <c r="AF74" s="4">
        <v>3</v>
      </c>
      <c r="AG74" s="4">
        <v>4</v>
      </c>
      <c r="AH74" s="4">
        <v>1</v>
      </c>
      <c r="AI74" s="4">
        <v>4</v>
      </c>
      <c r="AJ74" s="4">
        <v>4</v>
      </c>
      <c r="AK74" s="4">
        <v>3</v>
      </c>
      <c r="AL74" s="4">
        <v>6</v>
      </c>
      <c r="AM74" s="4">
        <v>7</v>
      </c>
      <c r="AN74" s="4">
        <v>7</v>
      </c>
      <c r="AO74" s="4">
        <v>40</v>
      </c>
    </row>
    <row r="75" spans="1:41" x14ac:dyDescent="0.3">
      <c r="A75" s="1">
        <v>2024</v>
      </c>
      <c r="B75" s="1">
        <v>33</v>
      </c>
      <c r="C75" s="1" t="s">
        <v>6</v>
      </c>
      <c r="D75" s="1">
        <v>31860</v>
      </c>
      <c r="E75" s="1">
        <v>11</v>
      </c>
      <c r="G75" s="3">
        <v>88</v>
      </c>
      <c r="H75" s="4"/>
      <c r="I75" s="4"/>
      <c r="J75" s="4"/>
      <c r="K75" s="4"/>
      <c r="L75" s="4"/>
      <c r="M75" s="4"/>
      <c r="N75" s="4"/>
      <c r="O75" s="4">
        <v>22</v>
      </c>
      <c r="P75" s="4">
        <v>29</v>
      </c>
      <c r="Q75" s="4">
        <v>21</v>
      </c>
      <c r="R75" s="4">
        <v>30</v>
      </c>
      <c r="S75" s="4">
        <v>20</v>
      </c>
      <c r="T75" s="4">
        <v>41</v>
      </c>
      <c r="U75" s="4">
        <v>32</v>
      </c>
      <c r="V75" s="4">
        <v>30</v>
      </c>
      <c r="W75" s="4">
        <v>225</v>
      </c>
      <c r="Y75" s="3">
        <v>88</v>
      </c>
      <c r="Z75" s="4"/>
      <c r="AA75" s="4"/>
      <c r="AB75" s="4"/>
      <c r="AC75" s="4"/>
      <c r="AD75" s="4"/>
      <c r="AE75" s="4"/>
      <c r="AF75" s="4"/>
      <c r="AG75" s="4">
        <v>3</v>
      </c>
      <c r="AH75" s="4"/>
      <c r="AI75" s="4">
        <v>1</v>
      </c>
      <c r="AJ75" s="4">
        <v>5</v>
      </c>
      <c r="AK75" s="4">
        <v>1</v>
      </c>
      <c r="AL75" s="4">
        <v>3</v>
      </c>
      <c r="AM75" s="4">
        <v>3</v>
      </c>
      <c r="AN75" s="4">
        <v>2</v>
      </c>
      <c r="AO75" s="4">
        <v>18</v>
      </c>
    </row>
    <row r="76" spans="1:41" x14ac:dyDescent="0.3">
      <c r="A76" s="1">
        <v>2024</v>
      </c>
      <c r="B76" s="1">
        <v>37</v>
      </c>
      <c r="C76" s="1" t="s">
        <v>6</v>
      </c>
      <c r="D76" s="1">
        <v>38935</v>
      </c>
      <c r="E76" s="1">
        <v>17</v>
      </c>
      <c r="G76" s="3">
        <v>89</v>
      </c>
      <c r="H76" s="4"/>
      <c r="I76" s="4"/>
      <c r="J76" s="4"/>
      <c r="K76" s="4"/>
      <c r="L76" s="4"/>
      <c r="M76" s="4"/>
      <c r="N76" s="4"/>
      <c r="O76" s="4">
        <v>15</v>
      </c>
      <c r="P76" s="4">
        <v>20</v>
      </c>
      <c r="Q76" s="4">
        <v>23</v>
      </c>
      <c r="R76" s="4">
        <v>17</v>
      </c>
      <c r="S76" s="4">
        <v>26</v>
      </c>
      <c r="T76" s="4">
        <v>19</v>
      </c>
      <c r="U76" s="4">
        <v>26</v>
      </c>
      <c r="V76" s="4">
        <v>20</v>
      </c>
      <c r="W76" s="4">
        <v>166</v>
      </c>
      <c r="Y76" s="3">
        <v>89</v>
      </c>
      <c r="Z76" s="4"/>
      <c r="AA76" s="4"/>
      <c r="AB76" s="4"/>
      <c r="AC76" s="4"/>
      <c r="AD76" s="4"/>
      <c r="AE76" s="4"/>
      <c r="AF76" s="4"/>
      <c r="AG76" s="4"/>
      <c r="AH76" s="4">
        <v>2</v>
      </c>
      <c r="AI76" s="4">
        <v>2</v>
      </c>
      <c r="AJ76" s="4">
        <v>3</v>
      </c>
      <c r="AK76" s="4">
        <v>1</v>
      </c>
      <c r="AL76" s="4">
        <v>1</v>
      </c>
      <c r="AM76" s="4">
        <v>5</v>
      </c>
      <c r="AN76" s="4">
        <v>2</v>
      </c>
      <c r="AO76" s="4">
        <v>16</v>
      </c>
    </row>
    <row r="77" spans="1:41" x14ac:dyDescent="0.3">
      <c r="A77" s="1">
        <v>2024</v>
      </c>
      <c r="B77" s="1">
        <v>39</v>
      </c>
      <c r="C77" s="1" t="s">
        <v>5</v>
      </c>
      <c r="D77" s="1">
        <v>30968</v>
      </c>
      <c r="E77" s="1">
        <v>28</v>
      </c>
      <c r="G77" s="3">
        <v>90</v>
      </c>
      <c r="H77" s="4"/>
      <c r="I77" s="4"/>
      <c r="J77" s="4"/>
      <c r="K77" s="4"/>
      <c r="L77" s="4"/>
      <c r="M77" s="4"/>
      <c r="N77" s="4"/>
      <c r="O77" s="4">
        <v>6</v>
      </c>
      <c r="P77" s="4">
        <v>11</v>
      </c>
      <c r="Q77" s="4">
        <v>20</v>
      </c>
      <c r="R77" s="4">
        <v>17</v>
      </c>
      <c r="S77" s="4">
        <v>8</v>
      </c>
      <c r="T77" s="4">
        <v>16</v>
      </c>
      <c r="U77" s="4">
        <v>10</v>
      </c>
      <c r="V77" s="4">
        <v>18</v>
      </c>
      <c r="W77" s="4">
        <v>106</v>
      </c>
      <c r="Y77" s="3">
        <v>90</v>
      </c>
      <c r="Z77" s="4"/>
      <c r="AA77" s="4"/>
      <c r="AB77" s="4"/>
      <c r="AC77" s="4"/>
      <c r="AD77" s="4"/>
      <c r="AE77" s="4"/>
      <c r="AF77" s="4"/>
      <c r="AG77" s="4">
        <v>1</v>
      </c>
      <c r="AH77" s="4"/>
      <c r="AI77" s="4">
        <v>1</v>
      </c>
      <c r="AJ77" s="4">
        <v>1</v>
      </c>
      <c r="AK77" s="4">
        <v>2</v>
      </c>
      <c r="AL77" s="4">
        <v>3</v>
      </c>
      <c r="AM77" s="4">
        <v>2</v>
      </c>
      <c r="AN77" s="4">
        <v>2</v>
      </c>
      <c r="AO77" s="4">
        <v>12</v>
      </c>
    </row>
    <row r="78" spans="1:41" x14ac:dyDescent="0.3">
      <c r="A78" s="1">
        <v>2024</v>
      </c>
      <c r="B78" s="1">
        <v>41</v>
      </c>
      <c r="C78" s="1" t="s">
        <v>5</v>
      </c>
      <c r="D78" s="1">
        <v>31442</v>
      </c>
      <c r="E78" s="1">
        <v>33</v>
      </c>
      <c r="G78" s="3">
        <v>91</v>
      </c>
      <c r="H78" s="4"/>
      <c r="I78" s="4"/>
      <c r="J78" s="4"/>
      <c r="K78" s="4"/>
      <c r="L78" s="4"/>
      <c r="M78" s="4"/>
      <c r="N78" s="4"/>
      <c r="O78" s="4">
        <v>3</v>
      </c>
      <c r="P78" s="4">
        <v>3</v>
      </c>
      <c r="Q78" s="4">
        <v>7</v>
      </c>
      <c r="R78" s="4">
        <v>11</v>
      </c>
      <c r="S78" s="4">
        <v>8</v>
      </c>
      <c r="T78" s="4">
        <v>3</v>
      </c>
      <c r="U78" s="4">
        <v>9</v>
      </c>
      <c r="V78" s="4">
        <v>5</v>
      </c>
      <c r="W78" s="4">
        <v>49</v>
      </c>
      <c r="Y78" s="3">
        <v>91</v>
      </c>
      <c r="Z78" s="4"/>
      <c r="AA78" s="4"/>
      <c r="AB78" s="4"/>
      <c r="AC78" s="4"/>
      <c r="AD78" s="4"/>
      <c r="AE78" s="4"/>
      <c r="AF78" s="4"/>
      <c r="AG78" s="4"/>
      <c r="AH78" s="4"/>
      <c r="AI78" s="4">
        <v>1</v>
      </c>
      <c r="AJ78" s="4">
        <v>1</v>
      </c>
      <c r="AK78" s="4">
        <v>1</v>
      </c>
      <c r="AL78" s="4">
        <v>1</v>
      </c>
      <c r="AM78" s="4">
        <v>1</v>
      </c>
      <c r="AN78" s="4">
        <v>1</v>
      </c>
      <c r="AO78" s="4">
        <v>6</v>
      </c>
    </row>
    <row r="79" spans="1:41" x14ac:dyDescent="0.3">
      <c r="A79" s="1">
        <v>2024</v>
      </c>
      <c r="B79" s="1">
        <v>38</v>
      </c>
      <c r="C79" s="1" t="s">
        <v>5</v>
      </c>
      <c r="D79" s="1">
        <v>30504</v>
      </c>
      <c r="E79" s="1">
        <v>45</v>
      </c>
      <c r="G79" s="3">
        <v>92</v>
      </c>
      <c r="H79" s="4"/>
      <c r="I79" s="4"/>
      <c r="J79" s="4"/>
      <c r="K79" s="4"/>
      <c r="L79" s="4"/>
      <c r="M79" s="4"/>
      <c r="N79" s="4"/>
      <c r="O79" s="4"/>
      <c r="P79" s="4">
        <v>2</v>
      </c>
      <c r="Q79" s="4">
        <v>2</v>
      </c>
      <c r="R79" s="4">
        <v>6</v>
      </c>
      <c r="S79" s="4">
        <v>10</v>
      </c>
      <c r="T79" s="4">
        <v>7</v>
      </c>
      <c r="U79" s="4">
        <v>4</v>
      </c>
      <c r="V79" s="4">
        <v>10</v>
      </c>
      <c r="W79" s="4">
        <v>41</v>
      </c>
      <c r="Y79" s="3">
        <v>92</v>
      </c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>
        <v>2</v>
      </c>
      <c r="AN79" s="4"/>
      <c r="AO79" s="4">
        <v>2</v>
      </c>
    </row>
    <row r="80" spans="1:41" x14ac:dyDescent="0.3">
      <c r="A80" s="1">
        <v>2024</v>
      </c>
      <c r="B80" s="1">
        <v>29</v>
      </c>
      <c r="C80" s="1" t="s">
        <v>6</v>
      </c>
      <c r="D80" s="1">
        <v>20756</v>
      </c>
      <c r="E80" s="1">
        <v>9</v>
      </c>
      <c r="G80" s="3">
        <v>93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>
        <v>2</v>
      </c>
      <c r="S80" s="4">
        <v>5</v>
      </c>
      <c r="T80" s="4">
        <v>5</v>
      </c>
      <c r="U80" s="4">
        <v>5</v>
      </c>
      <c r="V80" s="4">
        <v>3</v>
      </c>
      <c r="W80" s="4">
        <v>20</v>
      </c>
      <c r="Y80" s="3">
        <v>93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>
        <v>1</v>
      </c>
      <c r="AM80" s="4"/>
      <c r="AN80" s="4">
        <v>2</v>
      </c>
      <c r="AO80" s="4">
        <v>3</v>
      </c>
    </row>
    <row r="81" spans="1:41" x14ac:dyDescent="0.3">
      <c r="A81" s="1">
        <v>2024</v>
      </c>
      <c r="B81" s="1">
        <v>36</v>
      </c>
      <c r="C81" s="1" t="s">
        <v>6</v>
      </c>
      <c r="D81" s="1">
        <v>38092</v>
      </c>
      <c r="E81" s="1">
        <v>15</v>
      </c>
      <c r="G81" s="3">
        <v>94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>
        <v>2</v>
      </c>
      <c r="T81" s="4">
        <v>2</v>
      </c>
      <c r="U81" s="4">
        <v>4</v>
      </c>
      <c r="V81" s="4">
        <v>4</v>
      </c>
      <c r="W81" s="4">
        <v>12</v>
      </c>
      <c r="Y81" s="3">
        <v>94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">
      <c r="A82" s="1">
        <v>2024</v>
      </c>
      <c r="B82" s="1">
        <v>36</v>
      </c>
      <c r="C82" s="1" t="s">
        <v>5</v>
      </c>
      <c r="D82" s="1">
        <v>28959</v>
      </c>
      <c r="E82" s="1">
        <v>39</v>
      </c>
      <c r="G82" s="3">
        <v>95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>
        <v>2</v>
      </c>
      <c r="U82" s="4">
        <v>1</v>
      </c>
      <c r="V82" s="4">
        <v>2</v>
      </c>
      <c r="W82" s="4">
        <v>5</v>
      </c>
      <c r="Y82" s="3">
        <v>95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</v>
      </c>
      <c r="AO82" s="4">
        <v>1</v>
      </c>
    </row>
    <row r="83" spans="1:41" x14ac:dyDescent="0.3">
      <c r="A83" s="1">
        <v>2024</v>
      </c>
      <c r="B83" s="1">
        <v>35</v>
      </c>
      <c r="C83" s="1" t="s">
        <v>6</v>
      </c>
      <c r="D83" s="1">
        <v>37056</v>
      </c>
      <c r="E83" s="1">
        <v>20</v>
      </c>
      <c r="G83" s="3" t="s">
        <v>11</v>
      </c>
      <c r="H83" s="4">
        <v>402953</v>
      </c>
      <c r="I83" s="4">
        <v>477212</v>
      </c>
      <c r="J83" s="4">
        <v>546352</v>
      </c>
      <c r="K83" s="4">
        <v>605493</v>
      </c>
      <c r="L83" s="4">
        <v>668526</v>
      </c>
      <c r="M83" s="4">
        <v>743018</v>
      </c>
      <c r="N83" s="4">
        <v>828118</v>
      </c>
      <c r="O83" s="4">
        <v>899699</v>
      </c>
      <c r="P83" s="4">
        <v>960270</v>
      </c>
      <c r="Q83" s="4">
        <v>1009852</v>
      </c>
      <c r="R83" s="4">
        <v>1104378</v>
      </c>
      <c r="S83" s="4">
        <v>1169150</v>
      </c>
      <c r="T83" s="4">
        <v>1184286</v>
      </c>
      <c r="U83" s="4">
        <v>1186707</v>
      </c>
      <c r="V83" s="4">
        <v>1196281</v>
      </c>
      <c r="W83" s="4">
        <v>12982295</v>
      </c>
      <c r="Y83" s="3" t="s">
        <v>11</v>
      </c>
      <c r="Z83" s="4">
        <v>530</v>
      </c>
      <c r="AA83" s="4">
        <v>1115</v>
      </c>
      <c r="AB83" s="4">
        <v>1441</v>
      </c>
      <c r="AC83" s="4">
        <v>1460</v>
      </c>
      <c r="AD83" s="4">
        <v>1658</v>
      </c>
      <c r="AE83" s="4">
        <v>1890</v>
      </c>
      <c r="AF83" s="4">
        <v>2067</v>
      </c>
      <c r="AG83" s="4">
        <v>2513</v>
      </c>
      <c r="AH83" s="4">
        <v>2506</v>
      </c>
      <c r="AI83" s="4">
        <v>2807</v>
      </c>
      <c r="AJ83" s="4">
        <v>3402</v>
      </c>
      <c r="AK83" s="4">
        <v>3740</v>
      </c>
      <c r="AL83" s="4">
        <v>3760</v>
      </c>
      <c r="AM83" s="4">
        <v>3833</v>
      </c>
      <c r="AN83" s="4">
        <v>3653</v>
      </c>
      <c r="AO83" s="4">
        <v>36375</v>
      </c>
    </row>
    <row r="84" spans="1:41" x14ac:dyDescent="0.3">
      <c r="A84" s="1">
        <v>2024</v>
      </c>
      <c r="B84" s="1">
        <v>32</v>
      </c>
      <c r="C84" s="1" t="s">
        <v>5</v>
      </c>
      <c r="D84" s="1">
        <v>22825</v>
      </c>
      <c r="E84" s="1">
        <v>32</v>
      </c>
    </row>
    <row r="85" spans="1:41" x14ac:dyDescent="0.3">
      <c r="A85" s="1">
        <v>2024</v>
      </c>
      <c r="B85" s="1">
        <v>32</v>
      </c>
      <c r="C85" s="1" t="s">
        <v>6</v>
      </c>
      <c r="D85" s="1">
        <v>29212</v>
      </c>
      <c r="E85" s="1">
        <v>14</v>
      </c>
    </row>
    <row r="86" spans="1:41" x14ac:dyDescent="0.3">
      <c r="A86" s="1">
        <v>2024</v>
      </c>
      <c r="B86" s="1">
        <v>31</v>
      </c>
      <c r="C86" s="1" t="s">
        <v>6</v>
      </c>
      <c r="D86" s="1">
        <v>26555</v>
      </c>
      <c r="E86" s="1">
        <v>11</v>
      </c>
      <c r="G86" s="2" t="s">
        <v>2</v>
      </c>
      <c r="H86" t="s">
        <v>6</v>
      </c>
      <c r="Y86" s="2" t="s">
        <v>2</v>
      </c>
      <c r="Z86" t="s">
        <v>6</v>
      </c>
    </row>
    <row r="87" spans="1:41" x14ac:dyDescent="0.3">
      <c r="A87" s="1">
        <v>2024</v>
      </c>
      <c r="B87" s="1">
        <v>30</v>
      </c>
      <c r="C87" s="1" t="s">
        <v>6</v>
      </c>
      <c r="D87" s="1">
        <v>23605</v>
      </c>
      <c r="E87" s="1">
        <v>8</v>
      </c>
    </row>
    <row r="88" spans="1:41" x14ac:dyDescent="0.3">
      <c r="A88" s="1">
        <v>2024</v>
      </c>
      <c r="B88" s="1">
        <v>30</v>
      </c>
      <c r="C88" s="1" t="s">
        <v>5</v>
      </c>
      <c r="D88" s="1">
        <v>19034</v>
      </c>
      <c r="E88" s="1">
        <v>21</v>
      </c>
      <c r="G88" s="2" t="s">
        <v>7</v>
      </c>
      <c r="H88" s="2" t="s">
        <v>8</v>
      </c>
      <c r="Y88" s="2" t="s">
        <v>9</v>
      </c>
      <c r="Z88" s="2" t="s">
        <v>8</v>
      </c>
    </row>
    <row r="89" spans="1:41" x14ac:dyDescent="0.3">
      <c r="A89" s="1">
        <v>2024</v>
      </c>
      <c r="B89" s="1">
        <v>28</v>
      </c>
      <c r="C89" s="1" t="s">
        <v>6</v>
      </c>
      <c r="D89" s="1">
        <v>18421</v>
      </c>
      <c r="E89" s="1">
        <v>8</v>
      </c>
      <c r="G89" s="2" t="s">
        <v>10</v>
      </c>
      <c r="H89">
        <v>2010</v>
      </c>
      <c r="I89">
        <v>2011</v>
      </c>
      <c r="J89">
        <v>2012</v>
      </c>
      <c r="K89">
        <v>2013</v>
      </c>
      <c r="L89">
        <v>2014</v>
      </c>
      <c r="M89">
        <v>2015</v>
      </c>
      <c r="N89">
        <v>2016</v>
      </c>
      <c r="O89">
        <v>2017</v>
      </c>
      <c r="P89">
        <v>2018</v>
      </c>
      <c r="Q89">
        <v>2019</v>
      </c>
      <c r="R89">
        <v>2020</v>
      </c>
      <c r="S89">
        <v>2021</v>
      </c>
      <c r="T89">
        <v>2022</v>
      </c>
      <c r="U89">
        <v>2023</v>
      </c>
      <c r="V89">
        <v>2024</v>
      </c>
      <c r="W89" t="s">
        <v>11</v>
      </c>
      <c r="Y89" s="2" t="s">
        <v>10</v>
      </c>
      <c r="Z89">
        <v>2010</v>
      </c>
      <c r="AA89">
        <v>2011</v>
      </c>
      <c r="AB89">
        <v>2012</v>
      </c>
      <c r="AC89">
        <v>2013</v>
      </c>
      <c r="AD89">
        <v>2014</v>
      </c>
      <c r="AE89">
        <v>2015</v>
      </c>
      <c r="AF89">
        <v>2016</v>
      </c>
      <c r="AG89">
        <v>2017</v>
      </c>
      <c r="AH89">
        <v>2018</v>
      </c>
      <c r="AI89">
        <v>2019</v>
      </c>
      <c r="AJ89">
        <v>2020</v>
      </c>
      <c r="AK89">
        <v>2021</v>
      </c>
      <c r="AL89">
        <v>2022</v>
      </c>
      <c r="AM89">
        <v>2023</v>
      </c>
      <c r="AN89">
        <v>2024</v>
      </c>
      <c r="AO89" t="s">
        <v>11</v>
      </c>
    </row>
    <row r="90" spans="1:41" x14ac:dyDescent="0.3">
      <c r="A90" s="1">
        <v>2024</v>
      </c>
      <c r="B90" s="1">
        <v>34</v>
      </c>
      <c r="C90" s="1" t="s">
        <v>6</v>
      </c>
      <c r="D90" s="1">
        <v>34636</v>
      </c>
      <c r="E90" s="1">
        <v>16</v>
      </c>
      <c r="G90" s="3">
        <v>18</v>
      </c>
      <c r="H90" s="4"/>
      <c r="I90" s="4"/>
      <c r="J90" s="4">
        <v>1</v>
      </c>
      <c r="K90" s="4">
        <v>1</v>
      </c>
      <c r="L90" s="4">
        <v>2</v>
      </c>
      <c r="M90" s="4">
        <v>4</v>
      </c>
      <c r="N90" s="4">
        <v>3</v>
      </c>
      <c r="O90" s="4">
        <v>2</v>
      </c>
      <c r="P90" s="4">
        <v>2</v>
      </c>
      <c r="Q90" s="4">
        <v>4</v>
      </c>
      <c r="R90" s="4">
        <v>6</v>
      </c>
      <c r="S90" s="4">
        <v>8</v>
      </c>
      <c r="T90" s="4">
        <v>29</v>
      </c>
      <c r="U90" s="4">
        <v>46</v>
      </c>
      <c r="V90" s="4">
        <v>58</v>
      </c>
      <c r="W90" s="4">
        <v>166</v>
      </c>
      <c r="Y90" s="3">
        <v>18</v>
      </c>
      <c r="Z90" s="4"/>
      <c r="AA90" s="4"/>
      <c r="AB90" s="4"/>
      <c r="AC90" s="4"/>
      <c r="AD90" s="4"/>
      <c r="AE90" s="4">
        <v>1</v>
      </c>
      <c r="AF90" s="4"/>
      <c r="AG90" s="4"/>
      <c r="AH90" s="4"/>
      <c r="AI90" s="4"/>
      <c r="AJ90" s="4">
        <v>1</v>
      </c>
      <c r="AK90" s="4">
        <v>1</v>
      </c>
      <c r="AL90" s="4"/>
      <c r="AM90" s="4">
        <v>1</v>
      </c>
      <c r="AN90" s="4"/>
      <c r="AO90" s="4">
        <v>4</v>
      </c>
    </row>
    <row r="91" spans="1:41" x14ac:dyDescent="0.3">
      <c r="A91" s="1">
        <v>2024</v>
      </c>
      <c r="B91" s="1">
        <v>27</v>
      </c>
      <c r="C91" s="1" t="s">
        <v>5</v>
      </c>
      <c r="D91" s="1">
        <v>13790</v>
      </c>
      <c r="E91" s="1">
        <v>16</v>
      </c>
      <c r="G91" s="3">
        <v>19</v>
      </c>
      <c r="H91" s="4">
        <v>205</v>
      </c>
      <c r="I91" s="4">
        <v>458</v>
      </c>
      <c r="J91" s="4">
        <v>523</v>
      </c>
      <c r="K91" s="4">
        <v>486</v>
      </c>
      <c r="L91" s="4">
        <v>481</v>
      </c>
      <c r="M91" s="4">
        <v>557</v>
      </c>
      <c r="N91" s="4">
        <v>711</v>
      </c>
      <c r="O91" s="4">
        <v>803</v>
      </c>
      <c r="P91" s="4">
        <v>848</v>
      </c>
      <c r="Q91" s="4">
        <v>741</v>
      </c>
      <c r="R91" s="4">
        <v>950</v>
      </c>
      <c r="S91" s="4">
        <v>940</v>
      </c>
      <c r="T91" s="4">
        <v>1243</v>
      </c>
      <c r="U91" s="4">
        <v>2956</v>
      </c>
      <c r="V91" s="4">
        <v>3063</v>
      </c>
      <c r="W91" s="4">
        <v>14965</v>
      </c>
      <c r="Y91" s="3">
        <v>19</v>
      </c>
      <c r="Z91" s="4"/>
      <c r="AA91" s="4">
        <v>1</v>
      </c>
      <c r="AB91" s="4">
        <v>1</v>
      </c>
      <c r="AC91" s="4">
        <v>2</v>
      </c>
      <c r="AD91" s="4"/>
      <c r="AE91" s="4"/>
      <c r="AF91" s="4">
        <v>1</v>
      </c>
      <c r="AG91" s="4">
        <v>2</v>
      </c>
      <c r="AH91" s="4">
        <v>1</v>
      </c>
      <c r="AI91" s="4"/>
      <c r="AJ91" s="4"/>
      <c r="AK91" s="4">
        <v>1</v>
      </c>
      <c r="AL91" s="4">
        <v>2</v>
      </c>
      <c r="AM91" s="4">
        <v>1</v>
      </c>
      <c r="AN91" s="4">
        <v>2</v>
      </c>
      <c r="AO91" s="4">
        <v>14</v>
      </c>
    </row>
    <row r="92" spans="1:41" x14ac:dyDescent="0.3">
      <c r="A92" s="1">
        <v>2024</v>
      </c>
      <c r="B92" s="1">
        <v>70</v>
      </c>
      <c r="C92" s="1" t="s">
        <v>5</v>
      </c>
      <c r="D92" s="1">
        <v>8960</v>
      </c>
      <c r="E92" s="1">
        <v>101</v>
      </c>
      <c r="G92" s="3">
        <v>20</v>
      </c>
      <c r="H92" s="4">
        <v>503</v>
      </c>
      <c r="I92" s="4">
        <v>1162</v>
      </c>
      <c r="J92" s="4">
        <v>1361</v>
      </c>
      <c r="K92" s="4">
        <v>1302</v>
      </c>
      <c r="L92" s="4">
        <v>1301</v>
      </c>
      <c r="M92" s="4">
        <v>1585</v>
      </c>
      <c r="N92" s="4">
        <v>1980</v>
      </c>
      <c r="O92" s="4">
        <v>2274</v>
      </c>
      <c r="P92" s="4">
        <v>2177</v>
      </c>
      <c r="Q92" s="4">
        <v>2228</v>
      </c>
      <c r="R92" s="4">
        <v>2463</v>
      </c>
      <c r="S92" s="4">
        <v>2745</v>
      </c>
      <c r="T92" s="4">
        <v>2883</v>
      </c>
      <c r="U92" s="4">
        <v>3968</v>
      </c>
      <c r="V92" s="4">
        <v>5024</v>
      </c>
      <c r="W92" s="4">
        <v>32956</v>
      </c>
      <c r="Y92" s="3">
        <v>20</v>
      </c>
      <c r="Z92" s="4"/>
      <c r="AA92" s="4"/>
      <c r="AB92" s="4"/>
      <c r="AC92" s="4"/>
      <c r="AD92" s="4">
        <v>1</v>
      </c>
      <c r="AE92" s="4">
        <v>1</v>
      </c>
      <c r="AF92" s="4"/>
      <c r="AG92" s="4">
        <v>2</v>
      </c>
      <c r="AH92" s="4">
        <v>4</v>
      </c>
      <c r="AI92" s="4"/>
      <c r="AJ92" s="4">
        <v>2</v>
      </c>
      <c r="AK92" s="4">
        <v>4</v>
      </c>
      <c r="AL92" s="4">
        <v>4</v>
      </c>
      <c r="AM92" s="4">
        <v>1</v>
      </c>
      <c r="AN92" s="4">
        <v>3</v>
      </c>
      <c r="AO92" s="4">
        <v>22</v>
      </c>
    </row>
    <row r="93" spans="1:41" x14ac:dyDescent="0.3">
      <c r="A93" s="1">
        <v>2024</v>
      </c>
      <c r="B93" s="1">
        <v>75</v>
      </c>
      <c r="C93" s="1" t="s">
        <v>5</v>
      </c>
      <c r="D93" s="1">
        <v>3671</v>
      </c>
      <c r="E93" s="1">
        <v>73</v>
      </c>
      <c r="G93" s="3">
        <v>21</v>
      </c>
      <c r="H93" s="4">
        <v>770</v>
      </c>
      <c r="I93" s="4">
        <v>1771</v>
      </c>
      <c r="J93" s="4">
        <v>2219</v>
      </c>
      <c r="K93" s="4">
        <v>2283</v>
      </c>
      <c r="L93" s="4">
        <v>2280</v>
      </c>
      <c r="M93" s="4">
        <v>2534</v>
      </c>
      <c r="N93" s="4">
        <v>3080</v>
      </c>
      <c r="O93" s="4">
        <v>3610</v>
      </c>
      <c r="P93" s="4">
        <v>3801</v>
      </c>
      <c r="Q93" s="4">
        <v>3512</v>
      </c>
      <c r="R93" s="4">
        <v>4143</v>
      </c>
      <c r="S93" s="4">
        <v>4252</v>
      </c>
      <c r="T93" s="4">
        <v>4483</v>
      </c>
      <c r="U93" s="4">
        <v>5259</v>
      </c>
      <c r="V93" s="4">
        <v>5987</v>
      </c>
      <c r="W93" s="4">
        <v>49984</v>
      </c>
      <c r="Y93" s="3">
        <v>21</v>
      </c>
      <c r="Z93" s="4"/>
      <c r="AA93" s="4"/>
      <c r="AB93" s="4">
        <v>1</v>
      </c>
      <c r="AC93" s="4">
        <v>3</v>
      </c>
      <c r="AD93" s="4">
        <v>2</v>
      </c>
      <c r="AE93" s="4">
        <v>2</v>
      </c>
      <c r="AF93" s="4">
        <v>2</v>
      </c>
      <c r="AG93" s="4">
        <v>2</v>
      </c>
      <c r="AH93" s="4">
        <v>3</v>
      </c>
      <c r="AI93" s="4">
        <v>1</v>
      </c>
      <c r="AJ93" s="4">
        <v>7</v>
      </c>
      <c r="AK93" s="4">
        <v>2</v>
      </c>
      <c r="AL93" s="4">
        <v>2</v>
      </c>
      <c r="AM93" s="4">
        <v>4</v>
      </c>
      <c r="AN93" s="4">
        <v>1</v>
      </c>
      <c r="AO93" s="4">
        <v>32</v>
      </c>
    </row>
    <row r="94" spans="1:41" x14ac:dyDescent="0.3">
      <c r="A94" s="1">
        <v>2024</v>
      </c>
      <c r="B94" s="1">
        <v>33</v>
      </c>
      <c r="C94" s="1" t="s">
        <v>5</v>
      </c>
      <c r="D94" s="1">
        <v>24527</v>
      </c>
      <c r="E94" s="1">
        <v>26</v>
      </c>
      <c r="G94" s="3">
        <v>22</v>
      </c>
      <c r="H94" s="4">
        <v>970</v>
      </c>
      <c r="I94" s="4">
        <v>2390</v>
      </c>
      <c r="J94" s="4">
        <v>2999</v>
      </c>
      <c r="K94" s="4">
        <v>3295</v>
      </c>
      <c r="L94" s="4">
        <v>3462</v>
      </c>
      <c r="M94" s="4">
        <v>3819</v>
      </c>
      <c r="N94" s="4">
        <v>4328</v>
      </c>
      <c r="O94" s="4">
        <v>4873</v>
      </c>
      <c r="P94" s="4">
        <v>5236</v>
      </c>
      <c r="Q94" s="4">
        <v>5068</v>
      </c>
      <c r="R94" s="4">
        <v>5740</v>
      </c>
      <c r="S94" s="4">
        <v>6007</v>
      </c>
      <c r="T94" s="4">
        <v>5926</v>
      </c>
      <c r="U94" s="4">
        <v>6526</v>
      </c>
      <c r="V94" s="4">
        <v>7012</v>
      </c>
      <c r="W94" s="4">
        <v>67651</v>
      </c>
      <c r="Y94" s="3">
        <v>22</v>
      </c>
      <c r="Z94" s="4"/>
      <c r="AA94" s="4"/>
      <c r="AB94" s="4">
        <v>2</v>
      </c>
      <c r="AC94" s="4">
        <v>1</v>
      </c>
      <c r="AD94" s="4"/>
      <c r="AE94" s="4">
        <v>1</v>
      </c>
      <c r="AF94" s="4">
        <v>2</v>
      </c>
      <c r="AG94" s="4">
        <v>3</v>
      </c>
      <c r="AH94" s="4">
        <v>2</v>
      </c>
      <c r="AI94" s="4"/>
      <c r="AJ94" s="4">
        <v>4</v>
      </c>
      <c r="AK94" s="4">
        <v>2</v>
      </c>
      <c r="AL94" s="4">
        <v>3</v>
      </c>
      <c r="AM94" s="4">
        <v>1</v>
      </c>
      <c r="AN94" s="4">
        <v>1</v>
      </c>
      <c r="AO94" s="4">
        <v>22</v>
      </c>
    </row>
    <row r="95" spans="1:41" x14ac:dyDescent="0.3">
      <c r="A95" s="1">
        <v>2024</v>
      </c>
      <c r="B95" s="1">
        <v>31</v>
      </c>
      <c r="C95" s="1" t="s">
        <v>5</v>
      </c>
      <c r="D95" s="1">
        <v>20809</v>
      </c>
      <c r="E95" s="1">
        <v>26</v>
      </c>
      <c r="G95" s="3">
        <v>23</v>
      </c>
      <c r="H95" s="4">
        <v>1186</v>
      </c>
      <c r="I95" s="4">
        <v>2915</v>
      </c>
      <c r="J95" s="4">
        <v>3991</v>
      </c>
      <c r="K95" s="4">
        <v>4294</v>
      </c>
      <c r="L95" s="4">
        <v>4777</v>
      </c>
      <c r="M95" s="4">
        <v>5267</v>
      </c>
      <c r="N95" s="4">
        <v>6000</v>
      </c>
      <c r="O95" s="4">
        <v>6528</v>
      </c>
      <c r="P95" s="4">
        <v>6542</v>
      </c>
      <c r="Q95" s="4">
        <v>6631</v>
      </c>
      <c r="R95" s="4">
        <v>7635</v>
      </c>
      <c r="S95" s="4">
        <v>7778</v>
      </c>
      <c r="T95" s="4">
        <v>7690</v>
      </c>
      <c r="U95" s="4">
        <v>7950</v>
      </c>
      <c r="V95" s="4">
        <v>8273</v>
      </c>
      <c r="W95" s="4">
        <v>87457</v>
      </c>
      <c r="Y95" s="3">
        <v>23</v>
      </c>
      <c r="Z95" s="4"/>
      <c r="AA95" s="4">
        <v>3</v>
      </c>
      <c r="AB95" s="4"/>
      <c r="AC95" s="4">
        <v>4</v>
      </c>
      <c r="AD95" s="4">
        <v>1</v>
      </c>
      <c r="AE95" s="4">
        <v>2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5</v>
      </c>
      <c r="AL95" s="4">
        <v>5</v>
      </c>
      <c r="AM95" s="4">
        <v>4</v>
      </c>
      <c r="AN95" s="4">
        <v>1</v>
      </c>
      <c r="AO95" s="4">
        <v>30</v>
      </c>
    </row>
    <row r="96" spans="1:41" x14ac:dyDescent="0.3">
      <c r="A96" s="1">
        <v>2024</v>
      </c>
      <c r="B96" s="1">
        <v>29</v>
      </c>
      <c r="C96" s="1" t="s">
        <v>5</v>
      </c>
      <c r="D96" s="1">
        <v>17116</v>
      </c>
      <c r="E96" s="1">
        <v>18</v>
      </c>
      <c r="G96" s="3">
        <v>24</v>
      </c>
      <c r="H96" s="4">
        <v>1354</v>
      </c>
      <c r="I96" s="4">
        <v>3488</v>
      </c>
      <c r="J96" s="4">
        <v>4821</v>
      </c>
      <c r="K96" s="4">
        <v>5817</v>
      </c>
      <c r="L96" s="4">
        <v>6082</v>
      </c>
      <c r="M96" s="4">
        <v>7030</v>
      </c>
      <c r="N96" s="4">
        <v>7810</v>
      </c>
      <c r="O96" s="4">
        <v>8565</v>
      </c>
      <c r="P96" s="4">
        <v>8635</v>
      </c>
      <c r="Q96" s="4">
        <v>8228</v>
      </c>
      <c r="R96" s="4">
        <v>9648</v>
      </c>
      <c r="S96" s="4">
        <v>9864</v>
      </c>
      <c r="T96" s="4">
        <v>9393</v>
      </c>
      <c r="U96" s="4">
        <v>9647</v>
      </c>
      <c r="V96" s="4">
        <v>9554</v>
      </c>
      <c r="W96" s="4">
        <v>109936</v>
      </c>
      <c r="Y96" s="3">
        <v>24</v>
      </c>
      <c r="Z96" s="4"/>
      <c r="AA96" s="4">
        <v>1</v>
      </c>
      <c r="AB96" s="4">
        <v>3</v>
      </c>
      <c r="AC96" s="4">
        <v>3</v>
      </c>
      <c r="AD96" s="4">
        <v>3</v>
      </c>
      <c r="AE96" s="4">
        <v>2</v>
      </c>
      <c r="AF96" s="4">
        <v>1</v>
      </c>
      <c r="AG96" s="4">
        <v>5</v>
      </c>
      <c r="AH96" s="4">
        <v>2</v>
      </c>
      <c r="AI96" s="4">
        <v>4</v>
      </c>
      <c r="AJ96" s="4">
        <v>7</v>
      </c>
      <c r="AK96" s="4">
        <v>6</v>
      </c>
      <c r="AL96" s="4">
        <v>6</v>
      </c>
      <c r="AM96" s="4">
        <v>1</v>
      </c>
      <c r="AN96" s="4">
        <v>1</v>
      </c>
      <c r="AO96" s="4">
        <v>45</v>
      </c>
    </row>
    <row r="97" spans="1:41" x14ac:dyDescent="0.3">
      <c r="A97" s="1">
        <v>2024</v>
      </c>
      <c r="B97" s="1">
        <v>28</v>
      </c>
      <c r="C97" s="1" t="s">
        <v>5</v>
      </c>
      <c r="D97" s="1">
        <v>15975</v>
      </c>
      <c r="E97" s="1">
        <v>18</v>
      </c>
      <c r="G97" s="3">
        <v>25</v>
      </c>
      <c r="H97" s="4">
        <v>1687</v>
      </c>
      <c r="I97" s="4">
        <v>4215</v>
      </c>
      <c r="J97" s="4">
        <v>5897</v>
      </c>
      <c r="K97" s="4">
        <v>6947</v>
      </c>
      <c r="L97" s="4">
        <v>7864</v>
      </c>
      <c r="M97" s="4">
        <v>8849</v>
      </c>
      <c r="N97" s="4">
        <v>10042</v>
      </c>
      <c r="O97" s="4">
        <v>10741</v>
      </c>
      <c r="P97" s="4">
        <v>11003</v>
      </c>
      <c r="Q97" s="4">
        <v>10636</v>
      </c>
      <c r="R97" s="4">
        <v>11898</v>
      </c>
      <c r="S97" s="4">
        <v>12168</v>
      </c>
      <c r="T97" s="4">
        <v>11660</v>
      </c>
      <c r="U97" s="4">
        <v>11678</v>
      </c>
      <c r="V97" s="4">
        <v>11771</v>
      </c>
      <c r="W97" s="4">
        <v>137056</v>
      </c>
      <c r="Y97" s="3">
        <v>25</v>
      </c>
      <c r="Z97" s="4">
        <v>1</v>
      </c>
      <c r="AA97" s="4">
        <v>2</v>
      </c>
      <c r="AB97" s="4">
        <v>3</v>
      </c>
      <c r="AC97" s="4">
        <v>1</v>
      </c>
      <c r="AD97" s="4">
        <v>2</v>
      </c>
      <c r="AE97" s="4">
        <v>2</v>
      </c>
      <c r="AF97" s="4">
        <v>5</v>
      </c>
      <c r="AG97" s="4">
        <v>5</v>
      </c>
      <c r="AH97" s="4">
        <v>3</v>
      </c>
      <c r="AI97" s="4">
        <v>4</v>
      </c>
      <c r="AJ97" s="4">
        <v>5</v>
      </c>
      <c r="AK97" s="4">
        <v>6</v>
      </c>
      <c r="AL97" s="4">
        <v>4</v>
      </c>
      <c r="AM97" s="4">
        <v>7</v>
      </c>
      <c r="AN97" s="4">
        <v>4</v>
      </c>
      <c r="AO97" s="4">
        <v>54</v>
      </c>
    </row>
    <row r="98" spans="1:41" x14ac:dyDescent="0.3">
      <c r="A98" s="1">
        <v>2024</v>
      </c>
      <c r="B98" s="1">
        <v>35</v>
      </c>
      <c r="C98" s="1" t="s">
        <v>5</v>
      </c>
      <c r="D98" s="1">
        <v>27766</v>
      </c>
      <c r="E98" s="1">
        <v>27</v>
      </c>
      <c r="G98" s="3">
        <v>26</v>
      </c>
      <c r="H98" s="4">
        <v>2262</v>
      </c>
      <c r="I98" s="4">
        <v>5693</v>
      </c>
      <c r="J98" s="4">
        <v>7866</v>
      </c>
      <c r="K98" s="4">
        <v>9195</v>
      </c>
      <c r="L98" s="4">
        <v>10513</v>
      </c>
      <c r="M98" s="4">
        <v>12162</v>
      </c>
      <c r="N98" s="4">
        <v>13481</v>
      </c>
      <c r="O98" s="4">
        <v>14686</v>
      </c>
      <c r="P98" s="4">
        <v>14948</v>
      </c>
      <c r="Q98" s="4">
        <v>14658</v>
      </c>
      <c r="R98" s="4">
        <v>16182</v>
      </c>
      <c r="S98" s="4">
        <v>16142</v>
      </c>
      <c r="T98" s="4">
        <v>15381</v>
      </c>
      <c r="U98" s="4">
        <v>14638</v>
      </c>
      <c r="V98" s="4">
        <v>14283</v>
      </c>
      <c r="W98" s="4">
        <v>182090</v>
      </c>
      <c r="Y98" s="3">
        <v>26</v>
      </c>
      <c r="Z98" s="4">
        <v>1</v>
      </c>
      <c r="AA98" s="4"/>
      <c r="AB98" s="4">
        <v>1</v>
      </c>
      <c r="AC98" s="4">
        <v>4</v>
      </c>
      <c r="AD98" s="4">
        <v>4</v>
      </c>
      <c r="AE98" s="4">
        <v>3</v>
      </c>
      <c r="AF98" s="4">
        <v>5</v>
      </c>
      <c r="AG98" s="4">
        <v>4</v>
      </c>
      <c r="AH98" s="4">
        <v>5</v>
      </c>
      <c r="AI98" s="4">
        <v>5</v>
      </c>
      <c r="AJ98" s="4">
        <v>5</v>
      </c>
      <c r="AK98" s="4">
        <v>6</v>
      </c>
      <c r="AL98" s="4">
        <v>9</v>
      </c>
      <c r="AM98" s="4">
        <v>8</v>
      </c>
      <c r="AN98" s="4">
        <v>5</v>
      </c>
      <c r="AO98" s="4">
        <v>65</v>
      </c>
    </row>
    <row r="99" spans="1:41" x14ac:dyDescent="0.3">
      <c r="A99" s="1">
        <v>2024</v>
      </c>
      <c r="B99" s="1">
        <v>26</v>
      </c>
      <c r="C99" s="1" t="s">
        <v>5</v>
      </c>
      <c r="D99" s="1">
        <v>12406</v>
      </c>
      <c r="E99" s="1">
        <v>13</v>
      </c>
      <c r="G99" s="3">
        <v>27</v>
      </c>
      <c r="H99" s="4">
        <v>2473</v>
      </c>
      <c r="I99" s="4">
        <v>5928</v>
      </c>
      <c r="J99" s="4">
        <v>8660</v>
      </c>
      <c r="K99" s="4">
        <v>10585</v>
      </c>
      <c r="L99" s="4">
        <v>11926</v>
      </c>
      <c r="M99" s="4">
        <v>13878</v>
      </c>
      <c r="N99" s="4">
        <v>16087</v>
      </c>
      <c r="O99" s="4">
        <v>17347</v>
      </c>
      <c r="P99" s="4">
        <v>17935</v>
      </c>
      <c r="Q99" s="4">
        <v>17632</v>
      </c>
      <c r="R99" s="4">
        <v>19601</v>
      </c>
      <c r="S99" s="4">
        <v>19563</v>
      </c>
      <c r="T99" s="4">
        <v>18069</v>
      </c>
      <c r="U99" s="4">
        <v>17070</v>
      </c>
      <c r="V99" s="4">
        <v>16306</v>
      </c>
      <c r="W99" s="4">
        <v>213060</v>
      </c>
      <c r="Y99" s="3">
        <v>27</v>
      </c>
      <c r="Z99" s="4"/>
      <c r="AA99" s="4"/>
      <c r="AB99" s="4">
        <v>1</v>
      </c>
      <c r="AC99" s="4">
        <v>3</v>
      </c>
      <c r="AD99" s="4">
        <v>4</v>
      </c>
      <c r="AE99" s="4">
        <v>4</v>
      </c>
      <c r="AF99" s="4">
        <v>4</v>
      </c>
      <c r="AG99" s="4">
        <v>10</v>
      </c>
      <c r="AH99" s="4">
        <v>2</v>
      </c>
      <c r="AI99" s="4">
        <v>8</v>
      </c>
      <c r="AJ99" s="4">
        <v>6</v>
      </c>
      <c r="AK99" s="4">
        <v>10</v>
      </c>
      <c r="AL99" s="4">
        <v>11</v>
      </c>
      <c r="AM99" s="4">
        <v>3</v>
      </c>
      <c r="AN99" s="4">
        <v>7</v>
      </c>
      <c r="AO99" s="4">
        <v>73</v>
      </c>
    </row>
    <row r="100" spans="1:41" x14ac:dyDescent="0.3">
      <c r="A100" s="1">
        <v>2024</v>
      </c>
      <c r="B100" s="1">
        <v>26</v>
      </c>
      <c r="C100" s="1" t="s">
        <v>6</v>
      </c>
      <c r="D100" s="1">
        <v>14283</v>
      </c>
      <c r="E100" s="1">
        <v>5</v>
      </c>
      <c r="G100" s="3">
        <v>28</v>
      </c>
      <c r="H100" s="4">
        <v>2632</v>
      </c>
      <c r="I100" s="4">
        <v>6152</v>
      </c>
      <c r="J100" s="4">
        <v>8944</v>
      </c>
      <c r="K100" s="4">
        <v>11354</v>
      </c>
      <c r="L100" s="4">
        <v>13182</v>
      </c>
      <c r="M100" s="4">
        <v>15206</v>
      </c>
      <c r="N100" s="4">
        <v>17546</v>
      </c>
      <c r="O100" s="4">
        <v>19850</v>
      </c>
      <c r="P100" s="4">
        <v>20394</v>
      </c>
      <c r="Q100" s="4">
        <v>20264</v>
      </c>
      <c r="R100" s="4">
        <v>22493</v>
      </c>
      <c r="S100" s="4">
        <v>23060</v>
      </c>
      <c r="T100" s="4">
        <v>20995</v>
      </c>
      <c r="U100" s="4">
        <v>19489</v>
      </c>
      <c r="V100" s="4">
        <v>18421</v>
      </c>
      <c r="W100" s="4">
        <v>239982</v>
      </c>
      <c r="Y100" s="3">
        <v>28</v>
      </c>
      <c r="Z100" s="4"/>
      <c r="AA100" s="4">
        <v>3</v>
      </c>
      <c r="AB100" s="4">
        <v>1</v>
      </c>
      <c r="AC100" s="4">
        <v>4</v>
      </c>
      <c r="AD100" s="4">
        <v>2</v>
      </c>
      <c r="AE100" s="4">
        <v>6</v>
      </c>
      <c r="AF100" s="4">
        <v>3</v>
      </c>
      <c r="AG100" s="4">
        <v>6</v>
      </c>
      <c r="AH100" s="4">
        <v>7</v>
      </c>
      <c r="AI100" s="4">
        <v>11</v>
      </c>
      <c r="AJ100" s="4">
        <v>8</v>
      </c>
      <c r="AK100" s="4">
        <v>14</v>
      </c>
      <c r="AL100" s="4">
        <v>15</v>
      </c>
      <c r="AM100" s="4">
        <v>11</v>
      </c>
      <c r="AN100" s="4">
        <v>8</v>
      </c>
      <c r="AO100" s="4">
        <v>99</v>
      </c>
    </row>
    <row r="101" spans="1:41" x14ac:dyDescent="0.3">
      <c r="A101" s="1">
        <v>2024</v>
      </c>
      <c r="B101" s="1">
        <v>25</v>
      </c>
      <c r="C101" s="1" t="s">
        <v>5</v>
      </c>
      <c r="D101" s="1">
        <v>10517</v>
      </c>
      <c r="E101" s="1">
        <v>13</v>
      </c>
      <c r="G101" s="3">
        <v>29</v>
      </c>
      <c r="H101" s="4">
        <v>3436</v>
      </c>
      <c r="I101" s="4">
        <v>6431</v>
      </c>
      <c r="J101" s="4">
        <v>9246</v>
      </c>
      <c r="K101" s="4">
        <v>11656</v>
      </c>
      <c r="L101" s="4">
        <v>13997</v>
      </c>
      <c r="M101" s="4">
        <v>16248</v>
      </c>
      <c r="N101" s="4">
        <v>19056</v>
      </c>
      <c r="O101" s="4">
        <v>21171</v>
      </c>
      <c r="P101" s="4">
        <v>22784</v>
      </c>
      <c r="Q101" s="4">
        <v>22931</v>
      </c>
      <c r="R101" s="4">
        <v>25441</v>
      </c>
      <c r="S101" s="4">
        <v>25910</v>
      </c>
      <c r="T101" s="4">
        <v>24289</v>
      </c>
      <c r="U101" s="4">
        <v>22528</v>
      </c>
      <c r="V101" s="4">
        <v>20756</v>
      </c>
      <c r="W101" s="4">
        <v>265880</v>
      </c>
      <c r="Y101" s="3">
        <v>29</v>
      </c>
      <c r="Z101" s="4"/>
      <c r="AA101" s="4">
        <v>2</v>
      </c>
      <c r="AB101" s="4"/>
      <c r="AC101" s="4">
        <v>2</v>
      </c>
      <c r="AD101" s="4">
        <v>6</v>
      </c>
      <c r="AE101" s="4">
        <v>2</v>
      </c>
      <c r="AF101" s="4">
        <v>10</v>
      </c>
      <c r="AG101" s="4">
        <v>6</v>
      </c>
      <c r="AH101" s="4">
        <v>10</v>
      </c>
      <c r="AI101" s="4">
        <v>11</v>
      </c>
      <c r="AJ101" s="4">
        <v>11</v>
      </c>
      <c r="AK101" s="4">
        <v>21</v>
      </c>
      <c r="AL101" s="4">
        <v>15</v>
      </c>
      <c r="AM101" s="4">
        <v>13</v>
      </c>
      <c r="AN101" s="4">
        <v>9</v>
      </c>
      <c r="AO101" s="4">
        <v>118</v>
      </c>
    </row>
    <row r="102" spans="1:41" x14ac:dyDescent="0.3">
      <c r="A102" s="1">
        <v>2024</v>
      </c>
      <c r="B102" s="1">
        <v>75</v>
      </c>
      <c r="C102" s="1" t="s">
        <v>6</v>
      </c>
      <c r="D102" s="1">
        <v>4356</v>
      </c>
      <c r="E102" s="1">
        <v>52</v>
      </c>
      <c r="G102" s="3">
        <v>30</v>
      </c>
      <c r="H102" s="4">
        <v>4132</v>
      </c>
      <c r="I102" s="4">
        <v>7290</v>
      </c>
      <c r="J102" s="4">
        <v>9641</v>
      </c>
      <c r="K102" s="4">
        <v>11997</v>
      </c>
      <c r="L102" s="4">
        <v>14399</v>
      </c>
      <c r="M102" s="4">
        <v>17377</v>
      </c>
      <c r="N102" s="4">
        <v>20180</v>
      </c>
      <c r="O102" s="4">
        <v>22681</v>
      </c>
      <c r="P102" s="4">
        <v>24166</v>
      </c>
      <c r="Q102" s="4">
        <v>25527</v>
      </c>
      <c r="R102" s="4">
        <v>28310</v>
      </c>
      <c r="S102" s="4">
        <v>28899</v>
      </c>
      <c r="T102" s="4">
        <v>27336</v>
      </c>
      <c r="U102" s="4">
        <v>25372</v>
      </c>
      <c r="V102" s="4">
        <v>23605</v>
      </c>
      <c r="W102" s="4">
        <v>290912</v>
      </c>
      <c r="Y102" s="3">
        <v>30</v>
      </c>
      <c r="Z102" s="4"/>
      <c r="AA102" s="4">
        <v>1</v>
      </c>
      <c r="AB102" s="4">
        <v>3</v>
      </c>
      <c r="AC102" s="4">
        <v>4</v>
      </c>
      <c r="AD102" s="4">
        <v>1</v>
      </c>
      <c r="AE102" s="4">
        <v>2</v>
      </c>
      <c r="AF102" s="4">
        <v>4</v>
      </c>
      <c r="AG102" s="4">
        <v>9</v>
      </c>
      <c r="AH102" s="4">
        <v>5</v>
      </c>
      <c r="AI102" s="4">
        <v>3</v>
      </c>
      <c r="AJ102" s="4">
        <v>9</v>
      </c>
      <c r="AK102" s="4">
        <v>8</v>
      </c>
      <c r="AL102" s="4">
        <v>10</v>
      </c>
      <c r="AM102" s="4">
        <v>13</v>
      </c>
      <c r="AN102" s="4">
        <v>8</v>
      </c>
      <c r="AO102" s="4">
        <v>80</v>
      </c>
    </row>
    <row r="103" spans="1:41" x14ac:dyDescent="0.3">
      <c r="A103" s="1">
        <v>2024</v>
      </c>
      <c r="B103" s="1">
        <v>27</v>
      </c>
      <c r="C103" s="1" t="s">
        <v>6</v>
      </c>
      <c r="D103" s="1">
        <v>16306</v>
      </c>
      <c r="E103" s="1">
        <v>7</v>
      </c>
      <c r="G103" s="3">
        <v>31</v>
      </c>
      <c r="H103" s="4">
        <v>5158</v>
      </c>
      <c r="I103" s="4">
        <v>8012</v>
      </c>
      <c r="J103" s="4">
        <v>10704</v>
      </c>
      <c r="K103" s="4">
        <v>12536</v>
      </c>
      <c r="L103" s="4">
        <v>14946</v>
      </c>
      <c r="M103" s="4">
        <v>17878</v>
      </c>
      <c r="N103" s="4">
        <v>21171</v>
      </c>
      <c r="O103" s="4">
        <v>23794</v>
      </c>
      <c r="P103" s="4">
        <v>25388</v>
      </c>
      <c r="Q103" s="4">
        <v>26823</v>
      </c>
      <c r="R103" s="4">
        <v>31009</v>
      </c>
      <c r="S103" s="4">
        <v>31978</v>
      </c>
      <c r="T103" s="4">
        <v>30123</v>
      </c>
      <c r="U103" s="4">
        <v>28387</v>
      </c>
      <c r="V103" s="4">
        <v>26555</v>
      </c>
      <c r="W103" s="4">
        <v>314462</v>
      </c>
      <c r="Y103" s="3">
        <v>31</v>
      </c>
      <c r="Z103" s="4"/>
      <c r="AA103" s="4"/>
      <c r="AB103" s="4">
        <v>4</v>
      </c>
      <c r="AC103" s="4">
        <v>3</v>
      </c>
      <c r="AD103" s="4">
        <v>6</v>
      </c>
      <c r="AE103" s="4">
        <v>4</v>
      </c>
      <c r="AF103" s="4">
        <v>6</v>
      </c>
      <c r="AG103" s="4">
        <v>9</v>
      </c>
      <c r="AH103" s="4">
        <v>10</v>
      </c>
      <c r="AI103" s="4">
        <v>9</v>
      </c>
      <c r="AJ103" s="4">
        <v>12</v>
      </c>
      <c r="AK103" s="4">
        <v>7</v>
      </c>
      <c r="AL103" s="4">
        <v>8</v>
      </c>
      <c r="AM103" s="4">
        <v>15</v>
      </c>
      <c r="AN103" s="4">
        <v>11</v>
      </c>
      <c r="AO103" s="4">
        <v>104</v>
      </c>
    </row>
    <row r="104" spans="1:41" x14ac:dyDescent="0.3">
      <c r="A104" s="1">
        <v>2024</v>
      </c>
      <c r="B104" s="1">
        <v>25</v>
      </c>
      <c r="C104" s="1" t="s">
        <v>6</v>
      </c>
      <c r="D104" s="1">
        <v>11771</v>
      </c>
      <c r="E104" s="1">
        <v>4</v>
      </c>
      <c r="G104" s="3">
        <v>32</v>
      </c>
      <c r="H104" s="4">
        <v>6315</v>
      </c>
      <c r="I104" s="4">
        <v>9036</v>
      </c>
      <c r="J104" s="4">
        <v>11416</v>
      </c>
      <c r="K104" s="4">
        <v>13435</v>
      </c>
      <c r="L104" s="4">
        <v>15296</v>
      </c>
      <c r="M104" s="4">
        <v>18321</v>
      </c>
      <c r="N104" s="4">
        <v>21690</v>
      </c>
      <c r="O104" s="4">
        <v>24889</v>
      </c>
      <c r="P104" s="4">
        <v>26702</v>
      </c>
      <c r="Q104" s="4">
        <v>27977</v>
      </c>
      <c r="R104" s="4">
        <v>32388</v>
      </c>
      <c r="S104" s="4">
        <v>34862</v>
      </c>
      <c r="T104" s="4">
        <v>33221</v>
      </c>
      <c r="U104" s="4">
        <v>30991</v>
      </c>
      <c r="V104" s="4">
        <v>29212</v>
      </c>
      <c r="W104" s="4">
        <v>335751</v>
      </c>
      <c r="Y104" s="3">
        <v>32</v>
      </c>
      <c r="Z104" s="4">
        <v>2</v>
      </c>
      <c r="AA104" s="4">
        <v>3</v>
      </c>
      <c r="AB104" s="4">
        <v>3</v>
      </c>
      <c r="AC104" s="4">
        <v>4</v>
      </c>
      <c r="AD104" s="4">
        <v>15</v>
      </c>
      <c r="AE104" s="4">
        <v>6</v>
      </c>
      <c r="AF104" s="4">
        <v>11</v>
      </c>
      <c r="AG104" s="4">
        <v>9</v>
      </c>
      <c r="AH104" s="4">
        <v>9</v>
      </c>
      <c r="AI104" s="4">
        <v>9</v>
      </c>
      <c r="AJ104" s="4">
        <v>18</v>
      </c>
      <c r="AK104" s="4">
        <v>11</v>
      </c>
      <c r="AL104" s="4">
        <v>19</v>
      </c>
      <c r="AM104" s="4">
        <v>20</v>
      </c>
      <c r="AN104" s="4">
        <v>14</v>
      </c>
      <c r="AO104" s="4">
        <v>153</v>
      </c>
    </row>
    <row r="105" spans="1:41" x14ac:dyDescent="0.3">
      <c r="A105" s="1">
        <v>2024</v>
      </c>
      <c r="B105" s="1">
        <v>77</v>
      </c>
      <c r="C105" s="1" t="s">
        <v>6</v>
      </c>
      <c r="D105" s="1">
        <v>2796</v>
      </c>
      <c r="E105" s="1">
        <v>39</v>
      </c>
      <c r="G105" s="3">
        <v>33</v>
      </c>
      <c r="H105" s="4">
        <v>7724</v>
      </c>
      <c r="I105" s="4">
        <v>9962</v>
      </c>
      <c r="J105" s="4">
        <v>12320</v>
      </c>
      <c r="K105" s="4">
        <v>14264</v>
      </c>
      <c r="L105" s="4">
        <v>16390</v>
      </c>
      <c r="M105" s="4">
        <v>18793</v>
      </c>
      <c r="N105" s="4">
        <v>22090</v>
      </c>
      <c r="O105" s="4">
        <v>25208</v>
      </c>
      <c r="P105" s="4">
        <v>27693</v>
      </c>
      <c r="Q105" s="4">
        <v>29162</v>
      </c>
      <c r="R105" s="4">
        <v>33427</v>
      </c>
      <c r="S105" s="4">
        <v>36188</v>
      </c>
      <c r="T105" s="4">
        <v>35730</v>
      </c>
      <c r="U105" s="4">
        <v>33948</v>
      </c>
      <c r="V105" s="4">
        <v>31860</v>
      </c>
      <c r="W105" s="4">
        <v>354759</v>
      </c>
      <c r="Y105" s="3">
        <v>33</v>
      </c>
      <c r="Z105" s="4">
        <v>2</v>
      </c>
      <c r="AA105" s="4">
        <v>4</v>
      </c>
      <c r="AB105" s="4">
        <v>4</v>
      </c>
      <c r="AC105" s="4">
        <v>2</v>
      </c>
      <c r="AD105" s="4">
        <v>6</v>
      </c>
      <c r="AE105" s="4">
        <v>5</v>
      </c>
      <c r="AF105" s="4">
        <v>9</v>
      </c>
      <c r="AG105" s="4">
        <v>8</v>
      </c>
      <c r="AH105" s="4">
        <v>10</v>
      </c>
      <c r="AI105" s="4">
        <v>7</v>
      </c>
      <c r="AJ105" s="4">
        <v>22</v>
      </c>
      <c r="AK105" s="4">
        <v>15</v>
      </c>
      <c r="AL105" s="4">
        <v>10</v>
      </c>
      <c r="AM105" s="4">
        <v>14</v>
      </c>
      <c r="AN105" s="4">
        <v>11</v>
      </c>
      <c r="AO105" s="4">
        <v>129</v>
      </c>
    </row>
    <row r="106" spans="1:41" x14ac:dyDescent="0.3">
      <c r="A106" s="1">
        <v>2024</v>
      </c>
      <c r="B106" s="1">
        <v>24</v>
      </c>
      <c r="C106" s="1" t="s">
        <v>6</v>
      </c>
      <c r="D106" s="1">
        <v>9554</v>
      </c>
      <c r="E106" s="1">
        <v>1</v>
      </c>
      <c r="G106" s="3">
        <v>34</v>
      </c>
      <c r="H106" s="4">
        <v>9297</v>
      </c>
      <c r="I106" s="4">
        <v>11232</v>
      </c>
      <c r="J106" s="4">
        <v>13039</v>
      </c>
      <c r="K106" s="4">
        <v>15174</v>
      </c>
      <c r="L106" s="4">
        <v>17142</v>
      </c>
      <c r="M106" s="4">
        <v>19660</v>
      </c>
      <c r="N106" s="4">
        <v>22628</v>
      </c>
      <c r="O106" s="4">
        <v>25562</v>
      </c>
      <c r="P106" s="4">
        <v>28185</v>
      </c>
      <c r="Q106" s="4">
        <v>30057</v>
      </c>
      <c r="R106" s="4">
        <v>34236</v>
      </c>
      <c r="S106" s="4">
        <v>37029</v>
      </c>
      <c r="T106" s="4">
        <v>37243</v>
      </c>
      <c r="U106" s="4">
        <v>36440</v>
      </c>
      <c r="V106" s="4">
        <v>34636</v>
      </c>
      <c r="W106" s="4">
        <v>371560</v>
      </c>
      <c r="Y106" s="3">
        <v>34</v>
      </c>
      <c r="Z106" s="4">
        <v>4</v>
      </c>
      <c r="AA106" s="4">
        <v>10</v>
      </c>
      <c r="AB106" s="4">
        <v>5</v>
      </c>
      <c r="AC106" s="4">
        <v>6</v>
      </c>
      <c r="AD106" s="4">
        <v>11</v>
      </c>
      <c r="AE106" s="4">
        <v>5</v>
      </c>
      <c r="AF106" s="4">
        <v>5</v>
      </c>
      <c r="AG106" s="4">
        <v>6</v>
      </c>
      <c r="AH106" s="4">
        <v>8</v>
      </c>
      <c r="AI106" s="4">
        <v>10</v>
      </c>
      <c r="AJ106" s="4">
        <v>14</v>
      </c>
      <c r="AK106" s="4">
        <v>26</v>
      </c>
      <c r="AL106" s="4">
        <v>15</v>
      </c>
      <c r="AM106" s="4">
        <v>18</v>
      </c>
      <c r="AN106" s="4">
        <v>16</v>
      </c>
      <c r="AO106" s="4">
        <v>159</v>
      </c>
    </row>
    <row r="107" spans="1:41" x14ac:dyDescent="0.3">
      <c r="A107" s="1">
        <v>2024</v>
      </c>
      <c r="B107" s="1">
        <v>24</v>
      </c>
      <c r="C107" s="1" t="s">
        <v>5</v>
      </c>
      <c r="D107" s="1">
        <v>8659</v>
      </c>
      <c r="E107" s="1">
        <v>14</v>
      </c>
      <c r="G107" s="3">
        <v>35</v>
      </c>
      <c r="H107" s="4">
        <v>10494</v>
      </c>
      <c r="I107" s="4">
        <v>12641</v>
      </c>
      <c r="J107" s="4">
        <v>14079</v>
      </c>
      <c r="K107" s="4">
        <v>15769</v>
      </c>
      <c r="L107" s="4">
        <v>17980</v>
      </c>
      <c r="M107" s="4">
        <v>20426</v>
      </c>
      <c r="N107" s="4">
        <v>23495</v>
      </c>
      <c r="O107" s="4">
        <v>25975</v>
      </c>
      <c r="P107" s="4">
        <v>28238</v>
      </c>
      <c r="Q107" s="4">
        <v>30305</v>
      </c>
      <c r="R107" s="4">
        <v>35180</v>
      </c>
      <c r="S107" s="4">
        <v>38023</v>
      </c>
      <c r="T107" s="4">
        <v>37951</v>
      </c>
      <c r="U107" s="4">
        <v>37815</v>
      </c>
      <c r="V107" s="4">
        <v>37056</v>
      </c>
      <c r="W107" s="4">
        <v>385427</v>
      </c>
      <c r="Y107" s="3">
        <v>35</v>
      </c>
      <c r="Z107" s="4">
        <v>1</v>
      </c>
      <c r="AA107" s="4">
        <v>7</v>
      </c>
      <c r="AB107" s="4">
        <v>6</v>
      </c>
      <c r="AC107" s="4">
        <v>3</v>
      </c>
      <c r="AD107" s="4">
        <v>5</v>
      </c>
      <c r="AE107" s="4">
        <v>7</v>
      </c>
      <c r="AF107" s="4">
        <v>6</v>
      </c>
      <c r="AG107" s="4">
        <v>10</v>
      </c>
      <c r="AH107" s="4">
        <v>13</v>
      </c>
      <c r="AI107" s="4">
        <v>10</v>
      </c>
      <c r="AJ107" s="4">
        <v>14</v>
      </c>
      <c r="AK107" s="4">
        <v>23</v>
      </c>
      <c r="AL107" s="4">
        <v>16</v>
      </c>
      <c r="AM107" s="4">
        <v>12</v>
      </c>
      <c r="AN107" s="4">
        <v>20</v>
      </c>
      <c r="AO107" s="4">
        <v>153</v>
      </c>
    </row>
    <row r="108" spans="1:41" x14ac:dyDescent="0.3">
      <c r="A108" s="1">
        <v>2024</v>
      </c>
      <c r="B108" s="1">
        <v>76</v>
      </c>
      <c r="C108" s="1" t="s">
        <v>6</v>
      </c>
      <c r="D108" s="1">
        <v>3564</v>
      </c>
      <c r="E108" s="1">
        <v>60</v>
      </c>
      <c r="G108" s="3">
        <v>36</v>
      </c>
      <c r="H108" s="4">
        <v>11594</v>
      </c>
      <c r="I108" s="4">
        <v>13587</v>
      </c>
      <c r="J108" s="4">
        <v>15583</v>
      </c>
      <c r="K108" s="4">
        <v>16704</v>
      </c>
      <c r="L108" s="4">
        <v>18507</v>
      </c>
      <c r="M108" s="4">
        <v>21304</v>
      </c>
      <c r="N108" s="4">
        <v>24050</v>
      </c>
      <c r="O108" s="4">
        <v>27161</v>
      </c>
      <c r="P108" s="4">
        <v>28803</v>
      </c>
      <c r="Q108" s="4">
        <v>30739</v>
      </c>
      <c r="R108" s="4">
        <v>35417</v>
      </c>
      <c r="S108" s="4">
        <v>38762</v>
      </c>
      <c r="T108" s="4">
        <v>38709</v>
      </c>
      <c r="U108" s="4">
        <v>38368</v>
      </c>
      <c r="V108" s="4">
        <v>38092</v>
      </c>
      <c r="W108" s="4">
        <v>397380</v>
      </c>
      <c r="Y108" s="3">
        <v>36</v>
      </c>
      <c r="Z108" s="4">
        <v>4</v>
      </c>
      <c r="AA108" s="4">
        <v>4</v>
      </c>
      <c r="AB108" s="4">
        <v>7</v>
      </c>
      <c r="AC108" s="4">
        <v>7</v>
      </c>
      <c r="AD108" s="4">
        <v>7</v>
      </c>
      <c r="AE108" s="4">
        <v>7</v>
      </c>
      <c r="AF108" s="4">
        <v>11</v>
      </c>
      <c r="AG108" s="4">
        <v>11</v>
      </c>
      <c r="AH108" s="4">
        <v>23</v>
      </c>
      <c r="AI108" s="4">
        <v>17</v>
      </c>
      <c r="AJ108" s="4">
        <v>10</v>
      </c>
      <c r="AK108" s="4">
        <v>17</v>
      </c>
      <c r="AL108" s="4">
        <v>14</v>
      </c>
      <c r="AM108" s="4">
        <v>19</v>
      </c>
      <c r="AN108" s="4">
        <v>15</v>
      </c>
      <c r="AO108" s="4">
        <v>173</v>
      </c>
    </row>
    <row r="109" spans="1:41" x14ac:dyDescent="0.3">
      <c r="A109" s="1">
        <v>2024</v>
      </c>
      <c r="B109" s="1">
        <v>23</v>
      </c>
      <c r="C109" s="1" t="s">
        <v>5</v>
      </c>
      <c r="D109" s="1">
        <v>7562</v>
      </c>
      <c r="E109" s="1">
        <v>9</v>
      </c>
      <c r="G109" s="3">
        <v>37</v>
      </c>
      <c r="H109" s="4">
        <v>12770</v>
      </c>
      <c r="I109" s="4">
        <v>14441</v>
      </c>
      <c r="J109" s="4">
        <v>16246</v>
      </c>
      <c r="K109" s="4">
        <v>17929</v>
      </c>
      <c r="L109" s="4">
        <v>19258</v>
      </c>
      <c r="M109" s="4">
        <v>21760</v>
      </c>
      <c r="N109" s="4">
        <v>24789</v>
      </c>
      <c r="O109" s="4">
        <v>27420</v>
      </c>
      <c r="P109" s="4">
        <v>29735</v>
      </c>
      <c r="Q109" s="4">
        <v>31299</v>
      </c>
      <c r="R109" s="4">
        <v>35463</v>
      </c>
      <c r="S109" s="4">
        <v>38918</v>
      </c>
      <c r="T109" s="4">
        <v>39618</v>
      </c>
      <c r="U109" s="4">
        <v>39061</v>
      </c>
      <c r="V109" s="4">
        <v>38935</v>
      </c>
      <c r="W109" s="4">
        <v>407642</v>
      </c>
      <c r="Y109" s="3">
        <v>37</v>
      </c>
      <c r="Z109" s="4">
        <v>2</v>
      </c>
      <c r="AA109" s="4">
        <v>6</v>
      </c>
      <c r="AB109" s="4">
        <v>10</v>
      </c>
      <c r="AC109" s="4">
        <v>5</v>
      </c>
      <c r="AD109" s="4">
        <v>13</v>
      </c>
      <c r="AE109" s="4">
        <v>10</v>
      </c>
      <c r="AF109" s="4">
        <v>12</v>
      </c>
      <c r="AG109" s="4">
        <v>12</v>
      </c>
      <c r="AH109" s="4">
        <v>22</v>
      </c>
      <c r="AI109" s="4">
        <v>14</v>
      </c>
      <c r="AJ109" s="4">
        <v>13</v>
      </c>
      <c r="AK109" s="4">
        <v>14</v>
      </c>
      <c r="AL109" s="4">
        <v>16</v>
      </c>
      <c r="AM109" s="4">
        <v>23</v>
      </c>
      <c r="AN109" s="4">
        <v>17</v>
      </c>
      <c r="AO109" s="4">
        <v>189</v>
      </c>
    </row>
    <row r="110" spans="1:41" x14ac:dyDescent="0.3">
      <c r="A110" s="1">
        <v>2024</v>
      </c>
      <c r="B110" s="1">
        <v>23</v>
      </c>
      <c r="C110" s="1" t="s">
        <v>6</v>
      </c>
      <c r="D110" s="1">
        <v>8273</v>
      </c>
      <c r="E110" s="1">
        <v>1</v>
      </c>
      <c r="G110" s="3">
        <v>38</v>
      </c>
      <c r="H110" s="4">
        <v>14124</v>
      </c>
      <c r="I110" s="4">
        <v>15547</v>
      </c>
      <c r="J110" s="4">
        <v>16828</v>
      </c>
      <c r="K110" s="4">
        <v>18475</v>
      </c>
      <c r="L110" s="4">
        <v>20337</v>
      </c>
      <c r="M110" s="4">
        <v>22269</v>
      </c>
      <c r="N110" s="4">
        <v>25070</v>
      </c>
      <c r="O110" s="4">
        <v>28021</v>
      </c>
      <c r="P110" s="4">
        <v>30059</v>
      </c>
      <c r="Q110" s="4">
        <v>32239</v>
      </c>
      <c r="R110" s="4">
        <v>36071</v>
      </c>
      <c r="S110" s="4">
        <v>39117</v>
      </c>
      <c r="T110" s="4">
        <v>39758</v>
      </c>
      <c r="U110" s="4">
        <v>40111</v>
      </c>
      <c r="V110" s="4">
        <v>39554</v>
      </c>
      <c r="W110" s="4">
        <v>417580</v>
      </c>
      <c r="Y110" s="3">
        <v>38</v>
      </c>
      <c r="Z110" s="4">
        <v>3</v>
      </c>
      <c r="AA110" s="4">
        <v>12</v>
      </c>
      <c r="AB110" s="4">
        <v>9</v>
      </c>
      <c r="AC110" s="4">
        <v>6</v>
      </c>
      <c r="AD110" s="4">
        <v>13</v>
      </c>
      <c r="AE110" s="4">
        <v>9</v>
      </c>
      <c r="AF110" s="4">
        <v>21</v>
      </c>
      <c r="AG110" s="4">
        <v>20</v>
      </c>
      <c r="AH110" s="4">
        <v>17</v>
      </c>
      <c r="AI110" s="4">
        <v>16</v>
      </c>
      <c r="AJ110" s="4">
        <v>13</v>
      </c>
      <c r="AK110" s="4">
        <v>22</v>
      </c>
      <c r="AL110" s="4">
        <v>28</v>
      </c>
      <c r="AM110" s="4">
        <v>24</v>
      </c>
      <c r="AN110" s="4">
        <v>8</v>
      </c>
      <c r="AO110" s="4">
        <v>221</v>
      </c>
    </row>
    <row r="111" spans="1:41" x14ac:dyDescent="0.3">
      <c r="A111" s="1">
        <v>2024</v>
      </c>
      <c r="B111" s="1">
        <v>22</v>
      </c>
      <c r="C111" s="1" t="s">
        <v>6</v>
      </c>
      <c r="D111" s="1">
        <v>7012</v>
      </c>
      <c r="E111" s="1">
        <v>1</v>
      </c>
      <c r="G111" s="3">
        <v>39</v>
      </c>
      <c r="H111" s="4">
        <v>15832</v>
      </c>
      <c r="I111" s="4">
        <v>16656</v>
      </c>
      <c r="J111" s="4">
        <v>17908</v>
      </c>
      <c r="K111" s="4">
        <v>19130</v>
      </c>
      <c r="L111" s="4">
        <v>20857</v>
      </c>
      <c r="M111" s="4">
        <v>23037</v>
      </c>
      <c r="N111" s="4">
        <v>25436</v>
      </c>
      <c r="O111" s="4">
        <v>28260</v>
      </c>
      <c r="P111" s="4">
        <v>30425</v>
      </c>
      <c r="Q111" s="4">
        <v>32423</v>
      </c>
      <c r="R111" s="4">
        <v>36816</v>
      </c>
      <c r="S111" s="4">
        <v>39489</v>
      </c>
      <c r="T111" s="4">
        <v>39768</v>
      </c>
      <c r="U111" s="4">
        <v>40084</v>
      </c>
      <c r="V111" s="4">
        <v>40523</v>
      </c>
      <c r="W111" s="4">
        <v>426644</v>
      </c>
      <c r="Y111" s="3">
        <v>39</v>
      </c>
      <c r="Z111" s="4">
        <v>5</v>
      </c>
      <c r="AA111" s="4">
        <v>15</v>
      </c>
      <c r="AB111" s="4">
        <v>22</v>
      </c>
      <c r="AC111" s="4">
        <v>9</v>
      </c>
      <c r="AD111" s="4">
        <v>9</v>
      </c>
      <c r="AE111" s="4">
        <v>14</v>
      </c>
      <c r="AF111" s="4">
        <v>12</v>
      </c>
      <c r="AG111" s="4">
        <v>19</v>
      </c>
      <c r="AH111" s="4">
        <v>24</v>
      </c>
      <c r="AI111" s="4">
        <v>10</v>
      </c>
      <c r="AJ111" s="4">
        <v>10</v>
      </c>
      <c r="AK111" s="4">
        <v>25</v>
      </c>
      <c r="AL111" s="4">
        <v>20</v>
      </c>
      <c r="AM111" s="4">
        <v>16</v>
      </c>
      <c r="AN111" s="4">
        <v>13</v>
      </c>
      <c r="AO111" s="4">
        <v>223</v>
      </c>
    </row>
    <row r="112" spans="1:41" x14ac:dyDescent="0.3">
      <c r="A112" s="1">
        <v>2024</v>
      </c>
      <c r="B112" s="1">
        <v>22</v>
      </c>
      <c r="C112" s="1" t="s">
        <v>5</v>
      </c>
      <c r="D112" s="1">
        <v>6474</v>
      </c>
      <c r="E112" s="1">
        <v>10</v>
      </c>
      <c r="G112" s="3">
        <v>40</v>
      </c>
      <c r="H112" s="4">
        <v>17129</v>
      </c>
      <c r="I112" s="4">
        <v>18487</v>
      </c>
      <c r="J112" s="4">
        <v>18917</v>
      </c>
      <c r="K112" s="4">
        <v>19965</v>
      </c>
      <c r="L112" s="4">
        <v>21232</v>
      </c>
      <c r="M112" s="4">
        <v>23596</v>
      </c>
      <c r="N112" s="4">
        <v>26122</v>
      </c>
      <c r="O112" s="4">
        <v>28377</v>
      </c>
      <c r="P112" s="4">
        <v>30843</v>
      </c>
      <c r="Q112" s="4">
        <v>32729</v>
      </c>
      <c r="R112" s="4">
        <v>37097</v>
      </c>
      <c r="S112" s="4">
        <v>40215</v>
      </c>
      <c r="T112" s="4">
        <v>40311</v>
      </c>
      <c r="U112" s="4">
        <v>40011</v>
      </c>
      <c r="V112" s="4">
        <v>40560</v>
      </c>
      <c r="W112" s="4">
        <v>435591</v>
      </c>
      <c r="Y112" s="3">
        <v>40</v>
      </c>
      <c r="Z112" s="4">
        <v>4</v>
      </c>
      <c r="AA112" s="4">
        <v>12</v>
      </c>
      <c r="AB112" s="4">
        <v>14</v>
      </c>
      <c r="AC112" s="4">
        <v>10</v>
      </c>
      <c r="AD112" s="4">
        <v>3</v>
      </c>
      <c r="AE112" s="4">
        <v>10</v>
      </c>
      <c r="AF112" s="4">
        <v>15</v>
      </c>
      <c r="AG112" s="4">
        <v>10</v>
      </c>
      <c r="AH112" s="4">
        <v>19</v>
      </c>
      <c r="AI112" s="4">
        <v>20</v>
      </c>
      <c r="AJ112" s="4">
        <v>23</v>
      </c>
      <c r="AK112" s="4">
        <v>18</v>
      </c>
      <c r="AL112" s="4">
        <v>18</v>
      </c>
      <c r="AM112" s="4">
        <v>18</v>
      </c>
      <c r="AN112" s="4">
        <v>15</v>
      </c>
      <c r="AO112" s="4">
        <v>209</v>
      </c>
    </row>
    <row r="113" spans="1:41" x14ac:dyDescent="0.3">
      <c r="A113" s="1">
        <v>2024</v>
      </c>
      <c r="B113" s="1">
        <v>21</v>
      </c>
      <c r="C113" s="1" t="s">
        <v>6</v>
      </c>
      <c r="D113" s="1">
        <v>5987</v>
      </c>
      <c r="E113" s="1">
        <v>1</v>
      </c>
      <c r="G113" s="3">
        <v>41</v>
      </c>
      <c r="H113" s="4">
        <v>17978</v>
      </c>
      <c r="I113" s="4">
        <v>19844</v>
      </c>
      <c r="J113" s="4">
        <v>20479</v>
      </c>
      <c r="K113" s="4">
        <v>20992</v>
      </c>
      <c r="L113" s="4">
        <v>22079</v>
      </c>
      <c r="M113" s="4">
        <v>23844</v>
      </c>
      <c r="N113" s="4">
        <v>26702</v>
      </c>
      <c r="O113" s="4">
        <v>29038</v>
      </c>
      <c r="P113" s="4">
        <v>30734</v>
      </c>
      <c r="Q113" s="4">
        <v>32979</v>
      </c>
      <c r="R113" s="4">
        <v>37385</v>
      </c>
      <c r="S113" s="4">
        <v>40476</v>
      </c>
      <c r="T113" s="4">
        <v>41085</v>
      </c>
      <c r="U113" s="4">
        <v>40692</v>
      </c>
      <c r="V113" s="4">
        <v>40553</v>
      </c>
      <c r="W113" s="4">
        <v>444860</v>
      </c>
      <c r="Y113" s="3">
        <v>41</v>
      </c>
      <c r="Z113" s="4">
        <v>4</v>
      </c>
      <c r="AA113" s="4">
        <v>9</v>
      </c>
      <c r="AB113" s="4">
        <v>13</v>
      </c>
      <c r="AC113" s="4">
        <v>12</v>
      </c>
      <c r="AD113" s="4">
        <v>10</v>
      </c>
      <c r="AE113" s="4">
        <v>16</v>
      </c>
      <c r="AF113" s="4">
        <v>17</v>
      </c>
      <c r="AG113" s="4">
        <v>15</v>
      </c>
      <c r="AH113" s="4">
        <v>26</v>
      </c>
      <c r="AI113" s="4">
        <v>21</v>
      </c>
      <c r="AJ113" s="4">
        <v>24</v>
      </c>
      <c r="AK113" s="4">
        <v>25</v>
      </c>
      <c r="AL113" s="4">
        <v>24</v>
      </c>
      <c r="AM113" s="4">
        <v>30</v>
      </c>
      <c r="AN113" s="4">
        <v>18</v>
      </c>
      <c r="AO113" s="4">
        <v>264</v>
      </c>
    </row>
    <row r="114" spans="1:41" x14ac:dyDescent="0.3">
      <c r="A114" s="1">
        <v>2024</v>
      </c>
      <c r="B114" s="1">
        <v>21</v>
      </c>
      <c r="C114" s="1" t="s">
        <v>5</v>
      </c>
      <c r="D114" s="1">
        <v>5432</v>
      </c>
      <c r="E114" s="1">
        <v>8</v>
      </c>
      <c r="G114" s="3">
        <v>42</v>
      </c>
      <c r="H114" s="4">
        <v>17454</v>
      </c>
      <c r="I114" s="4">
        <v>20308</v>
      </c>
      <c r="J114" s="4">
        <v>22018</v>
      </c>
      <c r="K114" s="4">
        <v>22291</v>
      </c>
      <c r="L114" s="4">
        <v>22983</v>
      </c>
      <c r="M114" s="4">
        <v>24471</v>
      </c>
      <c r="N114" s="4">
        <v>26550</v>
      </c>
      <c r="O114" s="4">
        <v>29267</v>
      </c>
      <c r="P114" s="4">
        <v>31406</v>
      </c>
      <c r="Q114" s="4">
        <v>32765</v>
      </c>
      <c r="R114" s="4">
        <v>37345</v>
      </c>
      <c r="S114" s="4">
        <v>40798</v>
      </c>
      <c r="T114" s="4">
        <v>41225</v>
      </c>
      <c r="U114" s="4">
        <v>41261</v>
      </c>
      <c r="V114" s="4">
        <v>41131</v>
      </c>
      <c r="W114" s="4">
        <v>451273</v>
      </c>
      <c r="Y114" s="3">
        <v>42</v>
      </c>
      <c r="Z114" s="4">
        <v>5</v>
      </c>
      <c r="AA114" s="4">
        <v>13</v>
      </c>
      <c r="AB114" s="4">
        <v>13</v>
      </c>
      <c r="AC114" s="4">
        <v>7</v>
      </c>
      <c r="AD114" s="4">
        <v>7</v>
      </c>
      <c r="AE114" s="4">
        <v>13</v>
      </c>
      <c r="AF114" s="4">
        <v>14</v>
      </c>
      <c r="AG114" s="4">
        <v>14</v>
      </c>
      <c r="AH114" s="4">
        <v>20</v>
      </c>
      <c r="AI114" s="4">
        <v>21</v>
      </c>
      <c r="AJ114" s="4">
        <v>25</v>
      </c>
      <c r="AK114" s="4">
        <v>25</v>
      </c>
      <c r="AL114" s="4">
        <v>32</v>
      </c>
      <c r="AM114" s="4">
        <v>28</v>
      </c>
      <c r="AN114" s="4">
        <v>22</v>
      </c>
      <c r="AO114" s="4">
        <v>259</v>
      </c>
    </row>
    <row r="115" spans="1:41" x14ac:dyDescent="0.3">
      <c r="A115" s="1">
        <v>2024</v>
      </c>
      <c r="B115" s="1">
        <v>78</v>
      </c>
      <c r="C115" s="1" t="s">
        <v>6</v>
      </c>
      <c r="D115" s="1">
        <v>2061</v>
      </c>
      <c r="E115" s="1">
        <v>43</v>
      </c>
      <c r="G115" s="3">
        <v>43</v>
      </c>
      <c r="H115" s="4">
        <v>17106</v>
      </c>
      <c r="I115" s="4">
        <v>19854</v>
      </c>
      <c r="J115" s="4">
        <v>22516</v>
      </c>
      <c r="K115" s="4">
        <v>23957</v>
      </c>
      <c r="L115" s="4">
        <v>24191</v>
      </c>
      <c r="M115" s="4">
        <v>25255</v>
      </c>
      <c r="N115" s="4">
        <v>27159</v>
      </c>
      <c r="O115" s="4">
        <v>29059</v>
      </c>
      <c r="P115" s="4">
        <v>31350</v>
      </c>
      <c r="Q115" s="4">
        <v>33296</v>
      </c>
      <c r="R115" s="4">
        <v>36796</v>
      </c>
      <c r="S115" s="4">
        <v>40331</v>
      </c>
      <c r="T115" s="4">
        <v>41426</v>
      </c>
      <c r="U115" s="4">
        <v>41499</v>
      </c>
      <c r="V115" s="4">
        <v>41879</v>
      </c>
      <c r="W115" s="4">
        <v>455674</v>
      </c>
      <c r="Y115" s="3">
        <v>43</v>
      </c>
      <c r="Z115" s="4">
        <v>4</v>
      </c>
      <c r="AA115" s="4">
        <v>15</v>
      </c>
      <c r="AB115" s="4">
        <v>17</v>
      </c>
      <c r="AC115" s="4">
        <v>15</v>
      </c>
      <c r="AD115" s="4">
        <v>15</v>
      </c>
      <c r="AE115" s="4">
        <v>20</v>
      </c>
      <c r="AF115" s="4">
        <v>20</v>
      </c>
      <c r="AG115" s="4">
        <v>22</v>
      </c>
      <c r="AH115" s="4">
        <v>30</v>
      </c>
      <c r="AI115" s="4">
        <v>32</v>
      </c>
      <c r="AJ115" s="4">
        <v>26</v>
      </c>
      <c r="AK115" s="4">
        <v>25</v>
      </c>
      <c r="AL115" s="4">
        <v>26</v>
      </c>
      <c r="AM115" s="4">
        <v>42</v>
      </c>
      <c r="AN115" s="4">
        <v>24</v>
      </c>
      <c r="AO115" s="4">
        <v>333</v>
      </c>
    </row>
    <row r="116" spans="1:41" x14ac:dyDescent="0.3">
      <c r="A116" s="1">
        <v>2024</v>
      </c>
      <c r="B116" s="1">
        <v>77</v>
      </c>
      <c r="C116" s="1" t="s">
        <v>5</v>
      </c>
      <c r="D116" s="1">
        <v>2316</v>
      </c>
      <c r="E116" s="1">
        <v>60</v>
      </c>
      <c r="G116" s="3">
        <v>44</v>
      </c>
      <c r="H116" s="4">
        <v>17284</v>
      </c>
      <c r="I116" s="4">
        <v>19270</v>
      </c>
      <c r="J116" s="4">
        <v>21918</v>
      </c>
      <c r="K116" s="4">
        <v>24350</v>
      </c>
      <c r="L116" s="4">
        <v>25745</v>
      </c>
      <c r="M116" s="4">
        <v>26344</v>
      </c>
      <c r="N116" s="4">
        <v>27732</v>
      </c>
      <c r="O116" s="4">
        <v>29401</v>
      </c>
      <c r="P116" s="4">
        <v>30890</v>
      </c>
      <c r="Q116" s="4">
        <v>33018</v>
      </c>
      <c r="R116" s="4">
        <v>36937</v>
      </c>
      <c r="S116" s="4">
        <v>39565</v>
      </c>
      <c r="T116" s="4">
        <v>40800</v>
      </c>
      <c r="U116" s="4">
        <v>41558</v>
      </c>
      <c r="V116" s="4">
        <v>41900</v>
      </c>
      <c r="W116" s="4">
        <v>456712</v>
      </c>
      <c r="Y116" s="3">
        <v>44</v>
      </c>
      <c r="Z116" s="4">
        <v>5</v>
      </c>
      <c r="AA116" s="4">
        <v>14</v>
      </c>
      <c r="AB116" s="4">
        <v>13</v>
      </c>
      <c r="AC116" s="4">
        <v>21</v>
      </c>
      <c r="AD116" s="4">
        <v>13</v>
      </c>
      <c r="AE116" s="4">
        <v>14</v>
      </c>
      <c r="AF116" s="4">
        <v>27</v>
      </c>
      <c r="AG116" s="4">
        <v>13</v>
      </c>
      <c r="AH116" s="4">
        <v>21</v>
      </c>
      <c r="AI116" s="4">
        <v>30</v>
      </c>
      <c r="AJ116" s="4">
        <v>36</v>
      </c>
      <c r="AK116" s="4">
        <v>31</v>
      </c>
      <c r="AL116" s="4">
        <v>30</v>
      </c>
      <c r="AM116" s="4">
        <v>42</v>
      </c>
      <c r="AN116" s="4">
        <v>17</v>
      </c>
      <c r="AO116" s="4">
        <v>327</v>
      </c>
    </row>
    <row r="117" spans="1:41" x14ac:dyDescent="0.3">
      <c r="A117" s="1">
        <v>2024</v>
      </c>
      <c r="B117" s="1">
        <v>79</v>
      </c>
      <c r="C117" s="1" t="s">
        <v>6</v>
      </c>
      <c r="D117" s="1">
        <v>1375</v>
      </c>
      <c r="E117" s="1">
        <v>31</v>
      </c>
      <c r="G117" s="3">
        <v>45</v>
      </c>
      <c r="H117" s="4">
        <v>17110</v>
      </c>
      <c r="I117" s="4">
        <v>19300</v>
      </c>
      <c r="J117" s="4">
        <v>21154</v>
      </c>
      <c r="K117" s="4">
        <v>23376</v>
      </c>
      <c r="L117" s="4">
        <v>26009</v>
      </c>
      <c r="M117" s="4">
        <v>27896</v>
      </c>
      <c r="N117" s="4">
        <v>28762</v>
      </c>
      <c r="O117" s="4">
        <v>29736</v>
      </c>
      <c r="P117" s="4">
        <v>31231</v>
      </c>
      <c r="Q117" s="4">
        <v>32453</v>
      </c>
      <c r="R117" s="4">
        <v>36367</v>
      </c>
      <c r="S117" s="4">
        <v>39614</v>
      </c>
      <c r="T117" s="4">
        <v>39988</v>
      </c>
      <c r="U117" s="4">
        <v>40906</v>
      </c>
      <c r="V117" s="4">
        <v>41881</v>
      </c>
      <c r="W117" s="4">
        <v>455783</v>
      </c>
      <c r="Y117" s="8">
        <v>45</v>
      </c>
      <c r="Z117" s="9">
        <v>10</v>
      </c>
      <c r="AA117" s="9">
        <v>17</v>
      </c>
      <c r="AB117" s="9">
        <v>19</v>
      </c>
      <c r="AC117" s="9">
        <v>22</v>
      </c>
      <c r="AD117" s="9">
        <v>25</v>
      </c>
      <c r="AE117" s="9">
        <v>14</v>
      </c>
      <c r="AF117" s="9">
        <v>26</v>
      </c>
      <c r="AG117" s="9">
        <v>25</v>
      </c>
      <c r="AH117" s="9">
        <v>31</v>
      </c>
      <c r="AI117" s="9">
        <v>38</v>
      </c>
      <c r="AJ117" s="9">
        <v>30</v>
      </c>
      <c r="AK117" s="9">
        <v>32</v>
      </c>
      <c r="AL117" s="9">
        <v>26</v>
      </c>
      <c r="AM117" s="9">
        <v>28</v>
      </c>
      <c r="AN117" s="9">
        <v>39</v>
      </c>
      <c r="AO117" s="9">
        <v>382</v>
      </c>
    </row>
    <row r="118" spans="1:41" x14ac:dyDescent="0.3">
      <c r="A118" s="1">
        <v>2024</v>
      </c>
      <c r="B118" s="1">
        <v>80</v>
      </c>
      <c r="C118" s="1" t="s">
        <v>6</v>
      </c>
      <c r="D118" s="1">
        <v>961</v>
      </c>
      <c r="E118" s="1">
        <v>16</v>
      </c>
      <c r="G118" s="3">
        <v>46</v>
      </c>
      <c r="H118" s="4">
        <v>16992</v>
      </c>
      <c r="I118" s="4">
        <v>19136</v>
      </c>
      <c r="J118" s="4">
        <v>21218</v>
      </c>
      <c r="K118" s="4">
        <v>22583</v>
      </c>
      <c r="L118" s="4">
        <v>25028</v>
      </c>
      <c r="M118" s="4">
        <v>27953</v>
      </c>
      <c r="N118" s="4">
        <v>30103</v>
      </c>
      <c r="O118" s="4">
        <v>30799</v>
      </c>
      <c r="P118" s="4">
        <v>31532</v>
      </c>
      <c r="Q118" s="4">
        <v>32753</v>
      </c>
      <c r="R118" s="4">
        <v>35649</v>
      </c>
      <c r="S118" s="4">
        <v>38816</v>
      </c>
      <c r="T118" s="4">
        <v>40179</v>
      </c>
      <c r="U118" s="4">
        <v>40140</v>
      </c>
      <c r="V118" s="4">
        <v>41274</v>
      </c>
      <c r="W118" s="4">
        <v>454155</v>
      </c>
      <c r="Y118" s="8">
        <v>46</v>
      </c>
      <c r="Z118" s="9">
        <v>5</v>
      </c>
      <c r="AA118" s="9">
        <v>18</v>
      </c>
      <c r="AB118" s="9">
        <v>9</v>
      </c>
      <c r="AC118" s="9">
        <v>14</v>
      </c>
      <c r="AD118" s="9">
        <v>27</v>
      </c>
      <c r="AE118" s="9">
        <v>16</v>
      </c>
      <c r="AF118" s="9">
        <v>26</v>
      </c>
      <c r="AG118" s="9">
        <v>37</v>
      </c>
      <c r="AH118" s="9">
        <v>28</v>
      </c>
      <c r="AI118" s="9">
        <v>28</v>
      </c>
      <c r="AJ118" s="9">
        <v>26</v>
      </c>
      <c r="AK118" s="9">
        <v>33</v>
      </c>
      <c r="AL118" s="9">
        <v>34</v>
      </c>
      <c r="AM118" s="9">
        <v>43</v>
      </c>
      <c r="AN118" s="9">
        <v>32</v>
      </c>
      <c r="AO118" s="9">
        <v>376</v>
      </c>
    </row>
    <row r="119" spans="1:41" x14ac:dyDescent="0.3">
      <c r="A119" s="1">
        <v>2024</v>
      </c>
      <c r="B119" s="1">
        <v>79</v>
      </c>
      <c r="C119" s="1" t="s">
        <v>5</v>
      </c>
      <c r="D119" s="1">
        <v>1248</v>
      </c>
      <c r="E119" s="1">
        <v>39</v>
      </c>
      <c r="G119" s="3">
        <v>47</v>
      </c>
      <c r="H119" s="4">
        <v>17044</v>
      </c>
      <c r="I119" s="4">
        <v>18824</v>
      </c>
      <c r="J119" s="4">
        <v>20720</v>
      </c>
      <c r="K119" s="4">
        <v>22527</v>
      </c>
      <c r="L119" s="4">
        <v>24037</v>
      </c>
      <c r="M119" s="4">
        <v>26842</v>
      </c>
      <c r="N119" s="4">
        <v>29831</v>
      </c>
      <c r="O119" s="4">
        <v>31778</v>
      </c>
      <c r="P119" s="4">
        <v>32134</v>
      </c>
      <c r="Q119" s="4">
        <v>32799</v>
      </c>
      <c r="R119" s="4">
        <v>35543</v>
      </c>
      <c r="S119" s="4">
        <v>37538</v>
      </c>
      <c r="T119" s="4">
        <v>39196</v>
      </c>
      <c r="U119" s="4">
        <v>40145</v>
      </c>
      <c r="V119" s="4">
        <v>40174</v>
      </c>
      <c r="W119" s="4">
        <v>449132</v>
      </c>
      <c r="Y119" s="8">
        <v>47</v>
      </c>
      <c r="Z119" s="9">
        <v>7</v>
      </c>
      <c r="AA119" s="9">
        <v>18</v>
      </c>
      <c r="AB119" s="9">
        <v>28</v>
      </c>
      <c r="AC119" s="9">
        <v>24</v>
      </c>
      <c r="AD119" s="9">
        <v>27</v>
      </c>
      <c r="AE119" s="9">
        <v>26</v>
      </c>
      <c r="AF119" s="9">
        <v>35</v>
      </c>
      <c r="AG119" s="9">
        <v>21</v>
      </c>
      <c r="AH119" s="9">
        <v>41</v>
      </c>
      <c r="AI119" s="9">
        <v>46</v>
      </c>
      <c r="AJ119" s="9">
        <v>33</v>
      </c>
      <c r="AK119" s="9">
        <v>43</v>
      </c>
      <c r="AL119" s="9">
        <v>43</v>
      </c>
      <c r="AM119" s="9">
        <v>27</v>
      </c>
      <c r="AN119" s="9">
        <v>37</v>
      </c>
      <c r="AO119" s="9">
        <v>456</v>
      </c>
    </row>
    <row r="120" spans="1:41" x14ac:dyDescent="0.3">
      <c r="A120" s="1">
        <v>2024</v>
      </c>
      <c r="B120" s="1">
        <v>80</v>
      </c>
      <c r="C120" s="1" t="s">
        <v>5</v>
      </c>
      <c r="D120" s="1">
        <v>810</v>
      </c>
      <c r="E120" s="1">
        <v>24</v>
      </c>
      <c r="G120" s="3">
        <v>48</v>
      </c>
      <c r="H120" s="4">
        <v>16705</v>
      </c>
      <c r="I120" s="4">
        <v>18829</v>
      </c>
      <c r="J120" s="4">
        <v>20623</v>
      </c>
      <c r="K120" s="4">
        <v>21918</v>
      </c>
      <c r="L120" s="4">
        <v>23769</v>
      </c>
      <c r="M120" s="4">
        <v>25688</v>
      </c>
      <c r="N120" s="4">
        <v>28702</v>
      </c>
      <c r="O120" s="4">
        <v>31311</v>
      </c>
      <c r="P120" s="4">
        <v>33018</v>
      </c>
      <c r="Q120" s="4">
        <v>33327</v>
      </c>
      <c r="R120" s="4">
        <v>35379</v>
      </c>
      <c r="S120" s="4">
        <v>37532</v>
      </c>
      <c r="T120" s="4">
        <v>37861</v>
      </c>
      <c r="U120" s="4">
        <v>39018</v>
      </c>
      <c r="V120" s="4">
        <v>40166</v>
      </c>
      <c r="W120" s="4">
        <v>443846</v>
      </c>
      <c r="Y120" s="8">
        <v>48</v>
      </c>
      <c r="Z120" s="9">
        <v>12</v>
      </c>
      <c r="AA120" s="9">
        <v>22</v>
      </c>
      <c r="AB120" s="9">
        <v>24</v>
      </c>
      <c r="AC120" s="9">
        <v>22</v>
      </c>
      <c r="AD120" s="9">
        <v>31</v>
      </c>
      <c r="AE120" s="9">
        <v>13</v>
      </c>
      <c r="AF120" s="9">
        <v>33</v>
      </c>
      <c r="AG120" s="9">
        <v>36</v>
      </c>
      <c r="AH120" s="9">
        <v>29</v>
      </c>
      <c r="AI120" s="9">
        <v>35</v>
      </c>
      <c r="AJ120" s="9">
        <v>36</v>
      </c>
      <c r="AK120" s="9">
        <v>39</v>
      </c>
      <c r="AL120" s="9">
        <v>45</v>
      </c>
      <c r="AM120" s="9">
        <v>32</v>
      </c>
      <c r="AN120" s="9">
        <v>38</v>
      </c>
      <c r="AO120" s="9">
        <v>447</v>
      </c>
    </row>
    <row r="121" spans="1:41" x14ac:dyDescent="0.3">
      <c r="A121" s="1">
        <v>2024</v>
      </c>
      <c r="B121" s="1">
        <v>78</v>
      </c>
      <c r="C121" s="1" t="s">
        <v>5</v>
      </c>
      <c r="D121" s="1">
        <v>1743</v>
      </c>
      <c r="E121" s="1">
        <v>48</v>
      </c>
      <c r="G121" s="3">
        <v>49</v>
      </c>
      <c r="H121" s="4">
        <v>16123</v>
      </c>
      <c r="I121" s="4">
        <v>18490</v>
      </c>
      <c r="J121" s="4">
        <v>20396</v>
      </c>
      <c r="K121" s="4">
        <v>21638</v>
      </c>
      <c r="L121" s="4">
        <v>23047</v>
      </c>
      <c r="M121" s="4">
        <v>25286</v>
      </c>
      <c r="N121" s="4">
        <v>27477</v>
      </c>
      <c r="O121" s="4">
        <v>29899</v>
      </c>
      <c r="P121" s="4">
        <v>32596</v>
      </c>
      <c r="Q121" s="4">
        <v>34121</v>
      </c>
      <c r="R121" s="4">
        <v>35853</v>
      </c>
      <c r="S121" s="4">
        <v>37010</v>
      </c>
      <c r="T121" s="4">
        <v>37834</v>
      </c>
      <c r="U121" s="4">
        <v>37832</v>
      </c>
      <c r="V121" s="4">
        <v>39132</v>
      </c>
      <c r="W121" s="4">
        <v>436734</v>
      </c>
      <c r="Y121" s="8">
        <v>49</v>
      </c>
      <c r="Z121" s="9">
        <v>5</v>
      </c>
      <c r="AA121" s="9">
        <v>21</v>
      </c>
      <c r="AB121" s="9">
        <v>22</v>
      </c>
      <c r="AC121" s="9">
        <v>39</v>
      </c>
      <c r="AD121" s="9">
        <v>29</v>
      </c>
      <c r="AE121" s="9">
        <v>33</v>
      </c>
      <c r="AF121" s="9">
        <v>34</v>
      </c>
      <c r="AG121" s="9">
        <v>34</v>
      </c>
      <c r="AH121" s="9">
        <v>44</v>
      </c>
      <c r="AI121" s="9">
        <v>42</v>
      </c>
      <c r="AJ121" s="9">
        <v>43</v>
      </c>
      <c r="AK121" s="9">
        <v>41</v>
      </c>
      <c r="AL121" s="9">
        <v>48</v>
      </c>
      <c r="AM121" s="9">
        <v>46</v>
      </c>
      <c r="AN121" s="9">
        <v>27</v>
      </c>
      <c r="AO121" s="9">
        <v>508</v>
      </c>
    </row>
    <row r="122" spans="1:41" x14ac:dyDescent="0.3">
      <c r="A122" s="1">
        <v>2024</v>
      </c>
      <c r="B122" s="1">
        <v>81</v>
      </c>
      <c r="C122" s="1" t="s">
        <v>6</v>
      </c>
      <c r="D122" s="1">
        <v>582</v>
      </c>
      <c r="E122" s="1">
        <v>24</v>
      </c>
      <c r="G122" s="3">
        <v>50</v>
      </c>
      <c r="H122" s="4">
        <v>15594</v>
      </c>
      <c r="I122" s="4">
        <v>17774</v>
      </c>
      <c r="J122" s="4">
        <v>19982</v>
      </c>
      <c r="K122" s="4">
        <v>21679</v>
      </c>
      <c r="L122" s="4">
        <v>22967</v>
      </c>
      <c r="M122" s="4">
        <v>24471</v>
      </c>
      <c r="N122" s="4">
        <v>26903</v>
      </c>
      <c r="O122" s="4">
        <v>28697</v>
      </c>
      <c r="P122" s="4">
        <v>30855</v>
      </c>
      <c r="Q122" s="4">
        <v>33535</v>
      </c>
      <c r="R122" s="4">
        <v>36323</v>
      </c>
      <c r="S122" s="4">
        <v>37498</v>
      </c>
      <c r="T122" s="4">
        <v>37233</v>
      </c>
      <c r="U122" s="4">
        <v>37694</v>
      </c>
      <c r="V122" s="4">
        <v>37999</v>
      </c>
      <c r="W122" s="4">
        <v>429204</v>
      </c>
      <c r="Y122" s="8">
        <v>50</v>
      </c>
      <c r="Z122" s="9">
        <v>8</v>
      </c>
      <c r="AA122" s="9">
        <v>16</v>
      </c>
      <c r="AB122" s="9">
        <v>29</v>
      </c>
      <c r="AC122" s="9">
        <v>28</v>
      </c>
      <c r="AD122" s="9">
        <v>27</v>
      </c>
      <c r="AE122" s="9">
        <v>28</v>
      </c>
      <c r="AF122" s="9">
        <v>25</v>
      </c>
      <c r="AG122" s="9">
        <v>38</v>
      </c>
      <c r="AH122" s="9">
        <v>37</v>
      </c>
      <c r="AI122" s="9">
        <v>37</v>
      </c>
      <c r="AJ122" s="9">
        <v>52</v>
      </c>
      <c r="AK122" s="9">
        <v>58</v>
      </c>
      <c r="AL122" s="9">
        <v>48</v>
      </c>
      <c r="AM122" s="9">
        <v>51</v>
      </c>
      <c r="AN122" s="9">
        <v>41</v>
      </c>
      <c r="AO122" s="9">
        <v>523</v>
      </c>
    </row>
    <row r="123" spans="1:41" x14ac:dyDescent="0.3">
      <c r="A123" s="1">
        <v>2024</v>
      </c>
      <c r="B123" s="1">
        <v>84</v>
      </c>
      <c r="C123" s="1" t="s">
        <v>6</v>
      </c>
      <c r="D123" s="1">
        <v>209</v>
      </c>
      <c r="E123" s="1">
        <v>3</v>
      </c>
      <c r="G123" s="3">
        <v>51</v>
      </c>
      <c r="H123" s="4">
        <v>14976</v>
      </c>
      <c r="I123" s="4">
        <v>17234</v>
      </c>
      <c r="J123" s="4">
        <v>19242</v>
      </c>
      <c r="K123" s="4">
        <v>21135</v>
      </c>
      <c r="L123" s="4">
        <v>22966</v>
      </c>
      <c r="M123" s="4">
        <v>24370</v>
      </c>
      <c r="N123" s="4">
        <v>26024</v>
      </c>
      <c r="O123" s="4">
        <v>27893</v>
      </c>
      <c r="P123" s="4">
        <v>29615</v>
      </c>
      <c r="Q123" s="4">
        <v>31742</v>
      </c>
      <c r="R123" s="4">
        <v>35797</v>
      </c>
      <c r="S123" s="4">
        <v>37617</v>
      </c>
      <c r="T123" s="4">
        <v>37546</v>
      </c>
      <c r="U123" s="4">
        <v>37025</v>
      </c>
      <c r="V123" s="4">
        <v>37462</v>
      </c>
      <c r="W123" s="4">
        <v>420644</v>
      </c>
      <c r="Y123" s="8">
        <v>51</v>
      </c>
      <c r="Z123" s="9">
        <v>6</v>
      </c>
      <c r="AA123" s="9">
        <v>31</v>
      </c>
      <c r="AB123" s="9">
        <v>30</v>
      </c>
      <c r="AC123" s="9">
        <v>27</v>
      </c>
      <c r="AD123" s="9">
        <v>35</v>
      </c>
      <c r="AE123" s="9">
        <v>43</v>
      </c>
      <c r="AF123" s="9">
        <v>38</v>
      </c>
      <c r="AG123" s="9">
        <v>44</v>
      </c>
      <c r="AH123" s="9">
        <v>32</v>
      </c>
      <c r="AI123" s="9">
        <v>41</v>
      </c>
      <c r="AJ123" s="9">
        <v>53</v>
      </c>
      <c r="AK123" s="9">
        <v>44</v>
      </c>
      <c r="AL123" s="9">
        <v>39</v>
      </c>
      <c r="AM123" s="9">
        <v>54</v>
      </c>
      <c r="AN123" s="9">
        <v>42</v>
      </c>
      <c r="AO123" s="9">
        <v>559</v>
      </c>
    </row>
    <row r="124" spans="1:41" x14ac:dyDescent="0.3">
      <c r="A124" s="1">
        <v>2024</v>
      </c>
      <c r="B124" s="1">
        <v>83</v>
      </c>
      <c r="C124" s="1" t="s">
        <v>6</v>
      </c>
      <c r="D124" s="1">
        <v>335</v>
      </c>
      <c r="E124" s="1">
        <v>12</v>
      </c>
      <c r="G124" s="3">
        <v>52</v>
      </c>
      <c r="H124" s="4">
        <v>13939</v>
      </c>
      <c r="I124" s="4">
        <v>16354</v>
      </c>
      <c r="J124" s="4">
        <v>18526</v>
      </c>
      <c r="K124" s="4">
        <v>20047</v>
      </c>
      <c r="L124" s="4">
        <v>22167</v>
      </c>
      <c r="M124" s="4">
        <v>24184</v>
      </c>
      <c r="N124" s="4">
        <v>25507</v>
      </c>
      <c r="O124" s="4">
        <v>26701</v>
      </c>
      <c r="P124" s="4">
        <v>28396</v>
      </c>
      <c r="Q124" s="4">
        <v>30022</v>
      </c>
      <c r="R124" s="4">
        <v>33215</v>
      </c>
      <c r="S124" s="4">
        <v>36757</v>
      </c>
      <c r="T124" s="4">
        <v>37370</v>
      </c>
      <c r="U124" s="4">
        <v>36875</v>
      </c>
      <c r="V124" s="4">
        <v>36725</v>
      </c>
      <c r="W124" s="4">
        <v>406785</v>
      </c>
      <c r="Y124" s="8">
        <v>52</v>
      </c>
      <c r="Z124" s="9">
        <v>13</v>
      </c>
      <c r="AA124" s="9">
        <v>23</v>
      </c>
      <c r="AB124" s="9">
        <v>25</v>
      </c>
      <c r="AC124" s="9">
        <v>20</v>
      </c>
      <c r="AD124" s="9">
        <v>40</v>
      </c>
      <c r="AE124" s="9">
        <v>25</v>
      </c>
      <c r="AF124" s="9">
        <v>37</v>
      </c>
      <c r="AG124" s="9">
        <v>35</v>
      </c>
      <c r="AH124" s="9">
        <v>47</v>
      </c>
      <c r="AI124" s="9">
        <v>39</v>
      </c>
      <c r="AJ124" s="9">
        <v>38</v>
      </c>
      <c r="AK124" s="9">
        <v>46</v>
      </c>
      <c r="AL124" s="9">
        <v>60</v>
      </c>
      <c r="AM124" s="9">
        <v>49</v>
      </c>
      <c r="AN124" s="9">
        <v>47</v>
      </c>
      <c r="AO124" s="9">
        <v>544</v>
      </c>
    </row>
    <row r="125" spans="1:41" x14ac:dyDescent="0.3">
      <c r="A125" s="1">
        <v>2024</v>
      </c>
      <c r="B125" s="1">
        <v>82</v>
      </c>
      <c r="C125" s="1" t="s">
        <v>6</v>
      </c>
      <c r="D125" s="1">
        <v>430</v>
      </c>
      <c r="E125" s="1">
        <v>23</v>
      </c>
      <c r="G125" s="3">
        <v>53</v>
      </c>
      <c r="H125" s="4">
        <v>13040</v>
      </c>
      <c r="I125" s="4">
        <v>15241</v>
      </c>
      <c r="J125" s="4">
        <v>17549</v>
      </c>
      <c r="K125" s="4">
        <v>19425</v>
      </c>
      <c r="L125" s="4">
        <v>21178</v>
      </c>
      <c r="M125" s="4">
        <v>23425</v>
      </c>
      <c r="N125" s="4">
        <v>25515</v>
      </c>
      <c r="O125" s="4">
        <v>26258</v>
      </c>
      <c r="P125" s="4">
        <v>27430</v>
      </c>
      <c r="Q125" s="4">
        <v>28812</v>
      </c>
      <c r="R125" s="4">
        <v>31544</v>
      </c>
      <c r="S125" s="4">
        <v>34293</v>
      </c>
      <c r="T125" s="4">
        <v>36509</v>
      </c>
      <c r="U125" s="4">
        <v>36924</v>
      </c>
      <c r="V125" s="4">
        <v>36690</v>
      </c>
      <c r="W125" s="4">
        <v>393833</v>
      </c>
      <c r="Y125" s="8">
        <v>53</v>
      </c>
      <c r="Z125" s="9">
        <v>16</v>
      </c>
      <c r="AA125" s="9">
        <v>33</v>
      </c>
      <c r="AB125" s="9">
        <v>33</v>
      </c>
      <c r="AC125" s="9">
        <v>27</v>
      </c>
      <c r="AD125" s="9">
        <v>38</v>
      </c>
      <c r="AE125" s="9">
        <v>28</v>
      </c>
      <c r="AF125" s="9">
        <v>38</v>
      </c>
      <c r="AG125" s="9">
        <v>43</v>
      </c>
      <c r="AH125" s="9">
        <v>55</v>
      </c>
      <c r="AI125" s="9">
        <v>34</v>
      </c>
      <c r="AJ125" s="9">
        <v>47</v>
      </c>
      <c r="AK125" s="9">
        <v>57</v>
      </c>
      <c r="AL125" s="9">
        <v>43</v>
      </c>
      <c r="AM125" s="9">
        <v>52</v>
      </c>
      <c r="AN125" s="9">
        <v>52</v>
      </c>
      <c r="AO125" s="9">
        <v>596</v>
      </c>
    </row>
    <row r="126" spans="1:41" x14ac:dyDescent="0.3">
      <c r="A126" s="1">
        <v>2024</v>
      </c>
      <c r="B126" s="1">
        <v>82</v>
      </c>
      <c r="C126" s="1" t="s">
        <v>5</v>
      </c>
      <c r="D126" s="1">
        <v>370</v>
      </c>
      <c r="E126" s="1">
        <v>17</v>
      </c>
      <c r="G126" s="3">
        <v>54</v>
      </c>
      <c r="H126" s="4">
        <v>12594</v>
      </c>
      <c r="I126" s="4">
        <v>14225</v>
      </c>
      <c r="J126" s="4">
        <v>16325</v>
      </c>
      <c r="K126" s="4">
        <v>18372</v>
      </c>
      <c r="L126" s="4">
        <v>20363</v>
      </c>
      <c r="M126" s="4">
        <v>22218</v>
      </c>
      <c r="N126" s="4">
        <v>24724</v>
      </c>
      <c r="O126" s="4">
        <v>26107</v>
      </c>
      <c r="P126" s="4">
        <v>26785</v>
      </c>
      <c r="Q126" s="4">
        <v>27814</v>
      </c>
      <c r="R126" s="4">
        <v>30126</v>
      </c>
      <c r="S126" s="4">
        <v>32402</v>
      </c>
      <c r="T126" s="4">
        <v>34007</v>
      </c>
      <c r="U126" s="4">
        <v>35945</v>
      </c>
      <c r="V126" s="4">
        <v>36730</v>
      </c>
      <c r="W126" s="4">
        <v>378737</v>
      </c>
      <c r="Y126" s="8">
        <v>54</v>
      </c>
      <c r="Z126" s="9">
        <v>11</v>
      </c>
      <c r="AA126" s="9">
        <v>29</v>
      </c>
      <c r="AB126" s="9">
        <v>27</v>
      </c>
      <c r="AC126" s="9">
        <v>36</v>
      </c>
      <c r="AD126" s="9">
        <v>38</v>
      </c>
      <c r="AE126" s="9">
        <v>31</v>
      </c>
      <c r="AF126" s="9">
        <v>45</v>
      </c>
      <c r="AG126" s="9">
        <v>57</v>
      </c>
      <c r="AH126" s="9">
        <v>40</v>
      </c>
      <c r="AI126" s="9">
        <v>65</v>
      </c>
      <c r="AJ126" s="9">
        <v>57</v>
      </c>
      <c r="AK126" s="9">
        <v>50</v>
      </c>
      <c r="AL126" s="9">
        <v>44</v>
      </c>
      <c r="AM126" s="9">
        <v>60</v>
      </c>
      <c r="AN126" s="9">
        <v>57</v>
      </c>
      <c r="AO126" s="9">
        <v>647</v>
      </c>
    </row>
    <row r="127" spans="1:41" x14ac:dyDescent="0.3">
      <c r="A127" s="1">
        <v>2024</v>
      </c>
      <c r="B127" s="1">
        <v>81</v>
      </c>
      <c r="C127" s="1" t="s">
        <v>5</v>
      </c>
      <c r="D127" s="1">
        <v>446</v>
      </c>
      <c r="E127" s="1">
        <v>28</v>
      </c>
      <c r="G127" s="3">
        <v>55</v>
      </c>
      <c r="H127" s="4">
        <v>11466</v>
      </c>
      <c r="I127" s="4">
        <v>13676</v>
      </c>
      <c r="J127" s="4">
        <v>15140</v>
      </c>
      <c r="K127" s="4">
        <v>17198</v>
      </c>
      <c r="L127" s="4">
        <v>19268</v>
      </c>
      <c r="M127" s="4">
        <v>21483</v>
      </c>
      <c r="N127" s="4">
        <v>23364</v>
      </c>
      <c r="O127" s="4">
        <v>25193</v>
      </c>
      <c r="P127" s="4">
        <v>26489</v>
      </c>
      <c r="Q127" s="4">
        <v>27213</v>
      </c>
      <c r="R127" s="4">
        <v>28889</v>
      </c>
      <c r="S127" s="4">
        <v>30798</v>
      </c>
      <c r="T127" s="4">
        <v>32156</v>
      </c>
      <c r="U127" s="4">
        <v>33547</v>
      </c>
      <c r="V127" s="4">
        <v>35605</v>
      </c>
      <c r="W127" s="4">
        <v>361485</v>
      </c>
      <c r="Y127" s="8">
        <v>55</v>
      </c>
      <c r="Z127" s="9">
        <v>15</v>
      </c>
      <c r="AA127" s="9">
        <v>23</v>
      </c>
      <c r="AB127" s="9">
        <v>33</v>
      </c>
      <c r="AC127" s="9">
        <v>42</v>
      </c>
      <c r="AD127" s="9">
        <v>43</v>
      </c>
      <c r="AE127" s="9">
        <v>39</v>
      </c>
      <c r="AF127" s="9">
        <v>54</v>
      </c>
      <c r="AG127" s="9">
        <v>53</v>
      </c>
      <c r="AH127" s="9">
        <v>52</v>
      </c>
      <c r="AI127" s="9">
        <v>56</v>
      </c>
      <c r="AJ127" s="9">
        <v>68</v>
      </c>
      <c r="AK127" s="9">
        <v>41</v>
      </c>
      <c r="AL127" s="9">
        <v>57</v>
      </c>
      <c r="AM127" s="9">
        <v>56</v>
      </c>
      <c r="AN127" s="9">
        <v>62</v>
      </c>
      <c r="AO127" s="9">
        <v>694</v>
      </c>
    </row>
    <row r="128" spans="1:41" x14ac:dyDescent="0.3">
      <c r="A128" s="1">
        <v>2024</v>
      </c>
      <c r="B128" s="1">
        <v>83</v>
      </c>
      <c r="C128" s="1" t="s">
        <v>5</v>
      </c>
      <c r="D128" s="1">
        <v>255</v>
      </c>
      <c r="E128" s="1">
        <v>14</v>
      </c>
      <c r="G128" s="3">
        <v>56</v>
      </c>
      <c r="H128" s="4">
        <v>10636</v>
      </c>
      <c r="I128" s="4">
        <v>12523</v>
      </c>
      <c r="J128" s="4">
        <v>14697</v>
      </c>
      <c r="K128" s="4">
        <v>15862</v>
      </c>
      <c r="L128" s="4">
        <v>18207</v>
      </c>
      <c r="M128" s="4">
        <v>20307</v>
      </c>
      <c r="N128" s="4">
        <v>22647</v>
      </c>
      <c r="O128" s="4">
        <v>23937</v>
      </c>
      <c r="P128" s="4">
        <v>25530</v>
      </c>
      <c r="Q128" s="4">
        <v>26990</v>
      </c>
      <c r="R128" s="4">
        <v>28487</v>
      </c>
      <c r="S128" s="4">
        <v>29639</v>
      </c>
      <c r="T128" s="4">
        <v>30472</v>
      </c>
      <c r="U128" s="4">
        <v>31705</v>
      </c>
      <c r="V128" s="4">
        <v>33122</v>
      </c>
      <c r="W128" s="4">
        <v>344761</v>
      </c>
      <c r="Y128" s="8">
        <v>56</v>
      </c>
      <c r="Z128" s="9">
        <v>11</v>
      </c>
      <c r="AA128" s="9">
        <v>34</v>
      </c>
      <c r="AB128" s="9">
        <v>39</v>
      </c>
      <c r="AC128" s="9">
        <v>33</v>
      </c>
      <c r="AD128" s="9">
        <v>32</v>
      </c>
      <c r="AE128" s="9">
        <v>38</v>
      </c>
      <c r="AF128" s="9">
        <v>37</v>
      </c>
      <c r="AG128" s="9">
        <v>58</v>
      </c>
      <c r="AH128" s="9">
        <v>42</v>
      </c>
      <c r="AI128" s="9">
        <v>49</v>
      </c>
      <c r="AJ128" s="9">
        <v>58</v>
      </c>
      <c r="AK128" s="9">
        <v>51</v>
      </c>
      <c r="AL128" s="9">
        <v>56</v>
      </c>
      <c r="AM128" s="9">
        <v>57</v>
      </c>
      <c r="AN128" s="9">
        <v>59</v>
      </c>
      <c r="AO128" s="9">
        <v>654</v>
      </c>
    </row>
    <row r="129" spans="1:41" x14ac:dyDescent="0.3">
      <c r="A129" s="1">
        <v>2015</v>
      </c>
      <c r="B129" s="1">
        <v>27</v>
      </c>
      <c r="C129" s="1" t="s">
        <v>5</v>
      </c>
      <c r="D129" s="1">
        <v>11005</v>
      </c>
      <c r="E129" s="1">
        <v>12</v>
      </c>
      <c r="G129" s="3">
        <v>57</v>
      </c>
      <c r="H129" s="4">
        <v>9763</v>
      </c>
      <c r="I129" s="4">
        <v>11572</v>
      </c>
      <c r="J129" s="4">
        <v>13263</v>
      </c>
      <c r="K129" s="4">
        <v>15311</v>
      </c>
      <c r="L129" s="4">
        <v>16634</v>
      </c>
      <c r="M129" s="4">
        <v>19044</v>
      </c>
      <c r="N129" s="4">
        <v>21134</v>
      </c>
      <c r="O129" s="4">
        <v>22922</v>
      </c>
      <c r="P129" s="4">
        <v>23982</v>
      </c>
      <c r="Q129" s="4">
        <v>25563</v>
      </c>
      <c r="R129" s="4">
        <v>27823</v>
      </c>
      <c r="S129" s="4">
        <v>28892</v>
      </c>
      <c r="T129" s="4">
        <v>29148</v>
      </c>
      <c r="U129" s="4">
        <v>29834</v>
      </c>
      <c r="V129" s="4">
        <v>31229</v>
      </c>
      <c r="W129" s="4">
        <v>326114</v>
      </c>
      <c r="Y129" s="8">
        <v>57</v>
      </c>
      <c r="Z129" s="9">
        <v>11</v>
      </c>
      <c r="AA129" s="9">
        <v>31</v>
      </c>
      <c r="AB129" s="9">
        <v>42</v>
      </c>
      <c r="AC129" s="9">
        <v>26</v>
      </c>
      <c r="AD129" s="9">
        <v>37</v>
      </c>
      <c r="AE129" s="9">
        <v>44</v>
      </c>
      <c r="AF129" s="9">
        <v>46</v>
      </c>
      <c r="AG129" s="9">
        <v>50</v>
      </c>
      <c r="AH129" s="9">
        <v>60</v>
      </c>
      <c r="AI129" s="9">
        <v>63</v>
      </c>
      <c r="AJ129" s="9">
        <v>78</v>
      </c>
      <c r="AK129" s="9">
        <v>74</v>
      </c>
      <c r="AL129" s="9">
        <v>73</v>
      </c>
      <c r="AM129" s="9">
        <v>56</v>
      </c>
      <c r="AN129" s="9">
        <v>58</v>
      </c>
      <c r="AO129" s="9">
        <v>749</v>
      </c>
    </row>
    <row r="130" spans="1:41" x14ac:dyDescent="0.3">
      <c r="A130" s="1">
        <v>2015</v>
      </c>
      <c r="B130" s="1">
        <v>69</v>
      </c>
      <c r="C130" s="1" t="s">
        <v>6</v>
      </c>
      <c r="D130" s="1">
        <v>4835</v>
      </c>
      <c r="E130" s="1">
        <v>24</v>
      </c>
      <c r="G130" s="3">
        <v>58</v>
      </c>
      <c r="H130" s="4">
        <v>8911</v>
      </c>
      <c r="I130" s="4">
        <v>10579</v>
      </c>
      <c r="J130" s="4">
        <v>12301</v>
      </c>
      <c r="K130" s="4">
        <v>13960</v>
      </c>
      <c r="L130" s="4">
        <v>15972</v>
      </c>
      <c r="M130" s="4">
        <v>17477</v>
      </c>
      <c r="N130" s="4">
        <v>19982</v>
      </c>
      <c r="O130" s="4">
        <v>21448</v>
      </c>
      <c r="P130" s="4">
        <v>22986</v>
      </c>
      <c r="Q130" s="4">
        <v>24247</v>
      </c>
      <c r="R130" s="4">
        <v>26532</v>
      </c>
      <c r="S130" s="4">
        <v>28441</v>
      </c>
      <c r="T130" s="4">
        <v>28520</v>
      </c>
      <c r="U130" s="4">
        <v>28526</v>
      </c>
      <c r="V130" s="4">
        <v>29497</v>
      </c>
      <c r="W130" s="4">
        <v>309379</v>
      </c>
      <c r="Y130" s="8">
        <v>58</v>
      </c>
      <c r="Z130" s="9">
        <v>17</v>
      </c>
      <c r="AA130" s="9">
        <v>28</v>
      </c>
      <c r="AB130" s="9">
        <v>34</v>
      </c>
      <c r="AC130" s="9">
        <v>42</v>
      </c>
      <c r="AD130" s="9">
        <v>40</v>
      </c>
      <c r="AE130" s="9">
        <v>52</v>
      </c>
      <c r="AF130" s="9">
        <v>44</v>
      </c>
      <c r="AG130" s="9">
        <v>63</v>
      </c>
      <c r="AH130" s="9">
        <v>55</v>
      </c>
      <c r="AI130" s="9">
        <v>48</v>
      </c>
      <c r="AJ130" s="9">
        <v>69</v>
      </c>
      <c r="AK130" s="9">
        <v>75</v>
      </c>
      <c r="AL130" s="9">
        <v>70</v>
      </c>
      <c r="AM130" s="9">
        <v>67</v>
      </c>
      <c r="AN130" s="9">
        <v>64</v>
      </c>
      <c r="AO130" s="9">
        <v>768</v>
      </c>
    </row>
    <row r="131" spans="1:41" x14ac:dyDescent="0.3">
      <c r="A131" s="1">
        <v>2015</v>
      </c>
      <c r="B131" s="1">
        <v>41</v>
      </c>
      <c r="C131" s="1" t="s">
        <v>5</v>
      </c>
      <c r="D131" s="1">
        <v>19395</v>
      </c>
      <c r="E131" s="1">
        <v>24</v>
      </c>
      <c r="G131" s="3">
        <v>59</v>
      </c>
      <c r="H131" s="4">
        <v>7865</v>
      </c>
      <c r="I131" s="4">
        <v>9578</v>
      </c>
      <c r="J131" s="4">
        <v>11218</v>
      </c>
      <c r="K131" s="4">
        <v>12826</v>
      </c>
      <c r="L131" s="4">
        <v>14603</v>
      </c>
      <c r="M131" s="4">
        <v>16621</v>
      </c>
      <c r="N131" s="4">
        <v>18337</v>
      </c>
      <c r="O131" s="4">
        <v>20220</v>
      </c>
      <c r="P131" s="4">
        <v>21458</v>
      </c>
      <c r="Q131" s="4">
        <v>23152</v>
      </c>
      <c r="R131" s="4">
        <v>25026</v>
      </c>
      <c r="S131" s="4">
        <v>26815</v>
      </c>
      <c r="T131" s="4">
        <v>27808</v>
      </c>
      <c r="U131" s="4">
        <v>28001</v>
      </c>
      <c r="V131" s="4">
        <v>28160</v>
      </c>
      <c r="W131" s="4">
        <v>291688</v>
      </c>
      <c r="Y131" s="8">
        <v>59</v>
      </c>
      <c r="Z131" s="9">
        <v>13</v>
      </c>
      <c r="AA131" s="9">
        <v>25</v>
      </c>
      <c r="AB131" s="9">
        <v>25</v>
      </c>
      <c r="AC131" s="9">
        <v>38</v>
      </c>
      <c r="AD131" s="9">
        <v>43</v>
      </c>
      <c r="AE131" s="9">
        <v>47</v>
      </c>
      <c r="AF131" s="9">
        <v>44</v>
      </c>
      <c r="AG131" s="9">
        <v>42</v>
      </c>
      <c r="AH131" s="9">
        <v>57</v>
      </c>
      <c r="AI131" s="9">
        <v>57</v>
      </c>
      <c r="AJ131" s="9">
        <v>61</v>
      </c>
      <c r="AK131" s="9">
        <v>69</v>
      </c>
      <c r="AL131" s="9">
        <v>80</v>
      </c>
      <c r="AM131" s="9">
        <v>57</v>
      </c>
      <c r="AN131" s="9">
        <v>68</v>
      </c>
      <c r="AO131" s="9">
        <v>726</v>
      </c>
    </row>
    <row r="132" spans="1:41" x14ac:dyDescent="0.3">
      <c r="A132" s="1">
        <v>2015</v>
      </c>
      <c r="B132" s="1">
        <v>27</v>
      </c>
      <c r="C132" s="1" t="s">
        <v>6</v>
      </c>
      <c r="D132" s="1">
        <v>13878</v>
      </c>
      <c r="E132" s="1">
        <v>4</v>
      </c>
      <c r="G132" s="3">
        <v>60</v>
      </c>
      <c r="H132" s="4">
        <v>7090</v>
      </c>
      <c r="I132" s="4">
        <v>8515</v>
      </c>
      <c r="J132" s="4">
        <v>10069</v>
      </c>
      <c r="K132" s="4">
        <v>11657</v>
      </c>
      <c r="L132" s="4">
        <v>13255</v>
      </c>
      <c r="M132" s="4">
        <v>15257</v>
      </c>
      <c r="N132" s="4">
        <v>17294</v>
      </c>
      <c r="O132" s="4">
        <v>18417</v>
      </c>
      <c r="P132" s="4">
        <v>20297</v>
      </c>
      <c r="Q132" s="4">
        <v>21426</v>
      </c>
      <c r="R132" s="4">
        <v>23672</v>
      </c>
      <c r="S132" s="4">
        <v>25340</v>
      </c>
      <c r="T132" s="4">
        <v>26282</v>
      </c>
      <c r="U132" s="4">
        <v>27146</v>
      </c>
      <c r="V132" s="4">
        <v>27468</v>
      </c>
      <c r="W132" s="4">
        <v>273185</v>
      </c>
      <c r="Y132" s="8">
        <v>60</v>
      </c>
      <c r="Z132" s="9">
        <v>15</v>
      </c>
      <c r="AA132" s="9">
        <v>28</v>
      </c>
      <c r="AB132" s="9">
        <v>34</v>
      </c>
      <c r="AC132" s="9">
        <v>39</v>
      </c>
      <c r="AD132" s="9">
        <v>33</v>
      </c>
      <c r="AE132" s="9">
        <v>41</v>
      </c>
      <c r="AF132" s="9">
        <v>55</v>
      </c>
      <c r="AG132" s="9">
        <v>44</v>
      </c>
      <c r="AH132" s="9">
        <v>48</v>
      </c>
      <c r="AI132" s="9">
        <v>58</v>
      </c>
      <c r="AJ132" s="9">
        <v>65</v>
      </c>
      <c r="AK132" s="9">
        <v>73</v>
      </c>
      <c r="AL132" s="9">
        <v>74</v>
      </c>
      <c r="AM132" s="9">
        <v>83</v>
      </c>
      <c r="AN132" s="9">
        <v>62</v>
      </c>
      <c r="AO132" s="9">
        <v>752</v>
      </c>
    </row>
    <row r="133" spans="1:41" x14ac:dyDescent="0.3">
      <c r="A133" s="1">
        <v>2015</v>
      </c>
      <c r="B133" s="1">
        <v>26</v>
      </c>
      <c r="C133" s="1" t="s">
        <v>5</v>
      </c>
      <c r="D133" s="1">
        <v>9730</v>
      </c>
      <c r="E133" s="1">
        <v>11</v>
      </c>
      <c r="G133" s="3">
        <v>61</v>
      </c>
      <c r="H133" s="4">
        <v>6465</v>
      </c>
      <c r="I133" s="4">
        <v>7629</v>
      </c>
      <c r="J133" s="4">
        <v>8934</v>
      </c>
      <c r="K133" s="4">
        <v>10456</v>
      </c>
      <c r="L133" s="4">
        <v>12146</v>
      </c>
      <c r="M133" s="4">
        <v>13940</v>
      </c>
      <c r="N133" s="4">
        <v>15791</v>
      </c>
      <c r="O133" s="4">
        <v>17471</v>
      </c>
      <c r="P133" s="4">
        <v>18326</v>
      </c>
      <c r="Q133" s="4">
        <v>20274</v>
      </c>
      <c r="R133" s="4">
        <v>21816</v>
      </c>
      <c r="S133" s="4">
        <v>23726</v>
      </c>
      <c r="T133" s="4">
        <v>24672</v>
      </c>
      <c r="U133" s="4">
        <v>25565</v>
      </c>
      <c r="V133" s="4">
        <v>26730</v>
      </c>
      <c r="W133" s="4">
        <v>253941</v>
      </c>
      <c r="Y133" s="8">
        <v>61</v>
      </c>
      <c r="Z133" s="9">
        <v>14</v>
      </c>
      <c r="AA133" s="9">
        <v>24</v>
      </c>
      <c r="AB133" s="9">
        <v>29</v>
      </c>
      <c r="AC133" s="9">
        <v>34</v>
      </c>
      <c r="AD133" s="9">
        <v>43</v>
      </c>
      <c r="AE133" s="9">
        <v>45</v>
      </c>
      <c r="AF133" s="9">
        <v>45</v>
      </c>
      <c r="AG133" s="9">
        <v>57</v>
      </c>
      <c r="AH133" s="9">
        <v>60</v>
      </c>
      <c r="AI133" s="9">
        <v>53</v>
      </c>
      <c r="AJ133" s="9">
        <v>88</v>
      </c>
      <c r="AK133" s="9">
        <v>69</v>
      </c>
      <c r="AL133" s="9">
        <v>97</v>
      </c>
      <c r="AM133" s="9">
        <v>89</v>
      </c>
      <c r="AN133" s="9">
        <v>75</v>
      </c>
      <c r="AO133" s="9">
        <v>822</v>
      </c>
    </row>
    <row r="134" spans="1:41" x14ac:dyDescent="0.3">
      <c r="A134" s="1">
        <v>2015</v>
      </c>
      <c r="B134" s="1">
        <v>35</v>
      </c>
      <c r="C134" s="1" t="s">
        <v>6</v>
      </c>
      <c r="D134" s="1">
        <v>20426</v>
      </c>
      <c r="E134" s="1">
        <v>7</v>
      </c>
      <c r="G134" s="3">
        <v>62</v>
      </c>
      <c r="H134" s="4">
        <v>5800</v>
      </c>
      <c r="I134" s="4">
        <v>6818</v>
      </c>
      <c r="J134" s="4">
        <v>7848</v>
      </c>
      <c r="K134" s="4">
        <v>9028</v>
      </c>
      <c r="L134" s="4">
        <v>10607</v>
      </c>
      <c r="M134" s="4">
        <v>12308</v>
      </c>
      <c r="N134" s="4">
        <v>14078</v>
      </c>
      <c r="O134" s="4">
        <v>15593</v>
      </c>
      <c r="P134" s="4">
        <v>17103</v>
      </c>
      <c r="Q134" s="4">
        <v>18098</v>
      </c>
      <c r="R134" s="4">
        <v>20245</v>
      </c>
      <c r="S134" s="4">
        <v>21585</v>
      </c>
      <c r="T134" s="4">
        <v>22731</v>
      </c>
      <c r="U134" s="4">
        <v>23619</v>
      </c>
      <c r="V134" s="4">
        <v>24821</v>
      </c>
      <c r="W134" s="4">
        <v>230282</v>
      </c>
      <c r="Y134" s="8">
        <v>62</v>
      </c>
      <c r="Z134" s="9">
        <v>20</v>
      </c>
      <c r="AA134" s="9">
        <v>16</v>
      </c>
      <c r="AB134" s="9">
        <v>30</v>
      </c>
      <c r="AC134" s="9">
        <v>28</v>
      </c>
      <c r="AD134" s="9">
        <v>44</v>
      </c>
      <c r="AE134" s="9">
        <v>41</v>
      </c>
      <c r="AF134" s="9">
        <v>45</v>
      </c>
      <c r="AG134" s="9">
        <v>45</v>
      </c>
      <c r="AH134" s="9">
        <v>46</v>
      </c>
      <c r="AI134" s="9">
        <v>63</v>
      </c>
      <c r="AJ134" s="9">
        <v>74</v>
      </c>
      <c r="AK134" s="9">
        <v>80</v>
      </c>
      <c r="AL134" s="9">
        <v>94</v>
      </c>
      <c r="AM134" s="9">
        <v>79</v>
      </c>
      <c r="AN134" s="9">
        <v>94</v>
      </c>
      <c r="AO134" s="9">
        <v>799</v>
      </c>
    </row>
    <row r="135" spans="1:41" x14ac:dyDescent="0.3">
      <c r="A135" s="1">
        <v>2015</v>
      </c>
      <c r="B135" s="1">
        <v>46</v>
      </c>
      <c r="C135" s="1" t="s">
        <v>5</v>
      </c>
      <c r="D135" s="1">
        <v>23815</v>
      </c>
      <c r="E135" s="1">
        <v>28</v>
      </c>
      <c r="G135" s="3">
        <v>63</v>
      </c>
      <c r="H135" s="4">
        <v>5124</v>
      </c>
      <c r="I135" s="4">
        <v>6155</v>
      </c>
      <c r="J135" s="4">
        <v>7065</v>
      </c>
      <c r="K135" s="4">
        <v>8049</v>
      </c>
      <c r="L135" s="4">
        <v>9340</v>
      </c>
      <c r="M135" s="4">
        <v>10858</v>
      </c>
      <c r="N135" s="4">
        <v>12631</v>
      </c>
      <c r="O135" s="4">
        <v>13963</v>
      </c>
      <c r="P135" s="4">
        <v>15462</v>
      </c>
      <c r="Q135" s="4">
        <v>16885</v>
      </c>
      <c r="R135" s="4">
        <v>18104</v>
      </c>
      <c r="S135" s="4">
        <v>20084</v>
      </c>
      <c r="T135" s="4">
        <v>20748</v>
      </c>
      <c r="U135" s="4">
        <v>21851</v>
      </c>
      <c r="V135" s="4">
        <v>23094</v>
      </c>
      <c r="W135" s="4">
        <v>209413</v>
      </c>
      <c r="Y135" s="8">
        <v>63</v>
      </c>
      <c r="Z135" s="9">
        <v>8</v>
      </c>
      <c r="AA135" s="9">
        <v>27</v>
      </c>
      <c r="AB135" s="9">
        <v>22</v>
      </c>
      <c r="AC135" s="9">
        <v>31</v>
      </c>
      <c r="AD135" s="9">
        <v>42</v>
      </c>
      <c r="AE135" s="9">
        <v>39</v>
      </c>
      <c r="AF135" s="9">
        <v>42</v>
      </c>
      <c r="AG135" s="9">
        <v>43</v>
      </c>
      <c r="AH135" s="9">
        <v>56</v>
      </c>
      <c r="AI135" s="9">
        <v>54</v>
      </c>
      <c r="AJ135" s="9">
        <v>79</v>
      </c>
      <c r="AK135" s="9">
        <v>86</v>
      </c>
      <c r="AL135" s="9">
        <v>83</v>
      </c>
      <c r="AM135" s="9">
        <v>95</v>
      </c>
      <c r="AN135" s="9">
        <v>80</v>
      </c>
      <c r="AO135" s="9">
        <v>787</v>
      </c>
    </row>
    <row r="136" spans="1:41" x14ac:dyDescent="0.3">
      <c r="A136" s="1">
        <v>2015</v>
      </c>
      <c r="B136" s="1">
        <v>31</v>
      </c>
      <c r="C136" s="1" t="s">
        <v>5</v>
      </c>
      <c r="D136" s="1">
        <v>13870</v>
      </c>
      <c r="E136" s="1">
        <v>8</v>
      </c>
      <c r="G136" s="3">
        <v>64</v>
      </c>
      <c r="H136" s="4">
        <v>4897</v>
      </c>
      <c r="I136" s="4">
        <v>5428</v>
      </c>
      <c r="J136" s="4">
        <v>6352</v>
      </c>
      <c r="K136" s="4">
        <v>7195</v>
      </c>
      <c r="L136" s="4">
        <v>8282</v>
      </c>
      <c r="M136" s="4">
        <v>9540</v>
      </c>
      <c r="N136" s="4">
        <v>11122</v>
      </c>
      <c r="O136" s="4">
        <v>12542</v>
      </c>
      <c r="P136" s="4">
        <v>13844</v>
      </c>
      <c r="Q136" s="4">
        <v>15305</v>
      </c>
      <c r="R136" s="4">
        <v>16852</v>
      </c>
      <c r="S136" s="4">
        <v>17891</v>
      </c>
      <c r="T136" s="4">
        <v>19326</v>
      </c>
      <c r="U136" s="4">
        <v>19810</v>
      </c>
      <c r="V136" s="4">
        <v>21230</v>
      </c>
      <c r="W136" s="4">
        <v>189616</v>
      </c>
      <c r="Y136" s="8">
        <v>64</v>
      </c>
      <c r="Z136" s="9">
        <v>11</v>
      </c>
      <c r="AA136" s="9">
        <v>33</v>
      </c>
      <c r="AB136" s="9">
        <v>24</v>
      </c>
      <c r="AC136" s="9">
        <v>29</v>
      </c>
      <c r="AD136" s="9">
        <v>37</v>
      </c>
      <c r="AE136" s="9">
        <v>34</v>
      </c>
      <c r="AF136" s="9">
        <v>50</v>
      </c>
      <c r="AG136" s="9">
        <v>43</v>
      </c>
      <c r="AH136" s="9">
        <v>55</v>
      </c>
      <c r="AI136" s="9">
        <v>63</v>
      </c>
      <c r="AJ136" s="9">
        <v>86</v>
      </c>
      <c r="AK136" s="9">
        <v>74</v>
      </c>
      <c r="AL136" s="9">
        <v>81</v>
      </c>
      <c r="AM136" s="9">
        <v>81</v>
      </c>
      <c r="AN136" s="9">
        <v>79</v>
      </c>
      <c r="AO136" s="9">
        <v>780</v>
      </c>
    </row>
    <row r="137" spans="1:41" x14ac:dyDescent="0.3">
      <c r="A137" s="1">
        <v>2015</v>
      </c>
      <c r="B137" s="1">
        <v>39</v>
      </c>
      <c r="C137" s="1" t="s">
        <v>5</v>
      </c>
      <c r="D137" s="1">
        <v>18393</v>
      </c>
      <c r="E137" s="1">
        <v>13</v>
      </c>
      <c r="G137" s="3">
        <v>65</v>
      </c>
      <c r="H137" s="4">
        <v>3976</v>
      </c>
      <c r="I137" s="4">
        <v>5011</v>
      </c>
      <c r="J137" s="4">
        <v>5564</v>
      </c>
      <c r="K137" s="4">
        <v>6445</v>
      </c>
      <c r="L137" s="4">
        <v>7370</v>
      </c>
      <c r="M137" s="4">
        <v>8408</v>
      </c>
      <c r="N137" s="4">
        <v>9661</v>
      </c>
      <c r="O137" s="4">
        <v>10941</v>
      </c>
      <c r="P137" s="4">
        <v>12260</v>
      </c>
      <c r="Q137" s="4">
        <v>13621</v>
      </c>
      <c r="R137" s="4">
        <v>15135</v>
      </c>
      <c r="S137" s="4">
        <v>16535</v>
      </c>
      <c r="T137" s="4">
        <v>17015</v>
      </c>
      <c r="U137" s="4">
        <v>18377</v>
      </c>
      <c r="V137" s="4">
        <v>19259</v>
      </c>
      <c r="W137" s="4">
        <v>169578</v>
      </c>
      <c r="Y137" s="8">
        <v>65</v>
      </c>
      <c r="Z137" s="9">
        <v>18</v>
      </c>
      <c r="AA137" s="9">
        <v>31</v>
      </c>
      <c r="AB137" s="9">
        <v>32</v>
      </c>
      <c r="AC137" s="9">
        <v>44</v>
      </c>
      <c r="AD137" s="9">
        <v>43</v>
      </c>
      <c r="AE137" s="9">
        <v>49</v>
      </c>
      <c r="AF137" s="9">
        <v>43</v>
      </c>
      <c r="AG137" s="9">
        <v>29</v>
      </c>
      <c r="AH137" s="9">
        <v>57</v>
      </c>
      <c r="AI137" s="9">
        <v>41</v>
      </c>
      <c r="AJ137" s="9">
        <v>68</v>
      </c>
      <c r="AK137" s="9">
        <v>74</v>
      </c>
      <c r="AL137" s="9">
        <v>87</v>
      </c>
      <c r="AM137" s="9">
        <v>69</v>
      </c>
      <c r="AN137" s="9">
        <v>77</v>
      </c>
      <c r="AO137" s="9">
        <v>762</v>
      </c>
    </row>
    <row r="138" spans="1:41" x14ac:dyDescent="0.3">
      <c r="A138" s="1">
        <v>2015</v>
      </c>
      <c r="B138" s="1">
        <v>29</v>
      </c>
      <c r="C138" s="1" t="s">
        <v>5</v>
      </c>
      <c r="D138" s="1">
        <v>13252</v>
      </c>
      <c r="E138" s="1">
        <v>13</v>
      </c>
      <c r="G138" s="3">
        <v>66</v>
      </c>
      <c r="H138" s="4">
        <v>3087</v>
      </c>
      <c r="I138" s="4">
        <v>4117</v>
      </c>
      <c r="J138" s="4">
        <v>4998</v>
      </c>
      <c r="K138" s="4">
        <v>5534</v>
      </c>
      <c r="L138" s="4">
        <v>6441</v>
      </c>
      <c r="M138" s="4">
        <v>7385</v>
      </c>
      <c r="N138" s="4">
        <v>8381</v>
      </c>
      <c r="O138" s="4">
        <v>9280</v>
      </c>
      <c r="P138" s="4">
        <v>10508</v>
      </c>
      <c r="Q138" s="4">
        <v>11780</v>
      </c>
      <c r="R138" s="4">
        <v>13209</v>
      </c>
      <c r="S138" s="4">
        <v>14500</v>
      </c>
      <c r="T138" s="4">
        <v>15468</v>
      </c>
      <c r="U138" s="4">
        <v>15917</v>
      </c>
      <c r="V138" s="4">
        <v>17415</v>
      </c>
      <c r="W138" s="4">
        <v>148020</v>
      </c>
      <c r="Y138" s="8">
        <v>66</v>
      </c>
      <c r="Z138" s="9">
        <v>11</v>
      </c>
      <c r="AA138" s="9">
        <v>27</v>
      </c>
      <c r="AB138" s="9">
        <v>20</v>
      </c>
      <c r="AC138" s="9">
        <v>31</v>
      </c>
      <c r="AD138" s="9">
        <v>39</v>
      </c>
      <c r="AE138" s="9">
        <v>44</v>
      </c>
      <c r="AF138" s="9">
        <v>48</v>
      </c>
      <c r="AG138" s="9">
        <v>57</v>
      </c>
      <c r="AH138" s="9">
        <v>55</v>
      </c>
      <c r="AI138" s="9">
        <v>68</v>
      </c>
      <c r="AJ138" s="9">
        <v>72</v>
      </c>
      <c r="AK138" s="9">
        <v>63</v>
      </c>
      <c r="AL138" s="9">
        <v>81</v>
      </c>
      <c r="AM138" s="9">
        <v>72</v>
      </c>
      <c r="AN138" s="9">
        <v>78</v>
      </c>
      <c r="AO138" s="9">
        <v>766</v>
      </c>
    </row>
    <row r="139" spans="1:41" x14ac:dyDescent="0.3">
      <c r="A139" s="1">
        <v>2015</v>
      </c>
      <c r="B139" s="1">
        <v>51</v>
      </c>
      <c r="C139" s="1" t="s">
        <v>6</v>
      </c>
      <c r="D139" s="1">
        <v>24370</v>
      </c>
      <c r="E139" s="1">
        <v>43</v>
      </c>
      <c r="G139" s="3">
        <v>67</v>
      </c>
      <c r="H139" s="4">
        <v>2915</v>
      </c>
      <c r="I139" s="4">
        <v>3186</v>
      </c>
      <c r="J139" s="4">
        <v>4090</v>
      </c>
      <c r="K139" s="4">
        <v>4896</v>
      </c>
      <c r="L139" s="4">
        <v>5573</v>
      </c>
      <c r="M139" s="4">
        <v>6385</v>
      </c>
      <c r="N139" s="4">
        <v>7291</v>
      </c>
      <c r="O139" s="4">
        <v>8074</v>
      </c>
      <c r="P139" s="4">
        <v>8888</v>
      </c>
      <c r="Q139" s="4">
        <v>10161</v>
      </c>
      <c r="R139" s="4">
        <v>11495</v>
      </c>
      <c r="S139" s="4">
        <v>12725</v>
      </c>
      <c r="T139" s="4">
        <v>13526</v>
      </c>
      <c r="U139" s="4">
        <v>14462</v>
      </c>
      <c r="V139" s="4">
        <v>15206</v>
      </c>
      <c r="W139" s="4">
        <v>128873</v>
      </c>
      <c r="Y139" s="8">
        <v>67</v>
      </c>
      <c r="Z139" s="9">
        <v>9</v>
      </c>
      <c r="AA139" s="9">
        <v>27</v>
      </c>
      <c r="AB139" s="9">
        <v>22</v>
      </c>
      <c r="AC139" s="9">
        <v>29</v>
      </c>
      <c r="AD139" s="9">
        <v>30</v>
      </c>
      <c r="AE139" s="9">
        <v>36</v>
      </c>
      <c r="AF139" s="9">
        <v>39</v>
      </c>
      <c r="AG139" s="9">
        <v>44</v>
      </c>
      <c r="AH139" s="9">
        <v>50</v>
      </c>
      <c r="AI139" s="9">
        <v>47</v>
      </c>
      <c r="AJ139" s="9">
        <v>51</v>
      </c>
      <c r="AK139" s="9">
        <v>78</v>
      </c>
      <c r="AL139" s="9">
        <v>86</v>
      </c>
      <c r="AM139" s="9">
        <v>81</v>
      </c>
      <c r="AN139" s="9">
        <v>74</v>
      </c>
      <c r="AO139" s="9">
        <v>703</v>
      </c>
    </row>
    <row r="140" spans="1:41" x14ac:dyDescent="0.3">
      <c r="A140" s="1">
        <v>2015</v>
      </c>
      <c r="B140" s="1">
        <v>42</v>
      </c>
      <c r="C140" s="1" t="s">
        <v>5</v>
      </c>
      <c r="D140" s="1">
        <v>19855</v>
      </c>
      <c r="E140" s="1">
        <v>21</v>
      </c>
      <c r="G140" s="3">
        <v>68</v>
      </c>
      <c r="H140" s="4">
        <v>2624</v>
      </c>
      <c r="I140" s="4">
        <v>3001</v>
      </c>
      <c r="J140" s="4">
        <v>3173</v>
      </c>
      <c r="K140" s="4">
        <v>3981</v>
      </c>
      <c r="L140" s="4">
        <v>4912</v>
      </c>
      <c r="M140" s="4">
        <v>5543</v>
      </c>
      <c r="N140" s="4">
        <v>6388</v>
      </c>
      <c r="O140" s="4">
        <v>7044</v>
      </c>
      <c r="P140" s="4">
        <v>7809</v>
      </c>
      <c r="Q140" s="4">
        <v>8592</v>
      </c>
      <c r="R140" s="4">
        <v>9962</v>
      </c>
      <c r="S140" s="4">
        <v>11051</v>
      </c>
      <c r="T140" s="4">
        <v>12037</v>
      </c>
      <c r="U140" s="4">
        <v>12715</v>
      </c>
      <c r="V140" s="4">
        <v>13970</v>
      </c>
      <c r="W140" s="4">
        <v>112802</v>
      </c>
      <c r="Y140" s="8">
        <v>68</v>
      </c>
      <c r="Z140" s="9">
        <v>10</v>
      </c>
      <c r="AA140" s="9">
        <v>28</v>
      </c>
      <c r="AB140" s="9">
        <v>25</v>
      </c>
      <c r="AC140" s="9">
        <v>21</v>
      </c>
      <c r="AD140" s="9">
        <v>28</v>
      </c>
      <c r="AE140" s="9">
        <v>34</v>
      </c>
      <c r="AF140" s="9">
        <v>37</v>
      </c>
      <c r="AG140" s="9">
        <v>44</v>
      </c>
      <c r="AH140" s="9">
        <v>50</v>
      </c>
      <c r="AI140" s="9">
        <v>58</v>
      </c>
      <c r="AJ140" s="9">
        <v>66</v>
      </c>
      <c r="AK140" s="9">
        <v>68</v>
      </c>
      <c r="AL140" s="9">
        <v>74</v>
      </c>
      <c r="AM140" s="9">
        <v>101</v>
      </c>
      <c r="AN140" s="9">
        <v>85</v>
      </c>
      <c r="AO140" s="9">
        <v>729</v>
      </c>
    </row>
    <row r="141" spans="1:41" x14ac:dyDescent="0.3">
      <c r="A141" s="1">
        <v>2015</v>
      </c>
      <c r="B141" s="1">
        <v>24</v>
      </c>
      <c r="C141" s="1" t="s">
        <v>6</v>
      </c>
      <c r="D141" s="1">
        <v>7030</v>
      </c>
      <c r="E141" s="1">
        <v>2</v>
      </c>
      <c r="G141" s="3">
        <v>69</v>
      </c>
      <c r="H141" s="4">
        <v>2238</v>
      </c>
      <c r="I141" s="4">
        <v>2666</v>
      </c>
      <c r="J141" s="4">
        <v>2974</v>
      </c>
      <c r="K141" s="4">
        <v>3090</v>
      </c>
      <c r="L141" s="4">
        <v>3928</v>
      </c>
      <c r="M141" s="4">
        <v>4835</v>
      </c>
      <c r="N141" s="4">
        <v>5475</v>
      </c>
      <c r="O141" s="4">
        <v>6150</v>
      </c>
      <c r="P141" s="4">
        <v>6796</v>
      </c>
      <c r="Q141" s="4">
        <v>7506</v>
      </c>
      <c r="R141" s="4">
        <v>8415</v>
      </c>
      <c r="S141" s="4">
        <v>9486</v>
      </c>
      <c r="T141" s="4">
        <v>10393</v>
      </c>
      <c r="U141" s="4">
        <v>11286</v>
      </c>
      <c r="V141" s="4">
        <v>12183</v>
      </c>
      <c r="W141" s="4">
        <v>97421</v>
      </c>
      <c r="Y141" s="8">
        <v>69</v>
      </c>
      <c r="Z141" s="9">
        <v>9</v>
      </c>
      <c r="AA141" s="9">
        <v>20</v>
      </c>
      <c r="AB141" s="9">
        <v>19</v>
      </c>
      <c r="AC141" s="9">
        <v>28</v>
      </c>
      <c r="AD141" s="9">
        <v>25</v>
      </c>
      <c r="AE141" s="9">
        <v>24</v>
      </c>
      <c r="AF141" s="9">
        <v>40</v>
      </c>
      <c r="AG141" s="9">
        <v>41</v>
      </c>
      <c r="AH141" s="9">
        <v>51</v>
      </c>
      <c r="AI141" s="9">
        <v>39</v>
      </c>
      <c r="AJ141" s="9">
        <v>56</v>
      </c>
      <c r="AK141" s="9">
        <v>49</v>
      </c>
      <c r="AL141" s="9">
        <v>65</v>
      </c>
      <c r="AM141" s="9">
        <v>71</v>
      </c>
      <c r="AN141" s="9">
        <v>72</v>
      </c>
      <c r="AO141" s="9">
        <v>609</v>
      </c>
    </row>
    <row r="142" spans="1:41" x14ac:dyDescent="0.3">
      <c r="A142" s="1">
        <v>2015</v>
      </c>
      <c r="B142" s="1">
        <v>41</v>
      </c>
      <c r="C142" s="1" t="s">
        <v>6</v>
      </c>
      <c r="D142" s="1">
        <v>23844</v>
      </c>
      <c r="E142" s="1">
        <v>16</v>
      </c>
      <c r="G142" s="3">
        <v>70</v>
      </c>
      <c r="H142" s="4">
        <v>1770</v>
      </c>
      <c r="I142" s="4">
        <v>2265</v>
      </c>
      <c r="J142" s="4">
        <v>2586</v>
      </c>
      <c r="K142" s="4">
        <v>2839</v>
      </c>
      <c r="L142" s="4">
        <v>2998</v>
      </c>
      <c r="M142" s="4">
        <v>3869</v>
      </c>
      <c r="N142" s="4">
        <v>4710</v>
      </c>
      <c r="O142" s="4">
        <v>5243</v>
      </c>
      <c r="P142" s="4">
        <v>5896</v>
      </c>
      <c r="Q142" s="4">
        <v>6549</v>
      </c>
      <c r="R142" s="4">
        <v>7284</v>
      </c>
      <c r="S142" s="4">
        <v>8008</v>
      </c>
      <c r="T142" s="4">
        <v>8863</v>
      </c>
      <c r="U142" s="4">
        <v>9683</v>
      </c>
      <c r="V142" s="4">
        <v>10797</v>
      </c>
      <c r="W142" s="4">
        <v>83360</v>
      </c>
      <c r="Y142" s="8">
        <v>70</v>
      </c>
      <c r="Z142" s="9">
        <v>9</v>
      </c>
      <c r="AA142" s="9">
        <v>21</v>
      </c>
      <c r="AB142" s="9">
        <v>16</v>
      </c>
      <c r="AC142" s="9">
        <v>28</v>
      </c>
      <c r="AD142" s="9">
        <v>29</v>
      </c>
      <c r="AE142" s="9">
        <v>33</v>
      </c>
      <c r="AF142" s="9">
        <v>33</v>
      </c>
      <c r="AG142" s="9">
        <v>35</v>
      </c>
      <c r="AH142" s="9">
        <v>54</v>
      </c>
      <c r="AI142" s="9">
        <v>45</v>
      </c>
      <c r="AJ142" s="9">
        <v>48</v>
      </c>
      <c r="AK142" s="9">
        <v>64</v>
      </c>
      <c r="AL142" s="9">
        <v>62</v>
      </c>
      <c r="AM142" s="9">
        <v>80</v>
      </c>
      <c r="AN142" s="9">
        <v>77</v>
      </c>
      <c r="AO142" s="9">
        <v>634</v>
      </c>
    </row>
    <row r="143" spans="1:41" x14ac:dyDescent="0.3">
      <c r="A143" s="1">
        <v>2015</v>
      </c>
      <c r="B143" s="1">
        <v>37</v>
      </c>
      <c r="C143" s="1" t="s">
        <v>6</v>
      </c>
      <c r="D143" s="1">
        <v>21760</v>
      </c>
      <c r="E143" s="1">
        <v>10</v>
      </c>
      <c r="G143" s="3">
        <v>71</v>
      </c>
      <c r="H143" s="4">
        <v>1390</v>
      </c>
      <c r="I143" s="4">
        <v>1705</v>
      </c>
      <c r="J143" s="4">
        <v>2141</v>
      </c>
      <c r="K143" s="4">
        <v>2344</v>
      </c>
      <c r="L143" s="4">
        <v>2695</v>
      </c>
      <c r="M143" s="4">
        <v>2824</v>
      </c>
      <c r="N143" s="4">
        <v>3608</v>
      </c>
      <c r="O143" s="4">
        <v>4334</v>
      </c>
      <c r="P143" s="4">
        <v>4891</v>
      </c>
      <c r="Q143" s="4">
        <v>5602</v>
      </c>
      <c r="R143" s="4">
        <v>6359</v>
      </c>
      <c r="S143" s="4">
        <v>6950</v>
      </c>
      <c r="T143" s="4">
        <v>7480</v>
      </c>
      <c r="U143" s="4">
        <v>8320</v>
      </c>
      <c r="V143" s="4">
        <v>9242</v>
      </c>
      <c r="W143" s="4">
        <v>69885</v>
      </c>
      <c r="Y143" s="8">
        <v>71</v>
      </c>
      <c r="Z143" s="9">
        <v>3</v>
      </c>
      <c r="AA143" s="9">
        <v>19</v>
      </c>
      <c r="AB143" s="9">
        <v>26</v>
      </c>
      <c r="AC143" s="9">
        <v>26</v>
      </c>
      <c r="AD143" s="9">
        <v>27</v>
      </c>
      <c r="AE143" s="9">
        <v>26</v>
      </c>
      <c r="AF143" s="9">
        <v>23</v>
      </c>
      <c r="AG143" s="9">
        <v>40</v>
      </c>
      <c r="AH143" s="9">
        <v>54</v>
      </c>
      <c r="AI143" s="9">
        <v>33</v>
      </c>
      <c r="AJ143" s="9">
        <v>41</v>
      </c>
      <c r="AK143" s="9">
        <v>53</v>
      </c>
      <c r="AL143" s="9">
        <v>63</v>
      </c>
      <c r="AM143" s="9">
        <v>64</v>
      </c>
      <c r="AN143" s="9">
        <v>70</v>
      </c>
      <c r="AO143" s="9">
        <v>568</v>
      </c>
    </row>
    <row r="144" spans="1:41" x14ac:dyDescent="0.3">
      <c r="A144" s="1">
        <v>2015</v>
      </c>
      <c r="B144" s="1">
        <v>33</v>
      </c>
      <c r="C144" s="1" t="s">
        <v>6</v>
      </c>
      <c r="D144" s="1">
        <v>18793</v>
      </c>
      <c r="E144" s="1">
        <v>5</v>
      </c>
      <c r="G144" s="3">
        <v>72</v>
      </c>
      <c r="H144" s="4">
        <v>1105</v>
      </c>
      <c r="I144" s="4">
        <v>1274</v>
      </c>
      <c r="J144" s="4">
        <v>1501</v>
      </c>
      <c r="K144" s="4">
        <v>1927</v>
      </c>
      <c r="L144" s="4">
        <v>2157</v>
      </c>
      <c r="M144" s="4">
        <v>2441</v>
      </c>
      <c r="N144" s="4">
        <v>2577</v>
      </c>
      <c r="O144" s="4">
        <v>3229</v>
      </c>
      <c r="P144" s="4">
        <v>3955</v>
      </c>
      <c r="Q144" s="4">
        <v>4532</v>
      </c>
      <c r="R144" s="4">
        <v>5180</v>
      </c>
      <c r="S144" s="4">
        <v>5853</v>
      </c>
      <c r="T144" s="4">
        <v>6289</v>
      </c>
      <c r="U144" s="4">
        <v>6775</v>
      </c>
      <c r="V144" s="4">
        <v>7679</v>
      </c>
      <c r="W144" s="4">
        <v>56474</v>
      </c>
      <c r="Y144" s="8">
        <v>72</v>
      </c>
      <c r="Z144" s="9">
        <v>6</v>
      </c>
      <c r="AA144" s="9">
        <v>12</v>
      </c>
      <c r="AB144" s="9">
        <v>21</v>
      </c>
      <c r="AC144" s="9">
        <v>15</v>
      </c>
      <c r="AD144" s="9">
        <v>17</v>
      </c>
      <c r="AE144" s="9">
        <v>18</v>
      </c>
      <c r="AF144" s="9">
        <v>37</v>
      </c>
      <c r="AG144" s="9">
        <v>23</v>
      </c>
      <c r="AH144" s="9">
        <v>39</v>
      </c>
      <c r="AI144" s="9">
        <v>36</v>
      </c>
      <c r="AJ144" s="9">
        <v>40</v>
      </c>
      <c r="AK144" s="9">
        <v>38</v>
      </c>
      <c r="AL144" s="9">
        <v>70</v>
      </c>
      <c r="AM144" s="9">
        <v>61</v>
      </c>
      <c r="AN144" s="9">
        <v>60</v>
      </c>
      <c r="AO144" s="9">
        <v>493</v>
      </c>
    </row>
    <row r="145" spans="1:41" x14ac:dyDescent="0.3">
      <c r="A145" s="1">
        <v>2015</v>
      </c>
      <c r="B145" s="1">
        <v>45</v>
      </c>
      <c r="C145" s="1" t="s">
        <v>5</v>
      </c>
      <c r="D145" s="1">
        <v>23284</v>
      </c>
      <c r="E145" s="1">
        <v>24</v>
      </c>
      <c r="G145" s="3">
        <v>73</v>
      </c>
      <c r="H145" s="4">
        <v>936</v>
      </c>
      <c r="I145" s="4">
        <v>1021</v>
      </c>
      <c r="J145" s="4">
        <v>1150</v>
      </c>
      <c r="K145" s="4">
        <v>1345</v>
      </c>
      <c r="L145" s="4">
        <v>1788</v>
      </c>
      <c r="M145" s="4">
        <v>1979</v>
      </c>
      <c r="N145" s="4">
        <v>2220</v>
      </c>
      <c r="O145" s="4">
        <v>2373</v>
      </c>
      <c r="P145" s="4">
        <v>2939</v>
      </c>
      <c r="Q145" s="4">
        <v>3661</v>
      </c>
      <c r="R145" s="4">
        <v>4231</v>
      </c>
      <c r="S145" s="4">
        <v>4791</v>
      </c>
      <c r="T145" s="4">
        <v>5253</v>
      </c>
      <c r="U145" s="4">
        <v>5681</v>
      </c>
      <c r="V145" s="4">
        <v>6253</v>
      </c>
      <c r="W145" s="4">
        <v>45621</v>
      </c>
      <c r="Y145" s="8">
        <v>73</v>
      </c>
      <c r="Z145" s="9">
        <v>6</v>
      </c>
      <c r="AA145" s="9">
        <v>18</v>
      </c>
      <c r="AB145" s="9">
        <v>16</v>
      </c>
      <c r="AC145" s="9">
        <v>19</v>
      </c>
      <c r="AD145" s="9">
        <v>18</v>
      </c>
      <c r="AE145" s="9">
        <v>22</v>
      </c>
      <c r="AF145" s="9">
        <v>24</v>
      </c>
      <c r="AG145" s="9">
        <v>26</v>
      </c>
      <c r="AH145" s="9">
        <v>32</v>
      </c>
      <c r="AI145" s="9">
        <v>32</v>
      </c>
      <c r="AJ145" s="9">
        <v>37</v>
      </c>
      <c r="AK145" s="9">
        <v>43</v>
      </c>
      <c r="AL145" s="9">
        <v>52</v>
      </c>
      <c r="AM145" s="9">
        <v>40</v>
      </c>
      <c r="AN145" s="9">
        <v>65</v>
      </c>
      <c r="AO145" s="9">
        <v>450</v>
      </c>
    </row>
    <row r="146" spans="1:41" x14ac:dyDescent="0.3">
      <c r="A146" s="1">
        <v>2015</v>
      </c>
      <c r="B146" s="1">
        <v>47</v>
      </c>
      <c r="C146" s="1" t="s">
        <v>6</v>
      </c>
      <c r="D146" s="1">
        <v>26842</v>
      </c>
      <c r="E146" s="1">
        <v>26</v>
      </c>
      <c r="G146" s="3">
        <v>74</v>
      </c>
      <c r="H146" s="4">
        <v>751</v>
      </c>
      <c r="I146" s="4">
        <v>865</v>
      </c>
      <c r="J146" s="4">
        <v>933</v>
      </c>
      <c r="K146" s="4">
        <v>1026</v>
      </c>
      <c r="L146" s="4">
        <v>1247</v>
      </c>
      <c r="M146" s="4">
        <v>1651</v>
      </c>
      <c r="N146" s="4">
        <v>1798</v>
      </c>
      <c r="O146" s="4">
        <v>1997</v>
      </c>
      <c r="P146" s="4">
        <v>2178</v>
      </c>
      <c r="Q146" s="4">
        <v>2701</v>
      </c>
      <c r="R146" s="4">
        <v>3424</v>
      </c>
      <c r="S146" s="4">
        <v>3925</v>
      </c>
      <c r="T146" s="4">
        <v>4325</v>
      </c>
      <c r="U146" s="4">
        <v>4760</v>
      </c>
      <c r="V146" s="4">
        <v>5260</v>
      </c>
      <c r="W146" s="4">
        <v>36841</v>
      </c>
      <c r="Y146" s="8">
        <v>74</v>
      </c>
      <c r="Z146" s="9">
        <v>7</v>
      </c>
      <c r="AA146" s="9">
        <v>10</v>
      </c>
      <c r="AB146" s="9">
        <v>8</v>
      </c>
      <c r="AC146" s="9">
        <v>8</v>
      </c>
      <c r="AD146" s="9">
        <v>15</v>
      </c>
      <c r="AE146" s="9">
        <v>15</v>
      </c>
      <c r="AF146" s="9">
        <v>24</v>
      </c>
      <c r="AG146" s="9">
        <v>36</v>
      </c>
      <c r="AH146" s="9">
        <v>34</v>
      </c>
      <c r="AI146" s="9">
        <v>33</v>
      </c>
      <c r="AJ146" s="9">
        <v>37</v>
      </c>
      <c r="AK146" s="9">
        <v>50</v>
      </c>
      <c r="AL146" s="9">
        <v>48</v>
      </c>
      <c r="AM146" s="9">
        <v>54</v>
      </c>
      <c r="AN146" s="9">
        <v>50</v>
      </c>
      <c r="AO146" s="9">
        <v>429</v>
      </c>
    </row>
    <row r="147" spans="1:41" x14ac:dyDescent="0.3">
      <c r="A147" s="1">
        <v>2015</v>
      </c>
      <c r="B147" s="1">
        <v>35</v>
      </c>
      <c r="C147" s="1" t="s">
        <v>5</v>
      </c>
      <c r="D147" s="1">
        <v>16185</v>
      </c>
      <c r="E147" s="1">
        <v>17</v>
      </c>
      <c r="G147" s="3">
        <v>75</v>
      </c>
      <c r="H147" s="4">
        <v>609</v>
      </c>
      <c r="I147" s="4">
        <v>683</v>
      </c>
      <c r="J147" s="4">
        <v>783</v>
      </c>
      <c r="K147" s="4">
        <v>816</v>
      </c>
      <c r="L147" s="4">
        <v>951</v>
      </c>
      <c r="M147" s="4">
        <v>1119</v>
      </c>
      <c r="N147" s="4">
        <v>1477</v>
      </c>
      <c r="O147" s="4">
        <v>1598</v>
      </c>
      <c r="P147" s="4">
        <v>1798</v>
      </c>
      <c r="Q147" s="4">
        <v>2007</v>
      </c>
      <c r="R147" s="4">
        <v>2494</v>
      </c>
      <c r="S147" s="4">
        <v>3127</v>
      </c>
      <c r="T147" s="4">
        <v>3516</v>
      </c>
      <c r="U147" s="4">
        <v>3891</v>
      </c>
      <c r="V147" s="4">
        <v>4356</v>
      </c>
      <c r="W147" s="4">
        <v>29225</v>
      </c>
      <c r="Y147" s="8">
        <v>75</v>
      </c>
      <c r="Z147" s="9">
        <v>9</v>
      </c>
      <c r="AA147" s="9">
        <v>5</v>
      </c>
      <c r="AB147" s="9">
        <v>13</v>
      </c>
      <c r="AC147" s="9">
        <v>17</v>
      </c>
      <c r="AD147" s="9">
        <v>10</v>
      </c>
      <c r="AE147" s="9">
        <v>25</v>
      </c>
      <c r="AF147" s="9">
        <v>23</v>
      </c>
      <c r="AG147" s="9">
        <v>25</v>
      </c>
      <c r="AH147" s="9">
        <v>25</v>
      </c>
      <c r="AI147" s="9">
        <v>39</v>
      </c>
      <c r="AJ147" s="9">
        <v>27</v>
      </c>
      <c r="AK147" s="9">
        <v>50</v>
      </c>
      <c r="AL147" s="9">
        <v>48</v>
      </c>
      <c r="AM147" s="9">
        <v>60</v>
      </c>
      <c r="AN147" s="9">
        <v>52</v>
      </c>
      <c r="AO147" s="9">
        <v>428</v>
      </c>
    </row>
    <row r="148" spans="1:41" x14ac:dyDescent="0.3">
      <c r="A148" s="1">
        <v>2015</v>
      </c>
      <c r="B148" s="1">
        <v>36</v>
      </c>
      <c r="C148" s="1" t="s">
        <v>6</v>
      </c>
      <c r="D148" s="1">
        <v>21304</v>
      </c>
      <c r="E148" s="1">
        <v>7</v>
      </c>
      <c r="G148" s="3">
        <v>76</v>
      </c>
      <c r="H148" s="4">
        <v>533</v>
      </c>
      <c r="I148" s="4">
        <v>523</v>
      </c>
      <c r="J148" s="4">
        <v>585</v>
      </c>
      <c r="K148" s="4">
        <v>669</v>
      </c>
      <c r="L148" s="4">
        <v>704</v>
      </c>
      <c r="M148" s="4">
        <v>803</v>
      </c>
      <c r="N148" s="4">
        <v>969</v>
      </c>
      <c r="O148" s="4">
        <v>1268</v>
      </c>
      <c r="P148" s="4">
        <v>1411</v>
      </c>
      <c r="Q148" s="4">
        <v>1618</v>
      </c>
      <c r="R148" s="4">
        <v>1849</v>
      </c>
      <c r="S148" s="4">
        <v>2239</v>
      </c>
      <c r="T148" s="4">
        <v>2762</v>
      </c>
      <c r="U148" s="4">
        <v>3170</v>
      </c>
      <c r="V148" s="4">
        <v>3564</v>
      </c>
      <c r="W148" s="4">
        <v>22667</v>
      </c>
      <c r="Y148" s="3">
        <v>76</v>
      </c>
      <c r="Z148" s="4">
        <v>3</v>
      </c>
      <c r="AA148" s="4">
        <v>5</v>
      </c>
      <c r="AB148" s="4">
        <v>11</v>
      </c>
      <c r="AC148" s="4">
        <v>15</v>
      </c>
      <c r="AD148" s="4">
        <v>17</v>
      </c>
      <c r="AE148" s="4">
        <v>13</v>
      </c>
      <c r="AF148" s="4">
        <v>17</v>
      </c>
      <c r="AG148" s="4">
        <v>22</v>
      </c>
      <c r="AH148" s="4">
        <v>23</v>
      </c>
      <c r="AI148" s="4">
        <v>32</v>
      </c>
      <c r="AJ148" s="4">
        <v>41</v>
      </c>
      <c r="AK148" s="4">
        <v>30</v>
      </c>
      <c r="AL148" s="4">
        <v>39</v>
      </c>
      <c r="AM148" s="4">
        <v>45</v>
      </c>
      <c r="AN148" s="4">
        <v>60</v>
      </c>
      <c r="AO148" s="4">
        <v>373</v>
      </c>
    </row>
    <row r="149" spans="1:41" x14ac:dyDescent="0.3">
      <c r="A149" s="1">
        <v>2015</v>
      </c>
      <c r="B149" s="1">
        <v>33</v>
      </c>
      <c r="C149" s="1" t="s">
        <v>5</v>
      </c>
      <c r="D149" s="1">
        <v>14852</v>
      </c>
      <c r="E149" s="1">
        <v>15</v>
      </c>
      <c r="G149" s="3">
        <v>77</v>
      </c>
      <c r="H149" s="4">
        <v>445</v>
      </c>
      <c r="I149" s="4">
        <v>467</v>
      </c>
      <c r="J149" s="4">
        <v>454</v>
      </c>
      <c r="K149" s="4">
        <v>474</v>
      </c>
      <c r="L149" s="4">
        <v>586</v>
      </c>
      <c r="M149" s="4">
        <v>623</v>
      </c>
      <c r="N149" s="4">
        <v>704</v>
      </c>
      <c r="O149" s="4">
        <v>831</v>
      </c>
      <c r="P149" s="4">
        <v>1123</v>
      </c>
      <c r="Q149" s="4">
        <v>1286</v>
      </c>
      <c r="R149" s="4">
        <v>1491</v>
      </c>
      <c r="S149" s="4">
        <v>1655</v>
      </c>
      <c r="T149" s="4">
        <v>1935</v>
      </c>
      <c r="U149" s="4">
        <v>2376</v>
      </c>
      <c r="V149" s="4">
        <v>2796</v>
      </c>
      <c r="W149" s="4">
        <v>17246</v>
      </c>
      <c r="Y149" s="3">
        <v>77</v>
      </c>
      <c r="Z149" s="4">
        <v>4</v>
      </c>
      <c r="AA149" s="4">
        <v>8</v>
      </c>
      <c r="AB149" s="4">
        <v>6</v>
      </c>
      <c r="AC149" s="4">
        <v>9</v>
      </c>
      <c r="AD149" s="4">
        <v>13</v>
      </c>
      <c r="AE149" s="4">
        <v>10</v>
      </c>
      <c r="AF149" s="4">
        <v>17</v>
      </c>
      <c r="AG149" s="4">
        <v>14</v>
      </c>
      <c r="AH149" s="4">
        <v>18</v>
      </c>
      <c r="AI149" s="4">
        <v>30</v>
      </c>
      <c r="AJ149" s="4">
        <v>30</v>
      </c>
      <c r="AK149" s="4">
        <v>25</v>
      </c>
      <c r="AL149" s="4">
        <v>32</v>
      </c>
      <c r="AM149" s="4">
        <v>42</v>
      </c>
      <c r="AN149" s="4">
        <v>39</v>
      </c>
      <c r="AO149" s="4">
        <v>297</v>
      </c>
    </row>
    <row r="150" spans="1:41" x14ac:dyDescent="0.3">
      <c r="A150" s="1">
        <v>2015</v>
      </c>
      <c r="B150" s="1">
        <v>56</v>
      </c>
      <c r="C150" s="1" t="s">
        <v>5</v>
      </c>
      <c r="D150" s="1">
        <v>18398</v>
      </c>
      <c r="E150" s="1">
        <v>61</v>
      </c>
      <c r="G150" s="3">
        <v>78</v>
      </c>
      <c r="H150" s="4">
        <v>358</v>
      </c>
      <c r="I150" s="4">
        <v>400</v>
      </c>
      <c r="J150" s="4">
        <v>405</v>
      </c>
      <c r="K150" s="4">
        <v>361</v>
      </c>
      <c r="L150" s="4">
        <v>407</v>
      </c>
      <c r="M150" s="4">
        <v>515</v>
      </c>
      <c r="N150" s="4">
        <v>548</v>
      </c>
      <c r="O150" s="4">
        <v>606</v>
      </c>
      <c r="P150" s="4">
        <v>714</v>
      </c>
      <c r="Q150" s="4">
        <v>1026</v>
      </c>
      <c r="R150" s="4">
        <v>1174</v>
      </c>
      <c r="S150" s="4">
        <v>1314</v>
      </c>
      <c r="T150" s="4">
        <v>1413</v>
      </c>
      <c r="U150" s="4">
        <v>1630</v>
      </c>
      <c r="V150" s="4">
        <v>2061</v>
      </c>
      <c r="W150" s="4">
        <v>12932</v>
      </c>
      <c r="Y150" s="3">
        <v>78</v>
      </c>
      <c r="Z150" s="4">
        <v>3</v>
      </c>
      <c r="AA150" s="4">
        <v>9</v>
      </c>
      <c r="AB150" s="4">
        <v>5</v>
      </c>
      <c r="AC150" s="4">
        <v>9</v>
      </c>
      <c r="AD150" s="4">
        <v>12</v>
      </c>
      <c r="AE150" s="4">
        <v>11</v>
      </c>
      <c r="AF150" s="4">
        <v>19</v>
      </c>
      <c r="AG150" s="4">
        <v>12</v>
      </c>
      <c r="AH150" s="4">
        <v>20</v>
      </c>
      <c r="AI150" s="4">
        <v>17</v>
      </c>
      <c r="AJ150" s="4">
        <v>23</v>
      </c>
      <c r="AK150" s="4">
        <v>25</v>
      </c>
      <c r="AL150" s="4">
        <v>34</v>
      </c>
      <c r="AM150" s="4">
        <v>27</v>
      </c>
      <c r="AN150" s="4">
        <v>43</v>
      </c>
      <c r="AO150" s="4">
        <v>269</v>
      </c>
    </row>
    <row r="151" spans="1:41" x14ac:dyDescent="0.3">
      <c r="A151" s="1">
        <v>2015</v>
      </c>
      <c r="B151" s="1">
        <v>34</v>
      </c>
      <c r="C151" s="1" t="s">
        <v>6</v>
      </c>
      <c r="D151" s="1">
        <v>19660</v>
      </c>
      <c r="E151" s="1">
        <v>5</v>
      </c>
      <c r="G151" s="3">
        <v>79</v>
      </c>
      <c r="H151" s="4">
        <v>253</v>
      </c>
      <c r="I151" s="4">
        <v>314</v>
      </c>
      <c r="J151" s="4">
        <v>342</v>
      </c>
      <c r="K151" s="4">
        <v>337</v>
      </c>
      <c r="L151" s="4">
        <v>315</v>
      </c>
      <c r="M151" s="4">
        <v>353</v>
      </c>
      <c r="N151" s="4">
        <v>446</v>
      </c>
      <c r="O151" s="4">
        <v>462</v>
      </c>
      <c r="P151" s="4">
        <v>499</v>
      </c>
      <c r="Q151" s="4">
        <v>641</v>
      </c>
      <c r="R151" s="4">
        <v>941</v>
      </c>
      <c r="S151" s="4">
        <v>1038</v>
      </c>
      <c r="T151" s="4">
        <v>1118</v>
      </c>
      <c r="U151" s="4">
        <v>1173</v>
      </c>
      <c r="V151" s="4">
        <v>1375</v>
      </c>
      <c r="W151" s="4">
        <v>9607</v>
      </c>
      <c r="Y151" s="3">
        <v>79</v>
      </c>
      <c r="Z151" s="4"/>
      <c r="AA151" s="4">
        <v>6</v>
      </c>
      <c r="AB151" s="4">
        <v>5</v>
      </c>
      <c r="AC151" s="4">
        <v>6</v>
      </c>
      <c r="AD151" s="4">
        <v>11</v>
      </c>
      <c r="AE151" s="4">
        <v>11</v>
      </c>
      <c r="AF151" s="4">
        <v>10</v>
      </c>
      <c r="AG151" s="4">
        <v>13</v>
      </c>
      <c r="AH151" s="4">
        <v>15</v>
      </c>
      <c r="AI151" s="4">
        <v>14</v>
      </c>
      <c r="AJ151" s="4">
        <v>17</v>
      </c>
      <c r="AK151" s="4">
        <v>34</v>
      </c>
      <c r="AL151" s="4">
        <v>36</v>
      </c>
      <c r="AM151" s="4">
        <v>32</v>
      </c>
      <c r="AN151" s="4">
        <v>31</v>
      </c>
      <c r="AO151" s="4">
        <v>241</v>
      </c>
    </row>
    <row r="152" spans="1:41" x14ac:dyDescent="0.3">
      <c r="A152" s="1">
        <v>2015</v>
      </c>
      <c r="B152" s="1">
        <v>54</v>
      </c>
      <c r="C152" s="1" t="s">
        <v>6</v>
      </c>
      <c r="D152" s="1">
        <v>22218</v>
      </c>
      <c r="E152" s="1">
        <v>31</v>
      </c>
      <c r="G152" s="3">
        <v>80</v>
      </c>
      <c r="H152" s="4">
        <v>167</v>
      </c>
      <c r="I152" s="4">
        <v>210</v>
      </c>
      <c r="J152" s="4">
        <v>259</v>
      </c>
      <c r="K152" s="4">
        <v>267</v>
      </c>
      <c r="L152" s="4">
        <v>291</v>
      </c>
      <c r="M152" s="4">
        <v>281</v>
      </c>
      <c r="N152" s="4">
        <v>312</v>
      </c>
      <c r="O152" s="4">
        <v>372</v>
      </c>
      <c r="P152" s="4">
        <v>387</v>
      </c>
      <c r="Q152" s="4">
        <v>439</v>
      </c>
      <c r="R152" s="4">
        <v>569</v>
      </c>
      <c r="S152" s="4">
        <v>785</v>
      </c>
      <c r="T152" s="4">
        <v>841</v>
      </c>
      <c r="U152" s="4">
        <v>870</v>
      </c>
      <c r="V152" s="4">
        <v>961</v>
      </c>
      <c r="W152" s="4">
        <v>7011</v>
      </c>
      <c r="Y152" s="3">
        <v>80</v>
      </c>
      <c r="Z152" s="4">
        <v>1</v>
      </c>
      <c r="AA152" s="4">
        <v>6</v>
      </c>
      <c r="AB152" s="4">
        <v>6</v>
      </c>
      <c r="AC152" s="4">
        <v>6</v>
      </c>
      <c r="AD152" s="4">
        <v>7</v>
      </c>
      <c r="AE152" s="4">
        <v>5</v>
      </c>
      <c r="AF152" s="4">
        <v>6</v>
      </c>
      <c r="AG152" s="4">
        <v>12</v>
      </c>
      <c r="AH152" s="4">
        <v>11</v>
      </c>
      <c r="AI152" s="4">
        <v>12</v>
      </c>
      <c r="AJ152" s="4">
        <v>9</v>
      </c>
      <c r="AK152" s="4">
        <v>17</v>
      </c>
      <c r="AL152" s="4">
        <v>19</v>
      </c>
      <c r="AM152" s="4">
        <v>29</v>
      </c>
      <c r="AN152" s="4">
        <v>16</v>
      </c>
      <c r="AO152" s="4">
        <v>162</v>
      </c>
    </row>
    <row r="153" spans="1:41" x14ac:dyDescent="0.3">
      <c r="A153" s="1">
        <v>2015</v>
      </c>
      <c r="B153" s="1">
        <v>34</v>
      </c>
      <c r="C153" s="1" t="s">
        <v>5</v>
      </c>
      <c r="D153" s="1">
        <v>15698</v>
      </c>
      <c r="E153" s="1">
        <v>4</v>
      </c>
      <c r="G153" s="3">
        <v>81</v>
      </c>
      <c r="H153" s="4">
        <v>74</v>
      </c>
      <c r="I153" s="4">
        <v>84</v>
      </c>
      <c r="J153" s="4">
        <v>118</v>
      </c>
      <c r="K153" s="4">
        <v>127</v>
      </c>
      <c r="L153" s="4">
        <v>161</v>
      </c>
      <c r="M153" s="4">
        <v>152</v>
      </c>
      <c r="N153" s="4">
        <v>167</v>
      </c>
      <c r="O153" s="4">
        <v>186</v>
      </c>
      <c r="P153" s="4">
        <v>189</v>
      </c>
      <c r="Q153" s="4">
        <v>212</v>
      </c>
      <c r="R153" s="4">
        <v>260</v>
      </c>
      <c r="S153" s="4">
        <v>339</v>
      </c>
      <c r="T153" s="4">
        <v>478</v>
      </c>
      <c r="U153" s="4">
        <v>514</v>
      </c>
      <c r="V153" s="4">
        <v>582</v>
      </c>
      <c r="W153" s="4">
        <v>3643</v>
      </c>
      <c r="Y153" s="3">
        <v>81</v>
      </c>
      <c r="Z153" s="4">
        <v>1</v>
      </c>
      <c r="AA153" s="4">
        <v>5</v>
      </c>
      <c r="AB153" s="4">
        <v>5</v>
      </c>
      <c r="AC153" s="4">
        <v>6</v>
      </c>
      <c r="AD153" s="4">
        <v>6</v>
      </c>
      <c r="AE153" s="4">
        <v>8</v>
      </c>
      <c r="AF153" s="4">
        <v>8</v>
      </c>
      <c r="AG153" s="4">
        <v>7</v>
      </c>
      <c r="AH153" s="4">
        <v>7</v>
      </c>
      <c r="AI153" s="4">
        <v>6</v>
      </c>
      <c r="AJ153" s="4">
        <v>11</v>
      </c>
      <c r="AK153" s="4">
        <v>7</v>
      </c>
      <c r="AL153" s="4">
        <v>14</v>
      </c>
      <c r="AM153" s="4">
        <v>15</v>
      </c>
      <c r="AN153" s="4">
        <v>24</v>
      </c>
      <c r="AO153" s="4">
        <v>130</v>
      </c>
    </row>
    <row r="154" spans="1:41" x14ac:dyDescent="0.3">
      <c r="A154" s="1">
        <v>2015</v>
      </c>
      <c r="B154" s="1">
        <v>32</v>
      </c>
      <c r="C154" s="1" t="s">
        <v>6</v>
      </c>
      <c r="D154" s="1">
        <v>18321</v>
      </c>
      <c r="E154" s="1">
        <v>6</v>
      </c>
      <c r="G154" s="3">
        <v>82</v>
      </c>
      <c r="H154" s="4">
        <v>69</v>
      </c>
      <c r="I154" s="4">
        <v>70</v>
      </c>
      <c r="J154" s="4">
        <v>79</v>
      </c>
      <c r="K154" s="4">
        <v>101</v>
      </c>
      <c r="L154" s="4">
        <v>106</v>
      </c>
      <c r="M154" s="4">
        <v>146</v>
      </c>
      <c r="N154" s="4">
        <v>130</v>
      </c>
      <c r="O154" s="4">
        <v>140</v>
      </c>
      <c r="P154" s="4">
        <v>159</v>
      </c>
      <c r="Q154" s="4">
        <v>161</v>
      </c>
      <c r="R154" s="4">
        <v>187</v>
      </c>
      <c r="S154" s="4">
        <v>225</v>
      </c>
      <c r="T154" s="4">
        <v>272</v>
      </c>
      <c r="U154" s="4">
        <v>399</v>
      </c>
      <c r="V154" s="4">
        <v>430</v>
      </c>
      <c r="W154" s="4">
        <v>2674</v>
      </c>
      <c r="Y154" s="3">
        <v>82</v>
      </c>
      <c r="Z154" s="4">
        <v>1</v>
      </c>
      <c r="AA154" s="4">
        <v>5</v>
      </c>
      <c r="AB154" s="4">
        <v>3</v>
      </c>
      <c r="AC154" s="4">
        <v>4</v>
      </c>
      <c r="AD154" s="4">
        <v>2</v>
      </c>
      <c r="AE154" s="4"/>
      <c r="AF154" s="4">
        <v>9</v>
      </c>
      <c r="AG154" s="4">
        <v>7</v>
      </c>
      <c r="AH154" s="4">
        <v>8</v>
      </c>
      <c r="AI154" s="4">
        <v>9</v>
      </c>
      <c r="AJ154" s="4">
        <v>8</v>
      </c>
      <c r="AK154" s="4">
        <v>9</v>
      </c>
      <c r="AL154" s="4">
        <v>14</v>
      </c>
      <c r="AM154" s="4">
        <v>14</v>
      </c>
      <c r="AN154" s="4">
        <v>23</v>
      </c>
      <c r="AO154" s="4">
        <v>116</v>
      </c>
    </row>
    <row r="155" spans="1:41" x14ac:dyDescent="0.3">
      <c r="A155" s="1">
        <v>2015</v>
      </c>
      <c r="B155" s="1">
        <v>37</v>
      </c>
      <c r="C155" s="1" t="s">
        <v>5</v>
      </c>
      <c r="D155" s="1">
        <v>17149</v>
      </c>
      <c r="E155" s="1">
        <v>13</v>
      </c>
      <c r="G155" s="3">
        <v>83</v>
      </c>
      <c r="H155" s="4">
        <v>38</v>
      </c>
      <c r="I155" s="4">
        <v>58</v>
      </c>
      <c r="J155" s="4">
        <v>66</v>
      </c>
      <c r="K155" s="4">
        <v>67</v>
      </c>
      <c r="L155" s="4">
        <v>91</v>
      </c>
      <c r="M155" s="4">
        <v>96</v>
      </c>
      <c r="N155" s="4">
        <v>126</v>
      </c>
      <c r="O155" s="4">
        <v>116</v>
      </c>
      <c r="P155" s="4">
        <v>121</v>
      </c>
      <c r="Q155" s="4">
        <v>140</v>
      </c>
      <c r="R155" s="4">
        <v>147</v>
      </c>
      <c r="S155" s="4">
        <v>154</v>
      </c>
      <c r="T155" s="4">
        <v>192</v>
      </c>
      <c r="U155" s="4">
        <v>245</v>
      </c>
      <c r="V155" s="4">
        <v>335</v>
      </c>
      <c r="W155" s="4">
        <v>1992</v>
      </c>
      <c r="Y155" s="3">
        <v>83</v>
      </c>
      <c r="Z155" s="4">
        <v>1</v>
      </c>
      <c r="AA155" s="4">
        <v>1</v>
      </c>
      <c r="AB155" s="4">
        <v>2</v>
      </c>
      <c r="AC155" s="4">
        <v>3</v>
      </c>
      <c r="AD155" s="4">
        <v>3</v>
      </c>
      <c r="AE155" s="4">
        <v>3</v>
      </c>
      <c r="AF155" s="4">
        <v>6</v>
      </c>
      <c r="AG155" s="4">
        <v>8</v>
      </c>
      <c r="AH155" s="4">
        <v>5</v>
      </c>
      <c r="AI155" s="4">
        <v>7</v>
      </c>
      <c r="AJ155" s="4">
        <v>8</v>
      </c>
      <c r="AK155" s="4">
        <v>9</v>
      </c>
      <c r="AL155" s="4">
        <v>10</v>
      </c>
      <c r="AM155" s="4">
        <v>9</v>
      </c>
      <c r="AN155" s="4">
        <v>12</v>
      </c>
      <c r="AO155" s="4">
        <v>87</v>
      </c>
    </row>
    <row r="156" spans="1:41" x14ac:dyDescent="0.3">
      <c r="A156" s="1">
        <v>2015</v>
      </c>
      <c r="B156" s="1">
        <v>55</v>
      </c>
      <c r="C156" s="1" t="s">
        <v>5</v>
      </c>
      <c r="D156" s="1">
        <v>19538</v>
      </c>
      <c r="E156" s="1">
        <v>65</v>
      </c>
      <c r="G156" s="3">
        <v>84</v>
      </c>
      <c r="H156" s="4">
        <v>24</v>
      </c>
      <c r="I156" s="4">
        <v>32</v>
      </c>
      <c r="J156" s="4">
        <v>57</v>
      </c>
      <c r="K156" s="4">
        <v>61</v>
      </c>
      <c r="L156" s="4">
        <v>61</v>
      </c>
      <c r="M156" s="4">
        <v>80</v>
      </c>
      <c r="N156" s="4">
        <v>81</v>
      </c>
      <c r="O156" s="4">
        <v>108</v>
      </c>
      <c r="P156" s="4">
        <v>97</v>
      </c>
      <c r="Q156" s="4">
        <v>103</v>
      </c>
      <c r="R156" s="4">
        <v>122</v>
      </c>
      <c r="S156" s="4">
        <v>127</v>
      </c>
      <c r="T156" s="4">
        <v>129</v>
      </c>
      <c r="U156" s="4">
        <v>169</v>
      </c>
      <c r="V156" s="4">
        <v>209</v>
      </c>
      <c r="W156" s="4">
        <v>1460</v>
      </c>
      <c r="Y156" s="3">
        <v>84</v>
      </c>
      <c r="Z156" s="4"/>
      <c r="AA156" s="4"/>
      <c r="AB156" s="4">
        <v>1</v>
      </c>
      <c r="AC156" s="4">
        <v>2</v>
      </c>
      <c r="AD156" s="4">
        <v>5</v>
      </c>
      <c r="AE156" s="4">
        <v>6</v>
      </c>
      <c r="AF156" s="4">
        <v>5</v>
      </c>
      <c r="AG156" s="4">
        <v>4</v>
      </c>
      <c r="AH156" s="4">
        <v>7</v>
      </c>
      <c r="AI156" s="4">
        <v>2</v>
      </c>
      <c r="AJ156" s="4">
        <v>5</v>
      </c>
      <c r="AK156" s="4">
        <v>6</v>
      </c>
      <c r="AL156" s="4">
        <v>11</v>
      </c>
      <c r="AM156" s="4">
        <v>7</v>
      </c>
      <c r="AN156" s="4">
        <v>3</v>
      </c>
      <c r="AO156" s="4">
        <v>64</v>
      </c>
    </row>
    <row r="157" spans="1:41" x14ac:dyDescent="0.3">
      <c r="A157" s="1">
        <v>2015</v>
      </c>
      <c r="B157" s="1">
        <v>56</v>
      </c>
      <c r="C157" s="1" t="s">
        <v>6</v>
      </c>
      <c r="D157" s="1">
        <v>20307</v>
      </c>
      <c r="E157" s="1">
        <v>38</v>
      </c>
      <c r="G157" s="3">
        <v>85</v>
      </c>
      <c r="H157" s="4"/>
      <c r="I157" s="4">
        <v>22</v>
      </c>
      <c r="J157" s="4">
        <v>31</v>
      </c>
      <c r="K157" s="4">
        <v>41</v>
      </c>
      <c r="L157" s="4">
        <v>45</v>
      </c>
      <c r="M157" s="4">
        <v>52</v>
      </c>
      <c r="N157" s="4">
        <v>68</v>
      </c>
      <c r="O157" s="4">
        <v>62</v>
      </c>
      <c r="P157" s="4">
        <v>94</v>
      </c>
      <c r="Q157" s="4">
        <v>83</v>
      </c>
      <c r="R157" s="4">
        <v>91</v>
      </c>
      <c r="S157" s="4">
        <v>100</v>
      </c>
      <c r="T157" s="4">
        <v>109</v>
      </c>
      <c r="U157" s="4">
        <v>111</v>
      </c>
      <c r="V157" s="4">
        <v>134</v>
      </c>
      <c r="W157" s="4">
        <v>1043</v>
      </c>
      <c r="Y157" s="3">
        <v>85</v>
      </c>
      <c r="Z157" s="4"/>
      <c r="AA157" s="4"/>
      <c r="AB157" s="4"/>
      <c r="AC157" s="4">
        <v>3</v>
      </c>
      <c r="AD157" s="4">
        <v>4</v>
      </c>
      <c r="AE157" s="4">
        <v>5</v>
      </c>
      <c r="AF157" s="4">
        <v>2</v>
      </c>
      <c r="AG157" s="4">
        <v>4</v>
      </c>
      <c r="AH157" s="4">
        <v>3</v>
      </c>
      <c r="AI157" s="4">
        <v>6</v>
      </c>
      <c r="AJ157" s="4">
        <v>5</v>
      </c>
      <c r="AK157" s="4">
        <v>7</v>
      </c>
      <c r="AL157" s="4">
        <v>8</v>
      </c>
      <c r="AM157" s="4">
        <v>6</v>
      </c>
      <c r="AN157" s="4">
        <v>7</v>
      </c>
      <c r="AO157" s="4">
        <v>60</v>
      </c>
    </row>
    <row r="158" spans="1:41" x14ac:dyDescent="0.3">
      <c r="A158" s="1">
        <v>2015</v>
      </c>
      <c r="B158" s="1">
        <v>67</v>
      </c>
      <c r="C158" s="1" t="s">
        <v>5</v>
      </c>
      <c r="D158" s="1">
        <v>5940</v>
      </c>
      <c r="E158" s="1">
        <v>51</v>
      </c>
      <c r="G158" s="3">
        <v>86</v>
      </c>
      <c r="H158" s="4"/>
      <c r="I158" s="4"/>
      <c r="J158" s="4">
        <v>21</v>
      </c>
      <c r="K158" s="4">
        <v>29</v>
      </c>
      <c r="L158" s="4">
        <v>38</v>
      </c>
      <c r="M158" s="4">
        <v>40</v>
      </c>
      <c r="N158" s="4">
        <v>47</v>
      </c>
      <c r="O158" s="4">
        <v>58</v>
      </c>
      <c r="P158" s="4">
        <v>51</v>
      </c>
      <c r="Q158" s="4">
        <v>83</v>
      </c>
      <c r="R158" s="4">
        <v>70</v>
      </c>
      <c r="S158" s="4">
        <v>76</v>
      </c>
      <c r="T158" s="4">
        <v>78</v>
      </c>
      <c r="U158" s="4">
        <v>94</v>
      </c>
      <c r="V158" s="4">
        <v>84</v>
      </c>
      <c r="W158" s="4">
        <v>769</v>
      </c>
      <c r="Y158" s="3">
        <v>86</v>
      </c>
      <c r="Z158" s="4"/>
      <c r="AA158" s="4"/>
      <c r="AB158" s="4"/>
      <c r="AC158" s="4">
        <v>2</v>
      </c>
      <c r="AD158" s="4"/>
      <c r="AE158" s="4">
        <v>2</v>
      </c>
      <c r="AF158" s="4">
        <v>5</v>
      </c>
      <c r="AG158" s="4">
        <v>5</v>
      </c>
      <c r="AH158" s="4">
        <v>6</v>
      </c>
      <c r="AI158" s="4">
        <v>2</v>
      </c>
      <c r="AJ158" s="4">
        <v>6</v>
      </c>
      <c r="AK158" s="4">
        <v>4</v>
      </c>
      <c r="AL158" s="4">
        <v>3</v>
      </c>
      <c r="AM158" s="4">
        <v>6</v>
      </c>
      <c r="AN158" s="4">
        <v>8</v>
      </c>
      <c r="AO158" s="4">
        <v>49</v>
      </c>
    </row>
    <row r="159" spans="1:41" x14ac:dyDescent="0.3">
      <c r="A159" s="1">
        <v>2015</v>
      </c>
      <c r="B159" s="1">
        <v>57</v>
      </c>
      <c r="C159" s="1" t="s">
        <v>6</v>
      </c>
      <c r="D159" s="1">
        <v>19044</v>
      </c>
      <c r="E159" s="1">
        <v>44</v>
      </c>
      <c r="G159" s="3">
        <v>87</v>
      </c>
      <c r="H159" s="4"/>
      <c r="I159" s="4"/>
      <c r="J159" s="4"/>
      <c r="K159" s="4">
        <v>17</v>
      </c>
      <c r="L159" s="4">
        <v>27</v>
      </c>
      <c r="M159" s="4">
        <v>30</v>
      </c>
      <c r="N159" s="4">
        <v>37</v>
      </c>
      <c r="O159" s="4">
        <v>39</v>
      </c>
      <c r="P159" s="4">
        <v>51</v>
      </c>
      <c r="Q159" s="4">
        <v>45</v>
      </c>
      <c r="R159" s="4">
        <v>70</v>
      </c>
      <c r="S159" s="4">
        <v>57</v>
      </c>
      <c r="T159" s="4">
        <v>66</v>
      </c>
      <c r="U159" s="4">
        <v>69</v>
      </c>
      <c r="V159" s="4">
        <v>80</v>
      </c>
      <c r="W159" s="4">
        <v>588</v>
      </c>
      <c r="Y159" s="3">
        <v>87</v>
      </c>
      <c r="Z159" s="4"/>
      <c r="AA159" s="4"/>
      <c r="AB159" s="4"/>
      <c r="AC159" s="4"/>
      <c r="AD159" s="4">
        <v>1</v>
      </c>
      <c r="AE159" s="4">
        <v>1</v>
      </c>
      <c r="AF159" s="4">
        <v>2</v>
      </c>
      <c r="AG159" s="4">
        <v>3</v>
      </c>
      <c r="AH159" s="4">
        <v>2</v>
      </c>
      <c r="AI159" s="4">
        <v>6</v>
      </c>
      <c r="AJ159" s="4">
        <v>2</v>
      </c>
      <c r="AK159" s="4">
        <v>4</v>
      </c>
      <c r="AL159" s="4">
        <v>2</v>
      </c>
      <c r="AM159" s="4">
        <v>4</v>
      </c>
      <c r="AN159" s="4">
        <v>5</v>
      </c>
      <c r="AO159" s="4">
        <v>32</v>
      </c>
    </row>
    <row r="160" spans="1:41" x14ac:dyDescent="0.3">
      <c r="A160" s="1">
        <v>2015</v>
      </c>
      <c r="B160" s="1">
        <v>25</v>
      </c>
      <c r="C160" s="1" t="s">
        <v>6</v>
      </c>
      <c r="D160" s="1">
        <v>8849</v>
      </c>
      <c r="E160" s="1">
        <v>2</v>
      </c>
      <c r="G160" s="3">
        <v>88</v>
      </c>
      <c r="H160" s="4"/>
      <c r="I160" s="4"/>
      <c r="J160" s="4"/>
      <c r="K160" s="4"/>
      <c r="L160" s="4">
        <v>15</v>
      </c>
      <c r="M160" s="4">
        <v>27</v>
      </c>
      <c r="N160" s="4">
        <v>22</v>
      </c>
      <c r="O160" s="4">
        <v>31</v>
      </c>
      <c r="P160" s="4">
        <v>35</v>
      </c>
      <c r="Q160" s="4">
        <v>44</v>
      </c>
      <c r="R160" s="4">
        <v>37</v>
      </c>
      <c r="S160" s="4">
        <v>53</v>
      </c>
      <c r="T160" s="4">
        <v>46</v>
      </c>
      <c r="U160" s="4">
        <v>52</v>
      </c>
      <c r="V160" s="4">
        <v>53</v>
      </c>
      <c r="W160" s="4">
        <v>415</v>
      </c>
      <c r="Y160" s="3">
        <v>88</v>
      </c>
      <c r="Z160" s="4"/>
      <c r="AA160" s="4"/>
      <c r="AB160" s="4"/>
      <c r="AC160" s="4"/>
      <c r="AD160" s="4"/>
      <c r="AE160" s="4"/>
      <c r="AF160" s="4"/>
      <c r="AG160" s="4">
        <v>3</v>
      </c>
      <c r="AH160" s="4">
        <v>1</v>
      </c>
      <c r="AI160" s="4">
        <v>2</v>
      </c>
      <c r="AJ160" s="4">
        <v>3</v>
      </c>
      <c r="AK160" s="4">
        <v>4</v>
      </c>
      <c r="AL160" s="4">
        <v>1</v>
      </c>
      <c r="AM160" s="4">
        <v>4</v>
      </c>
      <c r="AN160" s="4">
        <v>6</v>
      </c>
      <c r="AO160" s="4">
        <v>24</v>
      </c>
    </row>
    <row r="161" spans="1:41" x14ac:dyDescent="0.3">
      <c r="A161" s="1">
        <v>2015</v>
      </c>
      <c r="B161" s="1">
        <v>20</v>
      </c>
      <c r="C161" s="1" t="s">
        <v>6</v>
      </c>
      <c r="D161" s="1">
        <v>1585</v>
      </c>
      <c r="E161" s="1">
        <v>1</v>
      </c>
      <c r="G161" s="3">
        <v>89</v>
      </c>
      <c r="H161" s="4"/>
      <c r="I161" s="4"/>
      <c r="J161" s="4"/>
      <c r="K161" s="4"/>
      <c r="L161" s="4"/>
      <c r="M161" s="4">
        <v>13</v>
      </c>
      <c r="N161" s="4">
        <v>20</v>
      </c>
      <c r="O161" s="4">
        <v>20</v>
      </c>
      <c r="P161" s="4">
        <v>27</v>
      </c>
      <c r="Q161" s="4">
        <v>29</v>
      </c>
      <c r="R161" s="4">
        <v>40</v>
      </c>
      <c r="S161" s="4">
        <v>34</v>
      </c>
      <c r="T161" s="4">
        <v>49</v>
      </c>
      <c r="U161" s="4">
        <v>40</v>
      </c>
      <c r="V161" s="4">
        <v>44</v>
      </c>
      <c r="W161" s="4">
        <v>316</v>
      </c>
      <c r="Y161" s="3">
        <v>89</v>
      </c>
      <c r="Z161" s="4"/>
      <c r="AA161" s="4"/>
      <c r="AB161" s="4"/>
      <c r="AC161" s="4"/>
      <c r="AD161" s="4"/>
      <c r="AE161" s="4"/>
      <c r="AF161" s="4">
        <v>1</v>
      </c>
      <c r="AG161" s="4">
        <v>3</v>
      </c>
      <c r="AH161" s="4"/>
      <c r="AI161" s="4">
        <v>2</v>
      </c>
      <c r="AJ161" s="4">
        <v>5</v>
      </c>
      <c r="AK161" s="4">
        <v>3</v>
      </c>
      <c r="AL161" s="4">
        <v>5</v>
      </c>
      <c r="AM161" s="4">
        <v>5</v>
      </c>
      <c r="AN161" s="4">
        <v>4</v>
      </c>
      <c r="AO161" s="4">
        <v>28</v>
      </c>
    </row>
    <row r="162" spans="1:41" x14ac:dyDescent="0.3">
      <c r="A162" s="1">
        <v>2015</v>
      </c>
      <c r="B162" s="1">
        <v>51</v>
      </c>
      <c r="C162" s="1" t="s">
        <v>5</v>
      </c>
      <c r="D162" s="1">
        <v>22299</v>
      </c>
      <c r="E162" s="1">
        <v>37</v>
      </c>
      <c r="G162" s="3">
        <v>90</v>
      </c>
      <c r="H162" s="4"/>
      <c r="I162" s="4"/>
      <c r="J162" s="4"/>
      <c r="K162" s="4"/>
      <c r="L162" s="4"/>
      <c r="M162" s="4"/>
      <c r="N162" s="4">
        <v>12</v>
      </c>
      <c r="O162" s="4">
        <v>14</v>
      </c>
      <c r="P162" s="4">
        <v>16</v>
      </c>
      <c r="Q162" s="4">
        <v>23</v>
      </c>
      <c r="R162" s="4">
        <v>26</v>
      </c>
      <c r="S162" s="4">
        <v>35</v>
      </c>
      <c r="T162" s="4">
        <v>31</v>
      </c>
      <c r="U162" s="4">
        <v>37</v>
      </c>
      <c r="V162" s="4">
        <v>33</v>
      </c>
      <c r="W162" s="4">
        <v>227</v>
      </c>
      <c r="Y162" s="3">
        <v>90</v>
      </c>
      <c r="Z162" s="4"/>
      <c r="AA162" s="4"/>
      <c r="AB162" s="4"/>
      <c r="AC162" s="4"/>
      <c r="AD162" s="4"/>
      <c r="AE162" s="4"/>
      <c r="AF162" s="4"/>
      <c r="AG162" s="4">
        <v>1</v>
      </c>
      <c r="AH162" s="4"/>
      <c r="AI162" s="4">
        <v>2</v>
      </c>
      <c r="AJ162" s="4">
        <v>1</v>
      </c>
      <c r="AK162" s="4">
        <v>1</v>
      </c>
      <c r="AL162" s="4">
        <v>3</v>
      </c>
      <c r="AM162" s="4">
        <v>3</v>
      </c>
      <c r="AN162" s="4">
        <v>4</v>
      </c>
      <c r="AO162" s="4">
        <v>15</v>
      </c>
    </row>
    <row r="163" spans="1:41" x14ac:dyDescent="0.3">
      <c r="A163" s="1">
        <v>2015</v>
      </c>
      <c r="B163" s="1">
        <v>50</v>
      </c>
      <c r="C163" s="1" t="s">
        <v>5</v>
      </c>
      <c r="D163" s="1">
        <v>21924</v>
      </c>
      <c r="E163" s="1">
        <v>45</v>
      </c>
      <c r="G163" s="3">
        <v>91</v>
      </c>
      <c r="H163" s="4"/>
      <c r="I163" s="4"/>
      <c r="J163" s="4"/>
      <c r="K163" s="4"/>
      <c r="L163" s="4"/>
      <c r="M163" s="4"/>
      <c r="N163" s="4"/>
      <c r="O163" s="4">
        <v>6</v>
      </c>
      <c r="P163" s="4">
        <v>5</v>
      </c>
      <c r="Q163" s="4">
        <v>9</v>
      </c>
      <c r="R163" s="4">
        <v>13</v>
      </c>
      <c r="S163" s="4">
        <v>13</v>
      </c>
      <c r="T163" s="4">
        <v>22</v>
      </c>
      <c r="U163" s="4">
        <v>17</v>
      </c>
      <c r="V163" s="4">
        <v>29</v>
      </c>
      <c r="W163" s="4">
        <v>114</v>
      </c>
      <c r="Y163" s="3">
        <v>91</v>
      </c>
      <c r="Z163" s="4"/>
      <c r="AA163" s="4"/>
      <c r="AB163" s="4"/>
      <c r="AC163" s="4"/>
      <c r="AD163" s="4"/>
      <c r="AE163" s="4"/>
      <c r="AF163" s="4"/>
      <c r="AG163" s="4"/>
      <c r="AH163" s="4"/>
      <c r="AI163" s="4">
        <v>2</v>
      </c>
      <c r="AJ163" s="4">
        <v>1</v>
      </c>
      <c r="AK163" s="4"/>
      <c r="AL163" s="4">
        <v>1</v>
      </c>
      <c r="AM163" s="4">
        <v>3</v>
      </c>
      <c r="AN163" s="4"/>
      <c r="AO163" s="4">
        <v>7</v>
      </c>
    </row>
    <row r="164" spans="1:41" x14ac:dyDescent="0.3">
      <c r="A164" s="1">
        <v>2015</v>
      </c>
      <c r="B164" s="1">
        <v>49</v>
      </c>
      <c r="C164" s="1" t="s">
        <v>6</v>
      </c>
      <c r="D164" s="1">
        <v>25286</v>
      </c>
      <c r="E164" s="1">
        <v>33</v>
      </c>
      <c r="G164" s="3">
        <v>92</v>
      </c>
      <c r="H164" s="4"/>
      <c r="I164" s="4"/>
      <c r="J164" s="4"/>
      <c r="K164" s="4"/>
      <c r="L164" s="4"/>
      <c r="M164" s="4"/>
      <c r="N164" s="4"/>
      <c r="O164" s="4"/>
      <c r="P164" s="4">
        <v>5</v>
      </c>
      <c r="Q164" s="4">
        <v>6</v>
      </c>
      <c r="R164" s="4">
        <v>9</v>
      </c>
      <c r="S164" s="4">
        <v>10</v>
      </c>
      <c r="T164" s="4">
        <v>11</v>
      </c>
      <c r="U164" s="4">
        <v>19</v>
      </c>
      <c r="V164" s="4">
        <v>13</v>
      </c>
      <c r="W164" s="4">
        <v>73</v>
      </c>
      <c r="Y164" s="3">
        <v>92</v>
      </c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>
        <v>2</v>
      </c>
      <c r="AK164" s="4"/>
      <c r="AL164" s="4">
        <v>1</v>
      </c>
      <c r="AM164" s="4">
        <v>1</v>
      </c>
      <c r="AN164" s="4">
        <v>3</v>
      </c>
      <c r="AO164" s="4">
        <v>7</v>
      </c>
    </row>
    <row r="165" spans="1:41" x14ac:dyDescent="0.3">
      <c r="A165" s="1">
        <v>2015</v>
      </c>
      <c r="B165" s="1">
        <v>45</v>
      </c>
      <c r="C165" s="1" t="s">
        <v>6</v>
      </c>
      <c r="D165" s="1">
        <v>27896</v>
      </c>
      <c r="E165" s="1">
        <v>14</v>
      </c>
      <c r="G165" s="3">
        <v>93</v>
      </c>
      <c r="H165" s="4"/>
      <c r="I165" s="4"/>
      <c r="J165" s="4"/>
      <c r="K165" s="4"/>
      <c r="L165" s="4"/>
      <c r="M165" s="4"/>
      <c r="N165" s="4"/>
      <c r="O165" s="4"/>
      <c r="P165" s="4"/>
      <c r="Q165" s="4">
        <v>4</v>
      </c>
      <c r="R165" s="4">
        <v>6</v>
      </c>
      <c r="S165" s="4">
        <v>9</v>
      </c>
      <c r="T165" s="4">
        <v>9</v>
      </c>
      <c r="U165" s="4">
        <v>11</v>
      </c>
      <c r="V165" s="4">
        <v>13</v>
      </c>
      <c r="W165" s="4">
        <v>52</v>
      </c>
      <c r="Y165" s="3">
        <v>93</v>
      </c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>
        <v>1</v>
      </c>
      <c r="AM165" s="4">
        <v>2</v>
      </c>
      <c r="AN165" s="4">
        <v>1</v>
      </c>
      <c r="AO165" s="4">
        <v>4</v>
      </c>
    </row>
    <row r="166" spans="1:41" x14ac:dyDescent="0.3">
      <c r="A166" s="1">
        <v>2015</v>
      </c>
      <c r="B166" s="1">
        <v>46</v>
      </c>
      <c r="C166" s="1" t="s">
        <v>6</v>
      </c>
      <c r="D166" s="1">
        <v>27953</v>
      </c>
      <c r="E166" s="1">
        <v>16</v>
      </c>
      <c r="G166" s="3">
        <v>94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>
        <v>4</v>
      </c>
      <c r="S166" s="4">
        <v>3</v>
      </c>
      <c r="T166" s="4">
        <v>8</v>
      </c>
      <c r="U166" s="4">
        <v>6</v>
      </c>
      <c r="V166" s="4">
        <v>7</v>
      </c>
      <c r="W166" s="4">
        <v>28</v>
      </c>
      <c r="Y166" s="3">
        <v>94</v>
      </c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>
        <v>1</v>
      </c>
      <c r="AN166" s="4">
        <v>2</v>
      </c>
      <c r="AO166" s="4">
        <v>3</v>
      </c>
    </row>
    <row r="167" spans="1:41" x14ac:dyDescent="0.3">
      <c r="A167" s="1">
        <v>2015</v>
      </c>
      <c r="B167" s="1">
        <v>32</v>
      </c>
      <c r="C167" s="1" t="s">
        <v>5</v>
      </c>
      <c r="D167" s="1">
        <v>14185</v>
      </c>
      <c r="E167" s="1">
        <v>9</v>
      </c>
      <c r="G167" s="3">
        <v>95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>
        <v>3</v>
      </c>
      <c r="T167" s="4">
        <v>2</v>
      </c>
      <c r="U167" s="4">
        <v>5</v>
      </c>
      <c r="V167" s="4">
        <v>5</v>
      </c>
      <c r="W167" s="4">
        <v>15</v>
      </c>
      <c r="Y167" s="3">
        <v>95</v>
      </c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">
      <c r="A168" s="1">
        <v>2015</v>
      </c>
      <c r="B168" s="1">
        <v>30</v>
      </c>
      <c r="C168" s="1" t="s">
        <v>6</v>
      </c>
      <c r="D168" s="1">
        <v>17377</v>
      </c>
      <c r="E168" s="1">
        <v>2</v>
      </c>
      <c r="G168" s="3">
        <v>96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>
        <v>2</v>
      </c>
      <c r="V168" s="4">
        <v>3</v>
      </c>
      <c r="W168" s="4">
        <v>5</v>
      </c>
      <c r="Y168" s="3">
        <v>96</v>
      </c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">
      <c r="A169" s="1">
        <v>2015</v>
      </c>
      <c r="B169" s="1">
        <v>25</v>
      </c>
      <c r="C169" s="1" t="s">
        <v>5</v>
      </c>
      <c r="D169" s="1">
        <v>7051</v>
      </c>
      <c r="E169" s="1">
        <v>8</v>
      </c>
      <c r="G169" s="3" t="s">
        <v>11</v>
      </c>
      <c r="H169" s="4">
        <v>457365</v>
      </c>
      <c r="I169" s="4">
        <v>552624</v>
      </c>
      <c r="J169" s="4">
        <v>635072</v>
      </c>
      <c r="K169" s="4">
        <v>705219</v>
      </c>
      <c r="L169" s="4">
        <v>779961</v>
      </c>
      <c r="M169" s="4">
        <v>870292</v>
      </c>
      <c r="N169" s="4">
        <v>972191</v>
      </c>
      <c r="O169" s="4">
        <v>1060030</v>
      </c>
      <c r="P169" s="4">
        <v>1130893</v>
      </c>
      <c r="Q169" s="4">
        <v>1193066</v>
      </c>
      <c r="R169" s="4">
        <v>1327613</v>
      </c>
      <c r="S169" s="4">
        <v>1420595</v>
      </c>
      <c r="T169" s="4">
        <v>1439667</v>
      </c>
      <c r="U169" s="4">
        <v>1452337</v>
      </c>
      <c r="V169" s="4">
        <v>1470179</v>
      </c>
      <c r="W169" s="4">
        <v>15467104</v>
      </c>
      <c r="Y169" s="3" t="s">
        <v>11</v>
      </c>
      <c r="Z169" s="4">
        <v>386</v>
      </c>
      <c r="AA169" s="4">
        <v>897</v>
      </c>
      <c r="AB169" s="4">
        <v>976</v>
      </c>
      <c r="AC169" s="4">
        <v>1073</v>
      </c>
      <c r="AD169" s="4">
        <v>1232</v>
      </c>
      <c r="AE169" s="4">
        <v>1246</v>
      </c>
      <c r="AF169" s="4">
        <v>1501</v>
      </c>
      <c r="AG169" s="4">
        <v>1619</v>
      </c>
      <c r="AH169" s="4">
        <v>1839</v>
      </c>
      <c r="AI169" s="4">
        <v>1865</v>
      </c>
      <c r="AJ169" s="4">
        <v>2187</v>
      </c>
      <c r="AK169" s="4">
        <v>2320</v>
      </c>
      <c r="AL169" s="4">
        <v>2527</v>
      </c>
      <c r="AM169" s="4">
        <v>2559</v>
      </c>
      <c r="AN169" s="4">
        <v>2435</v>
      </c>
      <c r="AO169" s="4">
        <v>24662</v>
      </c>
    </row>
    <row r="170" spans="1:41" x14ac:dyDescent="0.3">
      <c r="A170" s="1">
        <v>2015</v>
      </c>
      <c r="B170" s="1">
        <v>59</v>
      </c>
      <c r="C170" s="1" t="s">
        <v>6</v>
      </c>
      <c r="D170" s="1">
        <v>16621</v>
      </c>
      <c r="E170" s="1">
        <v>47</v>
      </c>
    </row>
    <row r="171" spans="1:41" x14ac:dyDescent="0.3">
      <c r="A171" s="1">
        <v>2015</v>
      </c>
      <c r="B171" s="1">
        <v>42</v>
      </c>
      <c r="C171" s="1" t="s">
        <v>6</v>
      </c>
      <c r="D171" s="1">
        <v>24471</v>
      </c>
      <c r="E171" s="1">
        <v>13</v>
      </c>
    </row>
    <row r="172" spans="1:41" x14ac:dyDescent="0.3">
      <c r="A172" s="1">
        <v>2015</v>
      </c>
      <c r="B172" s="1">
        <v>24</v>
      </c>
      <c r="C172" s="1" t="s">
        <v>5</v>
      </c>
      <c r="D172" s="1">
        <v>5657</v>
      </c>
      <c r="E172" s="1">
        <v>6</v>
      </c>
    </row>
    <row r="173" spans="1:41" x14ac:dyDescent="0.3">
      <c r="A173" s="1">
        <v>2015</v>
      </c>
      <c r="B173" s="1">
        <v>23</v>
      </c>
      <c r="C173" s="1" t="s">
        <v>5</v>
      </c>
      <c r="D173" s="1">
        <v>4546</v>
      </c>
      <c r="E173" s="1">
        <v>9</v>
      </c>
    </row>
    <row r="174" spans="1:41" x14ac:dyDescent="0.3">
      <c r="A174" s="1">
        <v>2015</v>
      </c>
      <c r="B174" s="1">
        <v>26</v>
      </c>
      <c r="C174" s="1" t="s">
        <v>6</v>
      </c>
      <c r="D174" s="1">
        <v>12162</v>
      </c>
      <c r="E174" s="1">
        <v>3</v>
      </c>
    </row>
    <row r="175" spans="1:41" x14ac:dyDescent="0.3">
      <c r="A175" s="1">
        <v>2015</v>
      </c>
      <c r="B175" s="1">
        <v>40</v>
      </c>
      <c r="C175" s="1" t="s">
        <v>5</v>
      </c>
      <c r="D175" s="1">
        <v>18516</v>
      </c>
      <c r="E175" s="1">
        <v>13</v>
      </c>
    </row>
    <row r="176" spans="1:41" x14ac:dyDescent="0.3">
      <c r="A176" s="1">
        <v>2015</v>
      </c>
      <c r="B176" s="1">
        <v>62</v>
      </c>
      <c r="C176" s="1" t="s">
        <v>5</v>
      </c>
      <c r="D176" s="1">
        <v>11506</v>
      </c>
      <c r="E176" s="1">
        <v>70</v>
      </c>
    </row>
    <row r="177" spans="1:5" x14ac:dyDescent="0.3">
      <c r="A177" s="1">
        <v>2015</v>
      </c>
      <c r="B177" s="1">
        <v>48</v>
      </c>
      <c r="C177" s="1" t="s">
        <v>6</v>
      </c>
      <c r="D177" s="1">
        <v>25688</v>
      </c>
      <c r="E177" s="1">
        <v>13</v>
      </c>
    </row>
    <row r="178" spans="1:5" x14ac:dyDescent="0.3">
      <c r="A178" s="1">
        <v>2015</v>
      </c>
      <c r="B178" s="1">
        <v>59</v>
      </c>
      <c r="C178" s="1" t="s">
        <v>5</v>
      </c>
      <c r="D178" s="1">
        <v>15420</v>
      </c>
      <c r="E178" s="1">
        <v>55</v>
      </c>
    </row>
    <row r="179" spans="1:5" x14ac:dyDescent="0.3">
      <c r="A179" s="1">
        <v>2015</v>
      </c>
      <c r="B179" s="1">
        <v>63</v>
      </c>
      <c r="C179" s="1" t="s">
        <v>5</v>
      </c>
      <c r="D179" s="1">
        <v>10232</v>
      </c>
      <c r="E179" s="1">
        <v>67</v>
      </c>
    </row>
    <row r="180" spans="1:5" x14ac:dyDescent="0.3">
      <c r="A180" s="1">
        <v>2015</v>
      </c>
      <c r="B180" s="1">
        <v>23</v>
      </c>
      <c r="C180" s="1" t="s">
        <v>6</v>
      </c>
      <c r="D180" s="1">
        <v>5267</v>
      </c>
      <c r="E180" s="1">
        <v>2</v>
      </c>
    </row>
    <row r="181" spans="1:5" x14ac:dyDescent="0.3">
      <c r="A181" s="1">
        <v>2015</v>
      </c>
      <c r="B181" s="1">
        <v>58</v>
      </c>
      <c r="C181" s="1" t="s">
        <v>6</v>
      </c>
      <c r="D181" s="1">
        <v>17477</v>
      </c>
      <c r="E181" s="1">
        <v>52</v>
      </c>
    </row>
    <row r="182" spans="1:5" x14ac:dyDescent="0.3">
      <c r="A182" s="1">
        <v>2015</v>
      </c>
      <c r="B182" s="1">
        <v>43</v>
      </c>
      <c r="C182" s="1" t="s">
        <v>5</v>
      </c>
      <c r="D182" s="1">
        <v>20626</v>
      </c>
      <c r="E182" s="1">
        <v>23</v>
      </c>
    </row>
    <row r="183" spans="1:5" x14ac:dyDescent="0.3">
      <c r="A183" s="1">
        <v>2015</v>
      </c>
      <c r="B183" s="1">
        <v>71</v>
      </c>
      <c r="C183" s="1" t="s">
        <v>5</v>
      </c>
      <c r="D183" s="1">
        <v>2694</v>
      </c>
      <c r="E183" s="1">
        <v>29</v>
      </c>
    </row>
    <row r="184" spans="1:5" x14ac:dyDescent="0.3">
      <c r="A184" s="1">
        <v>2015</v>
      </c>
      <c r="B184" s="1">
        <v>21</v>
      </c>
      <c r="C184" s="1" t="s">
        <v>6</v>
      </c>
      <c r="D184" s="1">
        <v>2534</v>
      </c>
      <c r="E184" s="1">
        <v>2</v>
      </c>
    </row>
    <row r="185" spans="1:5" x14ac:dyDescent="0.3">
      <c r="A185" s="1">
        <v>2015</v>
      </c>
      <c r="B185" s="1">
        <v>54</v>
      </c>
      <c r="C185" s="1" t="s">
        <v>5</v>
      </c>
      <c r="D185" s="1">
        <v>20311</v>
      </c>
      <c r="E185" s="1">
        <v>54</v>
      </c>
    </row>
    <row r="186" spans="1:5" x14ac:dyDescent="0.3">
      <c r="A186" s="1">
        <v>2015</v>
      </c>
      <c r="B186" s="1">
        <v>22</v>
      </c>
      <c r="C186" s="1" t="s">
        <v>5</v>
      </c>
      <c r="D186" s="1">
        <v>3447</v>
      </c>
      <c r="E186" s="1">
        <v>7</v>
      </c>
    </row>
    <row r="187" spans="1:5" x14ac:dyDescent="0.3">
      <c r="A187" s="1">
        <v>2015</v>
      </c>
      <c r="B187" s="1">
        <v>43</v>
      </c>
      <c r="C187" s="1" t="s">
        <v>6</v>
      </c>
      <c r="D187" s="1">
        <v>25255</v>
      </c>
      <c r="E187" s="1">
        <v>20</v>
      </c>
    </row>
    <row r="188" spans="1:5" x14ac:dyDescent="0.3">
      <c r="A188" s="1">
        <v>2015</v>
      </c>
      <c r="B188" s="1">
        <v>31</v>
      </c>
      <c r="C188" s="1" t="s">
        <v>6</v>
      </c>
      <c r="D188" s="1">
        <v>17878</v>
      </c>
      <c r="E188" s="1">
        <v>4</v>
      </c>
    </row>
    <row r="189" spans="1:5" x14ac:dyDescent="0.3">
      <c r="A189" s="1">
        <v>2015</v>
      </c>
      <c r="B189" s="1">
        <v>65</v>
      </c>
      <c r="C189" s="1" t="s">
        <v>6</v>
      </c>
      <c r="D189" s="1">
        <v>8408</v>
      </c>
      <c r="E189" s="1">
        <v>49</v>
      </c>
    </row>
    <row r="190" spans="1:5" x14ac:dyDescent="0.3">
      <c r="A190" s="1">
        <v>2015</v>
      </c>
      <c r="B190" s="1">
        <v>40</v>
      </c>
      <c r="C190" s="1" t="s">
        <v>6</v>
      </c>
      <c r="D190" s="1">
        <v>23596</v>
      </c>
      <c r="E190" s="1">
        <v>10</v>
      </c>
    </row>
    <row r="191" spans="1:5" x14ac:dyDescent="0.3">
      <c r="A191" s="1">
        <v>2015</v>
      </c>
      <c r="B191" s="1">
        <v>49</v>
      </c>
      <c r="C191" s="1" t="s">
        <v>5</v>
      </c>
      <c r="D191" s="1">
        <v>22297</v>
      </c>
      <c r="E191" s="1">
        <v>41</v>
      </c>
    </row>
    <row r="192" spans="1:5" x14ac:dyDescent="0.3">
      <c r="A192" s="1">
        <v>2015</v>
      </c>
      <c r="B192" s="1">
        <v>30</v>
      </c>
      <c r="C192" s="1" t="s">
        <v>5</v>
      </c>
      <c r="D192" s="1">
        <v>13574</v>
      </c>
      <c r="E192" s="1">
        <v>11</v>
      </c>
    </row>
    <row r="193" spans="1:5" x14ac:dyDescent="0.3">
      <c r="A193" s="1">
        <v>2015</v>
      </c>
      <c r="B193" s="1">
        <v>38</v>
      </c>
      <c r="C193" s="1" t="s">
        <v>5</v>
      </c>
      <c r="D193" s="1">
        <v>17552</v>
      </c>
      <c r="E193" s="1">
        <v>18</v>
      </c>
    </row>
    <row r="194" spans="1:5" x14ac:dyDescent="0.3">
      <c r="A194" s="1">
        <v>2015</v>
      </c>
      <c r="B194" s="1">
        <v>39</v>
      </c>
      <c r="C194" s="1" t="s">
        <v>6</v>
      </c>
      <c r="D194" s="1">
        <v>23037</v>
      </c>
      <c r="E194" s="1">
        <v>14</v>
      </c>
    </row>
    <row r="195" spans="1:5" x14ac:dyDescent="0.3">
      <c r="A195" s="1">
        <v>2015</v>
      </c>
      <c r="B195" s="1">
        <v>44</v>
      </c>
      <c r="C195" s="1" t="s">
        <v>6</v>
      </c>
      <c r="D195" s="1">
        <v>26344</v>
      </c>
      <c r="E195" s="1">
        <v>14</v>
      </c>
    </row>
    <row r="196" spans="1:5" x14ac:dyDescent="0.3">
      <c r="A196" s="1">
        <v>2015</v>
      </c>
      <c r="B196" s="1">
        <v>65</v>
      </c>
      <c r="C196" s="1" t="s">
        <v>5</v>
      </c>
      <c r="D196" s="1">
        <v>7866</v>
      </c>
      <c r="E196" s="1">
        <v>61</v>
      </c>
    </row>
    <row r="197" spans="1:5" x14ac:dyDescent="0.3">
      <c r="A197" s="1">
        <v>2015</v>
      </c>
      <c r="B197" s="1">
        <v>57</v>
      </c>
      <c r="C197" s="1" t="s">
        <v>5</v>
      </c>
      <c r="D197" s="1">
        <v>17351</v>
      </c>
      <c r="E197" s="1">
        <v>58</v>
      </c>
    </row>
    <row r="198" spans="1:5" x14ac:dyDescent="0.3">
      <c r="A198" s="1">
        <v>2015</v>
      </c>
      <c r="B198" s="1">
        <v>52</v>
      </c>
      <c r="C198" s="1" t="s">
        <v>6</v>
      </c>
      <c r="D198" s="1">
        <v>24184</v>
      </c>
      <c r="E198" s="1">
        <v>25</v>
      </c>
    </row>
    <row r="199" spans="1:5" x14ac:dyDescent="0.3">
      <c r="A199" s="1">
        <v>2015</v>
      </c>
      <c r="B199" s="1">
        <v>62</v>
      </c>
      <c r="C199" s="1" t="s">
        <v>6</v>
      </c>
      <c r="D199" s="1">
        <v>12308</v>
      </c>
      <c r="E199" s="1">
        <v>41</v>
      </c>
    </row>
    <row r="200" spans="1:5" x14ac:dyDescent="0.3">
      <c r="A200" s="1">
        <v>2015</v>
      </c>
      <c r="B200" s="1">
        <v>61</v>
      </c>
      <c r="C200" s="1" t="s">
        <v>6</v>
      </c>
      <c r="D200" s="1">
        <v>13940</v>
      </c>
      <c r="E200" s="1">
        <v>45</v>
      </c>
    </row>
    <row r="201" spans="1:5" x14ac:dyDescent="0.3">
      <c r="A201" s="1">
        <v>2015</v>
      </c>
      <c r="B201" s="1">
        <v>29</v>
      </c>
      <c r="C201" s="1" t="s">
        <v>6</v>
      </c>
      <c r="D201" s="1">
        <v>16248</v>
      </c>
      <c r="E201" s="1">
        <v>2</v>
      </c>
    </row>
    <row r="202" spans="1:5" x14ac:dyDescent="0.3">
      <c r="A202" s="1">
        <v>2015</v>
      </c>
      <c r="B202" s="1">
        <v>47</v>
      </c>
      <c r="C202" s="1" t="s">
        <v>5</v>
      </c>
      <c r="D202" s="1">
        <v>23149</v>
      </c>
      <c r="E202" s="1">
        <v>28</v>
      </c>
    </row>
    <row r="203" spans="1:5" x14ac:dyDescent="0.3">
      <c r="A203" s="1">
        <v>2015</v>
      </c>
      <c r="B203" s="1">
        <v>53</v>
      </c>
      <c r="C203" s="1" t="s">
        <v>6</v>
      </c>
      <c r="D203" s="1">
        <v>23425</v>
      </c>
      <c r="E203" s="1">
        <v>28</v>
      </c>
    </row>
    <row r="204" spans="1:5" x14ac:dyDescent="0.3">
      <c r="A204" s="1">
        <v>2015</v>
      </c>
      <c r="B204" s="1">
        <v>63</v>
      </c>
      <c r="C204" s="1" t="s">
        <v>6</v>
      </c>
      <c r="D204" s="1">
        <v>10858</v>
      </c>
      <c r="E204" s="1">
        <v>39</v>
      </c>
    </row>
    <row r="205" spans="1:5" x14ac:dyDescent="0.3">
      <c r="A205" s="1">
        <v>2015</v>
      </c>
      <c r="B205" s="1">
        <v>60</v>
      </c>
      <c r="C205" s="1" t="s">
        <v>6</v>
      </c>
      <c r="D205" s="1">
        <v>15257</v>
      </c>
      <c r="E205" s="1">
        <v>41</v>
      </c>
    </row>
    <row r="206" spans="1:5" x14ac:dyDescent="0.3">
      <c r="A206" s="1">
        <v>2015</v>
      </c>
      <c r="B206" s="1">
        <v>53</v>
      </c>
      <c r="C206" s="1" t="s">
        <v>5</v>
      </c>
      <c r="D206" s="1">
        <v>21057</v>
      </c>
      <c r="E206" s="1">
        <v>50</v>
      </c>
    </row>
    <row r="207" spans="1:5" x14ac:dyDescent="0.3">
      <c r="A207" s="1">
        <v>2015</v>
      </c>
      <c r="B207" s="1">
        <v>36</v>
      </c>
      <c r="C207" s="1" t="s">
        <v>5</v>
      </c>
      <c r="D207" s="1">
        <v>16859</v>
      </c>
      <c r="E207" s="1">
        <v>14</v>
      </c>
    </row>
    <row r="208" spans="1:5" x14ac:dyDescent="0.3">
      <c r="A208" s="1">
        <v>2015</v>
      </c>
      <c r="B208" s="1">
        <v>68</v>
      </c>
      <c r="C208" s="1" t="s">
        <v>6</v>
      </c>
      <c r="D208" s="1">
        <v>5543</v>
      </c>
      <c r="E208" s="1">
        <v>34</v>
      </c>
    </row>
    <row r="209" spans="1:5" x14ac:dyDescent="0.3">
      <c r="A209" s="1">
        <v>2015</v>
      </c>
      <c r="B209" s="1">
        <v>38</v>
      </c>
      <c r="C209" s="1" t="s">
        <v>6</v>
      </c>
      <c r="D209" s="1">
        <v>22269</v>
      </c>
      <c r="E209" s="1">
        <v>9</v>
      </c>
    </row>
    <row r="210" spans="1:5" x14ac:dyDescent="0.3">
      <c r="A210" s="1">
        <v>2015</v>
      </c>
      <c r="B210" s="1">
        <v>60</v>
      </c>
      <c r="C210" s="1" t="s">
        <v>5</v>
      </c>
      <c r="D210" s="1">
        <v>13905</v>
      </c>
      <c r="E210" s="1">
        <v>56</v>
      </c>
    </row>
    <row r="211" spans="1:5" x14ac:dyDescent="0.3">
      <c r="A211" s="1">
        <v>2015</v>
      </c>
      <c r="B211" s="1">
        <v>28</v>
      </c>
      <c r="C211" s="1" t="s">
        <v>5</v>
      </c>
      <c r="D211" s="1">
        <v>11904</v>
      </c>
      <c r="E211" s="1">
        <v>14</v>
      </c>
    </row>
    <row r="212" spans="1:5" x14ac:dyDescent="0.3">
      <c r="A212" s="1">
        <v>2015</v>
      </c>
      <c r="B212" s="1">
        <v>52</v>
      </c>
      <c r="C212" s="1" t="s">
        <v>5</v>
      </c>
      <c r="D212" s="1">
        <v>21836</v>
      </c>
      <c r="E212" s="1">
        <v>37</v>
      </c>
    </row>
    <row r="213" spans="1:5" x14ac:dyDescent="0.3">
      <c r="A213" s="1">
        <v>2015</v>
      </c>
      <c r="B213" s="1">
        <v>44</v>
      </c>
      <c r="C213" s="1" t="s">
        <v>5</v>
      </c>
      <c r="D213" s="1">
        <v>22061</v>
      </c>
      <c r="E213" s="1">
        <v>23</v>
      </c>
    </row>
    <row r="214" spans="1:5" x14ac:dyDescent="0.3">
      <c r="A214" s="1">
        <v>2015</v>
      </c>
      <c r="B214" s="1">
        <v>61</v>
      </c>
      <c r="C214" s="1" t="s">
        <v>5</v>
      </c>
      <c r="D214" s="1">
        <v>12704</v>
      </c>
      <c r="E214" s="1">
        <v>62</v>
      </c>
    </row>
    <row r="215" spans="1:5" x14ac:dyDescent="0.3">
      <c r="A215" s="1">
        <v>2015</v>
      </c>
      <c r="B215" s="1">
        <v>48</v>
      </c>
      <c r="C215" s="1" t="s">
        <v>5</v>
      </c>
      <c r="D215" s="1">
        <v>22479</v>
      </c>
      <c r="E215" s="1">
        <v>43</v>
      </c>
    </row>
    <row r="216" spans="1:5" x14ac:dyDescent="0.3">
      <c r="A216" s="1">
        <v>2015</v>
      </c>
      <c r="B216" s="1">
        <v>58</v>
      </c>
      <c r="C216" s="1" t="s">
        <v>5</v>
      </c>
      <c r="D216" s="1">
        <v>16247</v>
      </c>
      <c r="E216" s="1">
        <v>71</v>
      </c>
    </row>
    <row r="217" spans="1:5" x14ac:dyDescent="0.3">
      <c r="A217" s="1">
        <v>2015</v>
      </c>
      <c r="B217" s="1">
        <v>22</v>
      </c>
      <c r="C217" s="1" t="s">
        <v>6</v>
      </c>
      <c r="D217" s="1">
        <v>3819</v>
      </c>
      <c r="E217" s="1">
        <v>1</v>
      </c>
    </row>
    <row r="218" spans="1:5" x14ac:dyDescent="0.3">
      <c r="A218" s="1">
        <v>2015</v>
      </c>
      <c r="B218" s="1">
        <v>50</v>
      </c>
      <c r="C218" s="1" t="s">
        <v>6</v>
      </c>
      <c r="D218" s="1">
        <v>24471</v>
      </c>
      <c r="E218" s="1">
        <v>28</v>
      </c>
    </row>
    <row r="219" spans="1:5" x14ac:dyDescent="0.3">
      <c r="A219" s="1">
        <v>2015</v>
      </c>
      <c r="B219" s="1">
        <v>66</v>
      </c>
      <c r="C219" s="1" t="s">
        <v>5</v>
      </c>
      <c r="D219" s="1">
        <v>6842</v>
      </c>
      <c r="E219" s="1">
        <v>57</v>
      </c>
    </row>
    <row r="220" spans="1:5" x14ac:dyDescent="0.3">
      <c r="A220" s="1">
        <v>2015</v>
      </c>
      <c r="B220" s="1">
        <v>55</v>
      </c>
      <c r="C220" s="1" t="s">
        <v>6</v>
      </c>
      <c r="D220" s="1">
        <v>21483</v>
      </c>
      <c r="E220" s="1">
        <v>39</v>
      </c>
    </row>
    <row r="221" spans="1:5" x14ac:dyDescent="0.3">
      <c r="A221" s="1">
        <v>2015</v>
      </c>
      <c r="B221" s="1">
        <v>70</v>
      </c>
      <c r="C221" s="1" t="s">
        <v>6</v>
      </c>
      <c r="D221" s="1">
        <v>3869</v>
      </c>
      <c r="E221" s="1">
        <v>33</v>
      </c>
    </row>
    <row r="222" spans="1:5" x14ac:dyDescent="0.3">
      <c r="A222" s="1">
        <v>2015</v>
      </c>
      <c r="B222" s="1">
        <v>64</v>
      </c>
      <c r="C222" s="1" t="s">
        <v>5</v>
      </c>
      <c r="D222" s="1">
        <v>9003</v>
      </c>
      <c r="E222" s="1">
        <v>67</v>
      </c>
    </row>
    <row r="223" spans="1:5" x14ac:dyDescent="0.3">
      <c r="A223" s="1">
        <v>2015</v>
      </c>
      <c r="B223" s="1">
        <v>28</v>
      </c>
      <c r="C223" s="1" t="s">
        <v>6</v>
      </c>
      <c r="D223" s="1">
        <v>15206</v>
      </c>
      <c r="E223" s="1">
        <v>6</v>
      </c>
    </row>
    <row r="224" spans="1:5" x14ac:dyDescent="0.3">
      <c r="A224" s="1">
        <v>2015</v>
      </c>
      <c r="B224" s="1">
        <v>71</v>
      </c>
      <c r="C224" s="1" t="s">
        <v>6</v>
      </c>
      <c r="D224" s="1">
        <v>2824</v>
      </c>
      <c r="E224" s="1">
        <v>26</v>
      </c>
    </row>
    <row r="225" spans="1:5" x14ac:dyDescent="0.3">
      <c r="A225" s="1">
        <v>2015</v>
      </c>
      <c r="B225" s="1">
        <v>20</v>
      </c>
      <c r="C225" s="1" t="s">
        <v>5</v>
      </c>
      <c r="D225" s="1">
        <v>1580</v>
      </c>
      <c r="E225" s="1">
        <v>2</v>
      </c>
    </row>
    <row r="226" spans="1:5" x14ac:dyDescent="0.3">
      <c r="A226" s="1">
        <v>2015</v>
      </c>
      <c r="B226" s="1">
        <v>21</v>
      </c>
      <c r="C226" s="1" t="s">
        <v>5</v>
      </c>
      <c r="D226" s="1">
        <v>2529</v>
      </c>
      <c r="E226" s="1">
        <v>5</v>
      </c>
    </row>
    <row r="227" spans="1:5" x14ac:dyDescent="0.3">
      <c r="A227" s="1">
        <v>2015</v>
      </c>
      <c r="B227" s="1">
        <v>64</v>
      </c>
      <c r="C227" s="1" t="s">
        <v>6</v>
      </c>
      <c r="D227" s="1">
        <v>9540</v>
      </c>
      <c r="E227" s="1">
        <v>34</v>
      </c>
    </row>
    <row r="228" spans="1:5" x14ac:dyDescent="0.3">
      <c r="A228" s="1">
        <v>2015</v>
      </c>
      <c r="B228" s="1">
        <v>67</v>
      </c>
      <c r="C228" s="1" t="s">
        <v>6</v>
      </c>
      <c r="D228" s="1">
        <v>6385</v>
      </c>
      <c r="E228" s="1">
        <v>36</v>
      </c>
    </row>
    <row r="229" spans="1:5" x14ac:dyDescent="0.3">
      <c r="A229" s="1">
        <v>2015</v>
      </c>
      <c r="B229" s="1">
        <v>68</v>
      </c>
      <c r="C229" s="1" t="s">
        <v>5</v>
      </c>
      <c r="D229" s="1">
        <v>5183</v>
      </c>
      <c r="E229" s="1">
        <v>54</v>
      </c>
    </row>
    <row r="230" spans="1:5" x14ac:dyDescent="0.3">
      <c r="A230" s="1">
        <v>2015</v>
      </c>
      <c r="B230" s="1">
        <v>69</v>
      </c>
      <c r="C230" s="1" t="s">
        <v>5</v>
      </c>
      <c r="D230" s="1">
        <v>4519</v>
      </c>
      <c r="E230" s="1">
        <v>44</v>
      </c>
    </row>
    <row r="231" spans="1:5" x14ac:dyDescent="0.3">
      <c r="A231" s="1">
        <v>2015</v>
      </c>
      <c r="B231" s="1">
        <v>66</v>
      </c>
      <c r="C231" s="1" t="s">
        <v>6</v>
      </c>
      <c r="D231" s="1">
        <v>7385</v>
      </c>
      <c r="E231" s="1">
        <v>44</v>
      </c>
    </row>
    <row r="232" spans="1:5" x14ac:dyDescent="0.3">
      <c r="A232" s="1">
        <v>2015</v>
      </c>
      <c r="B232" s="1">
        <v>19</v>
      </c>
      <c r="C232" s="1" t="s">
        <v>5</v>
      </c>
      <c r="D232" s="1">
        <v>607</v>
      </c>
      <c r="E232" s="1"/>
    </row>
    <row r="233" spans="1:5" x14ac:dyDescent="0.3">
      <c r="A233" s="1">
        <v>2015</v>
      </c>
      <c r="B233" s="1">
        <v>70</v>
      </c>
      <c r="C233" s="1" t="s">
        <v>5</v>
      </c>
      <c r="D233" s="1">
        <v>3659</v>
      </c>
      <c r="E233" s="1">
        <v>42</v>
      </c>
    </row>
    <row r="234" spans="1:5" x14ac:dyDescent="0.3">
      <c r="A234" s="1">
        <v>2015</v>
      </c>
      <c r="B234" s="1">
        <v>19</v>
      </c>
      <c r="C234" s="1" t="s">
        <v>6</v>
      </c>
      <c r="D234" s="1">
        <v>557</v>
      </c>
      <c r="E234" s="1"/>
    </row>
    <row r="235" spans="1:5" x14ac:dyDescent="0.3">
      <c r="A235" s="1">
        <v>2015</v>
      </c>
      <c r="B235" s="1">
        <v>72</v>
      </c>
      <c r="C235" s="1" t="s">
        <v>5</v>
      </c>
      <c r="D235" s="1">
        <v>2219</v>
      </c>
      <c r="E235" s="1">
        <v>32</v>
      </c>
    </row>
    <row r="236" spans="1:5" x14ac:dyDescent="0.3">
      <c r="A236" s="1">
        <v>2015</v>
      </c>
      <c r="B236" s="1">
        <v>73</v>
      </c>
      <c r="C236" s="1" t="s">
        <v>6</v>
      </c>
      <c r="D236" s="1">
        <v>1979</v>
      </c>
      <c r="E236" s="1">
        <v>22</v>
      </c>
    </row>
    <row r="237" spans="1:5" x14ac:dyDescent="0.3">
      <c r="A237" s="1">
        <v>2015</v>
      </c>
      <c r="B237" s="1">
        <v>73</v>
      </c>
      <c r="C237" s="1" t="s">
        <v>5</v>
      </c>
      <c r="D237" s="1">
        <v>1916</v>
      </c>
      <c r="E237" s="1">
        <v>31</v>
      </c>
    </row>
    <row r="238" spans="1:5" x14ac:dyDescent="0.3">
      <c r="A238" s="1">
        <v>2015</v>
      </c>
      <c r="B238" s="1">
        <v>72</v>
      </c>
      <c r="C238" s="1" t="s">
        <v>6</v>
      </c>
      <c r="D238" s="1">
        <v>2441</v>
      </c>
      <c r="E238" s="1">
        <v>18</v>
      </c>
    </row>
    <row r="239" spans="1:5" x14ac:dyDescent="0.3">
      <c r="A239" s="1">
        <v>2015</v>
      </c>
      <c r="B239" s="1">
        <v>18</v>
      </c>
      <c r="C239" s="1" t="s">
        <v>6</v>
      </c>
      <c r="D239" s="1">
        <v>4</v>
      </c>
      <c r="E239" s="1">
        <v>1</v>
      </c>
    </row>
    <row r="240" spans="1:5" x14ac:dyDescent="0.3">
      <c r="A240" s="1">
        <v>2021</v>
      </c>
      <c r="B240" s="1">
        <v>23</v>
      </c>
      <c r="C240" s="1" t="s">
        <v>6</v>
      </c>
      <c r="D240" s="1">
        <v>7778</v>
      </c>
      <c r="E240" s="1">
        <v>5</v>
      </c>
    </row>
    <row r="241" spans="1:5" x14ac:dyDescent="0.3">
      <c r="A241" s="1">
        <v>2021</v>
      </c>
      <c r="B241" s="1">
        <v>39</v>
      </c>
      <c r="C241" s="1" t="s">
        <v>5</v>
      </c>
      <c r="D241" s="1">
        <v>30936</v>
      </c>
      <c r="E241" s="1">
        <v>54</v>
      </c>
    </row>
    <row r="242" spans="1:5" x14ac:dyDescent="0.3">
      <c r="A242" s="1">
        <v>2021</v>
      </c>
      <c r="B242" s="1">
        <v>27</v>
      </c>
      <c r="C242" s="1" t="s">
        <v>5</v>
      </c>
      <c r="D242" s="1">
        <v>16180</v>
      </c>
      <c r="E242" s="1">
        <v>22</v>
      </c>
    </row>
    <row r="243" spans="1:5" x14ac:dyDescent="0.3">
      <c r="A243" s="1">
        <v>2021</v>
      </c>
      <c r="B243" s="1">
        <v>34</v>
      </c>
      <c r="C243" s="1" t="s">
        <v>6</v>
      </c>
      <c r="D243" s="1">
        <v>37029</v>
      </c>
      <c r="E243" s="1">
        <v>26</v>
      </c>
    </row>
    <row r="244" spans="1:5" x14ac:dyDescent="0.3">
      <c r="A244" s="1">
        <v>2021</v>
      </c>
      <c r="B244" s="1">
        <v>56</v>
      </c>
      <c r="C244" s="1" t="s">
        <v>6</v>
      </c>
      <c r="D244" s="1">
        <v>29639</v>
      </c>
      <c r="E244" s="1">
        <v>51</v>
      </c>
    </row>
    <row r="245" spans="1:5" x14ac:dyDescent="0.3">
      <c r="A245" s="1">
        <v>2021</v>
      </c>
      <c r="B245" s="1">
        <v>47</v>
      </c>
      <c r="C245" s="1" t="s">
        <v>5</v>
      </c>
      <c r="D245" s="1">
        <v>30884</v>
      </c>
      <c r="E245" s="1">
        <v>42</v>
      </c>
    </row>
    <row r="246" spans="1:5" x14ac:dyDescent="0.3">
      <c r="A246" s="1">
        <v>2021</v>
      </c>
      <c r="B246" s="1">
        <v>48</v>
      </c>
      <c r="C246" s="1" t="s">
        <v>5</v>
      </c>
      <c r="D246" s="1">
        <v>30619</v>
      </c>
      <c r="E246" s="1">
        <v>53</v>
      </c>
    </row>
    <row r="247" spans="1:5" x14ac:dyDescent="0.3">
      <c r="A247" s="1">
        <v>2021</v>
      </c>
      <c r="B247" s="1">
        <v>33</v>
      </c>
      <c r="C247" s="1" t="s">
        <v>6</v>
      </c>
      <c r="D247" s="1">
        <v>36188</v>
      </c>
      <c r="E247" s="1">
        <v>15</v>
      </c>
    </row>
    <row r="248" spans="1:5" x14ac:dyDescent="0.3">
      <c r="A248" s="1">
        <v>2021</v>
      </c>
      <c r="B248" s="1">
        <v>62</v>
      </c>
      <c r="C248" s="1" t="s">
        <v>6</v>
      </c>
      <c r="D248" s="1">
        <v>21585</v>
      </c>
      <c r="E248" s="1">
        <v>80</v>
      </c>
    </row>
    <row r="249" spans="1:5" x14ac:dyDescent="0.3">
      <c r="A249" s="1">
        <v>2021</v>
      </c>
      <c r="B249" s="1">
        <v>30</v>
      </c>
      <c r="C249" s="1" t="s">
        <v>6</v>
      </c>
      <c r="D249" s="1">
        <v>28899</v>
      </c>
      <c r="E249" s="1">
        <v>8</v>
      </c>
    </row>
    <row r="250" spans="1:5" x14ac:dyDescent="0.3">
      <c r="A250" s="1">
        <v>2021</v>
      </c>
      <c r="B250" s="1">
        <v>34</v>
      </c>
      <c r="C250" s="1" t="s">
        <v>5</v>
      </c>
      <c r="D250" s="1">
        <v>27865</v>
      </c>
      <c r="E250" s="1">
        <v>31</v>
      </c>
    </row>
    <row r="251" spans="1:5" x14ac:dyDescent="0.3">
      <c r="A251" s="1">
        <v>2021</v>
      </c>
      <c r="B251" s="1">
        <v>47</v>
      </c>
      <c r="C251" s="1" t="s">
        <v>6</v>
      </c>
      <c r="D251" s="1">
        <v>37538</v>
      </c>
      <c r="E251" s="1">
        <v>43</v>
      </c>
    </row>
    <row r="252" spans="1:5" x14ac:dyDescent="0.3">
      <c r="A252" s="1">
        <v>2021</v>
      </c>
      <c r="B252" s="1">
        <v>33</v>
      </c>
      <c r="C252" s="1" t="s">
        <v>5</v>
      </c>
      <c r="D252" s="1">
        <v>27455</v>
      </c>
      <c r="E252" s="1">
        <v>21</v>
      </c>
    </row>
    <row r="253" spans="1:5" x14ac:dyDescent="0.3">
      <c r="A253" s="1">
        <v>2021</v>
      </c>
      <c r="B253" s="1">
        <v>43</v>
      </c>
      <c r="C253" s="1" t="s">
        <v>6</v>
      </c>
      <c r="D253" s="1">
        <v>40331</v>
      </c>
      <c r="E253" s="1">
        <v>25</v>
      </c>
    </row>
    <row r="254" spans="1:5" x14ac:dyDescent="0.3">
      <c r="A254" s="1">
        <v>2021</v>
      </c>
      <c r="B254" s="1">
        <v>29</v>
      </c>
      <c r="C254" s="1" t="s">
        <v>5</v>
      </c>
      <c r="D254" s="1">
        <v>20339</v>
      </c>
      <c r="E254" s="1">
        <v>35</v>
      </c>
    </row>
    <row r="255" spans="1:5" x14ac:dyDescent="0.3">
      <c r="A255" s="1">
        <v>2021</v>
      </c>
      <c r="B255" s="1">
        <v>58</v>
      </c>
      <c r="C255" s="1" t="s">
        <v>6</v>
      </c>
      <c r="D255" s="1">
        <v>28441</v>
      </c>
      <c r="E255" s="1">
        <v>75</v>
      </c>
    </row>
    <row r="256" spans="1:5" x14ac:dyDescent="0.3">
      <c r="A256" s="1">
        <v>2021</v>
      </c>
      <c r="B256" s="1">
        <v>32</v>
      </c>
      <c r="C256" s="1" t="s">
        <v>6</v>
      </c>
      <c r="D256" s="1">
        <v>34862</v>
      </c>
      <c r="E256" s="1">
        <v>11</v>
      </c>
    </row>
    <row r="257" spans="1:5" x14ac:dyDescent="0.3">
      <c r="A257" s="1">
        <v>2021</v>
      </c>
      <c r="B257" s="1">
        <v>60</v>
      </c>
      <c r="C257" s="1" t="s">
        <v>5</v>
      </c>
      <c r="D257" s="1">
        <v>22343</v>
      </c>
      <c r="E257" s="1">
        <v>98</v>
      </c>
    </row>
    <row r="258" spans="1:5" x14ac:dyDescent="0.3">
      <c r="A258" s="1">
        <v>2021</v>
      </c>
      <c r="B258" s="1">
        <v>28</v>
      </c>
      <c r="C258" s="1" t="s">
        <v>6</v>
      </c>
      <c r="D258" s="1">
        <v>23060</v>
      </c>
      <c r="E258" s="1">
        <v>14</v>
      </c>
    </row>
    <row r="259" spans="1:5" x14ac:dyDescent="0.3">
      <c r="A259" s="1">
        <v>2021</v>
      </c>
      <c r="B259" s="1">
        <v>51</v>
      </c>
      <c r="C259" s="1" t="s">
        <v>5</v>
      </c>
      <c r="D259" s="1">
        <v>32027</v>
      </c>
      <c r="E259" s="1">
        <v>80</v>
      </c>
    </row>
    <row r="260" spans="1:5" x14ac:dyDescent="0.3">
      <c r="A260" s="1">
        <v>2021</v>
      </c>
      <c r="B260" s="1">
        <v>35</v>
      </c>
      <c r="C260" s="1" t="s">
        <v>5</v>
      </c>
      <c r="D260" s="1">
        <v>29362</v>
      </c>
      <c r="E260" s="1">
        <v>38</v>
      </c>
    </row>
    <row r="261" spans="1:5" x14ac:dyDescent="0.3">
      <c r="A261" s="1">
        <v>2021</v>
      </c>
      <c r="B261" s="1">
        <v>50</v>
      </c>
      <c r="C261" s="1" t="s">
        <v>6</v>
      </c>
      <c r="D261" s="1">
        <v>37498</v>
      </c>
      <c r="E261" s="1">
        <v>58</v>
      </c>
    </row>
    <row r="262" spans="1:5" x14ac:dyDescent="0.3">
      <c r="A262" s="1">
        <v>2021</v>
      </c>
      <c r="B262" s="1">
        <v>45</v>
      </c>
      <c r="C262" s="1" t="s">
        <v>5</v>
      </c>
      <c r="D262" s="1">
        <v>31982</v>
      </c>
      <c r="E262" s="1">
        <v>51</v>
      </c>
    </row>
    <row r="263" spans="1:5" x14ac:dyDescent="0.3">
      <c r="A263" s="1">
        <v>2021</v>
      </c>
      <c r="B263" s="1">
        <v>38</v>
      </c>
      <c r="C263" s="1" t="s">
        <v>5</v>
      </c>
      <c r="D263" s="1">
        <v>30336</v>
      </c>
      <c r="E263" s="1">
        <v>49</v>
      </c>
    </row>
    <row r="264" spans="1:5" x14ac:dyDescent="0.3">
      <c r="A264" s="1">
        <v>2021</v>
      </c>
      <c r="B264" s="1">
        <v>37</v>
      </c>
      <c r="C264" s="1" t="s">
        <v>5</v>
      </c>
      <c r="D264" s="1">
        <v>30025</v>
      </c>
      <c r="E264" s="1">
        <v>32</v>
      </c>
    </row>
    <row r="265" spans="1:5" x14ac:dyDescent="0.3">
      <c r="A265" s="1">
        <v>2021</v>
      </c>
      <c r="B265" s="1">
        <v>29</v>
      </c>
      <c r="C265" s="1" t="s">
        <v>6</v>
      </c>
      <c r="D265" s="1">
        <v>25910</v>
      </c>
      <c r="E265" s="1">
        <v>21</v>
      </c>
    </row>
    <row r="266" spans="1:5" x14ac:dyDescent="0.3">
      <c r="A266" s="1">
        <v>2021</v>
      </c>
      <c r="B266" s="1">
        <v>37</v>
      </c>
      <c r="C266" s="1" t="s">
        <v>6</v>
      </c>
      <c r="D266" s="1">
        <v>38918</v>
      </c>
      <c r="E266" s="1">
        <v>14</v>
      </c>
    </row>
    <row r="267" spans="1:5" x14ac:dyDescent="0.3">
      <c r="A267" s="1">
        <v>2021</v>
      </c>
      <c r="B267" s="1">
        <v>41</v>
      </c>
      <c r="C267" s="1" t="s">
        <v>5</v>
      </c>
      <c r="D267" s="1">
        <v>31582</v>
      </c>
      <c r="E267" s="1">
        <v>57</v>
      </c>
    </row>
    <row r="268" spans="1:5" x14ac:dyDescent="0.3">
      <c r="A268" s="1">
        <v>2021</v>
      </c>
      <c r="B268" s="1">
        <v>21</v>
      </c>
      <c r="C268" s="1" t="s">
        <v>5</v>
      </c>
      <c r="D268" s="1">
        <v>4010</v>
      </c>
      <c r="E268" s="1">
        <v>13</v>
      </c>
    </row>
    <row r="269" spans="1:5" x14ac:dyDescent="0.3">
      <c r="A269" s="1">
        <v>2021</v>
      </c>
      <c r="B269" s="1">
        <v>36</v>
      </c>
      <c r="C269" s="1" t="s">
        <v>6</v>
      </c>
      <c r="D269" s="1">
        <v>38762</v>
      </c>
      <c r="E269" s="1">
        <v>17</v>
      </c>
    </row>
    <row r="270" spans="1:5" x14ac:dyDescent="0.3">
      <c r="A270" s="1">
        <v>2021</v>
      </c>
      <c r="B270" s="1">
        <v>31</v>
      </c>
      <c r="C270" s="1" t="s">
        <v>5</v>
      </c>
      <c r="D270" s="1">
        <v>24110</v>
      </c>
      <c r="E270" s="1">
        <v>44</v>
      </c>
    </row>
    <row r="271" spans="1:5" x14ac:dyDescent="0.3">
      <c r="A271" s="1">
        <v>2021</v>
      </c>
      <c r="B271" s="1">
        <v>40</v>
      </c>
      <c r="C271" s="1" t="s">
        <v>6</v>
      </c>
      <c r="D271" s="1">
        <v>40215</v>
      </c>
      <c r="E271" s="1">
        <v>18</v>
      </c>
    </row>
    <row r="272" spans="1:5" x14ac:dyDescent="0.3">
      <c r="A272" s="1">
        <v>2021</v>
      </c>
      <c r="B272" s="1">
        <v>26</v>
      </c>
      <c r="C272" s="1" t="s">
        <v>6</v>
      </c>
      <c r="D272" s="1">
        <v>16142</v>
      </c>
      <c r="E272" s="1">
        <v>6</v>
      </c>
    </row>
    <row r="273" spans="1:5" x14ac:dyDescent="0.3">
      <c r="A273" s="1">
        <v>2021</v>
      </c>
      <c r="B273" s="1">
        <v>41</v>
      </c>
      <c r="C273" s="1" t="s">
        <v>6</v>
      </c>
      <c r="D273" s="1">
        <v>40476</v>
      </c>
      <c r="E273" s="1">
        <v>25</v>
      </c>
    </row>
    <row r="274" spans="1:5" x14ac:dyDescent="0.3">
      <c r="A274" s="1">
        <v>2021</v>
      </c>
      <c r="B274" s="1">
        <v>45</v>
      </c>
      <c r="C274" s="1" t="s">
        <v>6</v>
      </c>
      <c r="D274" s="1">
        <v>39614</v>
      </c>
      <c r="E274" s="1">
        <v>32</v>
      </c>
    </row>
    <row r="275" spans="1:5" x14ac:dyDescent="0.3">
      <c r="A275" s="1">
        <v>2021</v>
      </c>
      <c r="B275" s="1">
        <v>53</v>
      </c>
      <c r="C275" s="1" t="s">
        <v>5</v>
      </c>
      <c r="D275" s="1">
        <v>29735</v>
      </c>
      <c r="E275" s="1">
        <v>80</v>
      </c>
    </row>
    <row r="276" spans="1:5" x14ac:dyDescent="0.3">
      <c r="A276" s="1">
        <v>2021</v>
      </c>
      <c r="B276" s="1">
        <v>42</v>
      </c>
      <c r="C276" s="1" t="s">
        <v>6</v>
      </c>
      <c r="D276" s="1">
        <v>40798</v>
      </c>
      <c r="E276" s="1">
        <v>25</v>
      </c>
    </row>
    <row r="277" spans="1:5" x14ac:dyDescent="0.3">
      <c r="A277" s="1">
        <v>2021</v>
      </c>
      <c r="B277" s="1">
        <v>59</v>
      </c>
      <c r="C277" s="1" t="s">
        <v>6</v>
      </c>
      <c r="D277" s="1">
        <v>26815</v>
      </c>
      <c r="E277" s="1">
        <v>69</v>
      </c>
    </row>
    <row r="278" spans="1:5" x14ac:dyDescent="0.3">
      <c r="A278" s="1">
        <v>2021</v>
      </c>
      <c r="B278" s="1">
        <v>24</v>
      </c>
      <c r="C278" s="1" t="s">
        <v>6</v>
      </c>
      <c r="D278" s="1">
        <v>9864</v>
      </c>
      <c r="E278" s="1">
        <v>6</v>
      </c>
    </row>
    <row r="279" spans="1:5" x14ac:dyDescent="0.3">
      <c r="A279" s="1">
        <v>2021</v>
      </c>
      <c r="B279" s="1">
        <v>43</v>
      </c>
      <c r="C279" s="1" t="s">
        <v>5</v>
      </c>
      <c r="D279" s="1">
        <v>32126</v>
      </c>
      <c r="E279" s="1">
        <v>55</v>
      </c>
    </row>
    <row r="280" spans="1:5" x14ac:dyDescent="0.3">
      <c r="A280" s="1">
        <v>2021</v>
      </c>
      <c r="B280" s="1">
        <v>44</v>
      </c>
      <c r="C280" s="1" t="s">
        <v>6</v>
      </c>
      <c r="D280" s="1">
        <v>39565</v>
      </c>
      <c r="E280" s="1">
        <v>31</v>
      </c>
    </row>
    <row r="281" spans="1:5" x14ac:dyDescent="0.3">
      <c r="A281" s="1">
        <v>2021</v>
      </c>
      <c r="B281" s="1">
        <v>31</v>
      </c>
      <c r="C281" s="1" t="s">
        <v>6</v>
      </c>
      <c r="D281" s="1">
        <v>31978</v>
      </c>
      <c r="E281" s="1">
        <v>7</v>
      </c>
    </row>
    <row r="282" spans="1:5" x14ac:dyDescent="0.3">
      <c r="A282" s="1">
        <v>2021</v>
      </c>
      <c r="B282" s="1">
        <v>21</v>
      </c>
      <c r="C282" s="1" t="s">
        <v>6</v>
      </c>
      <c r="D282" s="1">
        <v>4252</v>
      </c>
      <c r="E282" s="1">
        <v>2</v>
      </c>
    </row>
    <row r="283" spans="1:5" x14ac:dyDescent="0.3">
      <c r="A283" s="1">
        <v>2021</v>
      </c>
      <c r="B283" s="1">
        <v>51</v>
      </c>
      <c r="C283" s="1" t="s">
        <v>6</v>
      </c>
      <c r="D283" s="1">
        <v>37617</v>
      </c>
      <c r="E283" s="1">
        <v>44</v>
      </c>
    </row>
    <row r="284" spans="1:5" x14ac:dyDescent="0.3">
      <c r="A284" s="1">
        <v>2021</v>
      </c>
      <c r="B284" s="1">
        <v>35</v>
      </c>
      <c r="C284" s="1" t="s">
        <v>6</v>
      </c>
      <c r="D284" s="1">
        <v>38023</v>
      </c>
      <c r="E284" s="1">
        <v>23</v>
      </c>
    </row>
    <row r="285" spans="1:5" x14ac:dyDescent="0.3">
      <c r="A285" s="1">
        <v>2021</v>
      </c>
      <c r="B285" s="1">
        <v>25</v>
      </c>
      <c r="C285" s="1" t="s">
        <v>6</v>
      </c>
      <c r="D285" s="1">
        <v>12168</v>
      </c>
      <c r="E285" s="1">
        <v>6</v>
      </c>
    </row>
    <row r="286" spans="1:5" x14ac:dyDescent="0.3">
      <c r="A286" s="1">
        <v>2021</v>
      </c>
      <c r="B286" s="1">
        <v>54</v>
      </c>
      <c r="C286" s="1" t="s">
        <v>5</v>
      </c>
      <c r="D286" s="1">
        <v>28123</v>
      </c>
      <c r="E286" s="1">
        <v>88</v>
      </c>
    </row>
    <row r="287" spans="1:5" x14ac:dyDescent="0.3">
      <c r="A287" s="1">
        <v>2021</v>
      </c>
      <c r="B287" s="1">
        <v>60</v>
      </c>
      <c r="C287" s="1" t="s">
        <v>6</v>
      </c>
      <c r="D287" s="1">
        <v>25340</v>
      </c>
      <c r="E287" s="1">
        <v>73</v>
      </c>
    </row>
    <row r="288" spans="1:5" x14ac:dyDescent="0.3">
      <c r="A288" s="1">
        <v>2021</v>
      </c>
      <c r="B288" s="1">
        <v>61</v>
      </c>
      <c r="C288" s="1" t="s">
        <v>6</v>
      </c>
      <c r="D288" s="1">
        <v>23726</v>
      </c>
      <c r="E288" s="1">
        <v>69</v>
      </c>
    </row>
    <row r="289" spans="1:5" x14ac:dyDescent="0.3">
      <c r="A289" s="1">
        <v>2021</v>
      </c>
      <c r="B289" s="1">
        <v>32</v>
      </c>
      <c r="C289" s="1" t="s">
        <v>5</v>
      </c>
      <c r="D289" s="1">
        <v>26167</v>
      </c>
      <c r="E289" s="1">
        <v>41</v>
      </c>
    </row>
    <row r="290" spans="1:5" x14ac:dyDescent="0.3">
      <c r="A290" s="1">
        <v>2021</v>
      </c>
      <c r="B290" s="1">
        <v>20</v>
      </c>
      <c r="C290" s="1" t="s">
        <v>5</v>
      </c>
      <c r="D290" s="1">
        <v>2578</v>
      </c>
      <c r="E290" s="1">
        <v>1</v>
      </c>
    </row>
    <row r="291" spans="1:5" x14ac:dyDescent="0.3">
      <c r="A291" s="1">
        <v>2021</v>
      </c>
      <c r="B291" s="1">
        <v>46</v>
      </c>
      <c r="C291" s="1" t="s">
        <v>6</v>
      </c>
      <c r="D291" s="1">
        <v>38816</v>
      </c>
      <c r="E291" s="1">
        <v>33</v>
      </c>
    </row>
    <row r="292" spans="1:5" x14ac:dyDescent="0.3">
      <c r="A292" s="1">
        <v>2021</v>
      </c>
      <c r="B292" s="1">
        <v>50</v>
      </c>
      <c r="C292" s="1" t="s">
        <v>5</v>
      </c>
      <c r="D292" s="1">
        <v>31176</v>
      </c>
      <c r="E292" s="1">
        <v>91</v>
      </c>
    </row>
    <row r="293" spans="1:5" x14ac:dyDescent="0.3">
      <c r="A293" s="1">
        <v>2021</v>
      </c>
      <c r="B293" s="1">
        <v>22</v>
      </c>
      <c r="C293" s="1" t="s">
        <v>5</v>
      </c>
      <c r="D293" s="1">
        <v>5658</v>
      </c>
      <c r="E293" s="1">
        <v>8</v>
      </c>
    </row>
    <row r="294" spans="1:5" x14ac:dyDescent="0.3">
      <c r="A294" s="1">
        <v>2021</v>
      </c>
      <c r="B294" s="1">
        <v>49</v>
      </c>
      <c r="C294" s="1" t="s">
        <v>5</v>
      </c>
      <c r="D294" s="1">
        <v>30445</v>
      </c>
      <c r="E294" s="1">
        <v>67</v>
      </c>
    </row>
    <row r="295" spans="1:5" x14ac:dyDescent="0.3">
      <c r="A295" s="1">
        <v>2021</v>
      </c>
      <c r="B295" s="1">
        <v>26</v>
      </c>
      <c r="C295" s="1" t="s">
        <v>5</v>
      </c>
      <c r="D295" s="1">
        <v>13779</v>
      </c>
      <c r="E295" s="1">
        <v>26</v>
      </c>
    </row>
    <row r="296" spans="1:5" x14ac:dyDescent="0.3">
      <c r="A296" s="1">
        <v>2021</v>
      </c>
      <c r="B296" s="1">
        <v>66</v>
      </c>
      <c r="C296" s="1" t="s">
        <v>6</v>
      </c>
      <c r="D296" s="1">
        <v>14500</v>
      </c>
      <c r="E296" s="1">
        <v>63</v>
      </c>
    </row>
    <row r="297" spans="1:5" x14ac:dyDescent="0.3">
      <c r="A297" s="1">
        <v>2021</v>
      </c>
      <c r="B297" s="1">
        <v>28</v>
      </c>
      <c r="C297" s="1" t="s">
        <v>5</v>
      </c>
      <c r="D297" s="1">
        <v>18058</v>
      </c>
      <c r="E297" s="1">
        <v>34</v>
      </c>
    </row>
    <row r="298" spans="1:5" x14ac:dyDescent="0.3">
      <c r="A298" s="1">
        <v>2021</v>
      </c>
      <c r="B298" s="1">
        <v>27</v>
      </c>
      <c r="C298" s="1" t="s">
        <v>6</v>
      </c>
      <c r="D298" s="1">
        <v>19563</v>
      </c>
      <c r="E298" s="1">
        <v>10</v>
      </c>
    </row>
    <row r="299" spans="1:5" x14ac:dyDescent="0.3">
      <c r="A299" s="1">
        <v>2021</v>
      </c>
      <c r="B299" s="1">
        <v>59</v>
      </c>
      <c r="C299" s="1" t="s">
        <v>5</v>
      </c>
      <c r="D299" s="1">
        <v>23625</v>
      </c>
      <c r="E299" s="1">
        <v>110</v>
      </c>
    </row>
    <row r="300" spans="1:5" x14ac:dyDescent="0.3">
      <c r="A300" s="1">
        <v>2021</v>
      </c>
      <c r="B300" s="1">
        <v>57</v>
      </c>
      <c r="C300" s="1" t="s">
        <v>6</v>
      </c>
      <c r="D300" s="1">
        <v>28892</v>
      </c>
      <c r="E300" s="1">
        <v>74</v>
      </c>
    </row>
    <row r="301" spans="1:5" x14ac:dyDescent="0.3">
      <c r="A301" s="1">
        <v>2021</v>
      </c>
      <c r="B301" s="1">
        <v>66</v>
      </c>
      <c r="C301" s="1" t="s">
        <v>5</v>
      </c>
      <c r="D301" s="1">
        <v>12637</v>
      </c>
      <c r="E301" s="1">
        <v>116</v>
      </c>
    </row>
    <row r="302" spans="1:5" x14ac:dyDescent="0.3">
      <c r="A302" s="1">
        <v>2021</v>
      </c>
      <c r="B302" s="1">
        <v>49</v>
      </c>
      <c r="C302" s="1" t="s">
        <v>6</v>
      </c>
      <c r="D302" s="1">
        <v>37010</v>
      </c>
      <c r="E302" s="1">
        <v>41</v>
      </c>
    </row>
    <row r="303" spans="1:5" x14ac:dyDescent="0.3">
      <c r="A303" s="1">
        <v>2021</v>
      </c>
      <c r="B303" s="1">
        <v>20</v>
      </c>
      <c r="C303" s="1" t="s">
        <v>6</v>
      </c>
      <c r="D303" s="1">
        <v>2745</v>
      </c>
      <c r="E303" s="1">
        <v>4</v>
      </c>
    </row>
    <row r="304" spans="1:5" x14ac:dyDescent="0.3">
      <c r="A304" s="1">
        <v>2021</v>
      </c>
      <c r="B304" s="1">
        <v>53</v>
      </c>
      <c r="C304" s="1" t="s">
        <v>6</v>
      </c>
      <c r="D304" s="1">
        <v>34293</v>
      </c>
      <c r="E304" s="1">
        <v>57</v>
      </c>
    </row>
    <row r="305" spans="1:5" x14ac:dyDescent="0.3">
      <c r="A305" s="1">
        <v>2021</v>
      </c>
      <c r="B305" s="1">
        <v>52</v>
      </c>
      <c r="C305" s="1" t="s">
        <v>5</v>
      </c>
      <c r="D305" s="1">
        <v>31308</v>
      </c>
      <c r="E305" s="1">
        <v>69</v>
      </c>
    </row>
    <row r="306" spans="1:5" x14ac:dyDescent="0.3">
      <c r="A306" s="1">
        <v>2021</v>
      </c>
      <c r="B306" s="1">
        <v>69</v>
      </c>
      <c r="C306" s="1" t="s">
        <v>6</v>
      </c>
      <c r="D306" s="1">
        <v>9486</v>
      </c>
      <c r="E306" s="1">
        <v>49</v>
      </c>
    </row>
    <row r="307" spans="1:5" x14ac:dyDescent="0.3">
      <c r="A307" s="1">
        <v>2021</v>
      </c>
      <c r="B307" s="1">
        <v>48</v>
      </c>
      <c r="C307" s="1" t="s">
        <v>6</v>
      </c>
      <c r="D307" s="1">
        <v>37532</v>
      </c>
      <c r="E307" s="1">
        <v>39</v>
      </c>
    </row>
    <row r="308" spans="1:5" x14ac:dyDescent="0.3">
      <c r="A308" s="1">
        <v>2021</v>
      </c>
      <c r="B308" s="1">
        <v>38</v>
      </c>
      <c r="C308" s="1" t="s">
        <v>6</v>
      </c>
      <c r="D308" s="1">
        <v>39117</v>
      </c>
      <c r="E308" s="1">
        <v>22</v>
      </c>
    </row>
    <row r="309" spans="1:5" x14ac:dyDescent="0.3">
      <c r="A309" s="1">
        <v>2021</v>
      </c>
      <c r="B309" s="1">
        <v>64</v>
      </c>
      <c r="C309" s="1" t="s">
        <v>5</v>
      </c>
      <c r="D309" s="1">
        <v>16240</v>
      </c>
      <c r="E309" s="1">
        <v>114</v>
      </c>
    </row>
    <row r="310" spans="1:5" x14ac:dyDescent="0.3">
      <c r="A310" s="1">
        <v>2021</v>
      </c>
      <c r="B310" s="1">
        <v>19</v>
      </c>
      <c r="C310" s="1" t="s">
        <v>5</v>
      </c>
      <c r="D310" s="1">
        <v>907</v>
      </c>
      <c r="E310" s="1">
        <v>4</v>
      </c>
    </row>
    <row r="311" spans="1:5" x14ac:dyDescent="0.3">
      <c r="A311" s="1">
        <v>2021</v>
      </c>
      <c r="B311" s="1">
        <v>40</v>
      </c>
      <c r="C311" s="1" t="s">
        <v>5</v>
      </c>
      <c r="D311" s="1">
        <v>31497</v>
      </c>
      <c r="E311" s="1">
        <v>55</v>
      </c>
    </row>
    <row r="312" spans="1:5" x14ac:dyDescent="0.3">
      <c r="A312" s="1">
        <v>2021</v>
      </c>
      <c r="B312" s="1">
        <v>44</v>
      </c>
      <c r="C312" s="1" t="s">
        <v>5</v>
      </c>
      <c r="D312" s="1">
        <v>31790</v>
      </c>
      <c r="E312" s="1">
        <v>48</v>
      </c>
    </row>
    <row r="313" spans="1:5" x14ac:dyDescent="0.3">
      <c r="A313" s="1">
        <v>2021</v>
      </c>
      <c r="B313" s="1">
        <v>24</v>
      </c>
      <c r="C313" s="1" t="s">
        <v>5</v>
      </c>
      <c r="D313" s="1">
        <v>8488</v>
      </c>
      <c r="E313" s="1">
        <v>18</v>
      </c>
    </row>
    <row r="314" spans="1:5" x14ac:dyDescent="0.3">
      <c r="A314" s="1">
        <v>2021</v>
      </c>
      <c r="B314" s="1">
        <v>25</v>
      </c>
      <c r="C314" s="1" t="s">
        <v>5</v>
      </c>
      <c r="D314" s="1">
        <v>10423</v>
      </c>
      <c r="E314" s="1">
        <v>26</v>
      </c>
    </row>
    <row r="315" spans="1:5" x14ac:dyDescent="0.3">
      <c r="A315" s="1">
        <v>2021</v>
      </c>
      <c r="B315" s="1">
        <v>46</v>
      </c>
      <c r="C315" s="1" t="s">
        <v>5</v>
      </c>
      <c r="D315" s="1">
        <v>31093</v>
      </c>
      <c r="E315" s="1">
        <v>64</v>
      </c>
    </row>
    <row r="316" spans="1:5" x14ac:dyDescent="0.3">
      <c r="A316" s="1">
        <v>2021</v>
      </c>
      <c r="B316" s="1">
        <v>56</v>
      </c>
      <c r="C316" s="1" t="s">
        <v>5</v>
      </c>
      <c r="D316" s="1">
        <v>26054</v>
      </c>
      <c r="E316" s="1">
        <v>101</v>
      </c>
    </row>
    <row r="317" spans="1:5" x14ac:dyDescent="0.3">
      <c r="A317" s="1">
        <v>2021</v>
      </c>
      <c r="B317" s="1">
        <v>55</v>
      </c>
      <c r="C317" s="1" t="s">
        <v>5</v>
      </c>
      <c r="D317" s="1">
        <v>27071</v>
      </c>
      <c r="E317" s="1">
        <v>100</v>
      </c>
    </row>
    <row r="318" spans="1:5" x14ac:dyDescent="0.3">
      <c r="A318" s="1">
        <v>2021</v>
      </c>
      <c r="B318" s="1">
        <v>57</v>
      </c>
      <c r="C318" s="1" t="s">
        <v>5</v>
      </c>
      <c r="D318" s="1">
        <v>25564</v>
      </c>
      <c r="E318" s="1">
        <v>103</v>
      </c>
    </row>
    <row r="319" spans="1:5" x14ac:dyDescent="0.3">
      <c r="A319" s="1">
        <v>2021</v>
      </c>
      <c r="B319" s="1">
        <v>55</v>
      </c>
      <c r="C319" s="1" t="s">
        <v>6</v>
      </c>
      <c r="D319" s="1">
        <v>30798</v>
      </c>
      <c r="E319" s="1">
        <v>41</v>
      </c>
    </row>
    <row r="320" spans="1:5" x14ac:dyDescent="0.3">
      <c r="A320" s="1">
        <v>2021</v>
      </c>
      <c r="B320" s="1">
        <v>22</v>
      </c>
      <c r="C320" s="1" t="s">
        <v>6</v>
      </c>
      <c r="D320" s="1">
        <v>6007</v>
      </c>
      <c r="E320" s="1">
        <v>2</v>
      </c>
    </row>
    <row r="321" spans="1:5" x14ac:dyDescent="0.3">
      <c r="A321" s="1">
        <v>2021</v>
      </c>
      <c r="B321" s="1">
        <v>58</v>
      </c>
      <c r="C321" s="1" t="s">
        <v>5</v>
      </c>
      <c r="D321" s="1">
        <v>24788</v>
      </c>
      <c r="E321" s="1">
        <v>102</v>
      </c>
    </row>
    <row r="322" spans="1:5" x14ac:dyDescent="0.3">
      <c r="A322" s="1">
        <v>2021</v>
      </c>
      <c r="B322" s="1">
        <v>67</v>
      </c>
      <c r="C322" s="1" t="s">
        <v>6</v>
      </c>
      <c r="D322" s="1">
        <v>12725</v>
      </c>
      <c r="E322" s="1">
        <v>78</v>
      </c>
    </row>
    <row r="323" spans="1:5" x14ac:dyDescent="0.3">
      <c r="A323" s="1">
        <v>2021</v>
      </c>
      <c r="B323" s="1">
        <v>30</v>
      </c>
      <c r="C323" s="1" t="s">
        <v>5</v>
      </c>
      <c r="D323" s="1">
        <v>22587</v>
      </c>
      <c r="E323" s="1">
        <v>40</v>
      </c>
    </row>
    <row r="324" spans="1:5" x14ac:dyDescent="0.3">
      <c r="A324" s="1">
        <v>2021</v>
      </c>
      <c r="B324" s="1">
        <v>61</v>
      </c>
      <c r="C324" s="1" t="s">
        <v>5</v>
      </c>
      <c r="D324" s="1">
        <v>21109</v>
      </c>
      <c r="E324" s="1">
        <v>98</v>
      </c>
    </row>
    <row r="325" spans="1:5" x14ac:dyDescent="0.3">
      <c r="A325" s="1">
        <v>2021</v>
      </c>
      <c r="B325" s="1">
        <v>65</v>
      </c>
      <c r="C325" s="1" t="s">
        <v>6</v>
      </c>
      <c r="D325" s="1">
        <v>16535</v>
      </c>
      <c r="E325" s="1">
        <v>74</v>
      </c>
    </row>
    <row r="326" spans="1:5" x14ac:dyDescent="0.3">
      <c r="A326" s="1">
        <v>2021</v>
      </c>
      <c r="B326" s="1">
        <v>71</v>
      </c>
      <c r="C326" s="1" t="s">
        <v>6</v>
      </c>
      <c r="D326" s="1">
        <v>6950</v>
      </c>
      <c r="E326" s="1">
        <v>53</v>
      </c>
    </row>
    <row r="327" spans="1:5" x14ac:dyDescent="0.3">
      <c r="A327" s="1">
        <v>2021</v>
      </c>
      <c r="B327" s="1">
        <v>70</v>
      </c>
      <c r="C327" s="1" t="s">
        <v>5</v>
      </c>
      <c r="D327" s="1">
        <v>7079</v>
      </c>
      <c r="E327" s="1">
        <v>73</v>
      </c>
    </row>
    <row r="328" spans="1:5" x14ac:dyDescent="0.3">
      <c r="A328" s="1">
        <v>2021</v>
      </c>
      <c r="B328" s="1">
        <v>64</v>
      </c>
      <c r="C328" s="1" t="s">
        <v>6</v>
      </c>
      <c r="D328" s="1">
        <v>17891</v>
      </c>
      <c r="E328" s="1">
        <v>74</v>
      </c>
    </row>
    <row r="329" spans="1:5" x14ac:dyDescent="0.3">
      <c r="A329" s="1">
        <v>2021</v>
      </c>
      <c r="B329" s="1">
        <v>62</v>
      </c>
      <c r="C329" s="1" t="s">
        <v>5</v>
      </c>
      <c r="D329" s="1">
        <v>19461</v>
      </c>
      <c r="E329" s="1">
        <v>119</v>
      </c>
    </row>
    <row r="330" spans="1:5" x14ac:dyDescent="0.3">
      <c r="A330" s="1">
        <v>2021</v>
      </c>
      <c r="B330" s="1">
        <v>36</v>
      </c>
      <c r="C330" s="1" t="s">
        <v>5</v>
      </c>
      <c r="D330" s="1">
        <v>29710</v>
      </c>
      <c r="E330" s="1">
        <v>38</v>
      </c>
    </row>
    <row r="331" spans="1:5" x14ac:dyDescent="0.3">
      <c r="A331" s="1">
        <v>2021</v>
      </c>
      <c r="B331" s="1">
        <v>54</v>
      </c>
      <c r="C331" s="1" t="s">
        <v>6</v>
      </c>
      <c r="D331" s="1">
        <v>32402</v>
      </c>
      <c r="E331" s="1">
        <v>50</v>
      </c>
    </row>
    <row r="332" spans="1:5" x14ac:dyDescent="0.3">
      <c r="A332" s="1">
        <v>2021</v>
      </c>
      <c r="B332" s="1">
        <v>23</v>
      </c>
      <c r="C332" s="1" t="s">
        <v>5</v>
      </c>
      <c r="D332" s="1">
        <v>6983</v>
      </c>
      <c r="E332" s="1">
        <v>15</v>
      </c>
    </row>
    <row r="333" spans="1:5" x14ac:dyDescent="0.3">
      <c r="A333" s="1">
        <v>2021</v>
      </c>
      <c r="B333" s="1">
        <v>39</v>
      </c>
      <c r="C333" s="1" t="s">
        <v>6</v>
      </c>
      <c r="D333" s="1">
        <v>39489</v>
      </c>
      <c r="E333" s="1">
        <v>25</v>
      </c>
    </row>
    <row r="334" spans="1:5" x14ac:dyDescent="0.3">
      <c r="A334" s="1">
        <v>2021</v>
      </c>
      <c r="B334" s="1">
        <v>52</v>
      </c>
      <c r="C334" s="1" t="s">
        <v>6</v>
      </c>
      <c r="D334" s="1">
        <v>36757</v>
      </c>
      <c r="E334" s="1">
        <v>46</v>
      </c>
    </row>
    <row r="335" spans="1:5" x14ac:dyDescent="0.3">
      <c r="A335" s="1">
        <v>2021</v>
      </c>
      <c r="B335" s="1">
        <v>42</v>
      </c>
      <c r="C335" s="1" t="s">
        <v>5</v>
      </c>
      <c r="D335" s="1">
        <v>32366</v>
      </c>
      <c r="E335" s="1">
        <v>39</v>
      </c>
    </row>
    <row r="336" spans="1:5" x14ac:dyDescent="0.3">
      <c r="A336" s="1">
        <v>2021</v>
      </c>
      <c r="B336" s="1">
        <v>63</v>
      </c>
      <c r="C336" s="1" t="s">
        <v>6</v>
      </c>
      <c r="D336" s="1">
        <v>20084</v>
      </c>
      <c r="E336" s="1">
        <v>86</v>
      </c>
    </row>
    <row r="337" spans="1:5" x14ac:dyDescent="0.3">
      <c r="A337" s="1">
        <v>2021</v>
      </c>
      <c r="B337" s="1">
        <v>19</v>
      </c>
      <c r="C337" s="1" t="s">
        <v>6</v>
      </c>
      <c r="D337" s="1">
        <v>940</v>
      </c>
      <c r="E337" s="1">
        <v>1</v>
      </c>
    </row>
    <row r="338" spans="1:5" x14ac:dyDescent="0.3">
      <c r="A338" s="1">
        <v>2021</v>
      </c>
      <c r="B338" s="1">
        <v>63</v>
      </c>
      <c r="C338" s="1" t="s">
        <v>5</v>
      </c>
      <c r="D338" s="1">
        <v>17657</v>
      </c>
      <c r="E338" s="1">
        <v>126</v>
      </c>
    </row>
    <row r="339" spans="1:5" x14ac:dyDescent="0.3">
      <c r="A339" s="1">
        <v>2021</v>
      </c>
      <c r="B339" s="1">
        <v>68</v>
      </c>
      <c r="C339" s="1" t="s">
        <v>5</v>
      </c>
      <c r="D339" s="1">
        <v>9795</v>
      </c>
      <c r="E339" s="1">
        <v>94</v>
      </c>
    </row>
    <row r="340" spans="1:5" x14ac:dyDescent="0.3">
      <c r="A340" s="1">
        <v>2021</v>
      </c>
      <c r="B340" s="1">
        <v>65</v>
      </c>
      <c r="C340" s="1" t="s">
        <v>5</v>
      </c>
      <c r="D340" s="1">
        <v>14765</v>
      </c>
      <c r="E340" s="1">
        <v>117</v>
      </c>
    </row>
    <row r="341" spans="1:5" x14ac:dyDescent="0.3">
      <c r="A341" s="1">
        <v>2021</v>
      </c>
      <c r="B341" s="1">
        <v>68</v>
      </c>
      <c r="C341" s="1" t="s">
        <v>6</v>
      </c>
      <c r="D341" s="1">
        <v>11051</v>
      </c>
      <c r="E341" s="1">
        <v>68</v>
      </c>
    </row>
    <row r="342" spans="1:5" x14ac:dyDescent="0.3">
      <c r="A342" s="1">
        <v>2021</v>
      </c>
      <c r="B342" s="1">
        <v>69</v>
      </c>
      <c r="C342" s="1" t="s">
        <v>5</v>
      </c>
      <c r="D342" s="1">
        <v>8473</v>
      </c>
      <c r="E342" s="1">
        <v>87</v>
      </c>
    </row>
    <row r="343" spans="1:5" x14ac:dyDescent="0.3">
      <c r="A343" s="1">
        <v>2021</v>
      </c>
      <c r="B343" s="1">
        <v>70</v>
      </c>
      <c r="C343" s="1" t="s">
        <v>6</v>
      </c>
      <c r="D343" s="1">
        <v>8008</v>
      </c>
      <c r="E343" s="1">
        <v>64</v>
      </c>
    </row>
    <row r="344" spans="1:5" x14ac:dyDescent="0.3">
      <c r="A344" s="1">
        <v>2021</v>
      </c>
      <c r="B344" s="1">
        <v>67</v>
      </c>
      <c r="C344" s="1" t="s">
        <v>5</v>
      </c>
      <c r="D344" s="1">
        <v>11035</v>
      </c>
      <c r="E344" s="1">
        <v>95</v>
      </c>
    </row>
    <row r="345" spans="1:5" x14ac:dyDescent="0.3">
      <c r="A345" s="1">
        <v>2021</v>
      </c>
      <c r="B345" s="1">
        <v>72</v>
      </c>
      <c r="C345" s="1" t="s">
        <v>6</v>
      </c>
      <c r="D345" s="1">
        <v>5853</v>
      </c>
      <c r="E345" s="1">
        <v>38</v>
      </c>
    </row>
    <row r="346" spans="1:5" x14ac:dyDescent="0.3">
      <c r="A346" s="1">
        <v>2021</v>
      </c>
      <c r="B346" s="1">
        <v>71</v>
      </c>
      <c r="C346" s="1" t="s">
        <v>5</v>
      </c>
      <c r="D346" s="1">
        <v>6135</v>
      </c>
      <c r="E346" s="1">
        <v>59</v>
      </c>
    </row>
    <row r="347" spans="1:5" x14ac:dyDescent="0.3">
      <c r="A347" s="1">
        <v>2021</v>
      </c>
      <c r="B347" s="1">
        <v>72</v>
      </c>
      <c r="C347" s="1" t="s">
        <v>5</v>
      </c>
      <c r="D347" s="1">
        <v>5062</v>
      </c>
      <c r="E347" s="1">
        <v>76</v>
      </c>
    </row>
    <row r="348" spans="1:5" x14ac:dyDescent="0.3">
      <c r="A348" s="1">
        <v>2021</v>
      </c>
      <c r="B348" s="1">
        <v>73</v>
      </c>
      <c r="C348" s="1" t="s">
        <v>6</v>
      </c>
      <c r="D348" s="1">
        <v>4791</v>
      </c>
      <c r="E348" s="1">
        <v>43</v>
      </c>
    </row>
    <row r="349" spans="1:5" x14ac:dyDescent="0.3">
      <c r="A349" s="1">
        <v>2021</v>
      </c>
      <c r="B349" s="1">
        <v>75</v>
      </c>
      <c r="C349" s="1" t="s">
        <v>6</v>
      </c>
      <c r="D349" s="1">
        <v>3127</v>
      </c>
      <c r="E349" s="1">
        <v>50</v>
      </c>
    </row>
    <row r="350" spans="1:5" x14ac:dyDescent="0.3">
      <c r="A350" s="1">
        <v>2021</v>
      </c>
      <c r="B350" s="1">
        <v>75</v>
      </c>
      <c r="C350" s="1" t="s">
        <v>5</v>
      </c>
      <c r="D350" s="1">
        <v>2750</v>
      </c>
      <c r="E350" s="1">
        <v>56</v>
      </c>
    </row>
    <row r="351" spans="1:5" x14ac:dyDescent="0.3">
      <c r="A351" s="1">
        <v>2021</v>
      </c>
      <c r="B351" s="1">
        <v>74</v>
      </c>
      <c r="C351" s="1" t="s">
        <v>5</v>
      </c>
      <c r="D351" s="1">
        <v>3470</v>
      </c>
      <c r="E351" s="1">
        <v>64</v>
      </c>
    </row>
    <row r="352" spans="1:5" x14ac:dyDescent="0.3">
      <c r="A352" s="1">
        <v>2021</v>
      </c>
      <c r="B352" s="1">
        <v>82</v>
      </c>
      <c r="C352" s="1" t="s">
        <v>6</v>
      </c>
      <c r="D352" s="1">
        <v>225</v>
      </c>
      <c r="E352" s="1">
        <v>9</v>
      </c>
    </row>
    <row r="353" spans="1:5" x14ac:dyDescent="0.3">
      <c r="A353" s="1">
        <v>2021</v>
      </c>
      <c r="B353" s="1">
        <v>77</v>
      </c>
      <c r="C353" s="1" t="s">
        <v>6</v>
      </c>
      <c r="D353" s="1">
        <v>1655</v>
      </c>
      <c r="E353" s="1">
        <v>25</v>
      </c>
    </row>
    <row r="354" spans="1:5" x14ac:dyDescent="0.3">
      <c r="A354" s="1">
        <v>2021</v>
      </c>
      <c r="B354" s="1">
        <v>79</v>
      </c>
      <c r="C354" s="1" t="s">
        <v>5</v>
      </c>
      <c r="D354" s="1">
        <v>951</v>
      </c>
      <c r="E354" s="1">
        <v>28</v>
      </c>
    </row>
    <row r="355" spans="1:5" x14ac:dyDescent="0.3">
      <c r="A355" s="1">
        <v>2021</v>
      </c>
      <c r="B355" s="1">
        <v>87</v>
      </c>
      <c r="C355" s="1" t="s">
        <v>6</v>
      </c>
      <c r="D355" s="1">
        <v>57</v>
      </c>
      <c r="E355" s="1">
        <v>4</v>
      </c>
    </row>
    <row r="356" spans="1:5" x14ac:dyDescent="0.3">
      <c r="A356" s="1">
        <v>2021</v>
      </c>
      <c r="B356" s="1">
        <v>73</v>
      </c>
      <c r="C356" s="1" t="s">
        <v>5</v>
      </c>
      <c r="D356" s="1">
        <v>4052</v>
      </c>
      <c r="E356" s="1">
        <v>74</v>
      </c>
    </row>
    <row r="357" spans="1:5" x14ac:dyDescent="0.3">
      <c r="A357" s="1">
        <v>2021</v>
      </c>
      <c r="B357" s="1">
        <v>83</v>
      </c>
      <c r="C357" s="1" t="s">
        <v>6</v>
      </c>
      <c r="D357" s="1">
        <v>154</v>
      </c>
      <c r="E357" s="1">
        <v>9</v>
      </c>
    </row>
    <row r="358" spans="1:5" x14ac:dyDescent="0.3">
      <c r="A358" s="1">
        <v>2021</v>
      </c>
      <c r="B358" s="1">
        <v>74</v>
      </c>
      <c r="C358" s="1" t="s">
        <v>6</v>
      </c>
      <c r="D358" s="1">
        <v>3925</v>
      </c>
      <c r="E358" s="1">
        <v>50</v>
      </c>
    </row>
    <row r="359" spans="1:5" x14ac:dyDescent="0.3">
      <c r="A359" s="1">
        <v>2021</v>
      </c>
      <c r="B359" s="1">
        <v>84</v>
      </c>
      <c r="C359" s="1" t="s">
        <v>6</v>
      </c>
      <c r="D359" s="1">
        <v>127</v>
      </c>
      <c r="E359" s="1">
        <v>6</v>
      </c>
    </row>
    <row r="360" spans="1:5" x14ac:dyDescent="0.3">
      <c r="A360" s="1">
        <v>2021</v>
      </c>
      <c r="B360" s="1">
        <v>84</v>
      </c>
      <c r="C360" s="1" t="s">
        <v>5</v>
      </c>
      <c r="D360" s="1">
        <v>111</v>
      </c>
      <c r="E360" s="1">
        <v>7</v>
      </c>
    </row>
    <row r="361" spans="1:5" x14ac:dyDescent="0.3">
      <c r="A361" s="1">
        <v>2021</v>
      </c>
      <c r="B361" s="1">
        <v>90</v>
      </c>
      <c r="C361" s="1" t="s">
        <v>6</v>
      </c>
      <c r="D361" s="1">
        <v>35</v>
      </c>
      <c r="E361" s="1">
        <v>1</v>
      </c>
    </row>
    <row r="362" spans="1:5" x14ac:dyDescent="0.3">
      <c r="A362" s="1">
        <v>2021</v>
      </c>
      <c r="B362" s="1">
        <v>78</v>
      </c>
      <c r="C362" s="1" t="s">
        <v>5</v>
      </c>
      <c r="D362" s="1">
        <v>1118</v>
      </c>
      <c r="E362" s="1">
        <v>36</v>
      </c>
    </row>
    <row r="363" spans="1:5" x14ac:dyDescent="0.3">
      <c r="A363" s="1">
        <v>2021</v>
      </c>
      <c r="B363" s="1">
        <v>76</v>
      </c>
      <c r="C363" s="1" t="s">
        <v>6</v>
      </c>
      <c r="D363" s="1">
        <v>2239</v>
      </c>
      <c r="E363" s="1">
        <v>30</v>
      </c>
    </row>
    <row r="364" spans="1:5" x14ac:dyDescent="0.3">
      <c r="A364" s="1">
        <v>2021</v>
      </c>
      <c r="B364" s="1">
        <v>81</v>
      </c>
      <c r="C364" s="1" t="s">
        <v>5</v>
      </c>
      <c r="D364" s="1">
        <v>348</v>
      </c>
      <c r="E364" s="1">
        <v>13</v>
      </c>
    </row>
    <row r="365" spans="1:5" x14ac:dyDescent="0.3">
      <c r="A365" s="1">
        <v>2021</v>
      </c>
      <c r="B365" s="1">
        <v>76</v>
      </c>
      <c r="C365" s="1" t="s">
        <v>5</v>
      </c>
      <c r="D365" s="1">
        <v>2068</v>
      </c>
      <c r="E365" s="1">
        <v>47</v>
      </c>
    </row>
    <row r="366" spans="1:5" x14ac:dyDescent="0.3">
      <c r="A366" s="1">
        <v>2021</v>
      </c>
      <c r="B366" s="1">
        <v>77</v>
      </c>
      <c r="C366" s="1" t="s">
        <v>5</v>
      </c>
      <c r="D366" s="1">
        <v>1459</v>
      </c>
      <c r="E366" s="1">
        <v>30</v>
      </c>
    </row>
    <row r="367" spans="1:5" x14ac:dyDescent="0.3">
      <c r="A367" s="1">
        <v>2021</v>
      </c>
      <c r="B367" s="1">
        <v>78</v>
      </c>
      <c r="C367" s="1" t="s">
        <v>6</v>
      </c>
      <c r="D367" s="1">
        <v>1314</v>
      </c>
      <c r="E367" s="1">
        <v>25</v>
      </c>
    </row>
    <row r="368" spans="1:5" x14ac:dyDescent="0.3">
      <c r="A368" s="1">
        <v>2021</v>
      </c>
      <c r="B368" s="1">
        <v>80</v>
      </c>
      <c r="C368" s="1" t="s">
        <v>5</v>
      </c>
      <c r="D368" s="1">
        <v>625</v>
      </c>
      <c r="E368" s="1">
        <v>20</v>
      </c>
    </row>
    <row r="369" spans="1:5" x14ac:dyDescent="0.3">
      <c r="A369" s="1">
        <v>2021</v>
      </c>
      <c r="B369" s="1">
        <v>81</v>
      </c>
      <c r="C369" s="1" t="s">
        <v>6</v>
      </c>
      <c r="D369" s="1">
        <v>339</v>
      </c>
      <c r="E369" s="1">
        <v>7</v>
      </c>
    </row>
    <row r="370" spans="1:5" x14ac:dyDescent="0.3">
      <c r="A370" s="1">
        <v>2021</v>
      </c>
      <c r="B370" s="1">
        <v>80</v>
      </c>
      <c r="C370" s="1" t="s">
        <v>6</v>
      </c>
      <c r="D370" s="1">
        <v>785</v>
      </c>
      <c r="E370" s="1">
        <v>17</v>
      </c>
    </row>
    <row r="371" spans="1:5" x14ac:dyDescent="0.3">
      <c r="A371" s="1">
        <v>2021</v>
      </c>
      <c r="B371" s="1">
        <v>79</v>
      </c>
      <c r="C371" s="1" t="s">
        <v>6</v>
      </c>
      <c r="D371" s="1">
        <v>1038</v>
      </c>
      <c r="E371" s="1">
        <v>34</v>
      </c>
    </row>
    <row r="372" spans="1:5" x14ac:dyDescent="0.3">
      <c r="A372" s="1">
        <v>2021</v>
      </c>
      <c r="B372" s="1">
        <v>82</v>
      </c>
      <c r="C372" s="1" t="s">
        <v>5</v>
      </c>
      <c r="D372" s="1">
        <v>201</v>
      </c>
      <c r="E372" s="1">
        <v>14</v>
      </c>
    </row>
    <row r="373" spans="1:5" x14ac:dyDescent="0.3">
      <c r="A373" s="1">
        <v>2021</v>
      </c>
      <c r="B373" s="1">
        <v>86</v>
      </c>
      <c r="C373" s="1" t="s">
        <v>6</v>
      </c>
      <c r="D373" s="1">
        <v>76</v>
      </c>
      <c r="E373" s="1">
        <v>4</v>
      </c>
    </row>
    <row r="374" spans="1:5" x14ac:dyDescent="0.3">
      <c r="A374" s="1">
        <v>2021</v>
      </c>
      <c r="B374" s="1">
        <v>89</v>
      </c>
      <c r="C374" s="1" t="s">
        <v>6</v>
      </c>
      <c r="D374" s="1">
        <v>34</v>
      </c>
      <c r="E374" s="1">
        <v>3</v>
      </c>
    </row>
    <row r="375" spans="1:5" x14ac:dyDescent="0.3">
      <c r="A375" s="1">
        <v>2021</v>
      </c>
      <c r="B375" s="1">
        <v>89</v>
      </c>
      <c r="C375" s="1" t="s">
        <v>5</v>
      </c>
      <c r="D375" s="1">
        <v>26</v>
      </c>
      <c r="E375" s="1">
        <v>1</v>
      </c>
    </row>
    <row r="376" spans="1:5" x14ac:dyDescent="0.3">
      <c r="A376" s="1">
        <v>2021</v>
      </c>
      <c r="B376" s="1">
        <v>88</v>
      </c>
      <c r="C376" s="1" t="s">
        <v>6</v>
      </c>
      <c r="D376" s="1">
        <v>53</v>
      </c>
      <c r="E376" s="1">
        <v>4</v>
      </c>
    </row>
    <row r="377" spans="1:5" x14ac:dyDescent="0.3">
      <c r="A377" s="1">
        <v>2021</v>
      </c>
      <c r="B377" s="1">
        <v>83</v>
      </c>
      <c r="C377" s="1" t="s">
        <v>5</v>
      </c>
      <c r="D377" s="1">
        <v>146</v>
      </c>
      <c r="E377" s="1">
        <v>11</v>
      </c>
    </row>
    <row r="378" spans="1:5" x14ac:dyDescent="0.3">
      <c r="A378" s="1">
        <v>2021</v>
      </c>
      <c r="B378" s="1">
        <v>85</v>
      </c>
      <c r="C378" s="1" t="s">
        <v>5</v>
      </c>
      <c r="D378" s="1">
        <v>63</v>
      </c>
      <c r="E378" s="1">
        <v>7</v>
      </c>
    </row>
    <row r="379" spans="1:5" x14ac:dyDescent="0.3">
      <c r="A379" s="1">
        <v>2021</v>
      </c>
      <c r="B379" s="1">
        <v>91</v>
      </c>
      <c r="C379" s="1" t="s">
        <v>5</v>
      </c>
      <c r="D379" s="1">
        <v>8</v>
      </c>
      <c r="E379" s="1">
        <v>1</v>
      </c>
    </row>
    <row r="380" spans="1:5" x14ac:dyDescent="0.3">
      <c r="A380" s="1">
        <v>2021</v>
      </c>
      <c r="B380" s="1">
        <v>92</v>
      </c>
      <c r="C380" s="1" t="s">
        <v>6</v>
      </c>
      <c r="D380" s="1">
        <v>10</v>
      </c>
      <c r="E380" s="1"/>
    </row>
    <row r="381" spans="1:5" x14ac:dyDescent="0.3">
      <c r="A381" s="1">
        <v>2021</v>
      </c>
      <c r="B381" s="1">
        <v>88</v>
      </c>
      <c r="C381" s="1" t="s">
        <v>5</v>
      </c>
      <c r="D381" s="1">
        <v>20</v>
      </c>
      <c r="E381" s="1">
        <v>1</v>
      </c>
    </row>
    <row r="382" spans="1:5" x14ac:dyDescent="0.3">
      <c r="A382" s="1">
        <v>2021</v>
      </c>
      <c r="B382" s="1">
        <v>87</v>
      </c>
      <c r="C382" s="1" t="s">
        <v>5</v>
      </c>
      <c r="D382" s="1">
        <v>48</v>
      </c>
      <c r="E382" s="1">
        <v>3</v>
      </c>
    </row>
    <row r="383" spans="1:5" x14ac:dyDescent="0.3">
      <c r="A383" s="1">
        <v>2021</v>
      </c>
      <c r="B383" s="1">
        <v>86</v>
      </c>
      <c r="C383" s="1" t="s">
        <v>5</v>
      </c>
      <c r="D383" s="1">
        <v>57</v>
      </c>
      <c r="E383" s="1">
        <v>5</v>
      </c>
    </row>
    <row r="384" spans="1:5" x14ac:dyDescent="0.3">
      <c r="A384" s="1">
        <v>2021</v>
      </c>
      <c r="B384" s="1">
        <v>85</v>
      </c>
      <c r="C384" s="1" t="s">
        <v>6</v>
      </c>
      <c r="D384" s="1">
        <v>100</v>
      </c>
      <c r="E384" s="1">
        <v>7</v>
      </c>
    </row>
    <row r="385" spans="1:5" x14ac:dyDescent="0.3">
      <c r="A385" s="1">
        <v>2021</v>
      </c>
      <c r="B385" s="1">
        <v>91</v>
      </c>
      <c r="C385" s="1" t="s">
        <v>6</v>
      </c>
      <c r="D385" s="1">
        <v>13</v>
      </c>
      <c r="E385" s="1"/>
    </row>
    <row r="386" spans="1:5" x14ac:dyDescent="0.3">
      <c r="A386" s="1">
        <v>2020</v>
      </c>
      <c r="B386" s="1">
        <v>29</v>
      </c>
      <c r="C386" s="1" t="s">
        <v>5</v>
      </c>
      <c r="D386" s="1">
        <v>20039</v>
      </c>
      <c r="E386" s="1">
        <v>24</v>
      </c>
    </row>
    <row r="387" spans="1:5" x14ac:dyDescent="0.3">
      <c r="A387" s="1">
        <v>2020</v>
      </c>
      <c r="B387" s="1">
        <v>54</v>
      </c>
      <c r="C387" s="1" t="s">
        <v>6</v>
      </c>
      <c r="D387" s="1">
        <v>30126</v>
      </c>
      <c r="E387" s="1">
        <v>57</v>
      </c>
    </row>
    <row r="388" spans="1:5" x14ac:dyDescent="0.3">
      <c r="A388" s="1">
        <v>2020</v>
      </c>
      <c r="B388" s="1">
        <v>42</v>
      </c>
      <c r="C388" s="1" t="s">
        <v>5</v>
      </c>
      <c r="D388" s="1">
        <v>29764</v>
      </c>
      <c r="E388" s="1">
        <v>45</v>
      </c>
    </row>
    <row r="389" spans="1:5" x14ac:dyDescent="0.3">
      <c r="A389" s="1">
        <v>2020</v>
      </c>
      <c r="B389" s="1">
        <v>27</v>
      </c>
      <c r="C389" s="1" t="s">
        <v>5</v>
      </c>
      <c r="D389" s="1">
        <v>15632</v>
      </c>
      <c r="E389" s="1">
        <v>28</v>
      </c>
    </row>
    <row r="390" spans="1:5" x14ac:dyDescent="0.3">
      <c r="A390" s="1">
        <v>2020</v>
      </c>
      <c r="B390" s="1">
        <v>51</v>
      </c>
      <c r="C390" s="1" t="s">
        <v>5</v>
      </c>
      <c r="D390" s="1">
        <v>30591</v>
      </c>
      <c r="E390" s="1">
        <v>54</v>
      </c>
    </row>
    <row r="391" spans="1:5" x14ac:dyDescent="0.3">
      <c r="A391" s="1">
        <v>2020</v>
      </c>
      <c r="B391" s="1">
        <v>46</v>
      </c>
      <c r="C391" s="1" t="s">
        <v>6</v>
      </c>
      <c r="D391" s="1">
        <v>35649</v>
      </c>
      <c r="E391" s="1">
        <v>26</v>
      </c>
    </row>
    <row r="392" spans="1:5" x14ac:dyDescent="0.3">
      <c r="A392" s="1">
        <v>2020</v>
      </c>
      <c r="B392" s="1">
        <v>41</v>
      </c>
      <c r="C392" s="1" t="s">
        <v>5</v>
      </c>
      <c r="D392" s="1">
        <v>29850</v>
      </c>
      <c r="E392" s="1">
        <v>35</v>
      </c>
    </row>
    <row r="393" spans="1:5" x14ac:dyDescent="0.3">
      <c r="A393" s="1">
        <v>2020</v>
      </c>
      <c r="B393" s="1">
        <v>32</v>
      </c>
      <c r="C393" s="1" t="s">
        <v>5</v>
      </c>
      <c r="D393" s="1">
        <v>24842</v>
      </c>
      <c r="E393" s="1">
        <v>31</v>
      </c>
    </row>
    <row r="394" spans="1:5" x14ac:dyDescent="0.3">
      <c r="A394" s="1">
        <v>2020</v>
      </c>
      <c r="B394" s="1">
        <v>35</v>
      </c>
      <c r="C394" s="1" t="s">
        <v>6</v>
      </c>
      <c r="D394" s="1">
        <v>35180</v>
      </c>
      <c r="E394" s="1">
        <v>14</v>
      </c>
    </row>
    <row r="395" spans="1:5" x14ac:dyDescent="0.3">
      <c r="A395" s="1">
        <v>2020</v>
      </c>
      <c r="B395" s="1">
        <v>39</v>
      </c>
      <c r="C395" s="1" t="s">
        <v>6</v>
      </c>
      <c r="D395" s="1">
        <v>36816</v>
      </c>
      <c r="E395" s="1">
        <v>10</v>
      </c>
    </row>
    <row r="396" spans="1:5" x14ac:dyDescent="0.3">
      <c r="A396" s="1">
        <v>2020</v>
      </c>
      <c r="B396" s="1">
        <v>32</v>
      </c>
      <c r="C396" s="1" t="s">
        <v>6</v>
      </c>
      <c r="D396" s="1">
        <v>32388</v>
      </c>
      <c r="E396" s="1">
        <v>18</v>
      </c>
    </row>
    <row r="397" spans="1:5" x14ac:dyDescent="0.3">
      <c r="A397" s="1">
        <v>2020</v>
      </c>
      <c r="B397" s="1">
        <v>30</v>
      </c>
      <c r="C397" s="1" t="s">
        <v>5</v>
      </c>
      <c r="D397" s="1">
        <v>21674</v>
      </c>
      <c r="E397" s="1">
        <v>28</v>
      </c>
    </row>
    <row r="398" spans="1:5" x14ac:dyDescent="0.3">
      <c r="A398" s="1">
        <v>2020</v>
      </c>
      <c r="B398" s="1">
        <v>26</v>
      </c>
      <c r="C398" s="1" t="s">
        <v>5</v>
      </c>
      <c r="D398" s="1">
        <v>13591</v>
      </c>
      <c r="E398" s="1">
        <v>25</v>
      </c>
    </row>
    <row r="399" spans="1:5" x14ac:dyDescent="0.3">
      <c r="A399" s="1">
        <v>2020</v>
      </c>
      <c r="B399" s="1">
        <v>27</v>
      </c>
      <c r="C399" s="1" t="s">
        <v>6</v>
      </c>
      <c r="D399" s="1">
        <v>19601</v>
      </c>
      <c r="E399" s="1">
        <v>6</v>
      </c>
    </row>
    <row r="400" spans="1:5" x14ac:dyDescent="0.3">
      <c r="A400" s="1">
        <v>2020</v>
      </c>
      <c r="B400" s="1">
        <v>37</v>
      </c>
      <c r="C400" s="1" t="s">
        <v>5</v>
      </c>
      <c r="D400" s="1">
        <v>28025</v>
      </c>
      <c r="E400" s="1">
        <v>31</v>
      </c>
    </row>
    <row r="401" spans="1:5" x14ac:dyDescent="0.3">
      <c r="A401" s="1">
        <v>2020</v>
      </c>
      <c r="B401" s="1">
        <v>31</v>
      </c>
      <c r="C401" s="1" t="s">
        <v>6</v>
      </c>
      <c r="D401" s="1">
        <v>31009</v>
      </c>
      <c r="E401" s="1">
        <v>12</v>
      </c>
    </row>
    <row r="402" spans="1:5" x14ac:dyDescent="0.3">
      <c r="A402" s="1">
        <v>2020</v>
      </c>
      <c r="B402" s="1">
        <v>60</v>
      </c>
      <c r="C402" s="1" t="s">
        <v>5</v>
      </c>
      <c r="D402" s="1">
        <v>21184</v>
      </c>
      <c r="E402" s="1">
        <v>99</v>
      </c>
    </row>
    <row r="403" spans="1:5" x14ac:dyDescent="0.3">
      <c r="A403" s="1">
        <v>2020</v>
      </c>
      <c r="B403" s="1">
        <v>58</v>
      </c>
      <c r="C403" s="1" t="s">
        <v>6</v>
      </c>
      <c r="D403" s="1">
        <v>26532</v>
      </c>
      <c r="E403" s="1">
        <v>69</v>
      </c>
    </row>
    <row r="404" spans="1:5" x14ac:dyDescent="0.3">
      <c r="A404" s="1">
        <v>2020</v>
      </c>
      <c r="B404" s="1">
        <v>46</v>
      </c>
      <c r="C404" s="1" t="s">
        <v>5</v>
      </c>
      <c r="D404" s="1">
        <v>29327</v>
      </c>
      <c r="E404" s="1">
        <v>53</v>
      </c>
    </row>
    <row r="405" spans="1:5" x14ac:dyDescent="0.3">
      <c r="A405" s="1">
        <v>2020</v>
      </c>
      <c r="B405" s="1">
        <v>42</v>
      </c>
      <c r="C405" s="1" t="s">
        <v>6</v>
      </c>
      <c r="D405" s="1">
        <v>37345</v>
      </c>
      <c r="E405" s="1">
        <v>25</v>
      </c>
    </row>
    <row r="406" spans="1:5" x14ac:dyDescent="0.3">
      <c r="A406" s="1">
        <v>2020</v>
      </c>
      <c r="B406" s="1">
        <v>45</v>
      </c>
      <c r="C406" s="1" t="s">
        <v>6</v>
      </c>
      <c r="D406" s="1">
        <v>36367</v>
      </c>
      <c r="E406" s="1">
        <v>30</v>
      </c>
    </row>
    <row r="407" spans="1:5" x14ac:dyDescent="0.3">
      <c r="A407" s="1">
        <v>2020</v>
      </c>
      <c r="B407" s="1">
        <v>47</v>
      </c>
      <c r="C407" s="1" t="s">
        <v>6</v>
      </c>
      <c r="D407" s="1">
        <v>35543</v>
      </c>
      <c r="E407" s="1">
        <v>33</v>
      </c>
    </row>
    <row r="408" spans="1:5" x14ac:dyDescent="0.3">
      <c r="A408" s="1">
        <v>2020</v>
      </c>
      <c r="B408" s="1">
        <v>26</v>
      </c>
      <c r="C408" s="1" t="s">
        <v>6</v>
      </c>
      <c r="D408" s="1">
        <v>16182</v>
      </c>
      <c r="E408" s="1">
        <v>5</v>
      </c>
    </row>
    <row r="409" spans="1:5" x14ac:dyDescent="0.3">
      <c r="A409" s="1">
        <v>2020</v>
      </c>
      <c r="B409" s="1">
        <v>57</v>
      </c>
      <c r="C409" s="1" t="s">
        <v>6</v>
      </c>
      <c r="D409" s="1">
        <v>27823</v>
      </c>
      <c r="E409" s="1">
        <v>78</v>
      </c>
    </row>
    <row r="410" spans="1:5" x14ac:dyDescent="0.3">
      <c r="A410" s="1">
        <v>2020</v>
      </c>
      <c r="B410" s="1">
        <v>37</v>
      </c>
      <c r="C410" s="1" t="s">
        <v>6</v>
      </c>
      <c r="D410" s="1">
        <v>35463</v>
      </c>
      <c r="E410" s="1">
        <v>13</v>
      </c>
    </row>
    <row r="411" spans="1:5" x14ac:dyDescent="0.3">
      <c r="A411" s="1">
        <v>2020</v>
      </c>
      <c r="B411" s="1">
        <v>34</v>
      </c>
      <c r="C411" s="1" t="s">
        <v>6</v>
      </c>
      <c r="D411" s="1">
        <v>34236</v>
      </c>
      <c r="E411" s="1">
        <v>14</v>
      </c>
    </row>
    <row r="412" spans="1:5" x14ac:dyDescent="0.3">
      <c r="A412" s="1">
        <v>2020</v>
      </c>
      <c r="B412" s="1">
        <v>23</v>
      </c>
      <c r="C412" s="1" t="s">
        <v>5</v>
      </c>
      <c r="D412" s="1">
        <v>6837</v>
      </c>
      <c r="E412" s="1">
        <v>8</v>
      </c>
    </row>
    <row r="413" spans="1:5" x14ac:dyDescent="0.3">
      <c r="A413" s="1">
        <v>2020</v>
      </c>
      <c r="B413" s="1">
        <v>52</v>
      </c>
      <c r="C413" s="1" t="s">
        <v>5</v>
      </c>
      <c r="D413" s="1">
        <v>28954</v>
      </c>
      <c r="E413" s="1">
        <v>84</v>
      </c>
    </row>
    <row r="414" spans="1:5" x14ac:dyDescent="0.3">
      <c r="A414" s="1">
        <v>2020</v>
      </c>
      <c r="B414" s="1">
        <v>49</v>
      </c>
      <c r="C414" s="1" t="s">
        <v>6</v>
      </c>
      <c r="D414" s="1">
        <v>35853</v>
      </c>
      <c r="E414" s="1">
        <v>43</v>
      </c>
    </row>
    <row r="415" spans="1:5" x14ac:dyDescent="0.3">
      <c r="A415" s="1">
        <v>2020</v>
      </c>
      <c r="B415" s="1">
        <v>61</v>
      </c>
      <c r="C415" s="1" t="s">
        <v>5</v>
      </c>
      <c r="D415" s="1">
        <v>19791</v>
      </c>
      <c r="E415" s="1">
        <v>109</v>
      </c>
    </row>
    <row r="416" spans="1:5" x14ac:dyDescent="0.3">
      <c r="A416" s="1">
        <v>2020</v>
      </c>
      <c r="B416" s="1">
        <v>38</v>
      </c>
      <c r="C416" s="1" t="s">
        <v>6</v>
      </c>
      <c r="D416" s="1">
        <v>36071</v>
      </c>
      <c r="E416" s="1">
        <v>13</v>
      </c>
    </row>
    <row r="417" spans="1:5" x14ac:dyDescent="0.3">
      <c r="A417" s="1">
        <v>2020</v>
      </c>
      <c r="B417" s="1">
        <v>31</v>
      </c>
      <c r="C417" s="1" t="s">
        <v>5</v>
      </c>
      <c r="D417" s="1">
        <v>23661</v>
      </c>
      <c r="E417" s="1">
        <v>32</v>
      </c>
    </row>
    <row r="418" spans="1:5" x14ac:dyDescent="0.3">
      <c r="A418" s="1">
        <v>2020</v>
      </c>
      <c r="B418" s="1">
        <v>40</v>
      </c>
      <c r="C418" s="1" t="s">
        <v>6</v>
      </c>
      <c r="D418" s="1">
        <v>37097</v>
      </c>
      <c r="E418" s="1">
        <v>23</v>
      </c>
    </row>
    <row r="419" spans="1:5" x14ac:dyDescent="0.3">
      <c r="A419" s="1">
        <v>2020</v>
      </c>
      <c r="B419" s="1">
        <v>40</v>
      </c>
      <c r="C419" s="1" t="s">
        <v>5</v>
      </c>
      <c r="D419" s="1">
        <v>29143</v>
      </c>
      <c r="E419" s="1">
        <v>44</v>
      </c>
    </row>
    <row r="420" spans="1:5" x14ac:dyDescent="0.3">
      <c r="A420" s="1">
        <v>2020</v>
      </c>
      <c r="B420" s="1">
        <v>33</v>
      </c>
      <c r="C420" s="1" t="s">
        <v>5</v>
      </c>
      <c r="D420" s="1">
        <v>25278</v>
      </c>
      <c r="E420" s="1">
        <v>34</v>
      </c>
    </row>
    <row r="421" spans="1:5" x14ac:dyDescent="0.3">
      <c r="A421" s="1">
        <v>2020</v>
      </c>
      <c r="B421" s="1">
        <v>28</v>
      </c>
      <c r="C421" s="1" t="s">
        <v>6</v>
      </c>
      <c r="D421" s="1">
        <v>22493</v>
      </c>
      <c r="E421" s="1">
        <v>8</v>
      </c>
    </row>
    <row r="422" spans="1:5" x14ac:dyDescent="0.3">
      <c r="A422" s="1">
        <v>2020</v>
      </c>
      <c r="B422" s="1">
        <v>44</v>
      </c>
      <c r="C422" s="1" t="s">
        <v>5</v>
      </c>
      <c r="D422" s="1">
        <v>30020</v>
      </c>
      <c r="E422" s="1">
        <v>51</v>
      </c>
    </row>
    <row r="423" spans="1:5" x14ac:dyDescent="0.3">
      <c r="A423" s="1">
        <v>2020</v>
      </c>
      <c r="B423" s="1">
        <v>50</v>
      </c>
      <c r="C423" s="1" t="s">
        <v>6</v>
      </c>
      <c r="D423" s="1">
        <v>36323</v>
      </c>
      <c r="E423" s="1">
        <v>52</v>
      </c>
    </row>
    <row r="424" spans="1:5" x14ac:dyDescent="0.3">
      <c r="A424" s="1">
        <v>2020</v>
      </c>
      <c r="B424" s="1">
        <v>33</v>
      </c>
      <c r="C424" s="1" t="s">
        <v>6</v>
      </c>
      <c r="D424" s="1">
        <v>33427</v>
      </c>
      <c r="E424" s="1">
        <v>22</v>
      </c>
    </row>
    <row r="425" spans="1:5" x14ac:dyDescent="0.3">
      <c r="A425" s="1">
        <v>2020</v>
      </c>
      <c r="B425" s="1">
        <v>59</v>
      </c>
      <c r="C425" s="1" t="s">
        <v>6</v>
      </c>
      <c r="D425" s="1">
        <v>25026</v>
      </c>
      <c r="E425" s="1">
        <v>61</v>
      </c>
    </row>
    <row r="426" spans="1:5" x14ac:dyDescent="0.3">
      <c r="A426" s="1">
        <v>2020</v>
      </c>
      <c r="B426" s="1">
        <v>54</v>
      </c>
      <c r="C426" s="1" t="s">
        <v>5</v>
      </c>
      <c r="D426" s="1">
        <v>26546</v>
      </c>
      <c r="E426" s="1">
        <v>80</v>
      </c>
    </row>
    <row r="427" spans="1:5" x14ac:dyDescent="0.3">
      <c r="A427" s="1">
        <v>2020</v>
      </c>
      <c r="B427" s="1">
        <v>24</v>
      </c>
      <c r="C427" s="1" t="s">
        <v>5</v>
      </c>
      <c r="D427" s="1">
        <v>8549</v>
      </c>
      <c r="E427" s="1">
        <v>16</v>
      </c>
    </row>
    <row r="428" spans="1:5" x14ac:dyDescent="0.3">
      <c r="A428" s="1">
        <v>2020</v>
      </c>
      <c r="B428" s="1">
        <v>60</v>
      </c>
      <c r="C428" s="1" t="s">
        <v>6</v>
      </c>
      <c r="D428" s="1">
        <v>23672</v>
      </c>
      <c r="E428" s="1">
        <v>65</v>
      </c>
    </row>
    <row r="429" spans="1:5" x14ac:dyDescent="0.3">
      <c r="A429" s="1">
        <v>2020</v>
      </c>
      <c r="B429" s="1">
        <v>35</v>
      </c>
      <c r="C429" s="1" t="s">
        <v>5</v>
      </c>
      <c r="D429" s="1">
        <v>27261</v>
      </c>
      <c r="E429" s="1">
        <v>25</v>
      </c>
    </row>
    <row r="430" spans="1:5" x14ac:dyDescent="0.3">
      <c r="A430" s="1">
        <v>2020</v>
      </c>
      <c r="B430" s="1">
        <v>36</v>
      </c>
      <c r="C430" s="1" t="s">
        <v>6</v>
      </c>
      <c r="D430" s="1">
        <v>35417</v>
      </c>
      <c r="E430" s="1">
        <v>10</v>
      </c>
    </row>
    <row r="431" spans="1:5" x14ac:dyDescent="0.3">
      <c r="A431" s="1">
        <v>2020</v>
      </c>
      <c r="B431" s="1">
        <v>49</v>
      </c>
      <c r="C431" s="1" t="s">
        <v>5</v>
      </c>
      <c r="D431" s="1">
        <v>29939</v>
      </c>
      <c r="E431" s="1">
        <v>52</v>
      </c>
    </row>
    <row r="432" spans="1:5" x14ac:dyDescent="0.3">
      <c r="A432" s="1">
        <v>2020</v>
      </c>
      <c r="B432" s="1">
        <v>48</v>
      </c>
      <c r="C432" s="1" t="s">
        <v>6</v>
      </c>
      <c r="D432" s="1">
        <v>35379</v>
      </c>
      <c r="E432" s="1">
        <v>36</v>
      </c>
    </row>
    <row r="433" spans="1:5" x14ac:dyDescent="0.3">
      <c r="A433" s="1">
        <v>2020</v>
      </c>
      <c r="B433" s="1">
        <v>59</v>
      </c>
      <c r="C433" s="1" t="s">
        <v>5</v>
      </c>
      <c r="D433" s="1">
        <v>22420</v>
      </c>
      <c r="E433" s="1">
        <v>104</v>
      </c>
    </row>
    <row r="434" spans="1:5" x14ac:dyDescent="0.3">
      <c r="A434" s="1">
        <v>2020</v>
      </c>
      <c r="B434" s="1">
        <v>39</v>
      </c>
      <c r="C434" s="1" t="s">
        <v>5</v>
      </c>
      <c r="D434" s="1">
        <v>29135</v>
      </c>
      <c r="E434" s="1">
        <v>39</v>
      </c>
    </row>
    <row r="435" spans="1:5" x14ac:dyDescent="0.3">
      <c r="A435" s="1">
        <v>2020</v>
      </c>
      <c r="B435" s="1">
        <v>52</v>
      </c>
      <c r="C435" s="1" t="s">
        <v>6</v>
      </c>
      <c r="D435" s="1">
        <v>33215</v>
      </c>
      <c r="E435" s="1">
        <v>38</v>
      </c>
    </row>
    <row r="436" spans="1:5" x14ac:dyDescent="0.3">
      <c r="A436" s="1">
        <v>2020</v>
      </c>
      <c r="B436" s="1">
        <v>56</v>
      </c>
      <c r="C436" s="1" t="s">
        <v>5</v>
      </c>
      <c r="D436" s="1">
        <v>25371</v>
      </c>
      <c r="E436" s="1">
        <v>84</v>
      </c>
    </row>
    <row r="437" spans="1:5" x14ac:dyDescent="0.3">
      <c r="A437" s="1">
        <v>2020</v>
      </c>
      <c r="B437" s="1">
        <v>51</v>
      </c>
      <c r="C437" s="1" t="s">
        <v>6</v>
      </c>
      <c r="D437" s="1">
        <v>35797</v>
      </c>
      <c r="E437" s="1">
        <v>53</v>
      </c>
    </row>
    <row r="438" spans="1:5" x14ac:dyDescent="0.3">
      <c r="A438" s="1">
        <v>2020</v>
      </c>
      <c r="B438" s="1">
        <v>58</v>
      </c>
      <c r="C438" s="1" t="s">
        <v>5</v>
      </c>
      <c r="D438" s="1">
        <v>23484</v>
      </c>
      <c r="E438" s="1">
        <v>84</v>
      </c>
    </row>
    <row r="439" spans="1:5" x14ac:dyDescent="0.3">
      <c r="A439" s="1">
        <v>2020</v>
      </c>
      <c r="B439" s="1">
        <v>48</v>
      </c>
      <c r="C439" s="1" t="s">
        <v>5</v>
      </c>
      <c r="D439" s="1">
        <v>29079</v>
      </c>
      <c r="E439" s="1">
        <v>63</v>
      </c>
    </row>
    <row r="440" spans="1:5" x14ac:dyDescent="0.3">
      <c r="A440" s="1">
        <v>2020</v>
      </c>
      <c r="B440" s="1">
        <v>56</v>
      </c>
      <c r="C440" s="1" t="s">
        <v>6</v>
      </c>
      <c r="D440" s="1">
        <v>28487</v>
      </c>
      <c r="E440" s="1">
        <v>58</v>
      </c>
    </row>
    <row r="441" spans="1:5" x14ac:dyDescent="0.3">
      <c r="A441" s="1">
        <v>2020</v>
      </c>
      <c r="B441" s="1">
        <v>47</v>
      </c>
      <c r="C441" s="1" t="s">
        <v>5</v>
      </c>
      <c r="D441" s="1">
        <v>29107</v>
      </c>
      <c r="E441" s="1">
        <v>66</v>
      </c>
    </row>
    <row r="442" spans="1:5" x14ac:dyDescent="0.3">
      <c r="A442" s="1">
        <v>2020</v>
      </c>
      <c r="B442" s="1">
        <v>28</v>
      </c>
      <c r="C442" s="1" t="s">
        <v>5</v>
      </c>
      <c r="D442" s="1">
        <v>17912</v>
      </c>
      <c r="E442" s="1">
        <v>18</v>
      </c>
    </row>
    <row r="443" spans="1:5" x14ac:dyDescent="0.3">
      <c r="A443" s="1">
        <v>2020</v>
      </c>
      <c r="B443" s="1">
        <v>29</v>
      </c>
      <c r="C443" s="1" t="s">
        <v>6</v>
      </c>
      <c r="D443" s="1">
        <v>25441</v>
      </c>
      <c r="E443" s="1">
        <v>11</v>
      </c>
    </row>
    <row r="444" spans="1:5" x14ac:dyDescent="0.3">
      <c r="A444" s="1">
        <v>2020</v>
      </c>
      <c r="B444" s="1">
        <v>34</v>
      </c>
      <c r="C444" s="1" t="s">
        <v>5</v>
      </c>
      <c r="D444" s="1">
        <v>26720</v>
      </c>
      <c r="E444" s="1">
        <v>32</v>
      </c>
    </row>
    <row r="445" spans="1:5" x14ac:dyDescent="0.3">
      <c r="A445" s="1">
        <v>2020</v>
      </c>
      <c r="B445" s="1">
        <v>25</v>
      </c>
      <c r="C445" s="1" t="s">
        <v>5</v>
      </c>
      <c r="D445" s="1">
        <v>10237</v>
      </c>
      <c r="E445" s="1">
        <v>22</v>
      </c>
    </row>
    <row r="446" spans="1:5" x14ac:dyDescent="0.3">
      <c r="A446" s="1">
        <v>2020</v>
      </c>
      <c r="B446" s="1">
        <v>21</v>
      </c>
      <c r="C446" s="1" t="s">
        <v>6</v>
      </c>
      <c r="D446" s="1">
        <v>4143</v>
      </c>
      <c r="E446" s="1">
        <v>7</v>
      </c>
    </row>
    <row r="447" spans="1:5" x14ac:dyDescent="0.3">
      <c r="A447" s="1">
        <v>2020</v>
      </c>
      <c r="B447" s="1">
        <v>64</v>
      </c>
      <c r="C447" s="1" t="s">
        <v>6</v>
      </c>
      <c r="D447" s="1">
        <v>16852</v>
      </c>
      <c r="E447" s="1">
        <v>86</v>
      </c>
    </row>
    <row r="448" spans="1:5" x14ac:dyDescent="0.3">
      <c r="A448" s="1">
        <v>2020</v>
      </c>
      <c r="B448" s="1">
        <v>53</v>
      </c>
      <c r="C448" s="1" t="s">
        <v>5</v>
      </c>
      <c r="D448" s="1">
        <v>27534</v>
      </c>
      <c r="E448" s="1">
        <v>67</v>
      </c>
    </row>
    <row r="449" spans="1:5" x14ac:dyDescent="0.3">
      <c r="A449" s="1">
        <v>2020</v>
      </c>
      <c r="B449" s="1">
        <v>63</v>
      </c>
      <c r="C449" s="1" t="s">
        <v>5</v>
      </c>
      <c r="D449" s="1">
        <v>16578</v>
      </c>
      <c r="E449" s="1">
        <v>98</v>
      </c>
    </row>
    <row r="450" spans="1:5" x14ac:dyDescent="0.3">
      <c r="A450" s="1">
        <v>2020</v>
      </c>
      <c r="B450" s="1">
        <v>30</v>
      </c>
      <c r="C450" s="1" t="s">
        <v>6</v>
      </c>
      <c r="D450" s="1">
        <v>28310</v>
      </c>
      <c r="E450" s="1">
        <v>9</v>
      </c>
    </row>
    <row r="451" spans="1:5" x14ac:dyDescent="0.3">
      <c r="A451" s="1">
        <v>2020</v>
      </c>
      <c r="B451" s="1">
        <v>36</v>
      </c>
      <c r="C451" s="1" t="s">
        <v>5</v>
      </c>
      <c r="D451" s="1">
        <v>27568</v>
      </c>
      <c r="E451" s="1">
        <v>31</v>
      </c>
    </row>
    <row r="452" spans="1:5" x14ac:dyDescent="0.3">
      <c r="A452" s="1">
        <v>2020</v>
      </c>
      <c r="B452" s="1">
        <v>62</v>
      </c>
      <c r="C452" s="1" t="s">
        <v>6</v>
      </c>
      <c r="D452" s="1">
        <v>20245</v>
      </c>
      <c r="E452" s="1">
        <v>74</v>
      </c>
    </row>
    <row r="453" spans="1:5" x14ac:dyDescent="0.3">
      <c r="A453" s="1">
        <v>2020</v>
      </c>
      <c r="B453" s="1">
        <v>38</v>
      </c>
      <c r="C453" s="1" t="s">
        <v>5</v>
      </c>
      <c r="D453" s="1">
        <v>28520</v>
      </c>
      <c r="E453" s="1">
        <v>34</v>
      </c>
    </row>
    <row r="454" spans="1:5" x14ac:dyDescent="0.3">
      <c r="A454" s="1">
        <v>2020</v>
      </c>
      <c r="B454" s="1">
        <v>67</v>
      </c>
      <c r="C454" s="1" t="s">
        <v>5</v>
      </c>
      <c r="D454" s="1">
        <v>10336</v>
      </c>
      <c r="E454" s="1">
        <v>89</v>
      </c>
    </row>
    <row r="455" spans="1:5" x14ac:dyDescent="0.3">
      <c r="A455" s="1">
        <v>2020</v>
      </c>
      <c r="B455" s="1">
        <v>65</v>
      </c>
      <c r="C455" s="1" t="s">
        <v>6</v>
      </c>
      <c r="D455" s="1">
        <v>15135</v>
      </c>
      <c r="E455" s="1">
        <v>68</v>
      </c>
    </row>
    <row r="456" spans="1:5" x14ac:dyDescent="0.3">
      <c r="A456" s="1">
        <v>2020</v>
      </c>
      <c r="B456" s="1">
        <v>67</v>
      </c>
      <c r="C456" s="1" t="s">
        <v>6</v>
      </c>
      <c r="D456" s="1">
        <v>11495</v>
      </c>
      <c r="E456" s="1">
        <v>51</v>
      </c>
    </row>
    <row r="457" spans="1:5" x14ac:dyDescent="0.3">
      <c r="A457" s="1">
        <v>2020</v>
      </c>
      <c r="B457" s="1">
        <v>24</v>
      </c>
      <c r="C457" s="1" t="s">
        <v>6</v>
      </c>
      <c r="D457" s="1">
        <v>9648</v>
      </c>
      <c r="E457" s="1">
        <v>7</v>
      </c>
    </row>
    <row r="458" spans="1:5" x14ac:dyDescent="0.3">
      <c r="A458" s="1">
        <v>2020</v>
      </c>
      <c r="B458" s="1">
        <v>53</v>
      </c>
      <c r="C458" s="1" t="s">
        <v>6</v>
      </c>
      <c r="D458" s="1">
        <v>31544</v>
      </c>
      <c r="E458" s="1">
        <v>47</v>
      </c>
    </row>
    <row r="459" spans="1:5" x14ac:dyDescent="0.3">
      <c r="A459" s="1">
        <v>2020</v>
      </c>
      <c r="B459" s="1">
        <v>41</v>
      </c>
      <c r="C459" s="1" t="s">
        <v>6</v>
      </c>
      <c r="D459" s="1">
        <v>37385</v>
      </c>
      <c r="E459" s="1">
        <v>24</v>
      </c>
    </row>
    <row r="460" spans="1:5" x14ac:dyDescent="0.3">
      <c r="A460" s="1">
        <v>2020</v>
      </c>
      <c r="B460" s="1">
        <v>45</v>
      </c>
      <c r="C460" s="1" t="s">
        <v>5</v>
      </c>
      <c r="D460" s="1">
        <v>29450</v>
      </c>
      <c r="E460" s="1">
        <v>45</v>
      </c>
    </row>
    <row r="461" spans="1:5" x14ac:dyDescent="0.3">
      <c r="A461" s="1">
        <v>2020</v>
      </c>
      <c r="B461" s="1">
        <v>22</v>
      </c>
      <c r="C461" s="1" t="s">
        <v>6</v>
      </c>
      <c r="D461" s="1">
        <v>5740</v>
      </c>
      <c r="E461" s="1">
        <v>4</v>
      </c>
    </row>
    <row r="462" spans="1:5" x14ac:dyDescent="0.3">
      <c r="A462" s="1">
        <v>2020</v>
      </c>
      <c r="B462" s="1">
        <v>50</v>
      </c>
      <c r="C462" s="1" t="s">
        <v>5</v>
      </c>
      <c r="D462" s="1">
        <v>30904</v>
      </c>
      <c r="E462" s="1">
        <v>79</v>
      </c>
    </row>
    <row r="463" spans="1:5" x14ac:dyDescent="0.3">
      <c r="A463" s="1">
        <v>2020</v>
      </c>
      <c r="B463" s="1">
        <v>44</v>
      </c>
      <c r="C463" s="1" t="s">
        <v>6</v>
      </c>
      <c r="D463" s="1">
        <v>36937</v>
      </c>
      <c r="E463" s="1">
        <v>36</v>
      </c>
    </row>
    <row r="464" spans="1:5" x14ac:dyDescent="0.3">
      <c r="A464" s="1">
        <v>2020</v>
      </c>
      <c r="B464" s="1">
        <v>21</v>
      </c>
      <c r="C464" s="1" t="s">
        <v>5</v>
      </c>
      <c r="D464" s="1">
        <v>3985</v>
      </c>
      <c r="E464" s="1">
        <v>7</v>
      </c>
    </row>
    <row r="465" spans="1:5" x14ac:dyDescent="0.3">
      <c r="A465" s="1">
        <v>2020</v>
      </c>
      <c r="B465" s="1">
        <v>20</v>
      </c>
      <c r="C465" s="1" t="s">
        <v>6</v>
      </c>
      <c r="D465" s="1">
        <v>2463</v>
      </c>
      <c r="E465" s="1">
        <v>2</v>
      </c>
    </row>
    <row r="466" spans="1:5" x14ac:dyDescent="0.3">
      <c r="A466" s="1">
        <v>2020</v>
      </c>
      <c r="B466" s="1">
        <v>25</v>
      </c>
      <c r="C466" s="1" t="s">
        <v>6</v>
      </c>
      <c r="D466" s="1">
        <v>11898</v>
      </c>
      <c r="E466" s="1">
        <v>5</v>
      </c>
    </row>
    <row r="467" spans="1:5" x14ac:dyDescent="0.3">
      <c r="A467" s="1">
        <v>2020</v>
      </c>
      <c r="B467" s="1">
        <v>43</v>
      </c>
      <c r="C467" s="1" t="s">
        <v>5</v>
      </c>
      <c r="D467" s="1">
        <v>29600</v>
      </c>
      <c r="E467" s="1">
        <v>32</v>
      </c>
    </row>
    <row r="468" spans="1:5" x14ac:dyDescent="0.3">
      <c r="A468" s="1">
        <v>2020</v>
      </c>
      <c r="B468" s="1">
        <v>55</v>
      </c>
      <c r="C468" s="1" t="s">
        <v>6</v>
      </c>
      <c r="D468" s="1">
        <v>28889</v>
      </c>
      <c r="E468" s="1">
        <v>68</v>
      </c>
    </row>
    <row r="469" spans="1:5" x14ac:dyDescent="0.3">
      <c r="A469" s="1">
        <v>2020</v>
      </c>
      <c r="B469" s="1">
        <v>55</v>
      </c>
      <c r="C469" s="1" t="s">
        <v>5</v>
      </c>
      <c r="D469" s="1">
        <v>25612</v>
      </c>
      <c r="E469" s="1">
        <v>85</v>
      </c>
    </row>
    <row r="470" spans="1:5" x14ac:dyDescent="0.3">
      <c r="A470" s="1">
        <v>2020</v>
      </c>
      <c r="B470" s="1">
        <v>71</v>
      </c>
      <c r="C470" s="1" t="s">
        <v>6</v>
      </c>
      <c r="D470" s="1">
        <v>6359</v>
      </c>
      <c r="E470" s="1">
        <v>41</v>
      </c>
    </row>
    <row r="471" spans="1:5" x14ac:dyDescent="0.3">
      <c r="A471" s="1">
        <v>2020</v>
      </c>
      <c r="B471" s="1">
        <v>43</v>
      </c>
      <c r="C471" s="1" t="s">
        <v>6</v>
      </c>
      <c r="D471" s="1">
        <v>36796</v>
      </c>
      <c r="E471" s="1">
        <v>26</v>
      </c>
    </row>
    <row r="472" spans="1:5" x14ac:dyDescent="0.3">
      <c r="A472" s="1">
        <v>2020</v>
      </c>
      <c r="B472" s="1">
        <v>20</v>
      </c>
      <c r="C472" s="1" t="s">
        <v>5</v>
      </c>
      <c r="D472" s="1">
        <v>2498</v>
      </c>
      <c r="E472" s="1"/>
    </row>
    <row r="473" spans="1:5" x14ac:dyDescent="0.3">
      <c r="A473" s="1">
        <v>2020</v>
      </c>
      <c r="B473" s="1">
        <v>68</v>
      </c>
      <c r="C473" s="1" t="s">
        <v>6</v>
      </c>
      <c r="D473" s="1">
        <v>9962</v>
      </c>
      <c r="E473" s="1">
        <v>66</v>
      </c>
    </row>
    <row r="474" spans="1:5" x14ac:dyDescent="0.3">
      <c r="A474" s="1">
        <v>2020</v>
      </c>
      <c r="B474" s="1">
        <v>23</v>
      </c>
      <c r="C474" s="1" t="s">
        <v>6</v>
      </c>
      <c r="D474" s="1">
        <v>7635</v>
      </c>
      <c r="E474" s="1">
        <v>1</v>
      </c>
    </row>
    <row r="475" spans="1:5" x14ac:dyDescent="0.3">
      <c r="A475" s="1">
        <v>2020</v>
      </c>
      <c r="B475" s="1">
        <v>70</v>
      </c>
      <c r="C475" s="1" t="s">
        <v>6</v>
      </c>
      <c r="D475" s="1">
        <v>7284</v>
      </c>
      <c r="E475" s="1">
        <v>48</v>
      </c>
    </row>
    <row r="476" spans="1:5" x14ac:dyDescent="0.3">
      <c r="A476" s="1">
        <v>2020</v>
      </c>
      <c r="B476" s="1">
        <v>22</v>
      </c>
      <c r="C476" s="1" t="s">
        <v>5</v>
      </c>
      <c r="D476" s="1">
        <v>5433</v>
      </c>
      <c r="E476" s="1">
        <v>15</v>
      </c>
    </row>
    <row r="477" spans="1:5" x14ac:dyDescent="0.3">
      <c r="A477" s="1">
        <v>2020</v>
      </c>
      <c r="B477" s="1">
        <v>62</v>
      </c>
      <c r="C477" s="1" t="s">
        <v>5</v>
      </c>
      <c r="D477" s="1">
        <v>18010</v>
      </c>
      <c r="E477" s="1">
        <v>123</v>
      </c>
    </row>
    <row r="478" spans="1:5" x14ac:dyDescent="0.3">
      <c r="A478" s="1">
        <v>2020</v>
      </c>
      <c r="B478" s="1">
        <v>61</v>
      </c>
      <c r="C478" s="1" t="s">
        <v>6</v>
      </c>
      <c r="D478" s="1">
        <v>21816</v>
      </c>
      <c r="E478" s="1">
        <v>88</v>
      </c>
    </row>
    <row r="479" spans="1:5" x14ac:dyDescent="0.3">
      <c r="A479" s="1">
        <v>2020</v>
      </c>
      <c r="B479" s="1">
        <v>65</v>
      </c>
      <c r="C479" s="1" t="s">
        <v>5</v>
      </c>
      <c r="D479" s="1">
        <v>13436</v>
      </c>
      <c r="E479" s="1">
        <v>90</v>
      </c>
    </row>
    <row r="480" spans="1:5" x14ac:dyDescent="0.3">
      <c r="A480" s="1">
        <v>2020</v>
      </c>
      <c r="B480" s="1">
        <v>57</v>
      </c>
      <c r="C480" s="1" t="s">
        <v>5</v>
      </c>
      <c r="D480" s="1">
        <v>24503</v>
      </c>
      <c r="E480" s="1">
        <v>86</v>
      </c>
    </row>
    <row r="481" spans="1:5" x14ac:dyDescent="0.3">
      <c r="A481" s="1">
        <v>2020</v>
      </c>
      <c r="B481" s="1">
        <v>66</v>
      </c>
      <c r="C481" s="1" t="s">
        <v>6</v>
      </c>
      <c r="D481" s="1">
        <v>13209</v>
      </c>
      <c r="E481" s="1">
        <v>72</v>
      </c>
    </row>
    <row r="482" spans="1:5" x14ac:dyDescent="0.3">
      <c r="A482" s="1">
        <v>2020</v>
      </c>
      <c r="B482" s="1">
        <v>19</v>
      </c>
      <c r="C482" s="1" t="s">
        <v>6</v>
      </c>
      <c r="D482" s="1">
        <v>950</v>
      </c>
      <c r="E482" s="1"/>
    </row>
    <row r="483" spans="1:5" x14ac:dyDescent="0.3">
      <c r="A483" s="1">
        <v>2020</v>
      </c>
      <c r="B483" s="1">
        <v>19</v>
      </c>
      <c r="C483" s="1" t="s">
        <v>5</v>
      </c>
      <c r="D483" s="1">
        <v>927</v>
      </c>
      <c r="E483" s="1">
        <v>6</v>
      </c>
    </row>
    <row r="484" spans="1:5" x14ac:dyDescent="0.3">
      <c r="A484" s="1">
        <v>2020</v>
      </c>
      <c r="B484" s="1">
        <v>66</v>
      </c>
      <c r="C484" s="1" t="s">
        <v>5</v>
      </c>
      <c r="D484" s="1">
        <v>11665</v>
      </c>
      <c r="E484" s="1">
        <v>129</v>
      </c>
    </row>
    <row r="485" spans="1:5" x14ac:dyDescent="0.3">
      <c r="A485" s="1">
        <v>2020</v>
      </c>
      <c r="B485" s="1">
        <v>68</v>
      </c>
      <c r="C485" s="1" t="s">
        <v>5</v>
      </c>
      <c r="D485" s="1">
        <v>8950</v>
      </c>
      <c r="E485" s="1">
        <v>90</v>
      </c>
    </row>
    <row r="486" spans="1:5" x14ac:dyDescent="0.3">
      <c r="A486" s="1">
        <v>2020</v>
      </c>
      <c r="B486" s="1">
        <v>63</v>
      </c>
      <c r="C486" s="1" t="s">
        <v>6</v>
      </c>
      <c r="D486" s="1">
        <v>18104</v>
      </c>
      <c r="E486" s="1">
        <v>79</v>
      </c>
    </row>
    <row r="487" spans="1:5" x14ac:dyDescent="0.3">
      <c r="A487" s="1">
        <v>2020</v>
      </c>
      <c r="B487" s="1">
        <v>64</v>
      </c>
      <c r="C487" s="1" t="s">
        <v>5</v>
      </c>
      <c r="D487" s="1">
        <v>15259</v>
      </c>
      <c r="E487" s="1">
        <v>118</v>
      </c>
    </row>
    <row r="488" spans="1:5" x14ac:dyDescent="0.3">
      <c r="A488" s="1">
        <v>2020</v>
      </c>
      <c r="B488" s="1">
        <v>70</v>
      </c>
      <c r="C488" s="1" t="s">
        <v>5</v>
      </c>
      <c r="D488" s="1">
        <v>6531</v>
      </c>
      <c r="E488" s="1">
        <v>69</v>
      </c>
    </row>
    <row r="489" spans="1:5" x14ac:dyDescent="0.3">
      <c r="A489" s="1">
        <v>2020</v>
      </c>
      <c r="B489" s="1">
        <v>69</v>
      </c>
      <c r="C489" s="1" t="s">
        <v>6</v>
      </c>
      <c r="D489" s="1">
        <v>8415</v>
      </c>
      <c r="E489" s="1">
        <v>56</v>
      </c>
    </row>
    <row r="490" spans="1:5" x14ac:dyDescent="0.3">
      <c r="A490" s="1">
        <v>2020</v>
      </c>
      <c r="B490" s="1">
        <v>69</v>
      </c>
      <c r="C490" s="1" t="s">
        <v>5</v>
      </c>
      <c r="D490" s="1">
        <v>7585</v>
      </c>
      <c r="E490" s="1">
        <v>96</v>
      </c>
    </row>
    <row r="491" spans="1:5" x14ac:dyDescent="0.3">
      <c r="A491" s="1">
        <v>2020</v>
      </c>
      <c r="B491" s="1">
        <v>71</v>
      </c>
      <c r="C491" s="1" t="s">
        <v>5</v>
      </c>
      <c r="D491" s="1">
        <v>5561</v>
      </c>
      <c r="E491" s="1">
        <v>75</v>
      </c>
    </row>
    <row r="492" spans="1:5" x14ac:dyDescent="0.3">
      <c r="A492" s="1">
        <v>2020</v>
      </c>
      <c r="B492" s="1">
        <v>72</v>
      </c>
      <c r="C492" s="1" t="s">
        <v>6</v>
      </c>
      <c r="D492" s="1">
        <v>5180</v>
      </c>
      <c r="E492" s="1">
        <v>40</v>
      </c>
    </row>
    <row r="493" spans="1:5" x14ac:dyDescent="0.3">
      <c r="A493" s="1">
        <v>2020</v>
      </c>
      <c r="B493" s="1">
        <v>76</v>
      </c>
      <c r="C493" s="1" t="s">
        <v>5</v>
      </c>
      <c r="D493" s="1">
        <v>1641</v>
      </c>
      <c r="E493" s="1">
        <v>40</v>
      </c>
    </row>
    <row r="494" spans="1:5" x14ac:dyDescent="0.3">
      <c r="A494" s="1">
        <v>2020</v>
      </c>
      <c r="B494" s="1">
        <v>75</v>
      </c>
      <c r="C494" s="1" t="s">
        <v>6</v>
      </c>
      <c r="D494" s="1">
        <v>2494</v>
      </c>
      <c r="E494" s="1">
        <v>27</v>
      </c>
    </row>
    <row r="495" spans="1:5" x14ac:dyDescent="0.3">
      <c r="A495" s="1">
        <v>2020</v>
      </c>
      <c r="B495" s="1">
        <v>80</v>
      </c>
      <c r="C495" s="1" t="s">
        <v>5</v>
      </c>
      <c r="D495" s="1">
        <v>572</v>
      </c>
      <c r="E495" s="1">
        <v>19</v>
      </c>
    </row>
    <row r="496" spans="1:5" x14ac:dyDescent="0.3">
      <c r="A496" s="1">
        <v>2020</v>
      </c>
      <c r="B496" s="1">
        <v>73</v>
      </c>
      <c r="C496" s="1" t="s">
        <v>6</v>
      </c>
      <c r="D496" s="1">
        <v>4231</v>
      </c>
      <c r="E496" s="1">
        <v>37</v>
      </c>
    </row>
    <row r="497" spans="1:5" x14ac:dyDescent="0.3">
      <c r="A497" s="1">
        <v>2020</v>
      </c>
      <c r="B497" s="1">
        <v>77</v>
      </c>
      <c r="C497" s="1" t="s">
        <v>5</v>
      </c>
      <c r="D497" s="1">
        <v>1288</v>
      </c>
      <c r="E497" s="1">
        <v>38</v>
      </c>
    </row>
    <row r="498" spans="1:5" x14ac:dyDescent="0.3">
      <c r="A498" s="1">
        <v>2020</v>
      </c>
      <c r="B498" s="1">
        <v>74</v>
      </c>
      <c r="C498" s="1" t="s">
        <v>6</v>
      </c>
      <c r="D498" s="1">
        <v>3424</v>
      </c>
      <c r="E498" s="1">
        <v>37</v>
      </c>
    </row>
    <row r="499" spans="1:5" x14ac:dyDescent="0.3">
      <c r="A499" s="1">
        <v>2020</v>
      </c>
      <c r="B499" s="1">
        <v>77</v>
      </c>
      <c r="C499" s="1" t="s">
        <v>6</v>
      </c>
      <c r="D499" s="1">
        <v>1491</v>
      </c>
      <c r="E499" s="1">
        <v>30</v>
      </c>
    </row>
    <row r="500" spans="1:5" x14ac:dyDescent="0.3">
      <c r="A500" s="1">
        <v>2020</v>
      </c>
      <c r="B500" s="1">
        <v>72</v>
      </c>
      <c r="C500" s="1" t="s">
        <v>5</v>
      </c>
      <c r="D500" s="1">
        <v>4472</v>
      </c>
      <c r="E500" s="1">
        <v>52</v>
      </c>
    </row>
    <row r="501" spans="1:5" x14ac:dyDescent="0.3">
      <c r="A501" s="1">
        <v>2020</v>
      </c>
      <c r="B501" s="1">
        <v>76</v>
      </c>
      <c r="C501" s="1" t="s">
        <v>6</v>
      </c>
      <c r="D501" s="1">
        <v>1849</v>
      </c>
      <c r="E501" s="1">
        <v>41</v>
      </c>
    </row>
    <row r="502" spans="1:5" x14ac:dyDescent="0.3">
      <c r="A502" s="1">
        <v>2020</v>
      </c>
      <c r="B502" s="1">
        <v>73</v>
      </c>
      <c r="C502" s="1" t="s">
        <v>5</v>
      </c>
      <c r="D502" s="1">
        <v>3865</v>
      </c>
      <c r="E502" s="1">
        <v>66</v>
      </c>
    </row>
    <row r="503" spans="1:5" x14ac:dyDescent="0.3">
      <c r="A503" s="1">
        <v>2020</v>
      </c>
      <c r="B503" s="1">
        <v>78</v>
      </c>
      <c r="C503" s="1" t="s">
        <v>5</v>
      </c>
      <c r="D503" s="1">
        <v>1104</v>
      </c>
      <c r="E503" s="1">
        <v>28</v>
      </c>
    </row>
    <row r="504" spans="1:5" x14ac:dyDescent="0.3">
      <c r="A504" s="1">
        <v>2020</v>
      </c>
      <c r="B504" s="1">
        <v>74</v>
      </c>
      <c r="C504" s="1" t="s">
        <v>5</v>
      </c>
      <c r="D504" s="1">
        <v>3082</v>
      </c>
      <c r="E504" s="1">
        <v>53</v>
      </c>
    </row>
    <row r="505" spans="1:5" x14ac:dyDescent="0.3">
      <c r="A505" s="1">
        <v>2020</v>
      </c>
      <c r="B505" s="1">
        <v>75</v>
      </c>
      <c r="C505" s="1" t="s">
        <v>5</v>
      </c>
      <c r="D505" s="1">
        <v>2339</v>
      </c>
      <c r="E505" s="1">
        <v>47</v>
      </c>
    </row>
    <row r="506" spans="1:5" x14ac:dyDescent="0.3">
      <c r="A506" s="1">
        <v>2020</v>
      </c>
      <c r="B506" s="1">
        <v>79</v>
      </c>
      <c r="C506" s="1" t="s">
        <v>6</v>
      </c>
      <c r="D506" s="1">
        <v>941</v>
      </c>
      <c r="E506" s="1">
        <v>17</v>
      </c>
    </row>
    <row r="507" spans="1:5" x14ac:dyDescent="0.3">
      <c r="A507" s="1">
        <v>2020</v>
      </c>
      <c r="B507" s="1">
        <v>80</v>
      </c>
      <c r="C507" s="1" t="s">
        <v>6</v>
      </c>
      <c r="D507" s="1">
        <v>569</v>
      </c>
      <c r="E507" s="1">
        <v>9</v>
      </c>
    </row>
    <row r="508" spans="1:5" x14ac:dyDescent="0.3">
      <c r="A508" s="1">
        <v>2020</v>
      </c>
      <c r="B508" s="1">
        <v>79</v>
      </c>
      <c r="C508" s="1" t="s">
        <v>5</v>
      </c>
      <c r="D508" s="1">
        <v>723</v>
      </c>
      <c r="E508" s="1">
        <v>36</v>
      </c>
    </row>
    <row r="509" spans="1:5" x14ac:dyDescent="0.3">
      <c r="A509" s="1">
        <v>2020</v>
      </c>
      <c r="B509" s="1">
        <v>78</v>
      </c>
      <c r="C509" s="1" t="s">
        <v>6</v>
      </c>
      <c r="D509" s="1">
        <v>1174</v>
      </c>
      <c r="E509" s="1">
        <v>23</v>
      </c>
    </row>
    <row r="510" spans="1:5" x14ac:dyDescent="0.3">
      <c r="A510" s="1">
        <v>2020</v>
      </c>
      <c r="B510" s="1">
        <v>88</v>
      </c>
      <c r="C510" s="1" t="s">
        <v>6</v>
      </c>
      <c r="D510" s="1">
        <v>37</v>
      </c>
      <c r="E510" s="1">
        <v>3</v>
      </c>
    </row>
    <row r="511" spans="1:5" x14ac:dyDescent="0.3">
      <c r="A511" s="1">
        <v>2020</v>
      </c>
      <c r="B511" s="1">
        <v>83</v>
      </c>
      <c r="C511" s="1" t="s">
        <v>6</v>
      </c>
      <c r="D511" s="1">
        <v>147</v>
      </c>
      <c r="E511" s="1">
        <v>8</v>
      </c>
    </row>
    <row r="512" spans="1:5" x14ac:dyDescent="0.3">
      <c r="A512" s="1">
        <v>2020</v>
      </c>
      <c r="B512" s="1">
        <v>83</v>
      </c>
      <c r="C512" s="1" t="s">
        <v>5</v>
      </c>
      <c r="D512" s="1">
        <v>143</v>
      </c>
      <c r="E512" s="1">
        <v>8</v>
      </c>
    </row>
    <row r="513" spans="1:5" x14ac:dyDescent="0.3">
      <c r="A513" s="1">
        <v>2020</v>
      </c>
      <c r="B513" s="1">
        <v>82</v>
      </c>
      <c r="C513" s="1" t="s">
        <v>5</v>
      </c>
      <c r="D513" s="1">
        <v>177</v>
      </c>
      <c r="E513" s="1">
        <v>11</v>
      </c>
    </row>
    <row r="514" spans="1:5" x14ac:dyDescent="0.3">
      <c r="A514" s="1">
        <v>2020</v>
      </c>
      <c r="B514" s="1">
        <v>84</v>
      </c>
      <c r="C514" s="1" t="s">
        <v>6</v>
      </c>
      <c r="D514" s="1">
        <v>122</v>
      </c>
      <c r="E514" s="1">
        <v>5</v>
      </c>
    </row>
    <row r="515" spans="1:5" x14ac:dyDescent="0.3">
      <c r="A515" s="1">
        <v>2020</v>
      </c>
      <c r="B515" s="1">
        <v>82</v>
      </c>
      <c r="C515" s="1" t="s">
        <v>6</v>
      </c>
      <c r="D515" s="1">
        <v>187</v>
      </c>
      <c r="E515" s="1">
        <v>8</v>
      </c>
    </row>
    <row r="516" spans="1:5" x14ac:dyDescent="0.3">
      <c r="A516" s="1">
        <v>2020</v>
      </c>
      <c r="B516" s="1">
        <v>86</v>
      </c>
      <c r="C516" s="1" t="s">
        <v>6</v>
      </c>
      <c r="D516" s="1">
        <v>70</v>
      </c>
      <c r="E516" s="1">
        <v>6</v>
      </c>
    </row>
    <row r="517" spans="1:5" x14ac:dyDescent="0.3">
      <c r="A517" s="1">
        <v>2020</v>
      </c>
      <c r="B517" s="1">
        <v>85</v>
      </c>
      <c r="C517" s="1" t="s">
        <v>6</v>
      </c>
      <c r="D517" s="1">
        <v>91</v>
      </c>
      <c r="E517" s="1">
        <v>5</v>
      </c>
    </row>
    <row r="518" spans="1:5" x14ac:dyDescent="0.3">
      <c r="A518" s="1">
        <v>2020</v>
      </c>
      <c r="B518" s="1">
        <v>84</v>
      </c>
      <c r="C518" s="1" t="s">
        <v>5</v>
      </c>
      <c r="D518" s="1">
        <v>82</v>
      </c>
      <c r="E518" s="1">
        <v>3</v>
      </c>
    </row>
    <row r="519" spans="1:5" x14ac:dyDescent="0.3">
      <c r="A519" s="1">
        <v>2020</v>
      </c>
      <c r="B519" s="1">
        <v>81</v>
      </c>
      <c r="C519" s="1" t="s">
        <v>6</v>
      </c>
      <c r="D519" s="1">
        <v>260</v>
      </c>
      <c r="E519" s="1">
        <v>11</v>
      </c>
    </row>
    <row r="520" spans="1:5" x14ac:dyDescent="0.3">
      <c r="A520" s="1">
        <v>2020</v>
      </c>
      <c r="B520" s="1">
        <v>90</v>
      </c>
      <c r="C520" s="1" t="s">
        <v>6</v>
      </c>
      <c r="D520" s="1">
        <v>26</v>
      </c>
      <c r="E520" s="1">
        <v>1</v>
      </c>
    </row>
    <row r="521" spans="1:5" x14ac:dyDescent="0.3">
      <c r="A521" s="1">
        <v>2020</v>
      </c>
      <c r="B521" s="1">
        <v>89</v>
      </c>
      <c r="C521" s="1" t="s">
        <v>6</v>
      </c>
      <c r="D521" s="1">
        <v>40</v>
      </c>
      <c r="E521" s="1">
        <v>5</v>
      </c>
    </row>
    <row r="522" spans="1:5" x14ac:dyDescent="0.3">
      <c r="A522" s="1">
        <v>2020</v>
      </c>
      <c r="B522" s="1">
        <v>87</v>
      </c>
      <c r="C522" s="1" t="s">
        <v>6</v>
      </c>
      <c r="D522" s="1">
        <v>70</v>
      </c>
      <c r="E522" s="1">
        <v>2</v>
      </c>
    </row>
    <row r="523" spans="1:5" x14ac:dyDescent="0.3">
      <c r="A523" s="1">
        <v>2020</v>
      </c>
      <c r="B523" s="1">
        <v>85</v>
      </c>
      <c r="C523" s="1" t="s">
        <v>5</v>
      </c>
      <c r="D523" s="1">
        <v>67</v>
      </c>
      <c r="E523" s="1">
        <v>2</v>
      </c>
    </row>
    <row r="524" spans="1:5" x14ac:dyDescent="0.3">
      <c r="A524" s="1">
        <v>2020</v>
      </c>
      <c r="B524" s="1">
        <v>87</v>
      </c>
      <c r="C524" s="1" t="s">
        <v>5</v>
      </c>
      <c r="D524" s="1">
        <v>26</v>
      </c>
      <c r="E524" s="1">
        <v>4</v>
      </c>
    </row>
    <row r="525" spans="1:5" x14ac:dyDescent="0.3">
      <c r="A525" s="1">
        <v>2020</v>
      </c>
      <c r="B525" s="1">
        <v>81</v>
      </c>
      <c r="C525" s="1" t="s">
        <v>5</v>
      </c>
      <c r="D525" s="1">
        <v>241</v>
      </c>
      <c r="E525" s="1">
        <v>15</v>
      </c>
    </row>
    <row r="526" spans="1:5" x14ac:dyDescent="0.3">
      <c r="A526" s="1">
        <v>2020</v>
      </c>
      <c r="B526" s="1">
        <v>86</v>
      </c>
      <c r="C526" s="1" t="s">
        <v>5</v>
      </c>
      <c r="D526" s="1">
        <v>60</v>
      </c>
      <c r="E526" s="1">
        <v>4</v>
      </c>
    </row>
    <row r="527" spans="1:5" x14ac:dyDescent="0.3">
      <c r="A527" s="1">
        <v>2020</v>
      </c>
      <c r="B527" s="1">
        <v>89</v>
      </c>
      <c r="C527" s="1" t="s">
        <v>5</v>
      </c>
      <c r="D527" s="1">
        <v>17</v>
      </c>
      <c r="E527" s="1">
        <v>3</v>
      </c>
    </row>
    <row r="528" spans="1:5" x14ac:dyDescent="0.3">
      <c r="A528" s="1">
        <v>2020</v>
      </c>
      <c r="B528" s="1">
        <v>88</v>
      </c>
      <c r="C528" s="1" t="s">
        <v>5</v>
      </c>
      <c r="D528" s="1">
        <v>30</v>
      </c>
      <c r="E528" s="1">
        <v>5</v>
      </c>
    </row>
    <row r="529" spans="1:5" x14ac:dyDescent="0.3">
      <c r="A529" s="1">
        <v>2017</v>
      </c>
      <c r="B529" s="1">
        <v>37</v>
      </c>
      <c r="C529" s="1" t="s">
        <v>6</v>
      </c>
      <c r="D529" s="1">
        <v>27420</v>
      </c>
      <c r="E529" s="1">
        <v>12</v>
      </c>
    </row>
    <row r="530" spans="1:5" x14ac:dyDescent="0.3">
      <c r="A530" s="1">
        <v>2017</v>
      </c>
      <c r="B530" s="1">
        <v>55</v>
      </c>
      <c r="C530" s="1" t="s">
        <v>5</v>
      </c>
      <c r="D530" s="1">
        <v>22594</v>
      </c>
      <c r="E530" s="1">
        <v>80</v>
      </c>
    </row>
    <row r="531" spans="1:5" x14ac:dyDescent="0.3">
      <c r="A531" s="1">
        <v>2017</v>
      </c>
      <c r="B531" s="1">
        <v>62</v>
      </c>
      <c r="C531" s="1" t="s">
        <v>6</v>
      </c>
      <c r="D531" s="1">
        <v>15593</v>
      </c>
      <c r="E531" s="1">
        <v>45</v>
      </c>
    </row>
    <row r="532" spans="1:5" x14ac:dyDescent="0.3">
      <c r="A532" s="1">
        <v>2017</v>
      </c>
      <c r="B532" s="1">
        <v>61</v>
      </c>
      <c r="C532" s="1" t="s">
        <v>6</v>
      </c>
      <c r="D532" s="1">
        <v>17471</v>
      </c>
      <c r="E532" s="1">
        <v>57</v>
      </c>
    </row>
    <row r="533" spans="1:5" x14ac:dyDescent="0.3">
      <c r="A533" s="1">
        <v>2017</v>
      </c>
      <c r="B533" s="1">
        <v>42</v>
      </c>
      <c r="C533" s="1" t="s">
        <v>6</v>
      </c>
      <c r="D533" s="1">
        <v>29267</v>
      </c>
      <c r="E533" s="1">
        <v>14</v>
      </c>
    </row>
    <row r="534" spans="1:5" x14ac:dyDescent="0.3">
      <c r="A534" s="1">
        <v>2017</v>
      </c>
      <c r="B534" s="1">
        <v>41</v>
      </c>
      <c r="C534" s="1" t="s">
        <v>6</v>
      </c>
      <c r="D534" s="1">
        <v>29038</v>
      </c>
      <c r="E534" s="1">
        <v>15</v>
      </c>
    </row>
    <row r="535" spans="1:5" x14ac:dyDescent="0.3">
      <c r="A535" s="1">
        <v>2017</v>
      </c>
      <c r="B535" s="1">
        <v>43</v>
      </c>
      <c r="C535" s="1" t="s">
        <v>6</v>
      </c>
      <c r="D535" s="1">
        <v>29059</v>
      </c>
      <c r="E535" s="1">
        <v>22</v>
      </c>
    </row>
    <row r="536" spans="1:5" x14ac:dyDescent="0.3">
      <c r="A536" s="1">
        <v>2017</v>
      </c>
      <c r="B536" s="1">
        <v>60</v>
      </c>
      <c r="C536" s="1" t="s">
        <v>5</v>
      </c>
      <c r="D536" s="1">
        <v>17012</v>
      </c>
      <c r="E536" s="1">
        <v>78</v>
      </c>
    </row>
    <row r="537" spans="1:5" x14ac:dyDescent="0.3">
      <c r="A537" s="1">
        <v>2017</v>
      </c>
      <c r="B537" s="1">
        <v>30</v>
      </c>
      <c r="C537" s="1" t="s">
        <v>5</v>
      </c>
      <c r="D537" s="1">
        <v>17557</v>
      </c>
      <c r="E537" s="1">
        <v>19</v>
      </c>
    </row>
    <row r="538" spans="1:5" x14ac:dyDescent="0.3">
      <c r="A538" s="1">
        <v>2017</v>
      </c>
      <c r="B538" s="1">
        <v>35</v>
      </c>
      <c r="C538" s="1" t="s">
        <v>6</v>
      </c>
      <c r="D538" s="1">
        <v>25975</v>
      </c>
      <c r="E538" s="1">
        <v>10</v>
      </c>
    </row>
    <row r="539" spans="1:5" x14ac:dyDescent="0.3">
      <c r="A539" s="1">
        <v>2017</v>
      </c>
      <c r="B539" s="1">
        <v>39</v>
      </c>
      <c r="C539" s="1" t="s">
        <v>5</v>
      </c>
      <c r="D539" s="1">
        <v>22754</v>
      </c>
      <c r="E539" s="1">
        <v>30</v>
      </c>
    </row>
    <row r="540" spans="1:5" x14ac:dyDescent="0.3">
      <c r="A540" s="1">
        <v>2017</v>
      </c>
      <c r="B540" s="1">
        <v>40</v>
      </c>
      <c r="C540" s="1" t="s">
        <v>6</v>
      </c>
      <c r="D540" s="1">
        <v>28377</v>
      </c>
      <c r="E540" s="1">
        <v>10</v>
      </c>
    </row>
    <row r="541" spans="1:5" x14ac:dyDescent="0.3">
      <c r="A541" s="1">
        <v>2017</v>
      </c>
      <c r="B541" s="1">
        <v>40</v>
      </c>
      <c r="C541" s="1" t="s">
        <v>5</v>
      </c>
      <c r="D541" s="1">
        <v>22740</v>
      </c>
      <c r="E541" s="1">
        <v>25</v>
      </c>
    </row>
    <row r="542" spans="1:5" x14ac:dyDescent="0.3">
      <c r="A542" s="1">
        <v>2017</v>
      </c>
      <c r="B542" s="1">
        <v>32</v>
      </c>
      <c r="C542" s="1" t="s">
        <v>5</v>
      </c>
      <c r="D542" s="1">
        <v>19596</v>
      </c>
      <c r="E542" s="1">
        <v>24</v>
      </c>
    </row>
    <row r="543" spans="1:5" x14ac:dyDescent="0.3">
      <c r="A543" s="1">
        <v>2017</v>
      </c>
      <c r="B543" s="1">
        <v>39</v>
      </c>
      <c r="C543" s="1" t="s">
        <v>6</v>
      </c>
      <c r="D543" s="1">
        <v>28260</v>
      </c>
      <c r="E543" s="1">
        <v>19</v>
      </c>
    </row>
    <row r="544" spans="1:5" x14ac:dyDescent="0.3">
      <c r="A544" s="1">
        <v>2017</v>
      </c>
      <c r="B544" s="1">
        <v>56</v>
      </c>
      <c r="C544" s="1" t="s">
        <v>5</v>
      </c>
      <c r="D544" s="1">
        <v>21730</v>
      </c>
      <c r="E544" s="1">
        <v>60</v>
      </c>
    </row>
    <row r="545" spans="1:5" x14ac:dyDescent="0.3">
      <c r="A545" s="1">
        <v>2017</v>
      </c>
      <c r="B545" s="1">
        <v>27</v>
      </c>
      <c r="C545" s="1" t="s">
        <v>5</v>
      </c>
      <c r="D545" s="1">
        <v>13994</v>
      </c>
      <c r="E545" s="1">
        <v>27</v>
      </c>
    </row>
    <row r="546" spans="1:5" x14ac:dyDescent="0.3">
      <c r="A546" s="1">
        <v>2017</v>
      </c>
      <c r="B546" s="1">
        <v>46</v>
      </c>
      <c r="C546" s="1" t="s">
        <v>6</v>
      </c>
      <c r="D546" s="1">
        <v>30799</v>
      </c>
      <c r="E546" s="1">
        <v>37</v>
      </c>
    </row>
    <row r="547" spans="1:5" x14ac:dyDescent="0.3">
      <c r="A547" s="1">
        <v>2017</v>
      </c>
      <c r="B547" s="1">
        <v>41</v>
      </c>
      <c r="C547" s="1" t="s">
        <v>5</v>
      </c>
      <c r="D547" s="1">
        <v>23512</v>
      </c>
      <c r="E547" s="1">
        <v>23</v>
      </c>
    </row>
    <row r="548" spans="1:5" x14ac:dyDescent="0.3">
      <c r="A548" s="1">
        <v>2017</v>
      </c>
      <c r="B548" s="1">
        <v>51</v>
      </c>
      <c r="C548" s="1" t="s">
        <v>6</v>
      </c>
      <c r="D548" s="1">
        <v>27893</v>
      </c>
      <c r="E548" s="1">
        <v>44</v>
      </c>
    </row>
    <row r="549" spans="1:5" x14ac:dyDescent="0.3">
      <c r="A549" s="1">
        <v>2017</v>
      </c>
      <c r="B549" s="1">
        <v>52</v>
      </c>
      <c r="C549" s="1" t="s">
        <v>6</v>
      </c>
      <c r="D549" s="1">
        <v>26701</v>
      </c>
      <c r="E549" s="1">
        <v>35</v>
      </c>
    </row>
    <row r="550" spans="1:5" x14ac:dyDescent="0.3">
      <c r="A550" s="1">
        <v>2017</v>
      </c>
      <c r="B550" s="1">
        <v>44</v>
      </c>
      <c r="C550" s="1" t="s">
        <v>5</v>
      </c>
      <c r="D550" s="1">
        <v>23956</v>
      </c>
      <c r="E550" s="1">
        <v>47</v>
      </c>
    </row>
    <row r="551" spans="1:5" x14ac:dyDescent="0.3">
      <c r="A551" s="1">
        <v>2017</v>
      </c>
      <c r="B551" s="1">
        <v>36</v>
      </c>
      <c r="C551" s="1" t="s">
        <v>5</v>
      </c>
      <c r="D551" s="1">
        <v>21596</v>
      </c>
      <c r="E551" s="1">
        <v>30</v>
      </c>
    </row>
    <row r="552" spans="1:5" x14ac:dyDescent="0.3">
      <c r="A552" s="1">
        <v>2017</v>
      </c>
      <c r="B552" s="1">
        <v>20</v>
      </c>
      <c r="C552" s="1" t="s">
        <v>6</v>
      </c>
      <c r="D552" s="1">
        <v>2274</v>
      </c>
      <c r="E552" s="1">
        <v>2</v>
      </c>
    </row>
    <row r="553" spans="1:5" x14ac:dyDescent="0.3">
      <c r="A553" s="1">
        <v>2017</v>
      </c>
      <c r="B553" s="1">
        <v>51</v>
      </c>
      <c r="C553" s="1" t="s">
        <v>5</v>
      </c>
      <c r="D553" s="1">
        <v>24658</v>
      </c>
      <c r="E553" s="1">
        <v>47</v>
      </c>
    </row>
    <row r="554" spans="1:5" x14ac:dyDescent="0.3">
      <c r="A554" s="1">
        <v>2017</v>
      </c>
      <c r="B554" s="1">
        <v>38</v>
      </c>
      <c r="C554" s="1" t="s">
        <v>6</v>
      </c>
      <c r="D554" s="1">
        <v>28021</v>
      </c>
      <c r="E554" s="1">
        <v>20</v>
      </c>
    </row>
    <row r="555" spans="1:5" x14ac:dyDescent="0.3">
      <c r="A555" s="1">
        <v>2017</v>
      </c>
      <c r="B555" s="1">
        <v>24</v>
      </c>
      <c r="C555" s="1" t="s">
        <v>5</v>
      </c>
      <c r="D555" s="1">
        <v>7084</v>
      </c>
      <c r="E555" s="1">
        <v>10</v>
      </c>
    </row>
    <row r="556" spans="1:5" x14ac:dyDescent="0.3">
      <c r="A556" s="1">
        <v>2017</v>
      </c>
      <c r="B556" s="1">
        <v>28</v>
      </c>
      <c r="C556" s="1" t="s">
        <v>5</v>
      </c>
      <c r="D556" s="1">
        <v>15731</v>
      </c>
      <c r="E556" s="1">
        <v>19</v>
      </c>
    </row>
    <row r="557" spans="1:5" x14ac:dyDescent="0.3">
      <c r="A557" s="1">
        <v>2017</v>
      </c>
      <c r="B557" s="1">
        <v>42</v>
      </c>
      <c r="C557" s="1" t="s">
        <v>5</v>
      </c>
      <c r="D557" s="1">
        <v>23481</v>
      </c>
      <c r="E557" s="1">
        <v>25</v>
      </c>
    </row>
    <row r="558" spans="1:5" x14ac:dyDescent="0.3">
      <c r="A558" s="1">
        <v>2017</v>
      </c>
      <c r="B558" s="1">
        <v>50</v>
      </c>
      <c r="C558" s="1" t="s">
        <v>5</v>
      </c>
      <c r="D558" s="1">
        <v>25246</v>
      </c>
      <c r="E558" s="1">
        <v>62</v>
      </c>
    </row>
    <row r="559" spans="1:5" x14ac:dyDescent="0.3">
      <c r="A559" s="1">
        <v>2017</v>
      </c>
      <c r="B559" s="1">
        <v>30</v>
      </c>
      <c r="C559" s="1" t="s">
        <v>6</v>
      </c>
      <c r="D559" s="1">
        <v>22681</v>
      </c>
      <c r="E559" s="1">
        <v>9</v>
      </c>
    </row>
    <row r="560" spans="1:5" x14ac:dyDescent="0.3">
      <c r="A560" s="1">
        <v>2017</v>
      </c>
      <c r="B560" s="1">
        <v>45</v>
      </c>
      <c r="C560" s="1" t="s">
        <v>6</v>
      </c>
      <c r="D560" s="1">
        <v>29736</v>
      </c>
      <c r="E560" s="1">
        <v>25</v>
      </c>
    </row>
    <row r="561" spans="1:5" x14ac:dyDescent="0.3">
      <c r="A561" s="1">
        <v>2017</v>
      </c>
      <c r="B561" s="1">
        <v>37</v>
      </c>
      <c r="C561" s="1" t="s">
        <v>5</v>
      </c>
      <c r="D561" s="1">
        <v>21906</v>
      </c>
      <c r="E561" s="1">
        <v>32</v>
      </c>
    </row>
    <row r="562" spans="1:5" x14ac:dyDescent="0.3">
      <c r="A562" s="1">
        <v>2017</v>
      </c>
      <c r="B562" s="1">
        <v>26</v>
      </c>
      <c r="C562" s="1" t="s">
        <v>6</v>
      </c>
      <c r="D562" s="1">
        <v>14686</v>
      </c>
      <c r="E562" s="1">
        <v>4</v>
      </c>
    </row>
    <row r="563" spans="1:5" x14ac:dyDescent="0.3">
      <c r="A563" s="1">
        <v>2017</v>
      </c>
      <c r="B563" s="1">
        <v>45</v>
      </c>
      <c r="C563" s="1" t="s">
        <v>5</v>
      </c>
      <c r="D563" s="1">
        <v>24619</v>
      </c>
      <c r="E563" s="1">
        <v>44</v>
      </c>
    </row>
    <row r="564" spans="1:5" x14ac:dyDescent="0.3">
      <c r="A564" s="1">
        <v>2017</v>
      </c>
      <c r="B564" s="1">
        <v>27</v>
      </c>
      <c r="C564" s="1" t="s">
        <v>6</v>
      </c>
      <c r="D564" s="1">
        <v>17347</v>
      </c>
      <c r="E564" s="1">
        <v>10</v>
      </c>
    </row>
    <row r="565" spans="1:5" x14ac:dyDescent="0.3">
      <c r="A565" s="1">
        <v>2017</v>
      </c>
      <c r="B565" s="1">
        <v>31</v>
      </c>
      <c r="C565" s="1" t="s">
        <v>6</v>
      </c>
      <c r="D565" s="1">
        <v>23794</v>
      </c>
      <c r="E565" s="1">
        <v>9</v>
      </c>
    </row>
    <row r="566" spans="1:5" x14ac:dyDescent="0.3">
      <c r="A566" s="1">
        <v>2017</v>
      </c>
      <c r="B566" s="1">
        <v>69</v>
      </c>
      <c r="C566" s="1" t="s">
        <v>6</v>
      </c>
      <c r="D566" s="1">
        <v>6150</v>
      </c>
      <c r="E566" s="1">
        <v>41</v>
      </c>
    </row>
    <row r="567" spans="1:5" x14ac:dyDescent="0.3">
      <c r="A567" s="1">
        <v>2017</v>
      </c>
      <c r="B567" s="1">
        <v>20</v>
      </c>
      <c r="C567" s="1" t="s">
        <v>5</v>
      </c>
      <c r="D567" s="1">
        <v>2233</v>
      </c>
      <c r="E567" s="1">
        <v>6</v>
      </c>
    </row>
    <row r="568" spans="1:5" x14ac:dyDescent="0.3">
      <c r="A568" s="1">
        <v>2017</v>
      </c>
      <c r="B568" s="1">
        <v>33</v>
      </c>
      <c r="C568" s="1" t="s">
        <v>5</v>
      </c>
      <c r="D568" s="1">
        <v>19788</v>
      </c>
      <c r="E568" s="1">
        <v>16</v>
      </c>
    </row>
    <row r="569" spans="1:5" x14ac:dyDescent="0.3">
      <c r="A569" s="1">
        <v>2017</v>
      </c>
      <c r="B569" s="1">
        <v>29</v>
      </c>
      <c r="C569" s="1" t="s">
        <v>6</v>
      </c>
      <c r="D569" s="1">
        <v>21171</v>
      </c>
      <c r="E569" s="1">
        <v>6</v>
      </c>
    </row>
    <row r="570" spans="1:5" x14ac:dyDescent="0.3">
      <c r="A570" s="1">
        <v>2017</v>
      </c>
      <c r="B570" s="1">
        <v>55</v>
      </c>
      <c r="C570" s="1" t="s">
        <v>6</v>
      </c>
      <c r="D570" s="1">
        <v>25193</v>
      </c>
      <c r="E570" s="1">
        <v>53</v>
      </c>
    </row>
    <row r="571" spans="1:5" x14ac:dyDescent="0.3">
      <c r="A571" s="1">
        <v>2017</v>
      </c>
      <c r="B571" s="1">
        <v>53</v>
      </c>
      <c r="C571" s="1" t="s">
        <v>5</v>
      </c>
      <c r="D571" s="1">
        <v>23793</v>
      </c>
      <c r="E571" s="1">
        <v>51</v>
      </c>
    </row>
    <row r="572" spans="1:5" x14ac:dyDescent="0.3">
      <c r="A572" s="1">
        <v>2017</v>
      </c>
      <c r="B572" s="1">
        <v>35</v>
      </c>
      <c r="C572" s="1" t="s">
        <v>5</v>
      </c>
      <c r="D572" s="1">
        <v>20757</v>
      </c>
      <c r="E572" s="1">
        <v>19</v>
      </c>
    </row>
    <row r="573" spans="1:5" x14ac:dyDescent="0.3">
      <c r="A573" s="1">
        <v>2017</v>
      </c>
      <c r="B573" s="1">
        <v>50</v>
      </c>
      <c r="C573" s="1" t="s">
        <v>6</v>
      </c>
      <c r="D573" s="1">
        <v>28697</v>
      </c>
      <c r="E573" s="1">
        <v>38</v>
      </c>
    </row>
    <row r="574" spans="1:5" x14ac:dyDescent="0.3">
      <c r="A574" s="1">
        <v>2017</v>
      </c>
      <c r="B574" s="1">
        <v>58</v>
      </c>
      <c r="C574" s="1" t="s">
        <v>6</v>
      </c>
      <c r="D574" s="1">
        <v>21448</v>
      </c>
      <c r="E574" s="1">
        <v>63</v>
      </c>
    </row>
    <row r="575" spans="1:5" x14ac:dyDescent="0.3">
      <c r="A575" s="1">
        <v>2017</v>
      </c>
      <c r="B575" s="1">
        <v>34</v>
      </c>
      <c r="C575" s="1" t="s">
        <v>5</v>
      </c>
      <c r="D575" s="1">
        <v>20026</v>
      </c>
      <c r="E575" s="1">
        <v>19</v>
      </c>
    </row>
    <row r="576" spans="1:5" x14ac:dyDescent="0.3">
      <c r="A576" s="1">
        <v>2017</v>
      </c>
      <c r="B576" s="1">
        <v>22</v>
      </c>
      <c r="C576" s="1" t="s">
        <v>5</v>
      </c>
      <c r="D576" s="1">
        <v>4704</v>
      </c>
      <c r="E576" s="1">
        <v>7</v>
      </c>
    </row>
    <row r="577" spans="1:5" x14ac:dyDescent="0.3">
      <c r="A577" s="1">
        <v>2017</v>
      </c>
      <c r="B577" s="1">
        <v>52</v>
      </c>
      <c r="C577" s="1" t="s">
        <v>5</v>
      </c>
      <c r="D577" s="1">
        <v>23963</v>
      </c>
      <c r="E577" s="1">
        <v>52</v>
      </c>
    </row>
    <row r="578" spans="1:5" x14ac:dyDescent="0.3">
      <c r="A578" s="1">
        <v>2017</v>
      </c>
      <c r="B578" s="1">
        <v>23</v>
      </c>
      <c r="C578" s="1" t="s">
        <v>6</v>
      </c>
      <c r="D578" s="1">
        <v>6528</v>
      </c>
      <c r="E578" s="1">
        <v>1</v>
      </c>
    </row>
    <row r="579" spans="1:5" x14ac:dyDescent="0.3">
      <c r="A579" s="1">
        <v>2017</v>
      </c>
      <c r="B579" s="1">
        <v>28</v>
      </c>
      <c r="C579" s="1" t="s">
        <v>6</v>
      </c>
      <c r="D579" s="1">
        <v>19850</v>
      </c>
      <c r="E579" s="1">
        <v>6</v>
      </c>
    </row>
    <row r="580" spans="1:5" x14ac:dyDescent="0.3">
      <c r="A580" s="1">
        <v>2017</v>
      </c>
      <c r="B580" s="1">
        <v>49</v>
      </c>
      <c r="C580" s="1" t="s">
        <v>6</v>
      </c>
      <c r="D580" s="1">
        <v>29899</v>
      </c>
      <c r="E580" s="1">
        <v>34</v>
      </c>
    </row>
    <row r="581" spans="1:5" x14ac:dyDescent="0.3">
      <c r="A581" s="1">
        <v>2017</v>
      </c>
      <c r="B581" s="1">
        <v>31</v>
      </c>
      <c r="C581" s="1" t="s">
        <v>5</v>
      </c>
      <c r="D581" s="1">
        <v>19009</v>
      </c>
      <c r="E581" s="1">
        <v>18</v>
      </c>
    </row>
    <row r="582" spans="1:5" x14ac:dyDescent="0.3">
      <c r="A582" s="1">
        <v>2017</v>
      </c>
      <c r="B582" s="1">
        <v>54</v>
      </c>
      <c r="C582" s="1" t="s">
        <v>6</v>
      </c>
      <c r="D582" s="1">
        <v>26107</v>
      </c>
      <c r="E582" s="1">
        <v>57</v>
      </c>
    </row>
    <row r="583" spans="1:5" x14ac:dyDescent="0.3">
      <c r="A583" s="1">
        <v>2017</v>
      </c>
      <c r="B583" s="1">
        <v>46</v>
      </c>
      <c r="C583" s="1" t="s">
        <v>5</v>
      </c>
      <c r="D583" s="1">
        <v>25861</v>
      </c>
      <c r="E583" s="1">
        <v>33</v>
      </c>
    </row>
    <row r="584" spans="1:5" x14ac:dyDescent="0.3">
      <c r="A584" s="1">
        <v>2017</v>
      </c>
      <c r="B584" s="1">
        <v>47</v>
      </c>
      <c r="C584" s="1" t="s">
        <v>6</v>
      </c>
      <c r="D584" s="1">
        <v>31778</v>
      </c>
      <c r="E584" s="1">
        <v>21</v>
      </c>
    </row>
    <row r="585" spans="1:5" x14ac:dyDescent="0.3">
      <c r="A585" s="1">
        <v>2017</v>
      </c>
      <c r="B585" s="1">
        <v>57</v>
      </c>
      <c r="C585" s="1" t="s">
        <v>6</v>
      </c>
      <c r="D585" s="1">
        <v>22922</v>
      </c>
      <c r="E585" s="1">
        <v>50</v>
      </c>
    </row>
    <row r="586" spans="1:5" x14ac:dyDescent="0.3">
      <c r="A586" s="1">
        <v>2017</v>
      </c>
      <c r="B586" s="1">
        <v>43</v>
      </c>
      <c r="C586" s="1" t="s">
        <v>5</v>
      </c>
      <c r="D586" s="1">
        <v>23887</v>
      </c>
      <c r="E586" s="1">
        <v>33</v>
      </c>
    </row>
    <row r="587" spans="1:5" x14ac:dyDescent="0.3">
      <c r="A587" s="1">
        <v>2017</v>
      </c>
      <c r="B587" s="1">
        <v>33</v>
      </c>
      <c r="C587" s="1" t="s">
        <v>6</v>
      </c>
      <c r="D587" s="1">
        <v>25208</v>
      </c>
      <c r="E587" s="1">
        <v>8</v>
      </c>
    </row>
    <row r="588" spans="1:5" x14ac:dyDescent="0.3">
      <c r="A588" s="1">
        <v>2017</v>
      </c>
      <c r="B588" s="1">
        <v>26</v>
      </c>
      <c r="C588" s="1" t="s">
        <v>5</v>
      </c>
      <c r="D588" s="1">
        <v>12007</v>
      </c>
      <c r="E588" s="1">
        <v>24</v>
      </c>
    </row>
    <row r="589" spans="1:5" x14ac:dyDescent="0.3">
      <c r="A589" s="1">
        <v>2017</v>
      </c>
      <c r="B589" s="1">
        <v>38</v>
      </c>
      <c r="C589" s="1" t="s">
        <v>5</v>
      </c>
      <c r="D589" s="1">
        <v>22460</v>
      </c>
      <c r="E589" s="1">
        <v>22</v>
      </c>
    </row>
    <row r="590" spans="1:5" x14ac:dyDescent="0.3">
      <c r="A590" s="1">
        <v>2017</v>
      </c>
      <c r="B590" s="1">
        <v>65</v>
      </c>
      <c r="C590" s="1" t="s">
        <v>6</v>
      </c>
      <c r="D590" s="1">
        <v>10941</v>
      </c>
      <c r="E590" s="1">
        <v>29</v>
      </c>
    </row>
    <row r="591" spans="1:5" x14ac:dyDescent="0.3">
      <c r="A591" s="1">
        <v>2017</v>
      </c>
      <c r="B591" s="1">
        <v>49</v>
      </c>
      <c r="C591" s="1" t="s">
        <v>5</v>
      </c>
      <c r="D591" s="1">
        <v>26259</v>
      </c>
      <c r="E591" s="1">
        <v>37</v>
      </c>
    </row>
    <row r="592" spans="1:5" x14ac:dyDescent="0.3">
      <c r="A592" s="1">
        <v>2017</v>
      </c>
      <c r="B592" s="1">
        <v>24</v>
      </c>
      <c r="C592" s="1" t="s">
        <v>6</v>
      </c>
      <c r="D592" s="1">
        <v>8565</v>
      </c>
      <c r="E592" s="1">
        <v>5</v>
      </c>
    </row>
    <row r="593" spans="1:5" x14ac:dyDescent="0.3">
      <c r="A593" s="1">
        <v>2017</v>
      </c>
      <c r="B593" s="1">
        <v>36</v>
      </c>
      <c r="C593" s="1" t="s">
        <v>6</v>
      </c>
      <c r="D593" s="1">
        <v>27161</v>
      </c>
      <c r="E593" s="1">
        <v>11</v>
      </c>
    </row>
    <row r="594" spans="1:5" x14ac:dyDescent="0.3">
      <c r="A594" s="1">
        <v>2017</v>
      </c>
      <c r="B594" s="1">
        <v>21</v>
      </c>
      <c r="C594" s="1" t="s">
        <v>6</v>
      </c>
      <c r="D594" s="1">
        <v>3610</v>
      </c>
      <c r="E594" s="1">
        <v>2</v>
      </c>
    </row>
    <row r="595" spans="1:5" x14ac:dyDescent="0.3">
      <c r="A595" s="1">
        <v>2017</v>
      </c>
      <c r="B595" s="1">
        <v>34</v>
      </c>
      <c r="C595" s="1" t="s">
        <v>6</v>
      </c>
      <c r="D595" s="1">
        <v>25562</v>
      </c>
      <c r="E595" s="1">
        <v>6</v>
      </c>
    </row>
    <row r="596" spans="1:5" x14ac:dyDescent="0.3">
      <c r="A596" s="1">
        <v>2017</v>
      </c>
      <c r="B596" s="1">
        <v>23</v>
      </c>
      <c r="C596" s="1" t="s">
        <v>5</v>
      </c>
      <c r="D596" s="1">
        <v>5766</v>
      </c>
      <c r="E596" s="1">
        <v>8</v>
      </c>
    </row>
    <row r="597" spans="1:5" x14ac:dyDescent="0.3">
      <c r="A597" s="1">
        <v>2017</v>
      </c>
      <c r="B597" s="1">
        <v>44</v>
      </c>
      <c r="C597" s="1" t="s">
        <v>6</v>
      </c>
      <c r="D597" s="1">
        <v>29401</v>
      </c>
      <c r="E597" s="1">
        <v>13</v>
      </c>
    </row>
    <row r="598" spans="1:5" x14ac:dyDescent="0.3">
      <c r="A598" s="1">
        <v>2017</v>
      </c>
      <c r="B598" s="1">
        <v>29</v>
      </c>
      <c r="C598" s="1" t="s">
        <v>5</v>
      </c>
      <c r="D598" s="1">
        <v>16652</v>
      </c>
      <c r="E598" s="1">
        <v>25</v>
      </c>
    </row>
    <row r="599" spans="1:5" x14ac:dyDescent="0.3">
      <c r="A599" s="1">
        <v>2017</v>
      </c>
      <c r="B599" s="1">
        <v>32</v>
      </c>
      <c r="C599" s="1" t="s">
        <v>6</v>
      </c>
      <c r="D599" s="1">
        <v>24889</v>
      </c>
      <c r="E599" s="1">
        <v>9</v>
      </c>
    </row>
    <row r="600" spans="1:5" x14ac:dyDescent="0.3">
      <c r="A600" s="1">
        <v>2017</v>
      </c>
      <c r="B600" s="1">
        <v>47</v>
      </c>
      <c r="C600" s="1" t="s">
        <v>5</v>
      </c>
      <c r="D600" s="1">
        <v>26883</v>
      </c>
      <c r="E600" s="1">
        <v>47</v>
      </c>
    </row>
    <row r="601" spans="1:5" x14ac:dyDescent="0.3">
      <c r="A601" s="1">
        <v>2017</v>
      </c>
      <c r="B601" s="1">
        <v>48</v>
      </c>
      <c r="C601" s="1" t="s">
        <v>6</v>
      </c>
      <c r="D601" s="1">
        <v>31311</v>
      </c>
      <c r="E601" s="1">
        <v>36</v>
      </c>
    </row>
    <row r="602" spans="1:5" x14ac:dyDescent="0.3">
      <c r="A602" s="1">
        <v>2017</v>
      </c>
      <c r="B602" s="1">
        <v>48</v>
      </c>
      <c r="C602" s="1" t="s">
        <v>5</v>
      </c>
      <c r="D602" s="1">
        <v>27074</v>
      </c>
      <c r="E602" s="1">
        <v>45</v>
      </c>
    </row>
    <row r="603" spans="1:5" x14ac:dyDescent="0.3">
      <c r="A603" s="1">
        <v>2017</v>
      </c>
      <c r="B603" s="1">
        <v>64</v>
      </c>
      <c r="C603" s="1" t="s">
        <v>5</v>
      </c>
      <c r="D603" s="1">
        <v>11594</v>
      </c>
      <c r="E603" s="1">
        <v>74</v>
      </c>
    </row>
    <row r="604" spans="1:5" x14ac:dyDescent="0.3">
      <c r="A604" s="1">
        <v>2017</v>
      </c>
      <c r="B604" s="1">
        <v>68</v>
      </c>
      <c r="C604" s="1" t="s">
        <v>5</v>
      </c>
      <c r="D604" s="1">
        <v>6503</v>
      </c>
      <c r="E604" s="1">
        <v>63</v>
      </c>
    </row>
    <row r="605" spans="1:5" x14ac:dyDescent="0.3">
      <c r="A605" s="1">
        <v>2017</v>
      </c>
      <c r="B605" s="1">
        <v>25</v>
      </c>
      <c r="C605" s="1" t="s">
        <v>5</v>
      </c>
      <c r="D605" s="1">
        <v>8765</v>
      </c>
      <c r="E605" s="1">
        <v>9</v>
      </c>
    </row>
    <row r="606" spans="1:5" x14ac:dyDescent="0.3">
      <c r="A606" s="1">
        <v>2017</v>
      </c>
      <c r="B606" s="1">
        <v>65</v>
      </c>
      <c r="C606" s="1" t="s">
        <v>5</v>
      </c>
      <c r="D606" s="1">
        <v>10211</v>
      </c>
      <c r="E606" s="1">
        <v>62</v>
      </c>
    </row>
    <row r="607" spans="1:5" x14ac:dyDescent="0.3">
      <c r="A607" s="1">
        <v>2017</v>
      </c>
      <c r="B607" s="1">
        <v>56</v>
      </c>
      <c r="C607" s="1" t="s">
        <v>6</v>
      </c>
      <c r="D607" s="1">
        <v>23937</v>
      </c>
      <c r="E607" s="1">
        <v>58</v>
      </c>
    </row>
    <row r="608" spans="1:5" x14ac:dyDescent="0.3">
      <c r="A608" s="1">
        <v>2017</v>
      </c>
      <c r="B608" s="1">
        <v>54</v>
      </c>
      <c r="C608" s="1" t="s">
        <v>5</v>
      </c>
      <c r="D608" s="1">
        <v>23383</v>
      </c>
      <c r="E608" s="1">
        <v>59</v>
      </c>
    </row>
    <row r="609" spans="1:5" x14ac:dyDescent="0.3">
      <c r="A609" s="1">
        <v>2017</v>
      </c>
      <c r="B609" s="1">
        <v>63</v>
      </c>
      <c r="C609" s="1" t="s">
        <v>5</v>
      </c>
      <c r="D609" s="1">
        <v>12698</v>
      </c>
      <c r="E609" s="1">
        <v>84</v>
      </c>
    </row>
    <row r="610" spans="1:5" x14ac:dyDescent="0.3">
      <c r="A610" s="1">
        <v>2017</v>
      </c>
      <c r="B610" s="1">
        <v>22</v>
      </c>
      <c r="C610" s="1" t="s">
        <v>6</v>
      </c>
      <c r="D610" s="1">
        <v>4873</v>
      </c>
      <c r="E610" s="1">
        <v>3</v>
      </c>
    </row>
    <row r="611" spans="1:5" x14ac:dyDescent="0.3">
      <c r="A611" s="1">
        <v>2017</v>
      </c>
      <c r="B611" s="1">
        <v>58</v>
      </c>
      <c r="C611" s="1" t="s">
        <v>5</v>
      </c>
      <c r="D611" s="1">
        <v>19393</v>
      </c>
      <c r="E611" s="1">
        <v>83</v>
      </c>
    </row>
    <row r="612" spans="1:5" x14ac:dyDescent="0.3">
      <c r="A612" s="1">
        <v>2017</v>
      </c>
      <c r="B612" s="1">
        <v>62</v>
      </c>
      <c r="C612" s="1" t="s">
        <v>5</v>
      </c>
      <c r="D612" s="1">
        <v>14183</v>
      </c>
      <c r="E612" s="1">
        <v>80</v>
      </c>
    </row>
    <row r="613" spans="1:5" x14ac:dyDescent="0.3">
      <c r="A613" s="1">
        <v>2017</v>
      </c>
      <c r="B613" s="1">
        <v>67</v>
      </c>
      <c r="C613" s="1" t="s">
        <v>6</v>
      </c>
      <c r="D613" s="1">
        <v>8074</v>
      </c>
      <c r="E613" s="1">
        <v>44</v>
      </c>
    </row>
    <row r="614" spans="1:5" x14ac:dyDescent="0.3">
      <c r="A614" s="1">
        <v>2017</v>
      </c>
      <c r="B614" s="1">
        <v>21</v>
      </c>
      <c r="C614" s="1" t="s">
        <v>5</v>
      </c>
      <c r="D614" s="1">
        <v>3505</v>
      </c>
      <c r="E614" s="1">
        <v>1</v>
      </c>
    </row>
    <row r="615" spans="1:5" x14ac:dyDescent="0.3">
      <c r="A615" s="1">
        <v>2017</v>
      </c>
      <c r="B615" s="1">
        <v>61</v>
      </c>
      <c r="C615" s="1" t="s">
        <v>5</v>
      </c>
      <c r="D615" s="1">
        <v>15972</v>
      </c>
      <c r="E615" s="1">
        <v>83</v>
      </c>
    </row>
    <row r="616" spans="1:5" x14ac:dyDescent="0.3">
      <c r="A616" s="1">
        <v>2017</v>
      </c>
      <c r="B616" s="1">
        <v>19</v>
      </c>
      <c r="C616" s="1" t="s">
        <v>5</v>
      </c>
      <c r="D616" s="1">
        <v>812</v>
      </c>
      <c r="E616" s="1">
        <v>2</v>
      </c>
    </row>
    <row r="617" spans="1:5" x14ac:dyDescent="0.3">
      <c r="A617" s="1">
        <v>2017</v>
      </c>
      <c r="B617" s="1">
        <v>57</v>
      </c>
      <c r="C617" s="1" t="s">
        <v>5</v>
      </c>
      <c r="D617" s="1">
        <v>20646</v>
      </c>
      <c r="E617" s="1">
        <v>82</v>
      </c>
    </row>
    <row r="618" spans="1:5" x14ac:dyDescent="0.3">
      <c r="A618" s="1">
        <v>2017</v>
      </c>
      <c r="B618" s="1">
        <v>25</v>
      </c>
      <c r="C618" s="1" t="s">
        <v>6</v>
      </c>
      <c r="D618" s="1">
        <v>10741</v>
      </c>
      <c r="E618" s="1">
        <v>5</v>
      </c>
    </row>
    <row r="619" spans="1:5" x14ac:dyDescent="0.3">
      <c r="A619" s="1">
        <v>2017</v>
      </c>
      <c r="B619" s="1">
        <v>64</v>
      </c>
      <c r="C619" s="1" t="s">
        <v>6</v>
      </c>
      <c r="D619" s="1">
        <v>12542</v>
      </c>
      <c r="E619" s="1">
        <v>43</v>
      </c>
    </row>
    <row r="620" spans="1:5" x14ac:dyDescent="0.3">
      <c r="A620" s="1">
        <v>2017</v>
      </c>
      <c r="B620" s="1">
        <v>60</v>
      </c>
      <c r="C620" s="1" t="s">
        <v>6</v>
      </c>
      <c r="D620" s="1">
        <v>18417</v>
      </c>
      <c r="E620" s="1">
        <v>44</v>
      </c>
    </row>
    <row r="621" spans="1:5" x14ac:dyDescent="0.3">
      <c r="A621" s="1">
        <v>2017</v>
      </c>
      <c r="B621" s="1">
        <v>53</v>
      </c>
      <c r="C621" s="1" t="s">
        <v>6</v>
      </c>
      <c r="D621" s="1">
        <v>26258</v>
      </c>
      <c r="E621" s="1">
        <v>43</v>
      </c>
    </row>
    <row r="622" spans="1:5" x14ac:dyDescent="0.3">
      <c r="A622" s="1">
        <v>2017</v>
      </c>
      <c r="B622" s="1">
        <v>59</v>
      </c>
      <c r="C622" s="1" t="s">
        <v>5</v>
      </c>
      <c r="D622" s="1">
        <v>18170</v>
      </c>
      <c r="E622" s="1">
        <v>79</v>
      </c>
    </row>
    <row r="623" spans="1:5" x14ac:dyDescent="0.3">
      <c r="A623" s="1">
        <v>2017</v>
      </c>
      <c r="B623" s="1">
        <v>59</v>
      </c>
      <c r="C623" s="1" t="s">
        <v>6</v>
      </c>
      <c r="D623" s="1">
        <v>20220</v>
      </c>
      <c r="E623" s="1">
        <v>42</v>
      </c>
    </row>
    <row r="624" spans="1:5" x14ac:dyDescent="0.3">
      <c r="A624" s="1">
        <v>2017</v>
      </c>
      <c r="B624" s="1">
        <v>19</v>
      </c>
      <c r="C624" s="1" t="s">
        <v>6</v>
      </c>
      <c r="D624" s="1">
        <v>803</v>
      </c>
      <c r="E624" s="1">
        <v>2</v>
      </c>
    </row>
    <row r="625" spans="1:5" x14ac:dyDescent="0.3">
      <c r="A625" s="1">
        <v>2017</v>
      </c>
      <c r="B625" s="1">
        <v>72</v>
      </c>
      <c r="C625" s="1" t="s">
        <v>5</v>
      </c>
      <c r="D625" s="1">
        <v>3054</v>
      </c>
      <c r="E625" s="1">
        <v>36</v>
      </c>
    </row>
    <row r="626" spans="1:5" x14ac:dyDescent="0.3">
      <c r="A626" s="1">
        <v>2017</v>
      </c>
      <c r="B626" s="1">
        <v>63</v>
      </c>
      <c r="C626" s="1" t="s">
        <v>6</v>
      </c>
      <c r="D626" s="1">
        <v>13963</v>
      </c>
      <c r="E626" s="1">
        <v>43</v>
      </c>
    </row>
    <row r="627" spans="1:5" x14ac:dyDescent="0.3">
      <c r="A627" s="1">
        <v>2017</v>
      </c>
      <c r="B627" s="1">
        <v>67</v>
      </c>
      <c r="C627" s="1" t="s">
        <v>5</v>
      </c>
      <c r="D627" s="1">
        <v>7491</v>
      </c>
      <c r="E627" s="1">
        <v>78</v>
      </c>
    </row>
    <row r="628" spans="1:5" x14ac:dyDescent="0.3">
      <c r="A628" s="1">
        <v>2017</v>
      </c>
      <c r="B628" s="1">
        <v>66</v>
      </c>
      <c r="C628" s="1" t="s">
        <v>5</v>
      </c>
      <c r="D628" s="1">
        <v>8635</v>
      </c>
      <c r="E628" s="1">
        <v>78</v>
      </c>
    </row>
    <row r="629" spans="1:5" x14ac:dyDescent="0.3">
      <c r="A629" s="1">
        <v>2017</v>
      </c>
      <c r="B629" s="1">
        <v>71</v>
      </c>
      <c r="C629" s="1" t="s">
        <v>6</v>
      </c>
      <c r="D629" s="1">
        <v>4334</v>
      </c>
      <c r="E629" s="1">
        <v>40</v>
      </c>
    </row>
    <row r="630" spans="1:5" x14ac:dyDescent="0.3">
      <c r="A630" s="1">
        <v>2017</v>
      </c>
      <c r="B630" s="1">
        <v>70</v>
      </c>
      <c r="C630" s="1" t="s">
        <v>6</v>
      </c>
      <c r="D630" s="1">
        <v>5243</v>
      </c>
      <c r="E630" s="1">
        <v>35</v>
      </c>
    </row>
    <row r="631" spans="1:5" x14ac:dyDescent="0.3">
      <c r="A631" s="1">
        <v>2017</v>
      </c>
      <c r="B631" s="1">
        <v>66</v>
      </c>
      <c r="C631" s="1" t="s">
        <v>6</v>
      </c>
      <c r="D631" s="1">
        <v>9280</v>
      </c>
      <c r="E631" s="1">
        <v>57</v>
      </c>
    </row>
    <row r="632" spans="1:5" x14ac:dyDescent="0.3">
      <c r="A632" s="1">
        <v>2017</v>
      </c>
      <c r="B632" s="1">
        <v>68</v>
      </c>
      <c r="C632" s="1" t="s">
        <v>6</v>
      </c>
      <c r="D632" s="1">
        <v>7044</v>
      </c>
      <c r="E632" s="1">
        <v>44</v>
      </c>
    </row>
    <row r="633" spans="1:5" x14ac:dyDescent="0.3">
      <c r="A633" s="1">
        <v>2017</v>
      </c>
      <c r="B633" s="1">
        <v>69</v>
      </c>
      <c r="C633" s="1" t="s">
        <v>5</v>
      </c>
      <c r="D633" s="1">
        <v>5541</v>
      </c>
      <c r="E633" s="1">
        <v>70</v>
      </c>
    </row>
    <row r="634" spans="1:5" x14ac:dyDescent="0.3">
      <c r="A634" s="1">
        <v>2017</v>
      </c>
      <c r="B634" s="1">
        <v>71</v>
      </c>
      <c r="C634" s="1" t="s">
        <v>5</v>
      </c>
      <c r="D634" s="1">
        <v>4020</v>
      </c>
      <c r="E634" s="1">
        <v>50</v>
      </c>
    </row>
    <row r="635" spans="1:5" x14ac:dyDescent="0.3">
      <c r="A635" s="1">
        <v>2017</v>
      </c>
      <c r="B635" s="1">
        <v>70</v>
      </c>
      <c r="C635" s="1" t="s">
        <v>5</v>
      </c>
      <c r="D635" s="1">
        <v>4823</v>
      </c>
      <c r="E635" s="1">
        <v>55</v>
      </c>
    </row>
    <row r="636" spans="1:5" x14ac:dyDescent="0.3">
      <c r="A636" s="1">
        <v>2017</v>
      </c>
      <c r="B636" s="1">
        <v>76</v>
      </c>
      <c r="C636" s="1" t="s">
        <v>6</v>
      </c>
      <c r="D636" s="1">
        <v>1268</v>
      </c>
      <c r="E636" s="1">
        <v>22</v>
      </c>
    </row>
    <row r="637" spans="1:5" x14ac:dyDescent="0.3">
      <c r="A637" s="1">
        <v>2017</v>
      </c>
      <c r="B637" s="1">
        <v>73</v>
      </c>
      <c r="C637" s="1" t="s">
        <v>5</v>
      </c>
      <c r="D637" s="1">
        <v>2234</v>
      </c>
      <c r="E637" s="1">
        <v>33</v>
      </c>
    </row>
    <row r="638" spans="1:5" x14ac:dyDescent="0.3">
      <c r="A638" s="1">
        <v>2017</v>
      </c>
      <c r="B638" s="1">
        <v>73</v>
      </c>
      <c r="C638" s="1" t="s">
        <v>6</v>
      </c>
      <c r="D638" s="1">
        <v>2373</v>
      </c>
      <c r="E638" s="1">
        <v>26</v>
      </c>
    </row>
    <row r="639" spans="1:5" x14ac:dyDescent="0.3">
      <c r="A639" s="1">
        <v>2017</v>
      </c>
      <c r="B639" s="1">
        <v>75</v>
      </c>
      <c r="C639" s="1" t="s">
        <v>6</v>
      </c>
      <c r="D639" s="1">
        <v>1598</v>
      </c>
      <c r="E639" s="1">
        <v>25</v>
      </c>
    </row>
    <row r="640" spans="1:5" x14ac:dyDescent="0.3">
      <c r="A640" s="1">
        <v>2017</v>
      </c>
      <c r="B640" s="1">
        <v>74</v>
      </c>
      <c r="C640" s="1" t="s">
        <v>5</v>
      </c>
      <c r="D640" s="1">
        <v>1820</v>
      </c>
      <c r="E640" s="1">
        <v>38</v>
      </c>
    </row>
    <row r="641" spans="1:5" x14ac:dyDescent="0.3">
      <c r="A641" s="1">
        <v>2017</v>
      </c>
      <c r="B641" s="1">
        <v>72</v>
      </c>
      <c r="C641" s="1" t="s">
        <v>6</v>
      </c>
      <c r="D641" s="1">
        <v>3229</v>
      </c>
      <c r="E641" s="1">
        <v>23</v>
      </c>
    </row>
    <row r="642" spans="1:5" x14ac:dyDescent="0.3">
      <c r="A642" s="1">
        <v>2017</v>
      </c>
      <c r="B642" s="1">
        <v>74</v>
      </c>
      <c r="C642" s="1" t="s">
        <v>6</v>
      </c>
      <c r="D642" s="1">
        <v>1997</v>
      </c>
      <c r="E642" s="1">
        <v>36</v>
      </c>
    </row>
    <row r="643" spans="1:5" x14ac:dyDescent="0.3">
      <c r="A643" s="1">
        <v>2017</v>
      </c>
      <c r="B643" s="1">
        <v>76</v>
      </c>
      <c r="C643" s="1" t="s">
        <v>5</v>
      </c>
      <c r="D643" s="1">
        <v>1045</v>
      </c>
      <c r="E643" s="1">
        <v>27</v>
      </c>
    </row>
    <row r="644" spans="1:5" x14ac:dyDescent="0.3">
      <c r="A644" s="1">
        <v>2017</v>
      </c>
      <c r="B644" s="1">
        <v>75</v>
      </c>
      <c r="C644" s="1" t="s">
        <v>5</v>
      </c>
      <c r="D644" s="1">
        <v>1576</v>
      </c>
      <c r="E644" s="1">
        <v>31</v>
      </c>
    </row>
    <row r="645" spans="1:5" x14ac:dyDescent="0.3">
      <c r="A645" s="1">
        <v>2017</v>
      </c>
      <c r="B645" s="1">
        <v>77</v>
      </c>
      <c r="C645" s="1" t="s">
        <v>6</v>
      </c>
      <c r="D645" s="1">
        <v>831</v>
      </c>
      <c r="E645" s="1">
        <v>14</v>
      </c>
    </row>
    <row r="646" spans="1:5" x14ac:dyDescent="0.3">
      <c r="A646" s="1">
        <v>2017</v>
      </c>
      <c r="B646" s="1">
        <v>77</v>
      </c>
      <c r="C646" s="1" t="s">
        <v>5</v>
      </c>
      <c r="D646" s="1">
        <v>833</v>
      </c>
      <c r="E646" s="1">
        <v>19</v>
      </c>
    </row>
    <row r="647" spans="1:5" x14ac:dyDescent="0.3">
      <c r="A647" s="1">
        <v>2010</v>
      </c>
      <c r="B647" s="1">
        <v>56</v>
      </c>
      <c r="C647" s="1" t="s">
        <v>5</v>
      </c>
      <c r="D647" s="1">
        <v>10112</v>
      </c>
      <c r="E647" s="1">
        <v>12</v>
      </c>
    </row>
    <row r="648" spans="1:5" x14ac:dyDescent="0.3">
      <c r="A648" s="1">
        <v>2010</v>
      </c>
      <c r="B648" s="1">
        <v>48</v>
      </c>
      <c r="C648" s="1" t="s">
        <v>5</v>
      </c>
      <c r="D648" s="1">
        <v>15494</v>
      </c>
      <c r="E648" s="1">
        <v>16</v>
      </c>
    </row>
    <row r="649" spans="1:5" x14ac:dyDescent="0.3">
      <c r="A649" s="1">
        <v>2010</v>
      </c>
      <c r="B649" s="1">
        <v>46</v>
      </c>
      <c r="C649" s="1" t="s">
        <v>5</v>
      </c>
      <c r="D649" s="1">
        <v>15574</v>
      </c>
      <c r="E649" s="1">
        <v>14</v>
      </c>
    </row>
    <row r="650" spans="1:5" x14ac:dyDescent="0.3">
      <c r="A650" s="1">
        <v>2010</v>
      </c>
      <c r="B650" s="1">
        <v>55</v>
      </c>
      <c r="C650" s="1" t="s">
        <v>5</v>
      </c>
      <c r="D650" s="1">
        <v>10741</v>
      </c>
      <c r="E650" s="1">
        <v>17</v>
      </c>
    </row>
    <row r="651" spans="1:5" x14ac:dyDescent="0.3">
      <c r="A651" s="1">
        <v>2010</v>
      </c>
      <c r="B651" s="1">
        <v>54</v>
      </c>
      <c r="C651" s="1" t="s">
        <v>6</v>
      </c>
      <c r="D651" s="1">
        <v>12594</v>
      </c>
      <c r="E651" s="1">
        <v>11</v>
      </c>
    </row>
    <row r="652" spans="1:5" x14ac:dyDescent="0.3">
      <c r="A652" s="1">
        <v>2010</v>
      </c>
      <c r="B652" s="1">
        <v>42</v>
      </c>
      <c r="C652" s="1" t="s">
        <v>6</v>
      </c>
      <c r="D652" s="1">
        <v>17454</v>
      </c>
      <c r="E652" s="1">
        <v>5</v>
      </c>
    </row>
    <row r="653" spans="1:5" x14ac:dyDescent="0.3">
      <c r="A653" s="1">
        <v>2010</v>
      </c>
      <c r="B653" s="1">
        <v>42</v>
      </c>
      <c r="C653" s="1" t="s">
        <v>5</v>
      </c>
      <c r="D653" s="1">
        <v>15131</v>
      </c>
      <c r="E653" s="1">
        <v>11</v>
      </c>
    </row>
    <row r="654" spans="1:5" x14ac:dyDescent="0.3">
      <c r="A654" s="1">
        <v>2010</v>
      </c>
      <c r="B654" s="1">
        <v>43</v>
      </c>
      <c r="C654" s="1" t="s">
        <v>6</v>
      </c>
      <c r="D654" s="1">
        <v>17106</v>
      </c>
      <c r="E654" s="1">
        <v>4</v>
      </c>
    </row>
    <row r="655" spans="1:5" x14ac:dyDescent="0.3">
      <c r="A655" s="1">
        <v>2010</v>
      </c>
      <c r="B655" s="1">
        <v>40</v>
      </c>
      <c r="C655" s="1" t="s">
        <v>6</v>
      </c>
      <c r="D655" s="1">
        <v>17129</v>
      </c>
      <c r="E655" s="1">
        <v>4</v>
      </c>
    </row>
    <row r="656" spans="1:5" x14ac:dyDescent="0.3">
      <c r="A656" s="1">
        <v>2010</v>
      </c>
      <c r="B656" s="1">
        <v>49</v>
      </c>
      <c r="C656" s="1" t="s">
        <v>6</v>
      </c>
      <c r="D656" s="1">
        <v>16123</v>
      </c>
      <c r="E656" s="1">
        <v>5</v>
      </c>
    </row>
    <row r="657" spans="1:5" x14ac:dyDescent="0.3">
      <c r="A657" s="1">
        <v>2010</v>
      </c>
      <c r="B657" s="1">
        <v>70</v>
      </c>
      <c r="C657" s="1" t="s">
        <v>5</v>
      </c>
      <c r="D657" s="1">
        <v>1817</v>
      </c>
      <c r="E657" s="1">
        <v>13</v>
      </c>
    </row>
    <row r="658" spans="1:5" x14ac:dyDescent="0.3">
      <c r="A658" s="1">
        <v>2010</v>
      </c>
      <c r="B658" s="1">
        <v>70</v>
      </c>
      <c r="C658" s="1" t="s">
        <v>6</v>
      </c>
      <c r="D658" s="1">
        <v>1770</v>
      </c>
      <c r="E658" s="1">
        <v>9</v>
      </c>
    </row>
    <row r="659" spans="1:5" x14ac:dyDescent="0.3">
      <c r="A659" s="1">
        <v>2010</v>
      </c>
      <c r="B659" s="1">
        <v>43</v>
      </c>
      <c r="C659" s="1" t="s">
        <v>5</v>
      </c>
      <c r="D659" s="1">
        <v>15078</v>
      </c>
      <c r="E659" s="1">
        <v>12</v>
      </c>
    </row>
    <row r="660" spans="1:5" x14ac:dyDescent="0.3">
      <c r="A660" s="1">
        <v>2010</v>
      </c>
      <c r="B660" s="1">
        <v>45</v>
      </c>
      <c r="C660" s="1" t="s">
        <v>5</v>
      </c>
      <c r="D660" s="1">
        <v>15229</v>
      </c>
      <c r="E660" s="1">
        <v>12</v>
      </c>
    </row>
    <row r="661" spans="1:5" x14ac:dyDescent="0.3">
      <c r="A661" s="1">
        <v>2010</v>
      </c>
      <c r="B661" s="1">
        <v>58</v>
      </c>
      <c r="C661" s="1" t="s">
        <v>5</v>
      </c>
      <c r="D661" s="1">
        <v>8457</v>
      </c>
      <c r="E661" s="1">
        <v>12</v>
      </c>
    </row>
    <row r="662" spans="1:5" x14ac:dyDescent="0.3">
      <c r="A662" s="1">
        <v>2010</v>
      </c>
      <c r="B662" s="1">
        <v>57</v>
      </c>
      <c r="C662" s="1" t="s">
        <v>6</v>
      </c>
      <c r="D662" s="1">
        <v>9763</v>
      </c>
      <c r="E662" s="1">
        <v>11</v>
      </c>
    </row>
    <row r="663" spans="1:5" x14ac:dyDescent="0.3">
      <c r="A663" s="1">
        <v>2010</v>
      </c>
      <c r="B663" s="1">
        <v>44</v>
      </c>
      <c r="C663" s="1" t="s">
        <v>6</v>
      </c>
      <c r="D663" s="1">
        <v>17284</v>
      </c>
      <c r="E663" s="1">
        <v>5</v>
      </c>
    </row>
    <row r="664" spans="1:5" x14ac:dyDescent="0.3">
      <c r="A664" s="1">
        <v>2010</v>
      </c>
      <c r="B664" s="1">
        <v>49</v>
      </c>
      <c r="C664" s="1" t="s">
        <v>5</v>
      </c>
      <c r="D664" s="1">
        <v>15162</v>
      </c>
      <c r="E664" s="1">
        <v>16</v>
      </c>
    </row>
    <row r="665" spans="1:5" x14ac:dyDescent="0.3">
      <c r="A665" s="1">
        <v>2010</v>
      </c>
      <c r="B665" s="1">
        <v>63</v>
      </c>
      <c r="C665" s="1" t="s">
        <v>6</v>
      </c>
      <c r="D665" s="1">
        <v>5124</v>
      </c>
      <c r="E665" s="1">
        <v>8</v>
      </c>
    </row>
    <row r="666" spans="1:5" x14ac:dyDescent="0.3">
      <c r="A666" s="1">
        <v>2010</v>
      </c>
      <c r="B666" s="1">
        <v>37</v>
      </c>
      <c r="C666" s="1" t="s">
        <v>6</v>
      </c>
      <c r="D666" s="1">
        <v>12770</v>
      </c>
      <c r="E666" s="1">
        <v>2</v>
      </c>
    </row>
    <row r="667" spans="1:5" x14ac:dyDescent="0.3">
      <c r="A667" s="1">
        <v>2010</v>
      </c>
      <c r="B667" s="1">
        <v>41</v>
      </c>
      <c r="C667" s="1" t="s">
        <v>5</v>
      </c>
      <c r="D667" s="1">
        <v>15202</v>
      </c>
      <c r="E667" s="1">
        <v>3</v>
      </c>
    </row>
    <row r="668" spans="1:5" x14ac:dyDescent="0.3">
      <c r="A668" s="1">
        <v>2010</v>
      </c>
      <c r="B668" s="1">
        <v>46</v>
      </c>
      <c r="C668" s="1" t="s">
        <v>6</v>
      </c>
      <c r="D668" s="1">
        <v>16992</v>
      </c>
      <c r="E668" s="1">
        <v>5</v>
      </c>
    </row>
    <row r="669" spans="1:5" x14ac:dyDescent="0.3">
      <c r="A669" s="1">
        <v>2010</v>
      </c>
      <c r="B669" s="1">
        <v>39</v>
      </c>
      <c r="C669" s="1" t="s">
        <v>6</v>
      </c>
      <c r="D669" s="1">
        <v>15832</v>
      </c>
      <c r="E669" s="1">
        <v>5</v>
      </c>
    </row>
    <row r="670" spans="1:5" x14ac:dyDescent="0.3">
      <c r="A670" s="1">
        <v>2010</v>
      </c>
      <c r="B670" s="1">
        <v>36</v>
      </c>
      <c r="C670" s="1" t="s">
        <v>5</v>
      </c>
      <c r="D670" s="1">
        <v>8731</v>
      </c>
      <c r="E670" s="1">
        <v>4</v>
      </c>
    </row>
    <row r="671" spans="1:5" x14ac:dyDescent="0.3">
      <c r="A671" s="1">
        <v>2010</v>
      </c>
      <c r="B671" s="1">
        <v>65</v>
      </c>
      <c r="C671" s="1" t="s">
        <v>5</v>
      </c>
      <c r="D671" s="1">
        <v>4047</v>
      </c>
      <c r="E671" s="1">
        <v>16</v>
      </c>
    </row>
    <row r="672" spans="1:5" x14ac:dyDescent="0.3">
      <c r="A672" s="1">
        <v>2010</v>
      </c>
      <c r="B672" s="1">
        <v>47</v>
      </c>
      <c r="C672" s="1" t="s">
        <v>5</v>
      </c>
      <c r="D672" s="1">
        <v>15745</v>
      </c>
      <c r="E672" s="1">
        <v>16</v>
      </c>
    </row>
    <row r="673" spans="1:5" x14ac:dyDescent="0.3">
      <c r="A673" s="1">
        <v>2010</v>
      </c>
      <c r="B673" s="1">
        <v>53</v>
      </c>
      <c r="C673" s="1" t="s">
        <v>6</v>
      </c>
      <c r="D673" s="1">
        <v>13040</v>
      </c>
      <c r="E673" s="1">
        <v>16</v>
      </c>
    </row>
    <row r="674" spans="1:5" x14ac:dyDescent="0.3">
      <c r="A674" s="1">
        <v>2010</v>
      </c>
      <c r="B674" s="1">
        <v>44</v>
      </c>
      <c r="C674" s="1" t="s">
        <v>5</v>
      </c>
      <c r="D674" s="1">
        <v>15163</v>
      </c>
      <c r="E674" s="1">
        <v>8</v>
      </c>
    </row>
    <row r="675" spans="1:5" x14ac:dyDescent="0.3">
      <c r="A675" s="1">
        <v>2010</v>
      </c>
      <c r="B675" s="1">
        <v>41</v>
      </c>
      <c r="C675" s="1" t="s">
        <v>6</v>
      </c>
      <c r="D675" s="1">
        <v>17978</v>
      </c>
      <c r="E675" s="1">
        <v>4</v>
      </c>
    </row>
    <row r="676" spans="1:5" x14ac:dyDescent="0.3">
      <c r="A676" s="1">
        <v>2010</v>
      </c>
      <c r="B676" s="1">
        <v>34</v>
      </c>
      <c r="C676" s="1" t="s">
        <v>6</v>
      </c>
      <c r="D676" s="1">
        <v>9297</v>
      </c>
      <c r="E676" s="1">
        <v>4</v>
      </c>
    </row>
    <row r="677" spans="1:5" x14ac:dyDescent="0.3">
      <c r="A677" s="1">
        <v>2010</v>
      </c>
      <c r="B677" s="1">
        <v>38</v>
      </c>
      <c r="C677" s="1" t="s">
        <v>5</v>
      </c>
      <c r="D677" s="1">
        <v>11175</v>
      </c>
      <c r="E677" s="1">
        <v>5</v>
      </c>
    </row>
    <row r="678" spans="1:5" x14ac:dyDescent="0.3">
      <c r="A678" s="1">
        <v>2010</v>
      </c>
      <c r="B678" s="1">
        <v>67</v>
      </c>
      <c r="C678" s="1" t="s">
        <v>5</v>
      </c>
      <c r="D678" s="1">
        <v>2742</v>
      </c>
      <c r="E678" s="1">
        <v>15</v>
      </c>
    </row>
    <row r="679" spans="1:5" x14ac:dyDescent="0.3">
      <c r="A679" s="1">
        <v>2010</v>
      </c>
      <c r="B679" s="1">
        <v>62</v>
      </c>
      <c r="C679" s="1" t="s">
        <v>6</v>
      </c>
      <c r="D679" s="1">
        <v>5800</v>
      </c>
      <c r="E679" s="1">
        <v>20</v>
      </c>
    </row>
    <row r="680" spans="1:5" x14ac:dyDescent="0.3">
      <c r="A680" s="1">
        <v>2010</v>
      </c>
      <c r="B680" s="1">
        <v>51</v>
      </c>
      <c r="C680" s="1" t="s">
        <v>6</v>
      </c>
      <c r="D680" s="1">
        <v>14976</v>
      </c>
      <c r="E680" s="1">
        <v>6</v>
      </c>
    </row>
    <row r="681" spans="1:5" x14ac:dyDescent="0.3">
      <c r="A681" s="1">
        <v>2010</v>
      </c>
      <c r="B681" s="1">
        <v>39</v>
      </c>
      <c r="C681" s="1" t="s">
        <v>5</v>
      </c>
      <c r="D681" s="1">
        <v>12999</v>
      </c>
      <c r="E681" s="1">
        <v>9</v>
      </c>
    </row>
    <row r="682" spans="1:5" x14ac:dyDescent="0.3">
      <c r="A682" s="1">
        <v>2010</v>
      </c>
      <c r="B682" s="1">
        <v>61</v>
      </c>
      <c r="C682" s="1" t="s">
        <v>6</v>
      </c>
      <c r="D682" s="1">
        <v>6465</v>
      </c>
      <c r="E682" s="1">
        <v>14</v>
      </c>
    </row>
    <row r="683" spans="1:5" x14ac:dyDescent="0.3">
      <c r="A683" s="1">
        <v>2010</v>
      </c>
      <c r="B683" s="1">
        <v>58</v>
      </c>
      <c r="C683" s="1" t="s">
        <v>6</v>
      </c>
      <c r="D683" s="1">
        <v>8911</v>
      </c>
      <c r="E683" s="1">
        <v>17</v>
      </c>
    </row>
    <row r="684" spans="1:5" x14ac:dyDescent="0.3">
      <c r="A684" s="1">
        <v>2010</v>
      </c>
      <c r="B684" s="1">
        <v>63</v>
      </c>
      <c r="C684" s="1" t="s">
        <v>5</v>
      </c>
      <c r="D684" s="1">
        <v>5038</v>
      </c>
      <c r="E684" s="1">
        <v>18</v>
      </c>
    </row>
    <row r="685" spans="1:5" x14ac:dyDescent="0.3">
      <c r="A685" s="1">
        <v>2010</v>
      </c>
      <c r="B685" s="1">
        <v>64</v>
      </c>
      <c r="C685" s="1" t="s">
        <v>5</v>
      </c>
      <c r="D685" s="1">
        <v>4774</v>
      </c>
      <c r="E685" s="1">
        <v>11</v>
      </c>
    </row>
    <row r="686" spans="1:5" x14ac:dyDescent="0.3">
      <c r="A686" s="1">
        <v>2010</v>
      </c>
      <c r="B686" s="1">
        <v>37</v>
      </c>
      <c r="C686" s="1" t="s">
        <v>5</v>
      </c>
      <c r="D686" s="1">
        <v>9891</v>
      </c>
      <c r="E686" s="1">
        <v>4</v>
      </c>
    </row>
    <row r="687" spans="1:5" x14ac:dyDescent="0.3">
      <c r="A687" s="1">
        <v>2010</v>
      </c>
      <c r="B687" s="1">
        <v>55</v>
      </c>
      <c r="C687" s="1" t="s">
        <v>6</v>
      </c>
      <c r="D687" s="1">
        <v>11466</v>
      </c>
      <c r="E687" s="1">
        <v>15</v>
      </c>
    </row>
    <row r="688" spans="1:5" x14ac:dyDescent="0.3">
      <c r="A688" s="1">
        <v>2010</v>
      </c>
      <c r="B688" s="1">
        <v>45</v>
      </c>
      <c r="C688" s="1" t="s">
        <v>6</v>
      </c>
      <c r="D688" s="1">
        <v>17110</v>
      </c>
      <c r="E688" s="1">
        <v>10</v>
      </c>
    </row>
    <row r="689" spans="1:5" x14ac:dyDescent="0.3">
      <c r="A689" s="1">
        <v>2010</v>
      </c>
      <c r="B689" s="1">
        <v>36</v>
      </c>
      <c r="C689" s="1" t="s">
        <v>6</v>
      </c>
      <c r="D689" s="1">
        <v>11594</v>
      </c>
      <c r="E689" s="1">
        <v>4</v>
      </c>
    </row>
    <row r="690" spans="1:5" x14ac:dyDescent="0.3">
      <c r="A690" s="1">
        <v>2010</v>
      </c>
      <c r="B690" s="1">
        <v>53</v>
      </c>
      <c r="C690" s="1" t="s">
        <v>5</v>
      </c>
      <c r="D690" s="1">
        <v>12564</v>
      </c>
      <c r="E690" s="1">
        <v>22</v>
      </c>
    </row>
    <row r="691" spans="1:5" x14ac:dyDescent="0.3">
      <c r="A691" s="1">
        <v>2010</v>
      </c>
      <c r="B691" s="1">
        <v>72</v>
      </c>
      <c r="C691" s="1" t="s">
        <v>5</v>
      </c>
      <c r="D691" s="1">
        <v>1090</v>
      </c>
      <c r="E691" s="1">
        <v>9</v>
      </c>
    </row>
    <row r="692" spans="1:5" x14ac:dyDescent="0.3">
      <c r="A692" s="1">
        <v>2010</v>
      </c>
      <c r="B692" s="1">
        <v>64</v>
      </c>
      <c r="C692" s="1" t="s">
        <v>6</v>
      </c>
      <c r="D692" s="1">
        <v>4897</v>
      </c>
      <c r="E692" s="1">
        <v>11</v>
      </c>
    </row>
    <row r="693" spans="1:5" x14ac:dyDescent="0.3">
      <c r="A693" s="1">
        <v>2010</v>
      </c>
      <c r="B693" s="1">
        <v>52</v>
      </c>
      <c r="C693" s="1" t="s">
        <v>6</v>
      </c>
      <c r="D693" s="1">
        <v>13939</v>
      </c>
      <c r="E693" s="1">
        <v>13</v>
      </c>
    </row>
    <row r="694" spans="1:5" x14ac:dyDescent="0.3">
      <c r="A694" s="1">
        <v>2010</v>
      </c>
      <c r="B694" s="1">
        <v>56</v>
      </c>
      <c r="C694" s="1" t="s">
        <v>6</v>
      </c>
      <c r="D694" s="1">
        <v>10636</v>
      </c>
      <c r="E694" s="1">
        <v>11</v>
      </c>
    </row>
    <row r="695" spans="1:5" x14ac:dyDescent="0.3">
      <c r="A695" s="1">
        <v>2010</v>
      </c>
      <c r="B695" s="1">
        <v>52</v>
      </c>
      <c r="C695" s="1" t="s">
        <v>5</v>
      </c>
      <c r="D695" s="1">
        <v>13136</v>
      </c>
      <c r="E695" s="1">
        <v>16</v>
      </c>
    </row>
    <row r="696" spans="1:5" x14ac:dyDescent="0.3">
      <c r="A696" s="1">
        <v>2010</v>
      </c>
      <c r="B696" s="1">
        <v>40</v>
      </c>
      <c r="C696" s="1" t="s">
        <v>5</v>
      </c>
      <c r="D696" s="1">
        <v>14331</v>
      </c>
      <c r="E696" s="1">
        <v>7</v>
      </c>
    </row>
    <row r="697" spans="1:5" x14ac:dyDescent="0.3">
      <c r="A697" s="1">
        <v>2010</v>
      </c>
      <c r="B697" s="1">
        <v>54</v>
      </c>
      <c r="C697" s="1" t="s">
        <v>5</v>
      </c>
      <c r="D697" s="1">
        <v>11956</v>
      </c>
      <c r="E697" s="1">
        <v>13</v>
      </c>
    </row>
    <row r="698" spans="1:5" x14ac:dyDescent="0.3">
      <c r="A698" s="1">
        <v>2010</v>
      </c>
      <c r="B698" s="1">
        <v>69</v>
      </c>
      <c r="C698" s="1" t="s">
        <v>6</v>
      </c>
      <c r="D698" s="1">
        <v>2238</v>
      </c>
      <c r="E698" s="1">
        <v>9</v>
      </c>
    </row>
    <row r="699" spans="1:5" x14ac:dyDescent="0.3">
      <c r="A699" s="1">
        <v>2010</v>
      </c>
      <c r="B699" s="1">
        <v>51</v>
      </c>
      <c r="C699" s="1" t="s">
        <v>5</v>
      </c>
      <c r="D699" s="1">
        <v>13801</v>
      </c>
      <c r="E699" s="1">
        <v>15</v>
      </c>
    </row>
    <row r="700" spans="1:5" x14ac:dyDescent="0.3">
      <c r="A700" s="1">
        <v>2010</v>
      </c>
      <c r="B700" s="1">
        <v>62</v>
      </c>
      <c r="C700" s="1" t="s">
        <v>5</v>
      </c>
      <c r="D700" s="1">
        <v>5538</v>
      </c>
      <c r="E700" s="1">
        <v>17</v>
      </c>
    </row>
    <row r="701" spans="1:5" x14ac:dyDescent="0.3">
      <c r="A701" s="1">
        <v>2010</v>
      </c>
      <c r="B701" s="1">
        <v>47</v>
      </c>
      <c r="C701" s="1" t="s">
        <v>6</v>
      </c>
      <c r="D701" s="1">
        <v>17044</v>
      </c>
      <c r="E701" s="1">
        <v>7</v>
      </c>
    </row>
    <row r="702" spans="1:5" x14ac:dyDescent="0.3">
      <c r="A702" s="1">
        <v>2010</v>
      </c>
      <c r="B702" s="1">
        <v>59</v>
      </c>
      <c r="C702" s="1" t="s">
        <v>6</v>
      </c>
      <c r="D702" s="1">
        <v>7865</v>
      </c>
      <c r="E702" s="1">
        <v>13</v>
      </c>
    </row>
    <row r="703" spans="1:5" x14ac:dyDescent="0.3">
      <c r="A703" s="1">
        <v>2010</v>
      </c>
      <c r="B703" s="1">
        <v>57</v>
      </c>
      <c r="C703" s="1" t="s">
        <v>5</v>
      </c>
      <c r="D703" s="1">
        <v>9367</v>
      </c>
      <c r="E703" s="1">
        <v>16</v>
      </c>
    </row>
    <row r="704" spans="1:5" x14ac:dyDescent="0.3">
      <c r="A704" s="1">
        <v>2010</v>
      </c>
      <c r="B704" s="1">
        <v>77</v>
      </c>
      <c r="C704" s="1" t="s">
        <v>5</v>
      </c>
      <c r="D704" s="1">
        <v>320</v>
      </c>
      <c r="E704" s="1">
        <v>5</v>
      </c>
    </row>
    <row r="705" spans="1:5" x14ac:dyDescent="0.3">
      <c r="A705" s="1">
        <v>2010</v>
      </c>
      <c r="B705" s="1">
        <v>71</v>
      </c>
      <c r="C705" s="1" t="s">
        <v>6</v>
      </c>
      <c r="D705" s="1">
        <v>1390</v>
      </c>
      <c r="E705" s="1">
        <v>3</v>
      </c>
    </row>
    <row r="706" spans="1:5" x14ac:dyDescent="0.3">
      <c r="A706" s="1">
        <v>2010</v>
      </c>
      <c r="B706" s="1">
        <v>50</v>
      </c>
      <c r="C706" s="1" t="s">
        <v>5</v>
      </c>
      <c r="D706" s="1">
        <v>14717</v>
      </c>
      <c r="E706" s="1">
        <v>14</v>
      </c>
    </row>
    <row r="707" spans="1:5" x14ac:dyDescent="0.3">
      <c r="A707" s="1">
        <v>2010</v>
      </c>
      <c r="B707" s="1">
        <v>38</v>
      </c>
      <c r="C707" s="1" t="s">
        <v>6</v>
      </c>
      <c r="D707" s="1">
        <v>14124</v>
      </c>
      <c r="E707" s="1">
        <v>3</v>
      </c>
    </row>
    <row r="708" spans="1:5" x14ac:dyDescent="0.3">
      <c r="A708" s="1">
        <v>2010</v>
      </c>
      <c r="B708" s="1">
        <v>50</v>
      </c>
      <c r="C708" s="1" t="s">
        <v>6</v>
      </c>
      <c r="D708" s="1">
        <v>15594</v>
      </c>
      <c r="E708" s="1">
        <v>8</v>
      </c>
    </row>
    <row r="709" spans="1:5" x14ac:dyDescent="0.3">
      <c r="A709" s="1">
        <v>2010</v>
      </c>
      <c r="B709" s="1">
        <v>66</v>
      </c>
      <c r="C709" s="1" t="s">
        <v>5</v>
      </c>
      <c r="D709" s="1">
        <v>3042</v>
      </c>
      <c r="E709" s="1">
        <v>13</v>
      </c>
    </row>
    <row r="710" spans="1:5" x14ac:dyDescent="0.3">
      <c r="A710" s="1">
        <v>2010</v>
      </c>
      <c r="B710" s="1">
        <v>81</v>
      </c>
      <c r="C710" s="1" t="s">
        <v>6</v>
      </c>
      <c r="D710" s="1">
        <v>74</v>
      </c>
      <c r="E710" s="1">
        <v>1</v>
      </c>
    </row>
    <row r="711" spans="1:5" x14ac:dyDescent="0.3">
      <c r="A711" s="1">
        <v>2010</v>
      </c>
      <c r="B711" s="1">
        <v>68</v>
      </c>
      <c r="C711" s="1" t="s">
        <v>5</v>
      </c>
      <c r="D711" s="1">
        <v>2525</v>
      </c>
      <c r="E711" s="1">
        <v>13</v>
      </c>
    </row>
    <row r="712" spans="1:5" x14ac:dyDescent="0.3">
      <c r="A712" s="1">
        <v>2010</v>
      </c>
      <c r="B712" s="1">
        <v>65</v>
      </c>
      <c r="C712" s="1" t="s">
        <v>6</v>
      </c>
      <c r="D712" s="1">
        <v>3976</v>
      </c>
      <c r="E712" s="1">
        <v>18</v>
      </c>
    </row>
    <row r="713" spans="1:5" x14ac:dyDescent="0.3">
      <c r="A713" s="1">
        <v>2010</v>
      </c>
      <c r="B713" s="1">
        <v>48</v>
      </c>
      <c r="C713" s="1" t="s">
        <v>6</v>
      </c>
      <c r="D713" s="1">
        <v>16705</v>
      </c>
      <c r="E713" s="1">
        <v>12</v>
      </c>
    </row>
    <row r="714" spans="1:5" x14ac:dyDescent="0.3">
      <c r="A714" s="1">
        <v>2010</v>
      </c>
      <c r="B714" s="1">
        <v>66</v>
      </c>
      <c r="C714" s="1" t="s">
        <v>6</v>
      </c>
      <c r="D714" s="1">
        <v>3087</v>
      </c>
      <c r="E714" s="1">
        <v>11</v>
      </c>
    </row>
    <row r="715" spans="1:5" x14ac:dyDescent="0.3">
      <c r="A715" s="1">
        <v>2010</v>
      </c>
      <c r="B715" s="1">
        <v>60</v>
      </c>
      <c r="C715" s="1" t="s">
        <v>5</v>
      </c>
      <c r="D715" s="1">
        <v>6821</v>
      </c>
      <c r="E715" s="1">
        <v>21</v>
      </c>
    </row>
    <row r="716" spans="1:5" x14ac:dyDescent="0.3">
      <c r="A716" s="1">
        <v>2010</v>
      </c>
      <c r="B716" s="1">
        <v>59</v>
      </c>
      <c r="C716" s="1" t="s">
        <v>5</v>
      </c>
      <c r="D716" s="1">
        <v>7639</v>
      </c>
      <c r="E716" s="1">
        <v>15</v>
      </c>
    </row>
    <row r="717" spans="1:5" x14ac:dyDescent="0.3">
      <c r="A717" s="1">
        <v>2010</v>
      </c>
      <c r="B717" s="1">
        <v>61</v>
      </c>
      <c r="C717" s="1" t="s">
        <v>5</v>
      </c>
      <c r="D717" s="1">
        <v>6270</v>
      </c>
      <c r="E717" s="1">
        <v>19</v>
      </c>
    </row>
    <row r="718" spans="1:5" x14ac:dyDescent="0.3">
      <c r="A718" s="1">
        <v>2010</v>
      </c>
      <c r="B718" s="1">
        <v>76</v>
      </c>
      <c r="C718" s="1" t="s">
        <v>6</v>
      </c>
      <c r="D718" s="1">
        <v>533</v>
      </c>
      <c r="E718" s="1">
        <v>3</v>
      </c>
    </row>
    <row r="719" spans="1:5" x14ac:dyDescent="0.3">
      <c r="A719" s="1">
        <v>2010</v>
      </c>
      <c r="B719" s="1">
        <v>35</v>
      </c>
      <c r="C719" s="1" t="s">
        <v>6</v>
      </c>
      <c r="D719" s="1">
        <v>10494</v>
      </c>
      <c r="E719" s="1">
        <v>1</v>
      </c>
    </row>
    <row r="720" spans="1:5" x14ac:dyDescent="0.3">
      <c r="A720" s="1">
        <v>2010</v>
      </c>
      <c r="B720" s="1">
        <v>60</v>
      </c>
      <c r="C720" s="1" t="s">
        <v>6</v>
      </c>
      <c r="D720" s="1">
        <v>7090</v>
      </c>
      <c r="E720" s="1">
        <v>15</v>
      </c>
    </row>
    <row r="721" spans="1:5" x14ac:dyDescent="0.3">
      <c r="A721" s="1">
        <v>2010</v>
      </c>
      <c r="B721" s="1">
        <v>78</v>
      </c>
      <c r="C721" s="1" t="s">
        <v>6</v>
      </c>
      <c r="D721" s="1">
        <v>358</v>
      </c>
      <c r="E721" s="1">
        <v>3</v>
      </c>
    </row>
    <row r="722" spans="1:5" x14ac:dyDescent="0.3">
      <c r="A722" s="1">
        <v>2010</v>
      </c>
      <c r="B722" s="1">
        <v>73</v>
      </c>
      <c r="C722" s="1" t="s">
        <v>5</v>
      </c>
      <c r="D722" s="1">
        <v>926</v>
      </c>
      <c r="E722" s="1">
        <v>10</v>
      </c>
    </row>
    <row r="723" spans="1:5" x14ac:dyDescent="0.3">
      <c r="A723" s="1">
        <v>2010</v>
      </c>
      <c r="B723" s="1">
        <v>30</v>
      </c>
      <c r="C723" s="1" t="s">
        <v>5</v>
      </c>
      <c r="D723" s="1">
        <v>3117</v>
      </c>
      <c r="E723" s="1">
        <v>1</v>
      </c>
    </row>
    <row r="724" spans="1:5" x14ac:dyDescent="0.3">
      <c r="A724" s="1">
        <v>2010</v>
      </c>
      <c r="B724" s="1">
        <v>69</v>
      </c>
      <c r="C724" s="1" t="s">
        <v>5</v>
      </c>
      <c r="D724" s="1">
        <v>2178</v>
      </c>
      <c r="E724" s="1">
        <v>7</v>
      </c>
    </row>
    <row r="725" spans="1:5" x14ac:dyDescent="0.3">
      <c r="A725" s="1">
        <v>2010</v>
      </c>
      <c r="B725" s="1">
        <v>72</v>
      </c>
      <c r="C725" s="1" t="s">
        <v>6</v>
      </c>
      <c r="D725" s="1">
        <v>1105</v>
      </c>
      <c r="E725" s="1">
        <v>6</v>
      </c>
    </row>
    <row r="726" spans="1:5" x14ac:dyDescent="0.3">
      <c r="A726" s="1">
        <v>2010</v>
      </c>
      <c r="B726" s="1">
        <v>73</v>
      </c>
      <c r="C726" s="1" t="s">
        <v>6</v>
      </c>
      <c r="D726" s="1">
        <v>936</v>
      </c>
      <c r="E726" s="1">
        <v>6</v>
      </c>
    </row>
    <row r="727" spans="1:5" x14ac:dyDescent="0.3">
      <c r="A727" s="1">
        <v>2010</v>
      </c>
      <c r="B727" s="1">
        <v>34</v>
      </c>
      <c r="C727" s="1" t="s">
        <v>5</v>
      </c>
      <c r="D727" s="1">
        <v>6806</v>
      </c>
      <c r="E727" s="1">
        <v>3</v>
      </c>
    </row>
    <row r="728" spans="1:5" x14ac:dyDescent="0.3">
      <c r="A728" s="1">
        <v>2010</v>
      </c>
      <c r="B728" s="1">
        <v>68</v>
      </c>
      <c r="C728" s="1" t="s">
        <v>6</v>
      </c>
      <c r="D728" s="1">
        <v>2624</v>
      </c>
      <c r="E728" s="1">
        <v>10</v>
      </c>
    </row>
    <row r="729" spans="1:5" x14ac:dyDescent="0.3">
      <c r="A729" s="1">
        <v>2010</v>
      </c>
      <c r="B729" s="1">
        <v>35</v>
      </c>
      <c r="C729" s="1" t="s">
        <v>5</v>
      </c>
      <c r="D729" s="1">
        <v>7753</v>
      </c>
      <c r="E729" s="1">
        <v>2</v>
      </c>
    </row>
    <row r="730" spans="1:5" x14ac:dyDescent="0.3">
      <c r="A730" s="1">
        <v>2010</v>
      </c>
      <c r="B730" s="1">
        <v>79</v>
      </c>
      <c r="C730" s="1" t="s">
        <v>5</v>
      </c>
      <c r="D730" s="1">
        <v>168</v>
      </c>
      <c r="E730" s="1">
        <v>3</v>
      </c>
    </row>
    <row r="731" spans="1:5" x14ac:dyDescent="0.3">
      <c r="A731" s="1">
        <v>2010</v>
      </c>
      <c r="B731" s="1">
        <v>71</v>
      </c>
      <c r="C731" s="1" t="s">
        <v>5</v>
      </c>
      <c r="D731" s="1">
        <v>1309</v>
      </c>
      <c r="E731" s="1">
        <v>6</v>
      </c>
    </row>
    <row r="732" spans="1:5" x14ac:dyDescent="0.3">
      <c r="A732" s="1">
        <v>2010</v>
      </c>
      <c r="B732" s="1">
        <v>31</v>
      </c>
      <c r="C732" s="1" t="s">
        <v>6</v>
      </c>
      <c r="D732" s="1">
        <v>5158</v>
      </c>
      <c r="E732" s="1"/>
    </row>
    <row r="733" spans="1:5" x14ac:dyDescent="0.3">
      <c r="A733" s="1">
        <v>2010</v>
      </c>
      <c r="B733" s="1">
        <v>33</v>
      </c>
      <c r="C733" s="1" t="s">
        <v>6</v>
      </c>
      <c r="D733" s="1">
        <v>7724</v>
      </c>
      <c r="E733" s="1">
        <v>2</v>
      </c>
    </row>
    <row r="734" spans="1:5" x14ac:dyDescent="0.3">
      <c r="A734" s="1">
        <v>2010</v>
      </c>
      <c r="B734" s="1">
        <v>67</v>
      </c>
      <c r="C734" s="1" t="s">
        <v>6</v>
      </c>
      <c r="D734" s="1">
        <v>2915</v>
      </c>
      <c r="E734" s="1">
        <v>9</v>
      </c>
    </row>
    <row r="735" spans="1:5" x14ac:dyDescent="0.3">
      <c r="A735" s="1">
        <v>2010</v>
      </c>
      <c r="B735" s="1">
        <v>82</v>
      </c>
      <c r="C735" s="1" t="s">
        <v>5</v>
      </c>
      <c r="D735" s="1">
        <v>46</v>
      </c>
      <c r="E735" s="1">
        <v>2</v>
      </c>
    </row>
    <row r="736" spans="1:5" x14ac:dyDescent="0.3">
      <c r="A736" s="1">
        <v>2010</v>
      </c>
      <c r="B736" s="1">
        <v>33</v>
      </c>
      <c r="C736" s="1" t="s">
        <v>5</v>
      </c>
      <c r="D736" s="1">
        <v>5683</v>
      </c>
      <c r="E736" s="1">
        <v>3</v>
      </c>
    </row>
    <row r="737" spans="1:5" x14ac:dyDescent="0.3">
      <c r="A737" s="1">
        <v>2010</v>
      </c>
      <c r="B737" s="1">
        <v>75</v>
      </c>
      <c r="C737" s="1" t="s">
        <v>6</v>
      </c>
      <c r="D737" s="1">
        <v>609</v>
      </c>
      <c r="E737" s="1">
        <v>9</v>
      </c>
    </row>
    <row r="738" spans="1:5" x14ac:dyDescent="0.3">
      <c r="A738" s="1">
        <v>2010</v>
      </c>
      <c r="B738" s="1">
        <v>74</v>
      </c>
      <c r="C738" s="1" t="s">
        <v>5</v>
      </c>
      <c r="D738" s="1">
        <v>745</v>
      </c>
      <c r="E738" s="1">
        <v>11</v>
      </c>
    </row>
    <row r="739" spans="1:5" x14ac:dyDescent="0.3">
      <c r="A739" s="1">
        <v>2010</v>
      </c>
      <c r="B739" s="1">
        <v>74</v>
      </c>
      <c r="C739" s="1" t="s">
        <v>6</v>
      </c>
      <c r="D739" s="1">
        <v>751</v>
      </c>
      <c r="E739" s="1">
        <v>7</v>
      </c>
    </row>
    <row r="740" spans="1:5" x14ac:dyDescent="0.3">
      <c r="A740" s="1">
        <v>2010</v>
      </c>
      <c r="B740" s="1">
        <v>32</v>
      </c>
      <c r="C740" s="1" t="s">
        <v>6</v>
      </c>
      <c r="D740" s="1">
        <v>6315</v>
      </c>
      <c r="E740" s="1">
        <v>2</v>
      </c>
    </row>
    <row r="741" spans="1:5" x14ac:dyDescent="0.3">
      <c r="A741" s="1">
        <v>2010</v>
      </c>
      <c r="B741" s="1">
        <v>75</v>
      </c>
      <c r="C741" s="1" t="s">
        <v>5</v>
      </c>
      <c r="D741" s="1">
        <v>610</v>
      </c>
      <c r="E741" s="1">
        <v>7</v>
      </c>
    </row>
    <row r="742" spans="1:5" x14ac:dyDescent="0.3">
      <c r="A742" s="1">
        <v>2010</v>
      </c>
      <c r="B742" s="1">
        <v>77</v>
      </c>
      <c r="C742" s="1" t="s">
        <v>6</v>
      </c>
      <c r="D742" s="1">
        <v>445</v>
      </c>
      <c r="E742" s="1">
        <v>4</v>
      </c>
    </row>
    <row r="743" spans="1:5" x14ac:dyDescent="0.3">
      <c r="A743" s="1">
        <v>2010</v>
      </c>
      <c r="B743" s="1">
        <v>80</v>
      </c>
      <c r="C743" s="1" t="s">
        <v>5</v>
      </c>
      <c r="D743" s="1">
        <v>128</v>
      </c>
      <c r="E743" s="1">
        <v>2</v>
      </c>
    </row>
    <row r="744" spans="1:5" x14ac:dyDescent="0.3">
      <c r="A744" s="1">
        <v>2010</v>
      </c>
      <c r="B744" s="1">
        <v>32</v>
      </c>
      <c r="C744" s="1" t="s">
        <v>5</v>
      </c>
      <c r="D744" s="1">
        <v>4495</v>
      </c>
      <c r="E744" s="1">
        <v>3</v>
      </c>
    </row>
    <row r="745" spans="1:5" x14ac:dyDescent="0.3">
      <c r="A745" s="1">
        <v>2010</v>
      </c>
      <c r="B745" s="1">
        <v>79</v>
      </c>
      <c r="C745" s="1" t="s">
        <v>6</v>
      </c>
      <c r="D745" s="1">
        <v>253</v>
      </c>
      <c r="E745" s="1"/>
    </row>
    <row r="746" spans="1:5" x14ac:dyDescent="0.3">
      <c r="A746" s="1">
        <v>2010</v>
      </c>
      <c r="B746" s="1">
        <v>76</v>
      </c>
      <c r="C746" s="1" t="s">
        <v>5</v>
      </c>
      <c r="D746" s="1">
        <v>459</v>
      </c>
      <c r="E746" s="1">
        <v>4</v>
      </c>
    </row>
    <row r="747" spans="1:5" x14ac:dyDescent="0.3">
      <c r="A747" s="1">
        <v>2010</v>
      </c>
      <c r="B747" s="1">
        <v>31</v>
      </c>
      <c r="C747" s="1" t="s">
        <v>5</v>
      </c>
      <c r="D747" s="1">
        <v>3795</v>
      </c>
      <c r="E747" s="1">
        <v>1</v>
      </c>
    </row>
    <row r="748" spans="1:5" x14ac:dyDescent="0.3">
      <c r="A748" s="1">
        <v>2010</v>
      </c>
      <c r="B748" s="1">
        <v>78</v>
      </c>
      <c r="C748" s="1" t="s">
        <v>5</v>
      </c>
      <c r="D748" s="1">
        <v>259</v>
      </c>
      <c r="E748" s="1">
        <v>2</v>
      </c>
    </row>
    <row r="749" spans="1:5" x14ac:dyDescent="0.3">
      <c r="A749" s="1">
        <v>2010</v>
      </c>
      <c r="B749" s="1">
        <v>80</v>
      </c>
      <c r="C749" s="1" t="s">
        <v>6</v>
      </c>
      <c r="D749" s="1">
        <v>167</v>
      </c>
      <c r="E749" s="1">
        <v>1</v>
      </c>
    </row>
    <row r="750" spans="1:5" x14ac:dyDescent="0.3">
      <c r="A750" s="1">
        <v>2010</v>
      </c>
      <c r="B750" s="1">
        <v>83</v>
      </c>
      <c r="C750" s="1" t="s">
        <v>6</v>
      </c>
      <c r="D750" s="1">
        <v>38</v>
      </c>
      <c r="E750" s="1">
        <v>1</v>
      </c>
    </row>
    <row r="751" spans="1:5" x14ac:dyDescent="0.3">
      <c r="A751" s="1">
        <v>2010</v>
      </c>
      <c r="B751" s="1">
        <v>83</v>
      </c>
      <c r="C751" s="1" t="s">
        <v>5</v>
      </c>
      <c r="D751" s="1">
        <v>18</v>
      </c>
      <c r="E751" s="1"/>
    </row>
    <row r="752" spans="1:5" x14ac:dyDescent="0.3">
      <c r="A752" s="1">
        <v>2010</v>
      </c>
      <c r="B752" s="1">
        <v>30</v>
      </c>
      <c r="C752" s="1" t="s">
        <v>6</v>
      </c>
      <c r="D752" s="1">
        <v>4132</v>
      </c>
      <c r="E752" s="1"/>
    </row>
    <row r="753" spans="1:5" x14ac:dyDescent="0.3">
      <c r="A753" s="1">
        <v>2010</v>
      </c>
      <c r="B753" s="1">
        <v>82</v>
      </c>
      <c r="C753" s="1" t="s">
        <v>6</v>
      </c>
      <c r="D753" s="1">
        <v>69</v>
      </c>
      <c r="E753" s="1">
        <v>1</v>
      </c>
    </row>
    <row r="754" spans="1:5" x14ac:dyDescent="0.3">
      <c r="A754" s="1">
        <v>2010</v>
      </c>
      <c r="B754" s="1">
        <v>81</v>
      </c>
      <c r="C754" s="1" t="s">
        <v>5</v>
      </c>
      <c r="D754" s="1">
        <v>51</v>
      </c>
      <c r="E754" s="1">
        <v>1</v>
      </c>
    </row>
    <row r="755" spans="1:5" x14ac:dyDescent="0.3">
      <c r="A755" s="1">
        <v>2010</v>
      </c>
      <c r="B755" s="1">
        <v>28</v>
      </c>
      <c r="C755" s="1" t="s">
        <v>6</v>
      </c>
      <c r="D755" s="1">
        <v>2632</v>
      </c>
      <c r="E755" s="1"/>
    </row>
    <row r="756" spans="1:5" x14ac:dyDescent="0.3">
      <c r="A756" s="1">
        <v>2010</v>
      </c>
      <c r="B756" s="1">
        <v>29</v>
      </c>
      <c r="C756" s="1" t="s">
        <v>6</v>
      </c>
      <c r="D756" s="1">
        <v>3436</v>
      </c>
      <c r="E756" s="1"/>
    </row>
    <row r="757" spans="1:5" x14ac:dyDescent="0.3">
      <c r="A757" s="1">
        <v>2010</v>
      </c>
      <c r="B757" s="1">
        <v>85</v>
      </c>
      <c r="C757" s="1" t="s">
        <v>5</v>
      </c>
      <c r="D757" s="1">
        <v>1</v>
      </c>
      <c r="E757" s="1"/>
    </row>
    <row r="758" spans="1:5" x14ac:dyDescent="0.3">
      <c r="A758" s="1">
        <v>2010</v>
      </c>
      <c r="B758" s="1">
        <v>84</v>
      </c>
      <c r="C758" s="1" t="s">
        <v>6</v>
      </c>
      <c r="D758" s="1">
        <v>24</v>
      </c>
      <c r="E758" s="1"/>
    </row>
    <row r="759" spans="1:5" x14ac:dyDescent="0.3">
      <c r="A759" s="1">
        <v>2010</v>
      </c>
      <c r="B759" s="1">
        <v>84</v>
      </c>
      <c r="C759" s="1" t="s">
        <v>5</v>
      </c>
      <c r="D759" s="1">
        <v>19</v>
      </c>
      <c r="E759" s="1"/>
    </row>
    <row r="760" spans="1:5" x14ac:dyDescent="0.3">
      <c r="A760" s="1">
        <v>2016</v>
      </c>
      <c r="B760" s="1">
        <v>50</v>
      </c>
      <c r="C760" s="1" t="s">
        <v>6</v>
      </c>
      <c r="D760" s="1">
        <v>26903</v>
      </c>
      <c r="E760" s="1">
        <v>25</v>
      </c>
    </row>
    <row r="761" spans="1:5" x14ac:dyDescent="0.3">
      <c r="A761" s="1">
        <v>2016</v>
      </c>
      <c r="B761" s="1">
        <v>59</v>
      </c>
      <c r="C761" s="1" t="s">
        <v>6</v>
      </c>
      <c r="D761" s="1">
        <v>18337</v>
      </c>
      <c r="E761" s="1">
        <v>44</v>
      </c>
    </row>
    <row r="762" spans="1:5" x14ac:dyDescent="0.3">
      <c r="A762" s="1">
        <v>2016</v>
      </c>
      <c r="B762" s="1">
        <v>71</v>
      </c>
      <c r="C762" s="1" t="s">
        <v>5</v>
      </c>
      <c r="D762" s="1">
        <v>3397</v>
      </c>
      <c r="E762" s="1">
        <v>37</v>
      </c>
    </row>
    <row r="763" spans="1:5" x14ac:dyDescent="0.3">
      <c r="A763" s="1">
        <v>2016</v>
      </c>
      <c r="B763" s="1">
        <v>45</v>
      </c>
      <c r="C763" s="1" t="s">
        <v>5</v>
      </c>
      <c r="D763" s="1">
        <v>24127</v>
      </c>
      <c r="E763" s="1">
        <v>36</v>
      </c>
    </row>
    <row r="764" spans="1:5" x14ac:dyDescent="0.3">
      <c r="A764" s="1">
        <v>2016</v>
      </c>
      <c r="B764" s="1">
        <v>45</v>
      </c>
      <c r="C764" s="1" t="s">
        <v>6</v>
      </c>
      <c r="D764" s="1">
        <v>28762</v>
      </c>
      <c r="E764" s="1">
        <v>26</v>
      </c>
    </row>
    <row r="765" spans="1:5" x14ac:dyDescent="0.3">
      <c r="A765" s="1">
        <v>2016</v>
      </c>
      <c r="B765" s="1">
        <v>46</v>
      </c>
      <c r="C765" s="1" t="s">
        <v>5</v>
      </c>
      <c r="D765" s="1">
        <v>25209</v>
      </c>
      <c r="E765" s="1">
        <v>39</v>
      </c>
    </row>
    <row r="766" spans="1:5" x14ac:dyDescent="0.3">
      <c r="A766" s="1">
        <v>2016</v>
      </c>
      <c r="B766" s="1">
        <v>38</v>
      </c>
      <c r="C766" s="1" t="s">
        <v>6</v>
      </c>
      <c r="D766" s="1">
        <v>25070</v>
      </c>
      <c r="E766" s="1">
        <v>21</v>
      </c>
    </row>
    <row r="767" spans="1:5" x14ac:dyDescent="0.3">
      <c r="A767" s="1">
        <v>2016</v>
      </c>
      <c r="B767" s="1">
        <v>47</v>
      </c>
      <c r="C767" s="1" t="s">
        <v>5</v>
      </c>
      <c r="D767" s="1">
        <v>25581</v>
      </c>
      <c r="E767" s="1">
        <v>47</v>
      </c>
    </row>
    <row r="768" spans="1:5" x14ac:dyDescent="0.3">
      <c r="A768" s="1">
        <v>2016</v>
      </c>
      <c r="B768" s="1">
        <v>62</v>
      </c>
      <c r="C768" s="1" t="s">
        <v>6</v>
      </c>
      <c r="D768" s="1">
        <v>14078</v>
      </c>
      <c r="E768" s="1">
        <v>45</v>
      </c>
    </row>
    <row r="769" spans="1:5" x14ac:dyDescent="0.3">
      <c r="A769" s="1">
        <v>2016</v>
      </c>
      <c r="B769" s="1">
        <v>48</v>
      </c>
      <c r="C769" s="1" t="s">
        <v>5</v>
      </c>
      <c r="D769" s="1">
        <v>24833</v>
      </c>
      <c r="E769" s="1">
        <v>45</v>
      </c>
    </row>
    <row r="770" spans="1:5" x14ac:dyDescent="0.3">
      <c r="A770" s="1">
        <v>2016</v>
      </c>
      <c r="B770" s="1">
        <v>58</v>
      </c>
      <c r="C770" s="1" t="s">
        <v>6</v>
      </c>
      <c r="D770" s="1">
        <v>19982</v>
      </c>
      <c r="E770" s="1">
        <v>44</v>
      </c>
    </row>
    <row r="771" spans="1:5" x14ac:dyDescent="0.3">
      <c r="A771" s="1">
        <v>2016</v>
      </c>
      <c r="B771" s="1">
        <v>61</v>
      </c>
      <c r="C771" s="1" t="s">
        <v>5</v>
      </c>
      <c r="D771" s="1">
        <v>14376</v>
      </c>
      <c r="E771" s="1">
        <v>80</v>
      </c>
    </row>
    <row r="772" spans="1:5" x14ac:dyDescent="0.3">
      <c r="A772" s="1">
        <v>2016</v>
      </c>
      <c r="B772" s="1">
        <v>63</v>
      </c>
      <c r="C772" s="1" t="s">
        <v>6</v>
      </c>
      <c r="D772" s="1">
        <v>12631</v>
      </c>
      <c r="E772" s="1">
        <v>42</v>
      </c>
    </row>
    <row r="773" spans="1:5" x14ac:dyDescent="0.3">
      <c r="A773" s="1">
        <v>2016</v>
      </c>
      <c r="B773" s="1">
        <v>64</v>
      </c>
      <c r="C773" s="1" t="s">
        <v>5</v>
      </c>
      <c r="D773" s="1">
        <v>10481</v>
      </c>
      <c r="E773" s="1">
        <v>67</v>
      </c>
    </row>
    <row r="774" spans="1:5" x14ac:dyDescent="0.3">
      <c r="A774" s="1">
        <v>2016</v>
      </c>
      <c r="B774" s="1">
        <v>48</v>
      </c>
      <c r="C774" s="1" t="s">
        <v>6</v>
      </c>
      <c r="D774" s="1">
        <v>28702</v>
      </c>
      <c r="E774" s="1">
        <v>33</v>
      </c>
    </row>
    <row r="775" spans="1:5" x14ac:dyDescent="0.3">
      <c r="A775" s="1">
        <v>2016</v>
      </c>
      <c r="B775" s="1">
        <v>49</v>
      </c>
      <c r="C775" s="1" t="s">
        <v>6</v>
      </c>
      <c r="D775" s="1">
        <v>27477</v>
      </c>
      <c r="E775" s="1">
        <v>34</v>
      </c>
    </row>
    <row r="776" spans="1:5" x14ac:dyDescent="0.3">
      <c r="A776" s="1">
        <v>2016</v>
      </c>
      <c r="B776" s="1">
        <v>43</v>
      </c>
      <c r="C776" s="1" t="s">
        <v>5</v>
      </c>
      <c r="D776" s="1">
        <v>22016</v>
      </c>
      <c r="E776" s="1">
        <v>28</v>
      </c>
    </row>
    <row r="777" spans="1:5" x14ac:dyDescent="0.3">
      <c r="A777" s="1">
        <v>2016</v>
      </c>
      <c r="B777" s="1">
        <v>44</v>
      </c>
      <c r="C777" s="1" t="s">
        <v>6</v>
      </c>
      <c r="D777" s="1">
        <v>27732</v>
      </c>
      <c r="E777" s="1">
        <v>27</v>
      </c>
    </row>
    <row r="778" spans="1:5" x14ac:dyDescent="0.3">
      <c r="A778" s="1">
        <v>2016</v>
      </c>
      <c r="B778" s="1">
        <v>69</v>
      </c>
      <c r="C778" s="1" t="s">
        <v>6</v>
      </c>
      <c r="D778" s="1">
        <v>5475</v>
      </c>
      <c r="E778" s="1">
        <v>40</v>
      </c>
    </row>
    <row r="779" spans="1:5" x14ac:dyDescent="0.3">
      <c r="A779" s="1">
        <v>2016</v>
      </c>
      <c r="B779" s="1">
        <v>56</v>
      </c>
      <c r="C779" s="1" t="s">
        <v>6</v>
      </c>
      <c r="D779" s="1">
        <v>22647</v>
      </c>
      <c r="E779" s="1">
        <v>37</v>
      </c>
    </row>
    <row r="780" spans="1:5" x14ac:dyDescent="0.3">
      <c r="A780" s="1">
        <v>2016</v>
      </c>
      <c r="B780" s="1">
        <v>56</v>
      </c>
      <c r="C780" s="1" t="s">
        <v>5</v>
      </c>
      <c r="D780" s="1">
        <v>20429</v>
      </c>
      <c r="E780" s="1">
        <v>57</v>
      </c>
    </row>
    <row r="781" spans="1:5" x14ac:dyDescent="0.3">
      <c r="A781" s="1">
        <v>2016</v>
      </c>
      <c r="B781" s="1">
        <v>57</v>
      </c>
      <c r="C781" s="1" t="s">
        <v>6</v>
      </c>
      <c r="D781" s="1">
        <v>21134</v>
      </c>
      <c r="E781" s="1">
        <v>46</v>
      </c>
    </row>
    <row r="782" spans="1:5" x14ac:dyDescent="0.3">
      <c r="A782" s="1">
        <v>2016</v>
      </c>
      <c r="B782" s="1">
        <v>65</v>
      </c>
      <c r="C782" s="1" t="s">
        <v>6</v>
      </c>
      <c r="D782" s="1">
        <v>9661</v>
      </c>
      <c r="E782" s="1">
        <v>43</v>
      </c>
    </row>
    <row r="783" spans="1:5" x14ac:dyDescent="0.3">
      <c r="A783" s="1">
        <v>2016</v>
      </c>
      <c r="B783" s="1">
        <v>54</v>
      </c>
      <c r="C783" s="1" t="s">
        <v>6</v>
      </c>
      <c r="D783" s="1">
        <v>24724</v>
      </c>
      <c r="E783" s="1">
        <v>45</v>
      </c>
    </row>
    <row r="784" spans="1:5" x14ac:dyDescent="0.3">
      <c r="A784" s="1">
        <v>2016</v>
      </c>
      <c r="B784" s="1">
        <v>37</v>
      </c>
      <c r="C784" s="1" t="s">
        <v>6</v>
      </c>
      <c r="D784" s="1">
        <v>24789</v>
      </c>
      <c r="E784" s="1">
        <v>12</v>
      </c>
    </row>
    <row r="785" spans="1:5" x14ac:dyDescent="0.3">
      <c r="A785" s="1">
        <v>2016</v>
      </c>
      <c r="B785" s="1">
        <v>53</v>
      </c>
      <c r="C785" s="1" t="s">
        <v>6</v>
      </c>
      <c r="D785" s="1">
        <v>25515</v>
      </c>
      <c r="E785" s="1">
        <v>38</v>
      </c>
    </row>
    <row r="786" spans="1:5" x14ac:dyDescent="0.3">
      <c r="A786" s="1">
        <v>2016</v>
      </c>
      <c r="B786" s="1">
        <v>52</v>
      </c>
      <c r="C786" s="1" t="s">
        <v>5</v>
      </c>
      <c r="D786" s="1">
        <v>23252</v>
      </c>
      <c r="E786" s="1">
        <v>42</v>
      </c>
    </row>
    <row r="787" spans="1:5" x14ac:dyDescent="0.3">
      <c r="A787" s="1">
        <v>2016</v>
      </c>
      <c r="B787" s="1">
        <v>44</v>
      </c>
      <c r="C787" s="1" t="s">
        <v>5</v>
      </c>
      <c r="D787" s="1">
        <v>22908</v>
      </c>
      <c r="E787" s="1">
        <v>32</v>
      </c>
    </row>
    <row r="788" spans="1:5" x14ac:dyDescent="0.3">
      <c r="A788" s="1">
        <v>2016</v>
      </c>
      <c r="B788" s="1">
        <v>55</v>
      </c>
      <c r="C788" s="1" t="s">
        <v>5</v>
      </c>
      <c r="D788" s="1">
        <v>21354</v>
      </c>
      <c r="E788" s="1">
        <v>56</v>
      </c>
    </row>
    <row r="789" spans="1:5" x14ac:dyDescent="0.3">
      <c r="A789" s="1">
        <v>2016</v>
      </c>
      <c r="B789" s="1">
        <v>72</v>
      </c>
      <c r="C789" s="1" t="s">
        <v>6</v>
      </c>
      <c r="D789" s="1">
        <v>2577</v>
      </c>
      <c r="E789" s="1">
        <v>37</v>
      </c>
    </row>
    <row r="790" spans="1:5" x14ac:dyDescent="0.3">
      <c r="A790" s="1">
        <v>2016</v>
      </c>
      <c r="B790" s="1">
        <v>53</v>
      </c>
      <c r="C790" s="1" t="s">
        <v>5</v>
      </c>
      <c r="D790" s="1">
        <v>22900</v>
      </c>
      <c r="E790" s="1">
        <v>49</v>
      </c>
    </row>
    <row r="791" spans="1:5" x14ac:dyDescent="0.3">
      <c r="A791" s="1">
        <v>2016</v>
      </c>
      <c r="B791" s="1">
        <v>43</v>
      </c>
      <c r="C791" s="1" t="s">
        <v>6</v>
      </c>
      <c r="D791" s="1">
        <v>27159</v>
      </c>
      <c r="E791" s="1">
        <v>20</v>
      </c>
    </row>
    <row r="792" spans="1:5" x14ac:dyDescent="0.3">
      <c r="A792" s="1">
        <v>2016</v>
      </c>
      <c r="B792" s="1">
        <v>61</v>
      </c>
      <c r="C792" s="1" t="s">
        <v>6</v>
      </c>
      <c r="D792" s="1">
        <v>15791</v>
      </c>
      <c r="E792" s="1">
        <v>45</v>
      </c>
    </row>
    <row r="793" spans="1:5" x14ac:dyDescent="0.3">
      <c r="A793" s="1">
        <v>2016</v>
      </c>
      <c r="B793" s="1">
        <v>51</v>
      </c>
      <c r="C793" s="1" t="s">
        <v>5</v>
      </c>
      <c r="D793" s="1">
        <v>23397</v>
      </c>
      <c r="E793" s="1">
        <v>60</v>
      </c>
    </row>
    <row r="794" spans="1:5" x14ac:dyDescent="0.3">
      <c r="A794" s="1">
        <v>2016</v>
      </c>
      <c r="B794" s="1">
        <v>55</v>
      </c>
      <c r="C794" s="1" t="s">
        <v>6</v>
      </c>
      <c r="D794" s="1">
        <v>23364</v>
      </c>
      <c r="E794" s="1">
        <v>54</v>
      </c>
    </row>
    <row r="795" spans="1:5" x14ac:dyDescent="0.3">
      <c r="A795" s="1">
        <v>2016</v>
      </c>
      <c r="B795" s="1">
        <v>39</v>
      </c>
      <c r="C795" s="1" t="s">
        <v>6</v>
      </c>
      <c r="D795" s="1">
        <v>25436</v>
      </c>
      <c r="E795" s="1">
        <v>12</v>
      </c>
    </row>
    <row r="796" spans="1:5" x14ac:dyDescent="0.3">
      <c r="A796" s="1">
        <v>2016</v>
      </c>
      <c r="B796" s="1">
        <v>49</v>
      </c>
      <c r="C796" s="1" t="s">
        <v>5</v>
      </c>
      <c r="D796" s="1">
        <v>24082</v>
      </c>
      <c r="E796" s="1">
        <v>42</v>
      </c>
    </row>
    <row r="797" spans="1:5" x14ac:dyDescent="0.3">
      <c r="A797" s="1">
        <v>2016</v>
      </c>
      <c r="B797" s="1">
        <v>36</v>
      </c>
      <c r="C797" s="1" t="s">
        <v>5</v>
      </c>
      <c r="D797" s="1">
        <v>19167</v>
      </c>
      <c r="E797" s="1">
        <v>14</v>
      </c>
    </row>
    <row r="798" spans="1:5" x14ac:dyDescent="0.3">
      <c r="A798" s="1">
        <v>2016</v>
      </c>
      <c r="B798" s="1">
        <v>47</v>
      </c>
      <c r="C798" s="1" t="s">
        <v>6</v>
      </c>
      <c r="D798" s="1">
        <v>29831</v>
      </c>
      <c r="E798" s="1">
        <v>35</v>
      </c>
    </row>
    <row r="799" spans="1:5" x14ac:dyDescent="0.3">
      <c r="A799" s="1">
        <v>2016</v>
      </c>
      <c r="B799" s="1">
        <v>42</v>
      </c>
      <c r="C799" s="1" t="s">
        <v>6</v>
      </c>
      <c r="D799" s="1">
        <v>26550</v>
      </c>
      <c r="E799" s="1">
        <v>14</v>
      </c>
    </row>
    <row r="800" spans="1:5" x14ac:dyDescent="0.3">
      <c r="A800" s="1">
        <v>2016</v>
      </c>
      <c r="B800" s="1">
        <v>54</v>
      </c>
      <c r="C800" s="1" t="s">
        <v>5</v>
      </c>
      <c r="D800" s="1">
        <v>22097</v>
      </c>
      <c r="E800" s="1">
        <v>39</v>
      </c>
    </row>
    <row r="801" spans="1:5" x14ac:dyDescent="0.3">
      <c r="A801" s="1">
        <v>2016</v>
      </c>
      <c r="B801" s="1">
        <v>73</v>
      </c>
      <c r="C801" s="1" t="s">
        <v>5</v>
      </c>
      <c r="D801" s="1">
        <v>2048</v>
      </c>
      <c r="E801" s="1">
        <v>39</v>
      </c>
    </row>
    <row r="802" spans="1:5" x14ac:dyDescent="0.3">
      <c r="A802" s="1">
        <v>2016</v>
      </c>
      <c r="B802" s="1">
        <v>76</v>
      </c>
      <c r="C802" s="1" t="s">
        <v>6</v>
      </c>
      <c r="D802" s="1">
        <v>969</v>
      </c>
      <c r="E802" s="1">
        <v>17</v>
      </c>
    </row>
    <row r="803" spans="1:5" x14ac:dyDescent="0.3">
      <c r="A803" s="1">
        <v>2016</v>
      </c>
      <c r="B803" s="1">
        <v>71</v>
      </c>
      <c r="C803" s="1" t="s">
        <v>6</v>
      </c>
      <c r="D803" s="1">
        <v>3608</v>
      </c>
      <c r="E803" s="1">
        <v>23</v>
      </c>
    </row>
    <row r="804" spans="1:5" x14ac:dyDescent="0.3">
      <c r="A804" s="1">
        <v>2016</v>
      </c>
      <c r="B804" s="1">
        <v>63</v>
      </c>
      <c r="C804" s="1" t="s">
        <v>5</v>
      </c>
      <c r="D804" s="1">
        <v>11773</v>
      </c>
      <c r="E804" s="1">
        <v>64</v>
      </c>
    </row>
    <row r="805" spans="1:5" x14ac:dyDescent="0.3">
      <c r="A805" s="1">
        <v>2016</v>
      </c>
      <c r="B805" s="1">
        <v>57</v>
      </c>
      <c r="C805" s="1" t="s">
        <v>5</v>
      </c>
      <c r="D805" s="1">
        <v>19176</v>
      </c>
      <c r="E805" s="1">
        <v>57</v>
      </c>
    </row>
    <row r="806" spans="1:5" x14ac:dyDescent="0.3">
      <c r="A806" s="1">
        <v>2016</v>
      </c>
      <c r="B806" s="1">
        <v>58</v>
      </c>
      <c r="C806" s="1" t="s">
        <v>5</v>
      </c>
      <c r="D806" s="1">
        <v>18076</v>
      </c>
      <c r="E806" s="1">
        <v>69</v>
      </c>
    </row>
    <row r="807" spans="1:5" x14ac:dyDescent="0.3">
      <c r="A807" s="1">
        <v>2016</v>
      </c>
      <c r="B807" s="1">
        <v>60</v>
      </c>
      <c r="C807" s="1" t="s">
        <v>6</v>
      </c>
      <c r="D807" s="1">
        <v>17294</v>
      </c>
      <c r="E807" s="1">
        <v>55</v>
      </c>
    </row>
    <row r="808" spans="1:5" x14ac:dyDescent="0.3">
      <c r="A808" s="1">
        <v>2016</v>
      </c>
      <c r="B808" s="1">
        <v>78</v>
      </c>
      <c r="C808" s="1" t="s">
        <v>6</v>
      </c>
      <c r="D808" s="1">
        <v>548</v>
      </c>
      <c r="E808" s="1">
        <v>19</v>
      </c>
    </row>
    <row r="809" spans="1:5" x14ac:dyDescent="0.3">
      <c r="A809" s="1">
        <v>2016</v>
      </c>
      <c r="B809" s="1">
        <v>39</v>
      </c>
      <c r="C809" s="1" t="s">
        <v>5</v>
      </c>
      <c r="D809" s="1">
        <v>20344</v>
      </c>
      <c r="E809" s="1">
        <v>15</v>
      </c>
    </row>
    <row r="810" spans="1:5" x14ac:dyDescent="0.3">
      <c r="A810" s="1">
        <v>2016</v>
      </c>
      <c r="B810" s="1">
        <v>66</v>
      </c>
      <c r="C810" s="1" t="s">
        <v>5</v>
      </c>
      <c r="D810" s="1">
        <v>7777</v>
      </c>
      <c r="E810" s="1">
        <v>58</v>
      </c>
    </row>
    <row r="811" spans="1:5" x14ac:dyDescent="0.3">
      <c r="A811" s="1">
        <v>2016</v>
      </c>
      <c r="B811" s="1">
        <v>50</v>
      </c>
      <c r="C811" s="1" t="s">
        <v>5</v>
      </c>
      <c r="D811" s="1">
        <v>23673</v>
      </c>
      <c r="E811" s="1">
        <v>41</v>
      </c>
    </row>
    <row r="812" spans="1:5" x14ac:dyDescent="0.3">
      <c r="A812" s="1">
        <v>2016</v>
      </c>
      <c r="B812" s="1">
        <v>41</v>
      </c>
      <c r="C812" s="1" t="s">
        <v>5</v>
      </c>
      <c r="D812" s="1">
        <v>21298</v>
      </c>
      <c r="E812" s="1">
        <v>18</v>
      </c>
    </row>
    <row r="813" spans="1:5" x14ac:dyDescent="0.3">
      <c r="A813" s="1">
        <v>2016</v>
      </c>
      <c r="B813" s="1">
        <v>52</v>
      </c>
      <c r="C813" s="1" t="s">
        <v>6</v>
      </c>
      <c r="D813" s="1">
        <v>25507</v>
      </c>
      <c r="E813" s="1">
        <v>37</v>
      </c>
    </row>
    <row r="814" spans="1:5" x14ac:dyDescent="0.3">
      <c r="A814" s="1">
        <v>2016</v>
      </c>
      <c r="B814" s="1">
        <v>40</v>
      </c>
      <c r="C814" s="1" t="s">
        <v>6</v>
      </c>
      <c r="D814" s="1">
        <v>26122</v>
      </c>
      <c r="E814" s="1">
        <v>15</v>
      </c>
    </row>
    <row r="815" spans="1:5" x14ac:dyDescent="0.3">
      <c r="A815" s="1">
        <v>2016</v>
      </c>
      <c r="B815" s="1">
        <v>64</v>
      </c>
      <c r="C815" s="1" t="s">
        <v>6</v>
      </c>
      <c r="D815" s="1">
        <v>11122</v>
      </c>
      <c r="E815" s="1">
        <v>50</v>
      </c>
    </row>
    <row r="816" spans="1:5" x14ac:dyDescent="0.3">
      <c r="A816" s="1">
        <v>2016</v>
      </c>
      <c r="B816" s="1">
        <v>68</v>
      </c>
      <c r="C816" s="1" t="s">
        <v>6</v>
      </c>
      <c r="D816" s="1">
        <v>6388</v>
      </c>
      <c r="E816" s="1">
        <v>37</v>
      </c>
    </row>
    <row r="817" spans="1:5" x14ac:dyDescent="0.3">
      <c r="A817" s="1">
        <v>2016</v>
      </c>
      <c r="B817" s="1">
        <v>41</v>
      </c>
      <c r="C817" s="1" t="s">
        <v>6</v>
      </c>
      <c r="D817" s="1">
        <v>26702</v>
      </c>
      <c r="E817" s="1">
        <v>17</v>
      </c>
    </row>
    <row r="818" spans="1:5" x14ac:dyDescent="0.3">
      <c r="A818" s="1">
        <v>2016</v>
      </c>
      <c r="B818" s="1">
        <v>65</v>
      </c>
      <c r="C818" s="1" t="s">
        <v>5</v>
      </c>
      <c r="D818" s="1">
        <v>9039</v>
      </c>
      <c r="E818" s="1">
        <v>67</v>
      </c>
    </row>
    <row r="819" spans="1:5" x14ac:dyDescent="0.3">
      <c r="A819" s="1">
        <v>2016</v>
      </c>
      <c r="B819" s="1">
        <v>60</v>
      </c>
      <c r="C819" s="1" t="s">
        <v>5</v>
      </c>
      <c r="D819" s="1">
        <v>15984</v>
      </c>
      <c r="E819" s="1">
        <v>82</v>
      </c>
    </row>
    <row r="820" spans="1:5" x14ac:dyDescent="0.3">
      <c r="A820" s="1">
        <v>2016</v>
      </c>
      <c r="B820" s="1">
        <v>67</v>
      </c>
      <c r="C820" s="1" t="s">
        <v>5</v>
      </c>
      <c r="D820" s="1">
        <v>6848</v>
      </c>
      <c r="E820" s="1">
        <v>59</v>
      </c>
    </row>
    <row r="821" spans="1:5" x14ac:dyDescent="0.3">
      <c r="A821" s="1">
        <v>2016</v>
      </c>
      <c r="B821" s="1">
        <v>62</v>
      </c>
      <c r="C821" s="1" t="s">
        <v>5</v>
      </c>
      <c r="D821" s="1">
        <v>12930</v>
      </c>
      <c r="E821" s="1">
        <v>53</v>
      </c>
    </row>
    <row r="822" spans="1:5" x14ac:dyDescent="0.3">
      <c r="A822" s="1">
        <v>2016</v>
      </c>
      <c r="B822" s="1">
        <v>66</v>
      </c>
      <c r="C822" s="1" t="s">
        <v>6</v>
      </c>
      <c r="D822" s="1">
        <v>8381</v>
      </c>
      <c r="E822" s="1">
        <v>48</v>
      </c>
    </row>
    <row r="823" spans="1:5" x14ac:dyDescent="0.3">
      <c r="A823" s="1">
        <v>2016</v>
      </c>
      <c r="B823" s="1">
        <v>74</v>
      </c>
      <c r="C823" s="1" t="s">
        <v>6</v>
      </c>
      <c r="D823" s="1">
        <v>1798</v>
      </c>
      <c r="E823" s="1">
        <v>24</v>
      </c>
    </row>
    <row r="824" spans="1:5" x14ac:dyDescent="0.3">
      <c r="A824" s="1">
        <v>2016</v>
      </c>
      <c r="B824" s="1">
        <v>46</v>
      </c>
      <c r="C824" s="1" t="s">
        <v>6</v>
      </c>
      <c r="D824" s="1">
        <v>30103</v>
      </c>
      <c r="E824" s="1">
        <v>26</v>
      </c>
    </row>
    <row r="825" spans="1:5" x14ac:dyDescent="0.3">
      <c r="A825" s="1">
        <v>2016</v>
      </c>
      <c r="B825" s="1">
        <v>86</v>
      </c>
      <c r="C825" s="1" t="s">
        <v>6</v>
      </c>
      <c r="D825" s="1">
        <v>47</v>
      </c>
      <c r="E825" s="1">
        <v>5</v>
      </c>
    </row>
    <row r="826" spans="1:5" x14ac:dyDescent="0.3">
      <c r="A826" s="1">
        <v>2016</v>
      </c>
      <c r="B826" s="1">
        <v>51</v>
      </c>
      <c r="C826" s="1" t="s">
        <v>6</v>
      </c>
      <c r="D826" s="1">
        <v>26024</v>
      </c>
      <c r="E826" s="1">
        <v>38</v>
      </c>
    </row>
    <row r="827" spans="1:5" x14ac:dyDescent="0.3">
      <c r="A827" s="1">
        <v>2016</v>
      </c>
      <c r="B827" s="1">
        <v>67</v>
      </c>
      <c r="C827" s="1" t="s">
        <v>6</v>
      </c>
      <c r="D827" s="1">
        <v>7291</v>
      </c>
      <c r="E827" s="1">
        <v>39</v>
      </c>
    </row>
    <row r="828" spans="1:5" x14ac:dyDescent="0.3">
      <c r="A828" s="1">
        <v>2016</v>
      </c>
      <c r="B828" s="1">
        <v>40</v>
      </c>
      <c r="C828" s="1" t="s">
        <v>5</v>
      </c>
      <c r="D828" s="1">
        <v>21119</v>
      </c>
      <c r="E828" s="1">
        <v>14</v>
      </c>
    </row>
    <row r="829" spans="1:5" x14ac:dyDescent="0.3">
      <c r="A829" s="1">
        <v>2016</v>
      </c>
      <c r="B829" s="1">
        <v>59</v>
      </c>
      <c r="C829" s="1" t="s">
        <v>5</v>
      </c>
      <c r="D829" s="1">
        <v>16954</v>
      </c>
      <c r="E829" s="1">
        <v>55</v>
      </c>
    </row>
    <row r="830" spans="1:5" x14ac:dyDescent="0.3">
      <c r="A830" s="1">
        <v>2016</v>
      </c>
      <c r="B830" s="1">
        <v>42</v>
      </c>
      <c r="C830" s="1" t="s">
        <v>5</v>
      </c>
      <c r="D830" s="1">
        <v>21803</v>
      </c>
      <c r="E830" s="1">
        <v>30</v>
      </c>
    </row>
    <row r="831" spans="1:5" x14ac:dyDescent="0.3">
      <c r="A831" s="1">
        <v>2016</v>
      </c>
      <c r="B831" s="1">
        <v>70</v>
      </c>
      <c r="C831" s="1" t="s">
        <v>5</v>
      </c>
      <c r="D831" s="1">
        <v>4383</v>
      </c>
      <c r="E831" s="1">
        <v>41</v>
      </c>
    </row>
    <row r="832" spans="1:5" x14ac:dyDescent="0.3">
      <c r="A832" s="1">
        <v>2016</v>
      </c>
      <c r="B832" s="1">
        <v>73</v>
      </c>
      <c r="C832" s="1" t="s">
        <v>6</v>
      </c>
      <c r="D832" s="1">
        <v>2220</v>
      </c>
      <c r="E832" s="1">
        <v>24</v>
      </c>
    </row>
    <row r="833" spans="1:5" x14ac:dyDescent="0.3">
      <c r="A833" s="1">
        <v>2016</v>
      </c>
      <c r="B833" s="1">
        <v>77</v>
      </c>
      <c r="C833" s="1" t="s">
        <v>6</v>
      </c>
      <c r="D833" s="1">
        <v>704</v>
      </c>
      <c r="E833" s="1">
        <v>17</v>
      </c>
    </row>
    <row r="834" spans="1:5" x14ac:dyDescent="0.3">
      <c r="A834" s="1">
        <v>2016</v>
      </c>
      <c r="B834" s="1">
        <v>70</v>
      </c>
      <c r="C834" s="1" t="s">
        <v>6</v>
      </c>
      <c r="D834" s="1">
        <v>4710</v>
      </c>
      <c r="E834" s="1">
        <v>33</v>
      </c>
    </row>
    <row r="835" spans="1:5" x14ac:dyDescent="0.3">
      <c r="A835" s="1">
        <v>2016</v>
      </c>
      <c r="B835" s="1">
        <v>69</v>
      </c>
      <c r="C835" s="1" t="s">
        <v>5</v>
      </c>
      <c r="D835" s="1">
        <v>5085</v>
      </c>
      <c r="E835" s="1">
        <v>53</v>
      </c>
    </row>
    <row r="836" spans="1:5" x14ac:dyDescent="0.3">
      <c r="A836" s="1">
        <v>2016</v>
      </c>
      <c r="B836" s="1">
        <v>76</v>
      </c>
      <c r="C836" s="1" t="s">
        <v>5</v>
      </c>
      <c r="D836" s="1">
        <v>949</v>
      </c>
      <c r="E836" s="1">
        <v>14</v>
      </c>
    </row>
    <row r="837" spans="1:5" x14ac:dyDescent="0.3">
      <c r="A837" s="1">
        <v>2016</v>
      </c>
      <c r="B837" s="1">
        <v>68</v>
      </c>
      <c r="C837" s="1" t="s">
        <v>5</v>
      </c>
      <c r="D837" s="1">
        <v>5859</v>
      </c>
      <c r="E837" s="1">
        <v>66</v>
      </c>
    </row>
    <row r="838" spans="1:5" x14ac:dyDescent="0.3">
      <c r="A838" s="1">
        <v>2016</v>
      </c>
      <c r="B838" s="1">
        <v>72</v>
      </c>
      <c r="C838" s="1" t="s">
        <v>5</v>
      </c>
      <c r="D838" s="1">
        <v>2482</v>
      </c>
      <c r="E838" s="1">
        <v>28</v>
      </c>
    </row>
    <row r="839" spans="1:5" x14ac:dyDescent="0.3">
      <c r="A839" s="1">
        <v>2016</v>
      </c>
      <c r="B839" s="1">
        <v>75</v>
      </c>
      <c r="C839" s="1" t="s">
        <v>6</v>
      </c>
      <c r="D839" s="1">
        <v>1477</v>
      </c>
      <c r="E839" s="1">
        <v>23</v>
      </c>
    </row>
    <row r="840" spans="1:5" x14ac:dyDescent="0.3">
      <c r="A840" s="1">
        <v>2016</v>
      </c>
      <c r="B840" s="1">
        <v>37</v>
      </c>
      <c r="C840" s="1" t="s">
        <v>5</v>
      </c>
      <c r="D840" s="1">
        <v>19803</v>
      </c>
      <c r="E840" s="1">
        <v>18</v>
      </c>
    </row>
    <row r="841" spans="1:5" x14ac:dyDescent="0.3">
      <c r="A841" s="1">
        <v>2016</v>
      </c>
      <c r="B841" s="1">
        <v>36</v>
      </c>
      <c r="C841" s="1" t="s">
        <v>6</v>
      </c>
      <c r="D841" s="1">
        <v>24050</v>
      </c>
      <c r="E841" s="1">
        <v>11</v>
      </c>
    </row>
    <row r="842" spans="1:5" x14ac:dyDescent="0.3">
      <c r="A842" s="1">
        <v>2016</v>
      </c>
      <c r="B842" s="1">
        <v>38</v>
      </c>
      <c r="C842" s="1" t="s">
        <v>5</v>
      </c>
      <c r="D842" s="1">
        <v>20054</v>
      </c>
      <c r="E842" s="1">
        <v>19</v>
      </c>
    </row>
    <row r="843" spans="1:5" x14ac:dyDescent="0.3">
      <c r="A843" s="1">
        <v>2016</v>
      </c>
      <c r="B843" s="1">
        <v>34</v>
      </c>
      <c r="C843" s="1" t="s">
        <v>6</v>
      </c>
      <c r="D843" s="1">
        <v>22628</v>
      </c>
      <c r="E843" s="1">
        <v>5</v>
      </c>
    </row>
    <row r="844" spans="1:5" x14ac:dyDescent="0.3">
      <c r="A844" s="1">
        <v>2016</v>
      </c>
      <c r="B844" s="1">
        <v>34</v>
      </c>
      <c r="C844" s="1" t="s">
        <v>5</v>
      </c>
      <c r="D844" s="1">
        <v>17980</v>
      </c>
      <c r="E844" s="1">
        <v>9</v>
      </c>
    </row>
    <row r="845" spans="1:5" x14ac:dyDescent="0.3">
      <c r="A845" s="1">
        <v>2016</v>
      </c>
      <c r="B845" s="1">
        <v>81</v>
      </c>
      <c r="C845" s="1" t="s">
        <v>6</v>
      </c>
      <c r="D845" s="1">
        <v>167</v>
      </c>
      <c r="E845" s="1">
        <v>8</v>
      </c>
    </row>
    <row r="846" spans="1:5" x14ac:dyDescent="0.3">
      <c r="A846" s="1">
        <v>2016</v>
      </c>
      <c r="B846" s="1">
        <v>75</v>
      </c>
      <c r="C846" s="1" t="s">
        <v>5</v>
      </c>
      <c r="D846" s="1">
        <v>1317</v>
      </c>
      <c r="E846" s="1">
        <v>45</v>
      </c>
    </row>
    <row r="847" spans="1:5" x14ac:dyDescent="0.3">
      <c r="A847" s="1">
        <v>2016</v>
      </c>
      <c r="B847" s="1">
        <v>79</v>
      </c>
      <c r="C847" s="1" t="s">
        <v>6</v>
      </c>
      <c r="D847" s="1">
        <v>446</v>
      </c>
      <c r="E847" s="1">
        <v>10</v>
      </c>
    </row>
    <row r="848" spans="1:5" x14ac:dyDescent="0.3">
      <c r="A848" s="1">
        <v>2016</v>
      </c>
      <c r="B848" s="1">
        <v>32</v>
      </c>
      <c r="C848" s="1" t="s">
        <v>6</v>
      </c>
      <c r="D848" s="1">
        <v>21690</v>
      </c>
      <c r="E848" s="1">
        <v>11</v>
      </c>
    </row>
    <row r="849" spans="1:5" x14ac:dyDescent="0.3">
      <c r="A849" s="1">
        <v>2016</v>
      </c>
      <c r="B849" s="1">
        <v>80</v>
      </c>
      <c r="C849" s="1" t="s">
        <v>6</v>
      </c>
      <c r="D849" s="1">
        <v>312</v>
      </c>
      <c r="E849" s="1">
        <v>6</v>
      </c>
    </row>
    <row r="850" spans="1:5" x14ac:dyDescent="0.3">
      <c r="A850" s="1">
        <v>2016</v>
      </c>
      <c r="B850" s="1">
        <v>77</v>
      </c>
      <c r="C850" s="1" t="s">
        <v>5</v>
      </c>
      <c r="D850" s="1">
        <v>619</v>
      </c>
      <c r="E850" s="1">
        <v>19</v>
      </c>
    </row>
    <row r="851" spans="1:5" x14ac:dyDescent="0.3">
      <c r="A851" s="1">
        <v>2016</v>
      </c>
      <c r="B851" s="1">
        <v>74</v>
      </c>
      <c r="C851" s="1" t="s">
        <v>5</v>
      </c>
      <c r="D851" s="1">
        <v>1758</v>
      </c>
      <c r="E851" s="1">
        <v>34</v>
      </c>
    </row>
    <row r="852" spans="1:5" x14ac:dyDescent="0.3">
      <c r="A852" s="1">
        <v>2016</v>
      </c>
      <c r="B852" s="1">
        <v>35</v>
      </c>
      <c r="C852" s="1" t="s">
        <v>6</v>
      </c>
      <c r="D852" s="1">
        <v>23495</v>
      </c>
      <c r="E852" s="1">
        <v>6</v>
      </c>
    </row>
    <row r="853" spans="1:5" x14ac:dyDescent="0.3">
      <c r="A853" s="1">
        <v>2016</v>
      </c>
      <c r="B853" s="1">
        <v>81</v>
      </c>
      <c r="C853" s="1" t="s">
        <v>5</v>
      </c>
      <c r="D853" s="1">
        <v>145</v>
      </c>
      <c r="E853" s="1">
        <v>10</v>
      </c>
    </row>
    <row r="854" spans="1:5" x14ac:dyDescent="0.3">
      <c r="A854" s="1">
        <v>2016</v>
      </c>
      <c r="B854" s="1">
        <v>83</v>
      </c>
      <c r="C854" s="1" t="s">
        <v>6</v>
      </c>
      <c r="D854" s="1">
        <v>126</v>
      </c>
      <c r="E854" s="1">
        <v>6</v>
      </c>
    </row>
    <row r="855" spans="1:5" x14ac:dyDescent="0.3">
      <c r="A855" s="1">
        <v>2016</v>
      </c>
      <c r="B855" s="1">
        <v>83</v>
      </c>
      <c r="C855" s="1" t="s">
        <v>5</v>
      </c>
      <c r="D855" s="1">
        <v>69</v>
      </c>
      <c r="E855" s="1">
        <v>6</v>
      </c>
    </row>
    <row r="856" spans="1:5" x14ac:dyDescent="0.3">
      <c r="A856" s="1">
        <v>2016</v>
      </c>
      <c r="B856" s="1">
        <v>82</v>
      </c>
      <c r="C856" s="1" t="s">
        <v>6</v>
      </c>
      <c r="D856" s="1">
        <v>130</v>
      </c>
      <c r="E856" s="1">
        <v>9</v>
      </c>
    </row>
    <row r="857" spans="1:5" x14ac:dyDescent="0.3">
      <c r="A857" s="1">
        <v>2016</v>
      </c>
      <c r="B857" s="1">
        <v>35</v>
      </c>
      <c r="C857" s="1" t="s">
        <v>5</v>
      </c>
      <c r="D857" s="1">
        <v>18801</v>
      </c>
      <c r="E857" s="1">
        <v>17</v>
      </c>
    </row>
    <row r="858" spans="1:5" x14ac:dyDescent="0.3">
      <c r="A858" s="1">
        <v>2016</v>
      </c>
      <c r="B858" s="1">
        <v>33</v>
      </c>
      <c r="C858" s="1" t="s">
        <v>6</v>
      </c>
      <c r="D858" s="1">
        <v>22090</v>
      </c>
      <c r="E858" s="1">
        <v>9</v>
      </c>
    </row>
    <row r="859" spans="1:5" x14ac:dyDescent="0.3">
      <c r="A859" s="1">
        <v>2016</v>
      </c>
      <c r="B859" s="1">
        <v>78</v>
      </c>
      <c r="C859" s="1" t="s">
        <v>5</v>
      </c>
      <c r="D859" s="1">
        <v>509</v>
      </c>
      <c r="E859" s="1">
        <v>13</v>
      </c>
    </row>
    <row r="860" spans="1:5" x14ac:dyDescent="0.3">
      <c r="A860" s="1">
        <v>2016</v>
      </c>
      <c r="B860" s="1">
        <v>80</v>
      </c>
      <c r="C860" s="1" t="s">
        <v>5</v>
      </c>
      <c r="D860" s="1">
        <v>256</v>
      </c>
      <c r="E860" s="1">
        <v>7</v>
      </c>
    </row>
    <row r="861" spans="1:5" x14ac:dyDescent="0.3">
      <c r="A861" s="1">
        <v>2016</v>
      </c>
      <c r="B861" s="1">
        <v>79</v>
      </c>
      <c r="C861" s="1" t="s">
        <v>5</v>
      </c>
      <c r="D861" s="1">
        <v>417</v>
      </c>
      <c r="E861" s="1">
        <v>16</v>
      </c>
    </row>
    <row r="862" spans="1:5" x14ac:dyDescent="0.3">
      <c r="A862" s="1">
        <v>2016</v>
      </c>
      <c r="B862" s="1">
        <v>32</v>
      </c>
      <c r="C862" s="1" t="s">
        <v>5</v>
      </c>
      <c r="D862" s="1">
        <v>16959</v>
      </c>
      <c r="E862" s="1">
        <v>16</v>
      </c>
    </row>
    <row r="863" spans="1:5" x14ac:dyDescent="0.3">
      <c r="A863" s="1">
        <v>2016</v>
      </c>
      <c r="B863" s="1">
        <v>30</v>
      </c>
      <c r="C863" s="1" t="s">
        <v>6</v>
      </c>
      <c r="D863" s="1">
        <v>20180</v>
      </c>
      <c r="E863" s="1">
        <v>4</v>
      </c>
    </row>
    <row r="864" spans="1:5" x14ac:dyDescent="0.3">
      <c r="A864" s="1">
        <v>2016</v>
      </c>
      <c r="B864" s="1">
        <v>30</v>
      </c>
      <c r="C864" s="1" t="s">
        <v>5</v>
      </c>
      <c r="D864" s="1">
        <v>16089</v>
      </c>
      <c r="E864" s="1">
        <v>6</v>
      </c>
    </row>
    <row r="865" spans="1:5" x14ac:dyDescent="0.3">
      <c r="A865" s="1">
        <v>2016</v>
      </c>
      <c r="B865" s="1">
        <v>28</v>
      </c>
      <c r="C865" s="1" t="s">
        <v>6</v>
      </c>
      <c r="D865" s="1">
        <v>17546</v>
      </c>
      <c r="E865" s="1">
        <v>3</v>
      </c>
    </row>
    <row r="866" spans="1:5" x14ac:dyDescent="0.3">
      <c r="A866" s="1">
        <v>2016</v>
      </c>
      <c r="B866" s="1">
        <v>29</v>
      </c>
      <c r="C866" s="1" t="s">
        <v>5</v>
      </c>
      <c r="D866" s="1">
        <v>14735</v>
      </c>
      <c r="E866" s="1">
        <v>13</v>
      </c>
    </row>
    <row r="867" spans="1:5" x14ac:dyDescent="0.3">
      <c r="A867" s="1">
        <v>2016</v>
      </c>
      <c r="B867" s="1">
        <v>31</v>
      </c>
      <c r="C867" s="1" t="s">
        <v>6</v>
      </c>
      <c r="D867" s="1">
        <v>21171</v>
      </c>
      <c r="E867" s="1">
        <v>6</v>
      </c>
    </row>
    <row r="868" spans="1:5" x14ac:dyDescent="0.3">
      <c r="A868" s="1">
        <v>2016</v>
      </c>
      <c r="B868" s="1">
        <v>25</v>
      </c>
      <c r="C868" s="1" t="s">
        <v>6</v>
      </c>
      <c r="D868" s="1">
        <v>10042</v>
      </c>
      <c r="E868" s="1">
        <v>5</v>
      </c>
    </row>
    <row r="869" spans="1:5" x14ac:dyDescent="0.3">
      <c r="A869" s="1">
        <v>2016</v>
      </c>
      <c r="B869" s="1">
        <v>33</v>
      </c>
      <c r="C869" s="1" t="s">
        <v>5</v>
      </c>
      <c r="D869" s="1">
        <v>17188</v>
      </c>
      <c r="E869" s="1">
        <v>18</v>
      </c>
    </row>
    <row r="870" spans="1:5" x14ac:dyDescent="0.3">
      <c r="A870" s="1">
        <v>2016</v>
      </c>
      <c r="B870" s="1">
        <v>26</v>
      </c>
      <c r="C870" s="1" t="s">
        <v>6</v>
      </c>
      <c r="D870" s="1">
        <v>13481</v>
      </c>
      <c r="E870" s="1">
        <v>5</v>
      </c>
    </row>
    <row r="871" spans="1:5" x14ac:dyDescent="0.3">
      <c r="A871" s="1">
        <v>2016</v>
      </c>
      <c r="B871" s="1">
        <v>27</v>
      </c>
      <c r="C871" s="1" t="s">
        <v>6</v>
      </c>
      <c r="D871" s="1">
        <v>16087</v>
      </c>
      <c r="E871" s="1">
        <v>4</v>
      </c>
    </row>
    <row r="872" spans="1:5" x14ac:dyDescent="0.3">
      <c r="A872" s="1">
        <v>2016</v>
      </c>
      <c r="B872" s="1">
        <v>31</v>
      </c>
      <c r="C872" s="1" t="s">
        <v>5</v>
      </c>
      <c r="D872" s="1">
        <v>16638</v>
      </c>
      <c r="E872" s="1">
        <v>16</v>
      </c>
    </row>
    <row r="873" spans="1:5" x14ac:dyDescent="0.3">
      <c r="A873" s="1">
        <v>2016</v>
      </c>
      <c r="B873" s="1">
        <v>26</v>
      </c>
      <c r="C873" s="1" t="s">
        <v>5</v>
      </c>
      <c r="D873" s="1">
        <v>10881</v>
      </c>
      <c r="E873" s="1">
        <v>11</v>
      </c>
    </row>
    <row r="874" spans="1:5" x14ac:dyDescent="0.3">
      <c r="A874" s="1">
        <v>2016</v>
      </c>
      <c r="B874" s="1">
        <v>24</v>
      </c>
      <c r="C874" s="1" t="s">
        <v>6</v>
      </c>
      <c r="D874" s="1">
        <v>7810</v>
      </c>
      <c r="E874" s="1">
        <v>1</v>
      </c>
    </row>
    <row r="875" spans="1:5" x14ac:dyDescent="0.3">
      <c r="A875" s="1">
        <v>2016</v>
      </c>
      <c r="B875" s="1">
        <v>29</v>
      </c>
      <c r="C875" s="1" t="s">
        <v>6</v>
      </c>
      <c r="D875" s="1">
        <v>19056</v>
      </c>
      <c r="E875" s="1">
        <v>10</v>
      </c>
    </row>
    <row r="876" spans="1:5" x14ac:dyDescent="0.3">
      <c r="A876" s="1">
        <v>2016</v>
      </c>
      <c r="B876" s="1">
        <v>24</v>
      </c>
      <c r="C876" s="1" t="s">
        <v>5</v>
      </c>
      <c r="D876" s="1">
        <v>6449</v>
      </c>
      <c r="E876" s="1">
        <v>4</v>
      </c>
    </row>
    <row r="877" spans="1:5" x14ac:dyDescent="0.3">
      <c r="A877" s="1">
        <v>2016</v>
      </c>
      <c r="B877" s="1">
        <v>27</v>
      </c>
      <c r="C877" s="1" t="s">
        <v>5</v>
      </c>
      <c r="D877" s="1">
        <v>12978</v>
      </c>
      <c r="E877" s="1">
        <v>13</v>
      </c>
    </row>
    <row r="878" spans="1:5" x14ac:dyDescent="0.3">
      <c r="A878" s="1">
        <v>2016</v>
      </c>
      <c r="B878" s="1">
        <v>22</v>
      </c>
      <c r="C878" s="1" t="s">
        <v>5</v>
      </c>
      <c r="D878" s="1">
        <v>3987</v>
      </c>
      <c r="E878" s="1">
        <v>3</v>
      </c>
    </row>
    <row r="879" spans="1:5" x14ac:dyDescent="0.3">
      <c r="A879" s="1">
        <v>2016</v>
      </c>
      <c r="B879" s="1">
        <v>28</v>
      </c>
      <c r="C879" s="1" t="s">
        <v>5</v>
      </c>
      <c r="D879" s="1">
        <v>13923</v>
      </c>
      <c r="E879" s="1">
        <v>19</v>
      </c>
    </row>
    <row r="880" spans="1:5" x14ac:dyDescent="0.3">
      <c r="A880" s="1">
        <v>2016</v>
      </c>
      <c r="B880" s="1">
        <v>25</v>
      </c>
      <c r="C880" s="1" t="s">
        <v>5</v>
      </c>
      <c r="D880" s="1">
        <v>8124</v>
      </c>
      <c r="E880" s="1">
        <v>12</v>
      </c>
    </row>
    <row r="881" spans="1:5" x14ac:dyDescent="0.3">
      <c r="A881" s="1">
        <v>2016</v>
      </c>
      <c r="B881" s="1">
        <v>23</v>
      </c>
      <c r="C881" s="1" t="s">
        <v>6</v>
      </c>
      <c r="D881" s="1">
        <v>6000</v>
      </c>
      <c r="E881" s="1">
        <v>1</v>
      </c>
    </row>
    <row r="882" spans="1:5" x14ac:dyDescent="0.3">
      <c r="A882" s="1">
        <v>2016</v>
      </c>
      <c r="B882" s="1">
        <v>23</v>
      </c>
      <c r="C882" s="1" t="s">
        <v>5</v>
      </c>
      <c r="D882" s="1">
        <v>5149</v>
      </c>
      <c r="E882" s="1">
        <v>5</v>
      </c>
    </row>
    <row r="883" spans="1:5" x14ac:dyDescent="0.3">
      <c r="A883" s="1">
        <v>2016</v>
      </c>
      <c r="B883" s="1">
        <v>21</v>
      </c>
      <c r="C883" s="1" t="s">
        <v>5</v>
      </c>
      <c r="D883" s="1">
        <v>3080</v>
      </c>
      <c r="E883" s="1">
        <v>7</v>
      </c>
    </row>
    <row r="884" spans="1:5" x14ac:dyDescent="0.3">
      <c r="A884" s="1">
        <v>2016</v>
      </c>
      <c r="B884" s="1">
        <v>22</v>
      </c>
      <c r="C884" s="1" t="s">
        <v>6</v>
      </c>
      <c r="D884" s="1">
        <v>4328</v>
      </c>
      <c r="E884" s="1">
        <v>2</v>
      </c>
    </row>
    <row r="885" spans="1:5" x14ac:dyDescent="0.3">
      <c r="A885" s="1">
        <v>2016</v>
      </c>
      <c r="B885" s="1">
        <v>21</v>
      </c>
      <c r="C885" s="1" t="s">
        <v>6</v>
      </c>
      <c r="D885" s="1">
        <v>3080</v>
      </c>
      <c r="E885" s="1">
        <v>2</v>
      </c>
    </row>
    <row r="886" spans="1:5" x14ac:dyDescent="0.3">
      <c r="A886" s="1">
        <v>2016</v>
      </c>
      <c r="B886" s="1">
        <v>82</v>
      </c>
      <c r="C886" s="1" t="s">
        <v>5</v>
      </c>
      <c r="D886" s="1">
        <v>106</v>
      </c>
      <c r="E886" s="1">
        <v>2</v>
      </c>
    </row>
    <row r="887" spans="1:5" x14ac:dyDescent="0.3">
      <c r="A887" s="1">
        <v>2016</v>
      </c>
      <c r="B887" s="1">
        <v>20</v>
      </c>
      <c r="C887" s="1" t="s">
        <v>5</v>
      </c>
      <c r="D887" s="1">
        <v>2038</v>
      </c>
      <c r="E887" s="1">
        <v>4</v>
      </c>
    </row>
    <row r="888" spans="1:5" x14ac:dyDescent="0.3">
      <c r="A888" s="1">
        <v>2016</v>
      </c>
      <c r="B888" s="1">
        <v>20</v>
      </c>
      <c r="C888" s="1" t="s">
        <v>6</v>
      </c>
      <c r="D888" s="1">
        <v>1980</v>
      </c>
      <c r="E888" s="1"/>
    </row>
    <row r="889" spans="1:5" x14ac:dyDescent="0.3">
      <c r="A889" s="1">
        <v>2016</v>
      </c>
      <c r="B889" s="1">
        <v>19</v>
      </c>
      <c r="C889" s="1" t="s">
        <v>5</v>
      </c>
      <c r="D889" s="1">
        <v>732</v>
      </c>
      <c r="E889" s="1">
        <v>3</v>
      </c>
    </row>
    <row r="890" spans="1:5" x14ac:dyDescent="0.3">
      <c r="A890" s="1">
        <v>2016</v>
      </c>
      <c r="B890" s="1">
        <v>19</v>
      </c>
      <c r="C890" s="1" t="s">
        <v>6</v>
      </c>
      <c r="D890" s="1">
        <v>711</v>
      </c>
      <c r="E890" s="1">
        <v>1</v>
      </c>
    </row>
    <row r="891" spans="1:5" x14ac:dyDescent="0.3">
      <c r="A891" s="1">
        <v>2014</v>
      </c>
      <c r="B891" s="1">
        <v>45</v>
      </c>
      <c r="C891" s="1" t="s">
        <v>5</v>
      </c>
      <c r="D891" s="1">
        <v>22102</v>
      </c>
      <c r="E891" s="1">
        <v>40</v>
      </c>
    </row>
    <row r="892" spans="1:5" x14ac:dyDescent="0.3">
      <c r="A892" s="1">
        <v>2014</v>
      </c>
      <c r="B892" s="1">
        <v>48</v>
      </c>
      <c r="C892" s="1" t="s">
        <v>6</v>
      </c>
      <c r="D892" s="1">
        <v>23769</v>
      </c>
      <c r="E892" s="1">
        <v>31</v>
      </c>
    </row>
    <row r="893" spans="1:5" x14ac:dyDescent="0.3">
      <c r="A893" s="1">
        <v>2014</v>
      </c>
      <c r="B893" s="1">
        <v>51</v>
      </c>
      <c r="C893" s="1" t="s">
        <v>6</v>
      </c>
      <c r="D893" s="1">
        <v>22966</v>
      </c>
      <c r="E893" s="1">
        <v>35</v>
      </c>
    </row>
    <row r="894" spans="1:5" x14ac:dyDescent="0.3">
      <c r="A894" s="1">
        <v>2014</v>
      </c>
      <c r="B894" s="1">
        <v>66</v>
      </c>
      <c r="C894" s="1" t="s">
        <v>6</v>
      </c>
      <c r="D894" s="1">
        <v>6441</v>
      </c>
      <c r="E894" s="1">
        <v>39</v>
      </c>
    </row>
    <row r="895" spans="1:5" x14ac:dyDescent="0.3">
      <c r="A895" s="1">
        <v>2014</v>
      </c>
      <c r="B895" s="1">
        <v>46</v>
      </c>
      <c r="C895" s="1" t="s">
        <v>6</v>
      </c>
      <c r="D895" s="1">
        <v>25028</v>
      </c>
      <c r="E895" s="1">
        <v>27</v>
      </c>
    </row>
    <row r="896" spans="1:5" x14ac:dyDescent="0.3">
      <c r="A896" s="1">
        <v>2014</v>
      </c>
      <c r="B896" s="1">
        <v>71</v>
      </c>
      <c r="C896" s="1" t="s">
        <v>5</v>
      </c>
      <c r="D896" s="1">
        <v>2434</v>
      </c>
      <c r="E896" s="1">
        <v>31</v>
      </c>
    </row>
    <row r="897" spans="1:5" x14ac:dyDescent="0.3">
      <c r="A897" s="1">
        <v>2014</v>
      </c>
      <c r="B897" s="1">
        <v>58</v>
      </c>
      <c r="C897" s="1" t="s">
        <v>5</v>
      </c>
      <c r="D897" s="1">
        <v>14803</v>
      </c>
      <c r="E897" s="1">
        <v>58</v>
      </c>
    </row>
    <row r="898" spans="1:5" x14ac:dyDescent="0.3">
      <c r="A898" s="1">
        <v>2014</v>
      </c>
      <c r="B898" s="1">
        <v>61</v>
      </c>
      <c r="C898" s="1" t="s">
        <v>5</v>
      </c>
      <c r="D898" s="1">
        <v>11240</v>
      </c>
      <c r="E898" s="1">
        <v>52</v>
      </c>
    </row>
    <row r="899" spans="1:5" x14ac:dyDescent="0.3">
      <c r="A899" s="1">
        <v>2014</v>
      </c>
      <c r="B899" s="1">
        <v>44</v>
      </c>
      <c r="C899" s="1" t="s">
        <v>6</v>
      </c>
      <c r="D899" s="1">
        <v>25745</v>
      </c>
      <c r="E899" s="1">
        <v>13</v>
      </c>
    </row>
    <row r="900" spans="1:5" x14ac:dyDescent="0.3">
      <c r="A900" s="1">
        <v>2014</v>
      </c>
      <c r="B900" s="1">
        <v>52</v>
      </c>
      <c r="C900" s="1" t="s">
        <v>6</v>
      </c>
      <c r="D900" s="1">
        <v>22167</v>
      </c>
      <c r="E900" s="1">
        <v>40</v>
      </c>
    </row>
    <row r="901" spans="1:5" x14ac:dyDescent="0.3">
      <c r="A901" s="1">
        <v>2014</v>
      </c>
      <c r="B901" s="1">
        <v>42</v>
      </c>
      <c r="C901" s="1" t="s">
        <v>5</v>
      </c>
      <c r="D901" s="1">
        <v>18830</v>
      </c>
      <c r="E901" s="1">
        <v>23</v>
      </c>
    </row>
    <row r="902" spans="1:5" x14ac:dyDescent="0.3">
      <c r="A902" s="1">
        <v>2014</v>
      </c>
      <c r="B902" s="1">
        <v>41</v>
      </c>
      <c r="C902" s="1" t="s">
        <v>5</v>
      </c>
      <c r="D902" s="1">
        <v>17648</v>
      </c>
      <c r="E902" s="1">
        <v>21</v>
      </c>
    </row>
    <row r="903" spans="1:5" x14ac:dyDescent="0.3">
      <c r="A903" s="1">
        <v>2014</v>
      </c>
      <c r="B903" s="1">
        <v>62</v>
      </c>
      <c r="C903" s="1" t="s">
        <v>5</v>
      </c>
      <c r="D903" s="1">
        <v>9998</v>
      </c>
      <c r="E903" s="1">
        <v>60</v>
      </c>
    </row>
    <row r="904" spans="1:5" x14ac:dyDescent="0.3">
      <c r="A904" s="1">
        <v>2014</v>
      </c>
      <c r="B904" s="1">
        <v>68</v>
      </c>
      <c r="C904" s="1" t="s">
        <v>5</v>
      </c>
      <c r="D904" s="1">
        <v>4624</v>
      </c>
      <c r="E904" s="1">
        <v>36</v>
      </c>
    </row>
    <row r="905" spans="1:5" x14ac:dyDescent="0.3">
      <c r="A905" s="1">
        <v>2014</v>
      </c>
      <c r="B905" s="1">
        <v>41</v>
      </c>
      <c r="C905" s="1" t="s">
        <v>6</v>
      </c>
      <c r="D905" s="1">
        <v>22079</v>
      </c>
      <c r="E905" s="1">
        <v>10</v>
      </c>
    </row>
    <row r="906" spans="1:5" x14ac:dyDescent="0.3">
      <c r="A906" s="1">
        <v>2014</v>
      </c>
      <c r="B906" s="1">
        <v>56</v>
      </c>
      <c r="C906" s="1" t="s">
        <v>6</v>
      </c>
      <c r="D906" s="1">
        <v>18207</v>
      </c>
      <c r="E906" s="1">
        <v>32</v>
      </c>
    </row>
    <row r="907" spans="1:5" x14ac:dyDescent="0.3">
      <c r="A907" s="1">
        <v>2014</v>
      </c>
      <c r="B907" s="1">
        <v>54</v>
      </c>
      <c r="C907" s="1" t="s">
        <v>5</v>
      </c>
      <c r="D907" s="1">
        <v>18583</v>
      </c>
      <c r="E907" s="1">
        <v>52</v>
      </c>
    </row>
    <row r="908" spans="1:5" x14ac:dyDescent="0.3">
      <c r="A908" s="1">
        <v>2014</v>
      </c>
      <c r="B908" s="1">
        <v>61</v>
      </c>
      <c r="C908" s="1" t="s">
        <v>6</v>
      </c>
      <c r="D908" s="1">
        <v>12146</v>
      </c>
      <c r="E908" s="1">
        <v>43</v>
      </c>
    </row>
    <row r="909" spans="1:5" x14ac:dyDescent="0.3">
      <c r="A909" s="1">
        <v>2014</v>
      </c>
      <c r="B909" s="1">
        <v>67</v>
      </c>
      <c r="C909" s="1" t="s">
        <v>6</v>
      </c>
      <c r="D909" s="1">
        <v>5573</v>
      </c>
      <c r="E909" s="1">
        <v>30</v>
      </c>
    </row>
    <row r="910" spans="1:5" x14ac:dyDescent="0.3">
      <c r="A910" s="1">
        <v>2014</v>
      </c>
      <c r="B910" s="1">
        <v>44</v>
      </c>
      <c r="C910" s="1" t="s">
        <v>5</v>
      </c>
      <c r="D910" s="1">
        <v>21487</v>
      </c>
      <c r="E910" s="1">
        <v>28</v>
      </c>
    </row>
    <row r="911" spans="1:5" x14ac:dyDescent="0.3">
      <c r="A911" s="1">
        <v>2014</v>
      </c>
      <c r="B911" s="1">
        <v>50</v>
      </c>
      <c r="C911" s="1" t="s">
        <v>6</v>
      </c>
      <c r="D911" s="1">
        <v>22967</v>
      </c>
      <c r="E911" s="1">
        <v>27</v>
      </c>
    </row>
    <row r="912" spans="1:5" x14ac:dyDescent="0.3">
      <c r="A912" s="1">
        <v>2014</v>
      </c>
      <c r="B912" s="1">
        <v>70</v>
      </c>
      <c r="C912" s="1" t="s">
        <v>6</v>
      </c>
      <c r="D912" s="1">
        <v>2998</v>
      </c>
      <c r="E912" s="1">
        <v>29</v>
      </c>
    </row>
    <row r="913" spans="1:5" x14ac:dyDescent="0.3">
      <c r="A913" s="1">
        <v>2014</v>
      </c>
      <c r="B913" s="1">
        <v>40</v>
      </c>
      <c r="C913" s="1" t="s">
        <v>6</v>
      </c>
      <c r="D913" s="1">
        <v>21232</v>
      </c>
      <c r="E913" s="1">
        <v>3</v>
      </c>
    </row>
    <row r="914" spans="1:5" x14ac:dyDescent="0.3">
      <c r="A914" s="1">
        <v>2014</v>
      </c>
      <c r="B914" s="1">
        <v>35</v>
      </c>
      <c r="C914" s="1" t="s">
        <v>5</v>
      </c>
      <c r="D914" s="1">
        <v>14090</v>
      </c>
      <c r="E914" s="1">
        <v>9</v>
      </c>
    </row>
    <row r="915" spans="1:5" x14ac:dyDescent="0.3">
      <c r="A915" s="1">
        <v>2014</v>
      </c>
      <c r="B915" s="1">
        <v>54</v>
      </c>
      <c r="C915" s="1" t="s">
        <v>6</v>
      </c>
      <c r="D915" s="1">
        <v>20363</v>
      </c>
      <c r="E915" s="1">
        <v>38</v>
      </c>
    </row>
    <row r="916" spans="1:5" x14ac:dyDescent="0.3">
      <c r="A916" s="1">
        <v>2014</v>
      </c>
      <c r="B916" s="1">
        <v>47</v>
      </c>
      <c r="C916" s="1" t="s">
        <v>5</v>
      </c>
      <c r="D916" s="1">
        <v>21076</v>
      </c>
      <c r="E916" s="1">
        <v>36</v>
      </c>
    </row>
    <row r="917" spans="1:5" x14ac:dyDescent="0.3">
      <c r="A917" s="1">
        <v>2014</v>
      </c>
      <c r="B917" s="1">
        <v>65</v>
      </c>
      <c r="C917" s="1" t="s">
        <v>6</v>
      </c>
      <c r="D917" s="1">
        <v>7370</v>
      </c>
      <c r="E917" s="1">
        <v>43</v>
      </c>
    </row>
    <row r="918" spans="1:5" x14ac:dyDescent="0.3">
      <c r="A918" s="1">
        <v>2014</v>
      </c>
      <c r="B918" s="1">
        <v>42</v>
      </c>
      <c r="C918" s="1" t="s">
        <v>6</v>
      </c>
      <c r="D918" s="1">
        <v>22983</v>
      </c>
      <c r="E918" s="1">
        <v>7</v>
      </c>
    </row>
    <row r="919" spans="1:5" x14ac:dyDescent="0.3">
      <c r="A919" s="1">
        <v>2014</v>
      </c>
      <c r="B919" s="1">
        <v>65</v>
      </c>
      <c r="C919" s="1" t="s">
        <v>5</v>
      </c>
      <c r="D919" s="1">
        <v>6887</v>
      </c>
      <c r="E919" s="1">
        <v>33</v>
      </c>
    </row>
    <row r="920" spans="1:5" x14ac:dyDescent="0.3">
      <c r="A920" s="1">
        <v>2014</v>
      </c>
      <c r="B920" s="1">
        <v>51</v>
      </c>
      <c r="C920" s="1" t="s">
        <v>5</v>
      </c>
      <c r="D920" s="1">
        <v>20795</v>
      </c>
      <c r="E920" s="1">
        <v>40</v>
      </c>
    </row>
    <row r="921" spans="1:5" x14ac:dyDescent="0.3">
      <c r="A921" s="1">
        <v>2014</v>
      </c>
      <c r="B921" s="1">
        <v>62</v>
      </c>
      <c r="C921" s="1" t="s">
        <v>6</v>
      </c>
      <c r="D921" s="1">
        <v>10607</v>
      </c>
      <c r="E921" s="1">
        <v>44</v>
      </c>
    </row>
    <row r="922" spans="1:5" x14ac:dyDescent="0.3">
      <c r="A922" s="1">
        <v>2014</v>
      </c>
      <c r="B922" s="1">
        <v>49</v>
      </c>
      <c r="C922" s="1" t="s">
        <v>5</v>
      </c>
      <c r="D922" s="1">
        <v>20619</v>
      </c>
      <c r="E922" s="1">
        <v>26</v>
      </c>
    </row>
    <row r="923" spans="1:5" x14ac:dyDescent="0.3">
      <c r="A923" s="1">
        <v>2014</v>
      </c>
      <c r="B923" s="1">
        <v>47</v>
      </c>
      <c r="C923" s="1" t="s">
        <v>6</v>
      </c>
      <c r="D923" s="1">
        <v>24037</v>
      </c>
      <c r="E923" s="1">
        <v>27</v>
      </c>
    </row>
    <row r="924" spans="1:5" x14ac:dyDescent="0.3">
      <c r="A924" s="1">
        <v>2014</v>
      </c>
      <c r="B924" s="1">
        <v>50</v>
      </c>
      <c r="C924" s="1" t="s">
        <v>5</v>
      </c>
      <c r="D924" s="1">
        <v>20976</v>
      </c>
      <c r="E924" s="1">
        <v>32</v>
      </c>
    </row>
    <row r="925" spans="1:5" x14ac:dyDescent="0.3">
      <c r="A925" s="1">
        <v>2014</v>
      </c>
      <c r="B925" s="1">
        <v>64</v>
      </c>
      <c r="C925" s="1" t="s">
        <v>6</v>
      </c>
      <c r="D925" s="1">
        <v>8282</v>
      </c>
      <c r="E925" s="1">
        <v>37</v>
      </c>
    </row>
    <row r="926" spans="1:5" x14ac:dyDescent="0.3">
      <c r="A926" s="1">
        <v>2014</v>
      </c>
      <c r="B926" s="1">
        <v>43</v>
      </c>
      <c r="C926" s="1" t="s">
        <v>6</v>
      </c>
      <c r="D926" s="1">
        <v>24191</v>
      </c>
      <c r="E926" s="1">
        <v>15</v>
      </c>
    </row>
    <row r="927" spans="1:5" x14ac:dyDescent="0.3">
      <c r="A927" s="1">
        <v>2014</v>
      </c>
      <c r="B927" s="1">
        <v>48</v>
      </c>
      <c r="C927" s="1" t="s">
        <v>5</v>
      </c>
      <c r="D927" s="1">
        <v>20909</v>
      </c>
      <c r="E927" s="1">
        <v>28</v>
      </c>
    </row>
    <row r="928" spans="1:5" x14ac:dyDescent="0.3">
      <c r="A928" s="1">
        <v>2014</v>
      </c>
      <c r="B928" s="1">
        <v>45</v>
      </c>
      <c r="C928" s="1" t="s">
        <v>6</v>
      </c>
      <c r="D928" s="1">
        <v>26009</v>
      </c>
      <c r="E928" s="1">
        <v>25</v>
      </c>
    </row>
    <row r="929" spans="1:5" x14ac:dyDescent="0.3">
      <c r="A929" s="1">
        <v>2014</v>
      </c>
      <c r="B929" s="1">
        <v>46</v>
      </c>
      <c r="C929" s="1" t="s">
        <v>5</v>
      </c>
      <c r="D929" s="1">
        <v>21610</v>
      </c>
      <c r="E929" s="1">
        <v>36</v>
      </c>
    </row>
    <row r="930" spans="1:5" x14ac:dyDescent="0.3">
      <c r="A930" s="1">
        <v>2014</v>
      </c>
      <c r="B930" s="1">
        <v>57</v>
      </c>
      <c r="C930" s="1" t="s">
        <v>6</v>
      </c>
      <c r="D930" s="1">
        <v>16634</v>
      </c>
      <c r="E930" s="1">
        <v>37</v>
      </c>
    </row>
    <row r="931" spans="1:5" x14ac:dyDescent="0.3">
      <c r="A931" s="1">
        <v>2014</v>
      </c>
      <c r="B931" s="1">
        <v>63</v>
      </c>
      <c r="C931" s="1" t="s">
        <v>5</v>
      </c>
      <c r="D931" s="1">
        <v>8810</v>
      </c>
      <c r="E931" s="1">
        <v>58</v>
      </c>
    </row>
    <row r="932" spans="1:5" x14ac:dyDescent="0.3">
      <c r="A932" s="1">
        <v>2014</v>
      </c>
      <c r="B932" s="1">
        <v>72</v>
      </c>
      <c r="C932" s="1" t="s">
        <v>6</v>
      </c>
      <c r="D932" s="1">
        <v>2157</v>
      </c>
      <c r="E932" s="1">
        <v>17</v>
      </c>
    </row>
    <row r="933" spans="1:5" x14ac:dyDescent="0.3">
      <c r="A933" s="1">
        <v>2014</v>
      </c>
      <c r="B933" s="1">
        <v>53</v>
      </c>
      <c r="C933" s="1" t="s">
        <v>5</v>
      </c>
      <c r="D933" s="1">
        <v>19384</v>
      </c>
      <c r="E933" s="1">
        <v>45</v>
      </c>
    </row>
    <row r="934" spans="1:5" x14ac:dyDescent="0.3">
      <c r="A934" s="1">
        <v>2014</v>
      </c>
      <c r="B934" s="1">
        <v>56</v>
      </c>
      <c r="C934" s="1" t="s">
        <v>5</v>
      </c>
      <c r="D934" s="1">
        <v>16660</v>
      </c>
      <c r="E934" s="1">
        <v>51</v>
      </c>
    </row>
    <row r="935" spans="1:5" x14ac:dyDescent="0.3">
      <c r="A935" s="1">
        <v>2014</v>
      </c>
      <c r="B935" s="1">
        <v>60</v>
      </c>
      <c r="C935" s="1" t="s">
        <v>5</v>
      </c>
      <c r="D935" s="1">
        <v>12257</v>
      </c>
      <c r="E935" s="1">
        <v>65</v>
      </c>
    </row>
    <row r="936" spans="1:5" x14ac:dyDescent="0.3">
      <c r="A936" s="1">
        <v>2014</v>
      </c>
      <c r="B936" s="1">
        <v>59</v>
      </c>
      <c r="C936" s="1" t="s">
        <v>5</v>
      </c>
      <c r="D936" s="1">
        <v>13302</v>
      </c>
      <c r="E936" s="1">
        <v>45</v>
      </c>
    </row>
    <row r="937" spans="1:5" x14ac:dyDescent="0.3">
      <c r="A937" s="1">
        <v>2014</v>
      </c>
      <c r="B937" s="1">
        <v>63</v>
      </c>
      <c r="C937" s="1" t="s">
        <v>6</v>
      </c>
      <c r="D937" s="1">
        <v>9340</v>
      </c>
      <c r="E937" s="1">
        <v>42</v>
      </c>
    </row>
    <row r="938" spans="1:5" x14ac:dyDescent="0.3">
      <c r="A938" s="1">
        <v>2014</v>
      </c>
      <c r="B938" s="1">
        <v>59</v>
      </c>
      <c r="C938" s="1" t="s">
        <v>6</v>
      </c>
      <c r="D938" s="1">
        <v>14603</v>
      </c>
      <c r="E938" s="1">
        <v>43</v>
      </c>
    </row>
    <row r="939" spans="1:5" x14ac:dyDescent="0.3">
      <c r="A939" s="1">
        <v>2014</v>
      </c>
      <c r="B939" s="1">
        <v>39</v>
      </c>
      <c r="C939" s="1" t="s">
        <v>6</v>
      </c>
      <c r="D939" s="1">
        <v>20857</v>
      </c>
      <c r="E939" s="1">
        <v>9</v>
      </c>
    </row>
    <row r="940" spans="1:5" x14ac:dyDescent="0.3">
      <c r="A940" s="1">
        <v>2014</v>
      </c>
      <c r="B940" s="1">
        <v>55</v>
      </c>
      <c r="C940" s="1" t="s">
        <v>6</v>
      </c>
      <c r="D940" s="1">
        <v>19268</v>
      </c>
      <c r="E940" s="1">
        <v>43</v>
      </c>
    </row>
    <row r="941" spans="1:5" x14ac:dyDescent="0.3">
      <c r="A941" s="1">
        <v>2014</v>
      </c>
      <c r="B941" s="1">
        <v>39</v>
      </c>
      <c r="C941" s="1" t="s">
        <v>5</v>
      </c>
      <c r="D941" s="1">
        <v>16270</v>
      </c>
      <c r="E941" s="1">
        <v>17</v>
      </c>
    </row>
    <row r="942" spans="1:5" x14ac:dyDescent="0.3">
      <c r="A942" s="1">
        <v>2014</v>
      </c>
      <c r="B942" s="1">
        <v>73</v>
      </c>
      <c r="C942" s="1" t="s">
        <v>5</v>
      </c>
      <c r="D942" s="1">
        <v>1596</v>
      </c>
      <c r="E942" s="1">
        <v>21</v>
      </c>
    </row>
    <row r="943" spans="1:5" x14ac:dyDescent="0.3">
      <c r="A943" s="1">
        <v>2014</v>
      </c>
      <c r="B943" s="1">
        <v>53</v>
      </c>
      <c r="C943" s="1" t="s">
        <v>6</v>
      </c>
      <c r="D943" s="1">
        <v>21178</v>
      </c>
      <c r="E943" s="1">
        <v>38</v>
      </c>
    </row>
    <row r="944" spans="1:5" x14ac:dyDescent="0.3">
      <c r="A944" s="1">
        <v>2014</v>
      </c>
      <c r="B944" s="1">
        <v>35</v>
      </c>
      <c r="C944" s="1" t="s">
        <v>6</v>
      </c>
      <c r="D944" s="1">
        <v>17980</v>
      </c>
      <c r="E944" s="1">
        <v>5</v>
      </c>
    </row>
    <row r="945" spans="1:5" x14ac:dyDescent="0.3">
      <c r="A945" s="1">
        <v>2014</v>
      </c>
      <c r="B945" s="1">
        <v>64</v>
      </c>
      <c r="C945" s="1" t="s">
        <v>5</v>
      </c>
      <c r="D945" s="1">
        <v>7776</v>
      </c>
      <c r="E945" s="1">
        <v>50</v>
      </c>
    </row>
    <row r="946" spans="1:5" x14ac:dyDescent="0.3">
      <c r="A946" s="1">
        <v>2014</v>
      </c>
      <c r="B946" s="1">
        <v>38</v>
      </c>
      <c r="C946" s="1" t="s">
        <v>6</v>
      </c>
      <c r="D946" s="1">
        <v>20337</v>
      </c>
      <c r="E946" s="1">
        <v>13</v>
      </c>
    </row>
    <row r="947" spans="1:5" x14ac:dyDescent="0.3">
      <c r="A947" s="1">
        <v>2014</v>
      </c>
      <c r="B947" s="1">
        <v>60</v>
      </c>
      <c r="C947" s="1" t="s">
        <v>6</v>
      </c>
      <c r="D947" s="1">
        <v>13255</v>
      </c>
      <c r="E947" s="1">
        <v>33</v>
      </c>
    </row>
    <row r="948" spans="1:5" x14ac:dyDescent="0.3">
      <c r="A948" s="1">
        <v>2014</v>
      </c>
      <c r="B948" s="1">
        <v>52</v>
      </c>
      <c r="C948" s="1" t="s">
        <v>5</v>
      </c>
      <c r="D948" s="1">
        <v>20051</v>
      </c>
      <c r="E948" s="1">
        <v>45</v>
      </c>
    </row>
    <row r="949" spans="1:5" x14ac:dyDescent="0.3">
      <c r="A949" s="1">
        <v>2014</v>
      </c>
      <c r="B949" s="1">
        <v>37</v>
      </c>
      <c r="C949" s="1" t="s">
        <v>5</v>
      </c>
      <c r="D949" s="1">
        <v>15256</v>
      </c>
      <c r="E949" s="1">
        <v>10</v>
      </c>
    </row>
    <row r="950" spans="1:5" x14ac:dyDescent="0.3">
      <c r="A950" s="1">
        <v>2014</v>
      </c>
      <c r="B950" s="1">
        <v>37</v>
      </c>
      <c r="C950" s="1" t="s">
        <v>6</v>
      </c>
      <c r="D950" s="1">
        <v>19258</v>
      </c>
      <c r="E950" s="1">
        <v>13</v>
      </c>
    </row>
    <row r="951" spans="1:5" x14ac:dyDescent="0.3">
      <c r="A951" s="1">
        <v>2014</v>
      </c>
      <c r="B951" s="1">
        <v>49</v>
      </c>
      <c r="C951" s="1" t="s">
        <v>6</v>
      </c>
      <c r="D951" s="1">
        <v>23047</v>
      </c>
      <c r="E951" s="1">
        <v>29</v>
      </c>
    </row>
    <row r="952" spans="1:5" x14ac:dyDescent="0.3">
      <c r="A952" s="1">
        <v>2014</v>
      </c>
      <c r="B952" s="1">
        <v>67</v>
      </c>
      <c r="C952" s="1" t="s">
        <v>5</v>
      </c>
      <c r="D952" s="1">
        <v>5244</v>
      </c>
      <c r="E952" s="1">
        <v>50</v>
      </c>
    </row>
    <row r="953" spans="1:5" x14ac:dyDescent="0.3">
      <c r="A953" s="1">
        <v>2014</v>
      </c>
      <c r="B953" s="1">
        <v>43</v>
      </c>
      <c r="C953" s="1" t="s">
        <v>5</v>
      </c>
      <c r="D953" s="1">
        <v>20141</v>
      </c>
      <c r="E953" s="1">
        <v>18</v>
      </c>
    </row>
    <row r="954" spans="1:5" x14ac:dyDescent="0.3">
      <c r="A954" s="1">
        <v>2014</v>
      </c>
      <c r="B954" s="1">
        <v>40</v>
      </c>
      <c r="C954" s="1" t="s">
        <v>5</v>
      </c>
      <c r="D954" s="1">
        <v>17213</v>
      </c>
      <c r="E954" s="1">
        <v>17</v>
      </c>
    </row>
    <row r="955" spans="1:5" x14ac:dyDescent="0.3">
      <c r="A955" s="1">
        <v>2014</v>
      </c>
      <c r="B955" s="1">
        <v>58</v>
      </c>
      <c r="C955" s="1" t="s">
        <v>6</v>
      </c>
      <c r="D955" s="1">
        <v>15972</v>
      </c>
      <c r="E955" s="1">
        <v>40</v>
      </c>
    </row>
    <row r="956" spans="1:5" x14ac:dyDescent="0.3">
      <c r="A956" s="1">
        <v>2014</v>
      </c>
      <c r="B956" s="1">
        <v>57</v>
      </c>
      <c r="C956" s="1" t="s">
        <v>5</v>
      </c>
      <c r="D956" s="1">
        <v>15548</v>
      </c>
      <c r="E956" s="1">
        <v>58</v>
      </c>
    </row>
    <row r="957" spans="1:5" x14ac:dyDescent="0.3">
      <c r="A957" s="1">
        <v>2014</v>
      </c>
      <c r="B957" s="1">
        <v>55</v>
      </c>
      <c r="C957" s="1" t="s">
        <v>5</v>
      </c>
      <c r="D957" s="1">
        <v>17537</v>
      </c>
      <c r="E957" s="1">
        <v>36</v>
      </c>
    </row>
    <row r="958" spans="1:5" x14ac:dyDescent="0.3">
      <c r="A958" s="1">
        <v>2014</v>
      </c>
      <c r="B958" s="1">
        <v>36</v>
      </c>
      <c r="C958" s="1" t="s">
        <v>5</v>
      </c>
      <c r="D958" s="1">
        <v>14456</v>
      </c>
      <c r="E958" s="1">
        <v>13</v>
      </c>
    </row>
    <row r="959" spans="1:5" x14ac:dyDescent="0.3">
      <c r="A959" s="1">
        <v>2014</v>
      </c>
      <c r="B959" s="1">
        <v>74</v>
      </c>
      <c r="C959" s="1" t="s">
        <v>5</v>
      </c>
      <c r="D959" s="1">
        <v>1304</v>
      </c>
      <c r="E959" s="1">
        <v>24</v>
      </c>
    </row>
    <row r="960" spans="1:5" x14ac:dyDescent="0.3">
      <c r="A960" s="1">
        <v>2014</v>
      </c>
      <c r="B960" s="1">
        <v>38</v>
      </c>
      <c r="C960" s="1" t="s">
        <v>5</v>
      </c>
      <c r="D960" s="1">
        <v>16189</v>
      </c>
      <c r="E960" s="1">
        <v>11</v>
      </c>
    </row>
    <row r="961" spans="1:5" x14ac:dyDescent="0.3">
      <c r="A961" s="1">
        <v>2014</v>
      </c>
      <c r="B961" s="1">
        <v>77</v>
      </c>
      <c r="C961" s="1" t="s">
        <v>6</v>
      </c>
      <c r="D961" s="1">
        <v>586</v>
      </c>
      <c r="E961" s="1">
        <v>13</v>
      </c>
    </row>
    <row r="962" spans="1:5" x14ac:dyDescent="0.3">
      <c r="A962" s="1">
        <v>2014</v>
      </c>
      <c r="B962" s="1">
        <v>69</v>
      </c>
      <c r="C962" s="1" t="s">
        <v>5</v>
      </c>
      <c r="D962" s="1">
        <v>3763</v>
      </c>
      <c r="E962" s="1">
        <v>29</v>
      </c>
    </row>
    <row r="963" spans="1:5" x14ac:dyDescent="0.3">
      <c r="A963" s="1">
        <v>2014</v>
      </c>
      <c r="B963" s="1">
        <v>66</v>
      </c>
      <c r="C963" s="1" t="s">
        <v>5</v>
      </c>
      <c r="D963" s="1">
        <v>5985</v>
      </c>
      <c r="E963" s="1">
        <v>62</v>
      </c>
    </row>
    <row r="964" spans="1:5" x14ac:dyDescent="0.3">
      <c r="A964" s="1">
        <v>2014</v>
      </c>
      <c r="B964" s="1">
        <v>69</v>
      </c>
      <c r="C964" s="1" t="s">
        <v>6</v>
      </c>
      <c r="D964" s="1">
        <v>3928</v>
      </c>
      <c r="E964" s="1">
        <v>25</v>
      </c>
    </row>
    <row r="965" spans="1:5" x14ac:dyDescent="0.3">
      <c r="A965" s="1">
        <v>2014</v>
      </c>
      <c r="B965" s="1">
        <v>72</v>
      </c>
      <c r="C965" s="1" t="s">
        <v>5</v>
      </c>
      <c r="D965" s="1">
        <v>2087</v>
      </c>
      <c r="E965" s="1">
        <v>44</v>
      </c>
    </row>
    <row r="966" spans="1:5" x14ac:dyDescent="0.3">
      <c r="A966" s="1">
        <v>2014</v>
      </c>
      <c r="B966" s="1">
        <v>68</v>
      </c>
      <c r="C966" s="1" t="s">
        <v>6</v>
      </c>
      <c r="D966" s="1">
        <v>4912</v>
      </c>
      <c r="E966" s="1">
        <v>28</v>
      </c>
    </row>
    <row r="967" spans="1:5" x14ac:dyDescent="0.3">
      <c r="A967" s="1">
        <v>2014</v>
      </c>
      <c r="B967" s="1">
        <v>33</v>
      </c>
      <c r="C967" s="1" t="s">
        <v>6</v>
      </c>
      <c r="D967" s="1">
        <v>16390</v>
      </c>
      <c r="E967" s="1">
        <v>6</v>
      </c>
    </row>
    <row r="968" spans="1:5" x14ac:dyDescent="0.3">
      <c r="A968" s="1">
        <v>2014</v>
      </c>
      <c r="B968" s="1">
        <v>75</v>
      </c>
      <c r="C968" s="1" t="s">
        <v>5</v>
      </c>
      <c r="D968" s="1">
        <v>872</v>
      </c>
      <c r="E968" s="1">
        <v>24</v>
      </c>
    </row>
    <row r="969" spans="1:5" x14ac:dyDescent="0.3">
      <c r="A969" s="1">
        <v>2014</v>
      </c>
      <c r="B969" s="1">
        <v>33</v>
      </c>
      <c r="C969" s="1" t="s">
        <v>5</v>
      </c>
      <c r="D969" s="1">
        <v>13043</v>
      </c>
      <c r="E969" s="1">
        <v>6</v>
      </c>
    </row>
    <row r="970" spans="1:5" x14ac:dyDescent="0.3">
      <c r="A970" s="1">
        <v>2014</v>
      </c>
      <c r="B970" s="1">
        <v>34</v>
      </c>
      <c r="C970" s="1" t="s">
        <v>6</v>
      </c>
      <c r="D970" s="1">
        <v>17142</v>
      </c>
      <c r="E970" s="1">
        <v>11</v>
      </c>
    </row>
    <row r="971" spans="1:5" x14ac:dyDescent="0.3">
      <c r="A971" s="1">
        <v>2014</v>
      </c>
      <c r="B971" s="1">
        <v>77</v>
      </c>
      <c r="C971" s="1" t="s">
        <v>5</v>
      </c>
      <c r="D971" s="1">
        <v>547</v>
      </c>
      <c r="E971" s="1">
        <v>13</v>
      </c>
    </row>
    <row r="972" spans="1:5" x14ac:dyDescent="0.3">
      <c r="A972" s="1">
        <v>2014</v>
      </c>
      <c r="B972" s="1">
        <v>76</v>
      </c>
      <c r="C972" s="1" t="s">
        <v>5</v>
      </c>
      <c r="D972" s="1">
        <v>658</v>
      </c>
      <c r="E972" s="1">
        <v>15</v>
      </c>
    </row>
    <row r="973" spans="1:5" x14ac:dyDescent="0.3">
      <c r="A973" s="1">
        <v>2014</v>
      </c>
      <c r="B973" s="1">
        <v>36</v>
      </c>
      <c r="C973" s="1" t="s">
        <v>6</v>
      </c>
      <c r="D973" s="1">
        <v>18507</v>
      </c>
      <c r="E973" s="1">
        <v>7</v>
      </c>
    </row>
    <row r="974" spans="1:5" x14ac:dyDescent="0.3">
      <c r="A974" s="1">
        <v>2014</v>
      </c>
      <c r="B974" s="1">
        <v>70</v>
      </c>
      <c r="C974" s="1" t="s">
        <v>5</v>
      </c>
      <c r="D974" s="1">
        <v>2890</v>
      </c>
      <c r="E974" s="1">
        <v>40</v>
      </c>
    </row>
    <row r="975" spans="1:5" x14ac:dyDescent="0.3">
      <c r="A975" s="1">
        <v>2014</v>
      </c>
      <c r="B975" s="1">
        <v>80</v>
      </c>
      <c r="C975" s="1" t="s">
        <v>5</v>
      </c>
      <c r="D975" s="1">
        <v>214</v>
      </c>
      <c r="E975" s="1">
        <v>5</v>
      </c>
    </row>
    <row r="976" spans="1:5" x14ac:dyDescent="0.3">
      <c r="A976" s="1">
        <v>2014</v>
      </c>
      <c r="B976" s="1">
        <v>73</v>
      </c>
      <c r="C976" s="1" t="s">
        <v>6</v>
      </c>
      <c r="D976" s="1">
        <v>1788</v>
      </c>
      <c r="E976" s="1">
        <v>18</v>
      </c>
    </row>
    <row r="977" spans="1:5" x14ac:dyDescent="0.3">
      <c r="A977" s="1">
        <v>2014</v>
      </c>
      <c r="B977" s="1">
        <v>74</v>
      </c>
      <c r="C977" s="1" t="s">
        <v>6</v>
      </c>
      <c r="D977" s="1">
        <v>1247</v>
      </c>
      <c r="E977" s="1">
        <v>15</v>
      </c>
    </row>
    <row r="978" spans="1:5" x14ac:dyDescent="0.3">
      <c r="A978" s="1">
        <v>2014</v>
      </c>
      <c r="B978" s="1">
        <v>78</v>
      </c>
      <c r="C978" s="1" t="s">
        <v>6</v>
      </c>
      <c r="D978" s="1">
        <v>407</v>
      </c>
      <c r="E978" s="1">
        <v>12</v>
      </c>
    </row>
    <row r="979" spans="1:5" x14ac:dyDescent="0.3">
      <c r="A979" s="1">
        <v>2014</v>
      </c>
      <c r="B979" s="1">
        <v>75</v>
      </c>
      <c r="C979" s="1" t="s">
        <v>6</v>
      </c>
      <c r="D979" s="1">
        <v>951</v>
      </c>
      <c r="E979" s="1">
        <v>10</v>
      </c>
    </row>
    <row r="980" spans="1:5" x14ac:dyDescent="0.3">
      <c r="A980" s="1">
        <v>2014</v>
      </c>
      <c r="B980" s="1">
        <v>79</v>
      </c>
      <c r="C980" s="1" t="s">
        <v>5</v>
      </c>
      <c r="D980" s="1">
        <v>292</v>
      </c>
      <c r="E980" s="1">
        <v>12</v>
      </c>
    </row>
    <row r="981" spans="1:5" x14ac:dyDescent="0.3">
      <c r="A981" s="1">
        <v>2014</v>
      </c>
      <c r="B981" s="1">
        <v>34</v>
      </c>
      <c r="C981" s="1" t="s">
        <v>5</v>
      </c>
      <c r="D981" s="1">
        <v>13701</v>
      </c>
      <c r="E981" s="1">
        <v>12</v>
      </c>
    </row>
    <row r="982" spans="1:5" x14ac:dyDescent="0.3">
      <c r="A982" s="1">
        <v>2014</v>
      </c>
      <c r="B982" s="1">
        <v>71</v>
      </c>
      <c r="C982" s="1" t="s">
        <v>6</v>
      </c>
      <c r="D982" s="1">
        <v>2695</v>
      </c>
      <c r="E982" s="1">
        <v>27</v>
      </c>
    </row>
    <row r="983" spans="1:5" x14ac:dyDescent="0.3">
      <c r="A983" s="1">
        <v>2014</v>
      </c>
      <c r="B983" s="1">
        <v>80</v>
      </c>
      <c r="C983" s="1" t="s">
        <v>6</v>
      </c>
      <c r="D983" s="1">
        <v>291</v>
      </c>
      <c r="E983" s="1">
        <v>7</v>
      </c>
    </row>
    <row r="984" spans="1:5" x14ac:dyDescent="0.3">
      <c r="A984" s="1">
        <v>2014</v>
      </c>
      <c r="B984" s="1">
        <v>32</v>
      </c>
      <c r="C984" s="1" t="s">
        <v>5</v>
      </c>
      <c r="D984" s="1">
        <v>12030</v>
      </c>
      <c r="E984" s="1">
        <v>8</v>
      </c>
    </row>
    <row r="985" spans="1:5" x14ac:dyDescent="0.3">
      <c r="A985" s="1">
        <v>2014</v>
      </c>
      <c r="B985" s="1">
        <v>79</v>
      </c>
      <c r="C985" s="1" t="s">
        <v>6</v>
      </c>
      <c r="D985" s="1">
        <v>315</v>
      </c>
      <c r="E985" s="1">
        <v>11</v>
      </c>
    </row>
    <row r="986" spans="1:5" x14ac:dyDescent="0.3">
      <c r="A986" s="1">
        <v>2014</v>
      </c>
      <c r="B986" s="1">
        <v>78</v>
      </c>
      <c r="C986" s="1" t="s">
        <v>5</v>
      </c>
      <c r="D986" s="1">
        <v>368</v>
      </c>
      <c r="E986" s="1">
        <v>13</v>
      </c>
    </row>
    <row r="987" spans="1:5" x14ac:dyDescent="0.3">
      <c r="A987" s="1">
        <v>2014</v>
      </c>
      <c r="B987" s="1">
        <v>82</v>
      </c>
      <c r="C987" s="1" t="s">
        <v>6</v>
      </c>
      <c r="D987" s="1">
        <v>106</v>
      </c>
      <c r="E987" s="1">
        <v>2</v>
      </c>
    </row>
    <row r="988" spans="1:5" x14ac:dyDescent="0.3">
      <c r="A988" s="1">
        <v>2014</v>
      </c>
      <c r="B988" s="1">
        <v>32</v>
      </c>
      <c r="C988" s="1" t="s">
        <v>6</v>
      </c>
      <c r="D988" s="1">
        <v>15296</v>
      </c>
      <c r="E988" s="1">
        <v>15</v>
      </c>
    </row>
    <row r="989" spans="1:5" x14ac:dyDescent="0.3">
      <c r="A989" s="1">
        <v>2014</v>
      </c>
      <c r="B989" s="1">
        <v>81</v>
      </c>
      <c r="C989" s="1" t="s">
        <v>5</v>
      </c>
      <c r="D989" s="1">
        <v>94</v>
      </c>
      <c r="E989" s="1">
        <v>7</v>
      </c>
    </row>
    <row r="990" spans="1:5" x14ac:dyDescent="0.3">
      <c r="A990" s="1">
        <v>2014</v>
      </c>
      <c r="B990" s="1">
        <v>81</v>
      </c>
      <c r="C990" s="1" t="s">
        <v>6</v>
      </c>
      <c r="D990" s="1">
        <v>161</v>
      </c>
      <c r="E990" s="1">
        <v>6</v>
      </c>
    </row>
    <row r="991" spans="1:5" x14ac:dyDescent="0.3">
      <c r="A991" s="1">
        <v>2014</v>
      </c>
      <c r="B991" s="1">
        <v>76</v>
      </c>
      <c r="C991" s="1" t="s">
        <v>6</v>
      </c>
      <c r="D991" s="1">
        <v>704</v>
      </c>
      <c r="E991" s="1">
        <v>17</v>
      </c>
    </row>
    <row r="992" spans="1:5" x14ac:dyDescent="0.3">
      <c r="A992" s="1">
        <v>2014</v>
      </c>
      <c r="B992" s="1">
        <v>83</v>
      </c>
      <c r="C992" s="1" t="s">
        <v>5</v>
      </c>
      <c r="D992" s="1">
        <v>47</v>
      </c>
      <c r="E992" s="1">
        <v>2</v>
      </c>
    </row>
    <row r="993" spans="1:5" x14ac:dyDescent="0.3">
      <c r="A993" s="1">
        <v>2014</v>
      </c>
      <c r="B993" s="1">
        <v>82</v>
      </c>
      <c r="C993" s="1" t="s">
        <v>5</v>
      </c>
      <c r="D993" s="1">
        <v>71</v>
      </c>
      <c r="E993" s="1">
        <v>4</v>
      </c>
    </row>
    <row r="994" spans="1:5" x14ac:dyDescent="0.3">
      <c r="A994" s="1">
        <v>2014</v>
      </c>
      <c r="B994" s="1">
        <v>31</v>
      </c>
      <c r="C994" s="1" t="s">
        <v>6</v>
      </c>
      <c r="D994" s="1">
        <v>14946</v>
      </c>
      <c r="E994" s="1">
        <v>6</v>
      </c>
    </row>
    <row r="995" spans="1:5" x14ac:dyDescent="0.3">
      <c r="A995" s="1">
        <v>2014</v>
      </c>
      <c r="B995" s="1">
        <v>83</v>
      </c>
      <c r="C995" s="1" t="s">
        <v>6</v>
      </c>
      <c r="D995" s="1">
        <v>91</v>
      </c>
      <c r="E995" s="1">
        <v>3</v>
      </c>
    </row>
    <row r="996" spans="1:5" x14ac:dyDescent="0.3">
      <c r="A996" s="1">
        <v>2014</v>
      </c>
      <c r="B996" s="1">
        <v>84</v>
      </c>
      <c r="C996" s="1" t="s">
        <v>6</v>
      </c>
      <c r="D996" s="1">
        <v>61</v>
      </c>
      <c r="E996" s="1">
        <v>5</v>
      </c>
    </row>
    <row r="997" spans="1:5" x14ac:dyDescent="0.3">
      <c r="A997" s="1">
        <v>2015</v>
      </c>
      <c r="B997" s="1">
        <v>78</v>
      </c>
      <c r="C997" s="1" t="s">
        <v>5</v>
      </c>
      <c r="D997" s="1">
        <v>481</v>
      </c>
      <c r="E997" s="1">
        <v>15</v>
      </c>
    </row>
    <row r="998" spans="1:5" x14ac:dyDescent="0.3">
      <c r="A998" s="1">
        <v>2015</v>
      </c>
      <c r="B998" s="1">
        <v>74</v>
      </c>
      <c r="C998" s="1" t="s">
        <v>5</v>
      </c>
      <c r="D998" s="1">
        <v>1460</v>
      </c>
      <c r="E998" s="1">
        <v>26</v>
      </c>
    </row>
    <row r="999" spans="1:5" x14ac:dyDescent="0.3">
      <c r="A999" s="1">
        <v>2015</v>
      </c>
      <c r="B999" s="1">
        <v>76</v>
      </c>
      <c r="C999" s="1" t="s">
        <v>5</v>
      </c>
      <c r="D999" s="1">
        <v>707</v>
      </c>
      <c r="E999" s="1">
        <v>30</v>
      </c>
    </row>
    <row r="1000" spans="1:5" x14ac:dyDescent="0.3">
      <c r="A1000" s="1">
        <v>2015</v>
      </c>
      <c r="B1000" s="1">
        <v>75</v>
      </c>
      <c r="C1000" s="1" t="s">
        <v>6</v>
      </c>
      <c r="D1000" s="1">
        <v>1119</v>
      </c>
      <c r="E1000" s="1">
        <v>25</v>
      </c>
    </row>
    <row r="1001" spans="1:5" x14ac:dyDescent="0.3">
      <c r="A1001" s="1">
        <v>2015</v>
      </c>
      <c r="B1001" s="1">
        <v>84</v>
      </c>
      <c r="C1001" s="1" t="s">
        <v>6</v>
      </c>
      <c r="D1001" s="1">
        <v>80</v>
      </c>
      <c r="E1001" s="1">
        <v>6</v>
      </c>
    </row>
    <row r="1002" spans="1:5" x14ac:dyDescent="0.3">
      <c r="A1002" s="1">
        <v>2015</v>
      </c>
      <c r="B1002" s="1">
        <v>79</v>
      </c>
      <c r="C1002" s="1" t="s">
        <v>5</v>
      </c>
      <c r="D1002" s="1">
        <v>318</v>
      </c>
      <c r="E1002" s="1">
        <v>9</v>
      </c>
    </row>
    <row r="1003" spans="1:5" x14ac:dyDescent="0.3">
      <c r="A1003" s="1">
        <v>2015</v>
      </c>
      <c r="B1003" s="1">
        <v>76</v>
      </c>
      <c r="C1003" s="1" t="s">
        <v>6</v>
      </c>
      <c r="D1003" s="1">
        <v>803</v>
      </c>
      <c r="E1003" s="1">
        <v>13</v>
      </c>
    </row>
    <row r="1004" spans="1:5" x14ac:dyDescent="0.3">
      <c r="A1004" s="1">
        <v>2015</v>
      </c>
      <c r="B1004" s="1">
        <v>77</v>
      </c>
      <c r="C1004" s="1" t="s">
        <v>5</v>
      </c>
      <c r="D1004" s="1">
        <v>571</v>
      </c>
      <c r="E1004" s="1">
        <v>20</v>
      </c>
    </row>
    <row r="1005" spans="1:5" x14ac:dyDescent="0.3">
      <c r="A1005" s="1">
        <v>2015</v>
      </c>
      <c r="B1005" s="1">
        <v>75</v>
      </c>
      <c r="C1005" s="1" t="s">
        <v>5</v>
      </c>
      <c r="D1005" s="1">
        <v>1181</v>
      </c>
      <c r="E1005" s="1">
        <v>21</v>
      </c>
    </row>
    <row r="1006" spans="1:5" x14ac:dyDescent="0.3">
      <c r="A1006" s="1">
        <v>2015</v>
      </c>
      <c r="B1006" s="1">
        <v>83</v>
      </c>
      <c r="C1006" s="1" t="s">
        <v>6</v>
      </c>
      <c r="D1006" s="1">
        <v>96</v>
      </c>
      <c r="E1006" s="1">
        <v>3</v>
      </c>
    </row>
    <row r="1007" spans="1:5" x14ac:dyDescent="0.3">
      <c r="A1007" s="1">
        <v>2015</v>
      </c>
      <c r="B1007" s="1">
        <v>82</v>
      </c>
      <c r="C1007" s="1" t="s">
        <v>5</v>
      </c>
      <c r="D1007" s="1">
        <v>82</v>
      </c>
      <c r="E1007" s="1">
        <v>4</v>
      </c>
    </row>
    <row r="1008" spans="1:5" x14ac:dyDescent="0.3">
      <c r="A1008" s="1">
        <v>2015</v>
      </c>
      <c r="B1008" s="1">
        <v>74</v>
      </c>
      <c r="C1008" s="1" t="s">
        <v>6</v>
      </c>
      <c r="D1008" s="1">
        <v>1651</v>
      </c>
      <c r="E1008" s="1">
        <v>15</v>
      </c>
    </row>
    <row r="1009" spans="1:5" x14ac:dyDescent="0.3">
      <c r="A1009" s="1">
        <v>2015</v>
      </c>
      <c r="B1009" s="1">
        <v>78</v>
      </c>
      <c r="C1009" s="1" t="s">
        <v>6</v>
      </c>
      <c r="D1009" s="1">
        <v>515</v>
      </c>
      <c r="E1009" s="1">
        <v>11</v>
      </c>
    </row>
    <row r="1010" spans="1:5" x14ac:dyDescent="0.3">
      <c r="A1010" s="1">
        <v>2015</v>
      </c>
      <c r="B1010" s="1">
        <v>77</v>
      </c>
      <c r="C1010" s="1" t="s">
        <v>6</v>
      </c>
      <c r="D1010" s="1">
        <v>623</v>
      </c>
      <c r="E1010" s="1">
        <v>10</v>
      </c>
    </row>
    <row r="1011" spans="1:5" x14ac:dyDescent="0.3">
      <c r="A1011" s="1">
        <v>2015</v>
      </c>
      <c r="B1011" s="1">
        <v>79</v>
      </c>
      <c r="C1011" s="1" t="s">
        <v>6</v>
      </c>
      <c r="D1011" s="1">
        <v>353</v>
      </c>
      <c r="E1011" s="1">
        <v>11</v>
      </c>
    </row>
    <row r="1012" spans="1:5" x14ac:dyDescent="0.3">
      <c r="A1012" s="1">
        <v>2015</v>
      </c>
      <c r="B1012" s="1">
        <v>80</v>
      </c>
      <c r="C1012" s="1" t="s">
        <v>6</v>
      </c>
      <c r="D1012" s="1">
        <v>281</v>
      </c>
      <c r="E1012" s="1">
        <v>5</v>
      </c>
    </row>
    <row r="1013" spans="1:5" x14ac:dyDescent="0.3">
      <c r="A1013" s="1">
        <v>2015</v>
      </c>
      <c r="B1013" s="1">
        <v>80</v>
      </c>
      <c r="C1013" s="1" t="s">
        <v>5</v>
      </c>
      <c r="D1013" s="1">
        <v>238</v>
      </c>
      <c r="E1013" s="1">
        <v>2</v>
      </c>
    </row>
    <row r="1014" spans="1:5" x14ac:dyDescent="0.3">
      <c r="A1014" s="1">
        <v>2015</v>
      </c>
      <c r="B1014" s="1">
        <v>81</v>
      </c>
      <c r="C1014" s="1" t="s">
        <v>6</v>
      </c>
      <c r="D1014" s="1">
        <v>152</v>
      </c>
      <c r="E1014" s="1">
        <v>8</v>
      </c>
    </row>
    <row r="1015" spans="1:5" x14ac:dyDescent="0.3">
      <c r="A1015" s="1">
        <v>2015</v>
      </c>
      <c r="B1015" s="1">
        <v>81</v>
      </c>
      <c r="C1015" s="1" t="s">
        <v>5</v>
      </c>
      <c r="D1015" s="1">
        <v>132</v>
      </c>
      <c r="E1015" s="1">
        <v>7</v>
      </c>
    </row>
    <row r="1016" spans="1:5" x14ac:dyDescent="0.3">
      <c r="A1016" s="1">
        <v>2015</v>
      </c>
      <c r="B1016" s="1">
        <v>82</v>
      </c>
      <c r="C1016" s="1" t="s">
        <v>6</v>
      </c>
      <c r="D1016" s="1">
        <v>146</v>
      </c>
      <c r="E1016" s="1"/>
    </row>
    <row r="1017" spans="1:5" x14ac:dyDescent="0.3">
      <c r="A1017" s="1">
        <v>2015</v>
      </c>
      <c r="B1017" s="1">
        <v>85</v>
      </c>
      <c r="C1017" s="1" t="s">
        <v>5</v>
      </c>
      <c r="D1017" s="1">
        <v>40</v>
      </c>
      <c r="E1017" s="1">
        <v>3</v>
      </c>
    </row>
    <row r="1018" spans="1:5" x14ac:dyDescent="0.3">
      <c r="A1018" s="1">
        <v>2015</v>
      </c>
      <c r="B1018" s="1">
        <v>86</v>
      </c>
      <c r="C1018" s="1" t="s">
        <v>5</v>
      </c>
      <c r="D1018" s="1">
        <v>27</v>
      </c>
      <c r="E1018" s="1">
        <v>1</v>
      </c>
    </row>
    <row r="1019" spans="1:5" x14ac:dyDescent="0.3">
      <c r="A1019" s="1">
        <v>2015</v>
      </c>
      <c r="B1019" s="1">
        <v>86</v>
      </c>
      <c r="C1019" s="1" t="s">
        <v>6</v>
      </c>
      <c r="D1019" s="1">
        <v>40</v>
      </c>
      <c r="E1019" s="1">
        <v>2</v>
      </c>
    </row>
    <row r="1020" spans="1:5" x14ac:dyDescent="0.3">
      <c r="A1020" s="1">
        <v>2015</v>
      </c>
      <c r="B1020" s="1">
        <v>83</v>
      </c>
      <c r="C1020" s="1" t="s">
        <v>5</v>
      </c>
      <c r="D1020" s="1">
        <v>63</v>
      </c>
      <c r="E1020" s="1">
        <v>10</v>
      </c>
    </row>
    <row r="1021" spans="1:5" x14ac:dyDescent="0.3">
      <c r="A1021" s="1">
        <v>2015</v>
      </c>
      <c r="B1021" s="1">
        <v>85</v>
      </c>
      <c r="C1021" s="1" t="s">
        <v>6</v>
      </c>
      <c r="D1021" s="1">
        <v>52</v>
      </c>
      <c r="E1021" s="1">
        <v>5</v>
      </c>
    </row>
    <row r="1022" spans="1:5" x14ac:dyDescent="0.3">
      <c r="A1022" s="1">
        <v>2015</v>
      </c>
      <c r="B1022" s="1">
        <v>84</v>
      </c>
      <c r="C1022" s="1" t="s">
        <v>5</v>
      </c>
      <c r="D1022" s="1">
        <v>40</v>
      </c>
      <c r="E1022" s="1">
        <v>8</v>
      </c>
    </row>
    <row r="1023" spans="1:5" x14ac:dyDescent="0.3">
      <c r="A1023" s="1">
        <v>2015</v>
      </c>
      <c r="B1023" s="1">
        <v>88</v>
      </c>
      <c r="C1023" s="1" t="s">
        <v>6</v>
      </c>
      <c r="D1023" s="1">
        <v>27</v>
      </c>
      <c r="E1023" s="1"/>
    </row>
    <row r="1024" spans="1:5" x14ac:dyDescent="0.3">
      <c r="A1024" s="1">
        <v>2011</v>
      </c>
      <c r="B1024" s="1">
        <v>45</v>
      </c>
      <c r="C1024" s="1" t="s">
        <v>6</v>
      </c>
      <c r="D1024" s="1">
        <v>19300</v>
      </c>
      <c r="E1024" s="1">
        <v>17</v>
      </c>
    </row>
    <row r="1025" spans="1:5" x14ac:dyDescent="0.3">
      <c r="A1025" s="1">
        <v>2011</v>
      </c>
      <c r="B1025" s="1">
        <v>51</v>
      </c>
      <c r="C1025" s="1" t="s">
        <v>5</v>
      </c>
      <c r="D1025" s="1">
        <v>15993</v>
      </c>
      <c r="E1025" s="1">
        <v>37</v>
      </c>
    </row>
    <row r="1026" spans="1:5" x14ac:dyDescent="0.3">
      <c r="A1026" s="1">
        <v>2011</v>
      </c>
      <c r="B1026" s="1">
        <v>47</v>
      </c>
      <c r="C1026" s="1" t="s">
        <v>6</v>
      </c>
      <c r="D1026" s="1">
        <v>18824</v>
      </c>
      <c r="E1026" s="1">
        <v>18</v>
      </c>
    </row>
    <row r="1027" spans="1:5" x14ac:dyDescent="0.3">
      <c r="A1027" s="1">
        <v>2011</v>
      </c>
      <c r="B1027" s="1">
        <v>42</v>
      </c>
      <c r="C1027" s="1" t="s">
        <v>6</v>
      </c>
      <c r="D1027" s="1">
        <v>20308</v>
      </c>
      <c r="E1027" s="1">
        <v>13</v>
      </c>
    </row>
    <row r="1028" spans="1:5" x14ac:dyDescent="0.3">
      <c r="A1028" s="1">
        <v>2011</v>
      </c>
      <c r="B1028" s="1">
        <v>56</v>
      </c>
      <c r="C1028" s="1" t="s">
        <v>6</v>
      </c>
      <c r="D1028" s="1">
        <v>12523</v>
      </c>
      <c r="E1028" s="1">
        <v>34</v>
      </c>
    </row>
    <row r="1029" spans="1:5" x14ac:dyDescent="0.3">
      <c r="A1029" s="1">
        <v>2011</v>
      </c>
      <c r="B1029" s="1">
        <v>45</v>
      </c>
      <c r="C1029" s="1" t="s">
        <v>5</v>
      </c>
      <c r="D1029" s="1">
        <v>16907</v>
      </c>
      <c r="E1029" s="1">
        <v>14</v>
      </c>
    </row>
    <row r="1030" spans="1:5" x14ac:dyDescent="0.3">
      <c r="A1030" s="1">
        <v>2011</v>
      </c>
      <c r="B1030" s="1">
        <v>70</v>
      </c>
      <c r="C1030" s="1" t="s">
        <v>6</v>
      </c>
      <c r="D1030" s="1">
        <v>2265</v>
      </c>
      <c r="E1030" s="1">
        <v>21</v>
      </c>
    </row>
    <row r="1031" spans="1:5" x14ac:dyDescent="0.3">
      <c r="A1031" s="1">
        <v>2011</v>
      </c>
      <c r="B1031" s="1">
        <v>64</v>
      </c>
      <c r="C1031" s="1" t="s">
        <v>6</v>
      </c>
      <c r="D1031" s="1">
        <v>5428</v>
      </c>
      <c r="E1031" s="1">
        <v>33</v>
      </c>
    </row>
    <row r="1032" spans="1:5" x14ac:dyDescent="0.3">
      <c r="A1032" s="1">
        <v>2011</v>
      </c>
      <c r="B1032" s="1">
        <v>58</v>
      </c>
      <c r="C1032" s="1" t="s">
        <v>5</v>
      </c>
      <c r="D1032" s="1">
        <v>9935</v>
      </c>
      <c r="E1032" s="1">
        <v>50</v>
      </c>
    </row>
    <row r="1033" spans="1:5" x14ac:dyDescent="0.3">
      <c r="A1033" s="1">
        <v>2011</v>
      </c>
      <c r="B1033" s="1">
        <v>53</v>
      </c>
      <c r="C1033" s="1" t="s">
        <v>5</v>
      </c>
      <c r="D1033" s="1">
        <v>14078</v>
      </c>
      <c r="E1033" s="1">
        <v>30</v>
      </c>
    </row>
    <row r="1034" spans="1:5" x14ac:dyDescent="0.3">
      <c r="A1034" s="1">
        <v>2011</v>
      </c>
      <c r="B1034" s="1">
        <v>43</v>
      </c>
      <c r="C1034" s="1" t="s">
        <v>6</v>
      </c>
      <c r="D1034" s="1">
        <v>19854</v>
      </c>
      <c r="E1034" s="1">
        <v>15</v>
      </c>
    </row>
    <row r="1035" spans="1:5" x14ac:dyDescent="0.3">
      <c r="A1035" s="1">
        <v>2011</v>
      </c>
      <c r="B1035" s="1">
        <v>46</v>
      </c>
      <c r="C1035" s="1" t="s">
        <v>5</v>
      </c>
      <c r="D1035" s="1">
        <v>16892</v>
      </c>
      <c r="E1035" s="1">
        <v>22</v>
      </c>
    </row>
    <row r="1036" spans="1:5" x14ac:dyDescent="0.3">
      <c r="A1036" s="1">
        <v>2011</v>
      </c>
      <c r="B1036" s="1">
        <v>57</v>
      </c>
      <c r="C1036" s="1" t="s">
        <v>5</v>
      </c>
      <c r="D1036" s="1">
        <v>10632</v>
      </c>
      <c r="E1036" s="1">
        <v>43</v>
      </c>
    </row>
    <row r="1037" spans="1:5" x14ac:dyDescent="0.3">
      <c r="A1037" s="1">
        <v>2011</v>
      </c>
      <c r="B1037" s="1">
        <v>53</v>
      </c>
      <c r="C1037" s="1" t="s">
        <v>6</v>
      </c>
      <c r="D1037" s="1">
        <v>15241</v>
      </c>
      <c r="E1037" s="1">
        <v>33</v>
      </c>
    </row>
    <row r="1038" spans="1:5" x14ac:dyDescent="0.3">
      <c r="A1038" s="1">
        <v>2011</v>
      </c>
      <c r="B1038" s="1">
        <v>55</v>
      </c>
      <c r="C1038" s="1" t="s">
        <v>6</v>
      </c>
      <c r="D1038" s="1">
        <v>13676</v>
      </c>
      <c r="E1038" s="1">
        <v>23</v>
      </c>
    </row>
    <row r="1039" spans="1:5" x14ac:dyDescent="0.3">
      <c r="A1039" s="1">
        <v>2011</v>
      </c>
      <c r="B1039" s="1">
        <v>49</v>
      </c>
      <c r="C1039" s="1" t="s">
        <v>5</v>
      </c>
      <c r="D1039" s="1">
        <v>16924</v>
      </c>
      <c r="E1039" s="1">
        <v>34</v>
      </c>
    </row>
    <row r="1040" spans="1:5" x14ac:dyDescent="0.3">
      <c r="A1040" s="1">
        <v>2011</v>
      </c>
      <c r="B1040" s="1">
        <v>56</v>
      </c>
      <c r="C1040" s="1" t="s">
        <v>5</v>
      </c>
      <c r="D1040" s="1">
        <v>11524</v>
      </c>
      <c r="E1040" s="1">
        <v>34</v>
      </c>
    </row>
    <row r="1041" spans="1:5" x14ac:dyDescent="0.3">
      <c r="A1041" s="1">
        <v>2011</v>
      </c>
      <c r="B1041" s="1">
        <v>46</v>
      </c>
      <c r="C1041" s="1" t="s">
        <v>6</v>
      </c>
      <c r="D1041" s="1">
        <v>19136</v>
      </c>
      <c r="E1041" s="1">
        <v>18</v>
      </c>
    </row>
    <row r="1042" spans="1:5" x14ac:dyDescent="0.3">
      <c r="A1042" s="1">
        <v>2011</v>
      </c>
      <c r="B1042" s="1">
        <v>52</v>
      </c>
      <c r="C1042" s="1" t="s">
        <v>6</v>
      </c>
      <c r="D1042" s="1">
        <v>16354</v>
      </c>
      <c r="E1042" s="1">
        <v>23</v>
      </c>
    </row>
    <row r="1043" spans="1:5" x14ac:dyDescent="0.3">
      <c r="A1043" s="1">
        <v>2011</v>
      </c>
      <c r="B1043" s="1">
        <v>50</v>
      </c>
      <c r="C1043" s="1" t="s">
        <v>5</v>
      </c>
      <c r="D1043" s="1">
        <v>16341</v>
      </c>
      <c r="E1043" s="1">
        <v>32</v>
      </c>
    </row>
    <row r="1044" spans="1:5" x14ac:dyDescent="0.3">
      <c r="A1044" s="1">
        <v>2011</v>
      </c>
      <c r="B1044" s="1">
        <v>51</v>
      </c>
      <c r="C1044" s="1" t="s">
        <v>6</v>
      </c>
      <c r="D1044" s="1">
        <v>17234</v>
      </c>
      <c r="E1044" s="1">
        <v>31</v>
      </c>
    </row>
    <row r="1045" spans="1:5" x14ac:dyDescent="0.3">
      <c r="A1045" s="1">
        <v>2011</v>
      </c>
      <c r="B1045" s="1">
        <v>49</v>
      </c>
      <c r="C1045" s="1" t="s">
        <v>6</v>
      </c>
      <c r="D1045" s="1">
        <v>18490</v>
      </c>
      <c r="E1045" s="1">
        <v>21</v>
      </c>
    </row>
    <row r="1046" spans="1:5" x14ac:dyDescent="0.3">
      <c r="A1046" s="1">
        <v>2011</v>
      </c>
      <c r="B1046" s="1">
        <v>44</v>
      </c>
      <c r="C1046" s="1" t="s">
        <v>5</v>
      </c>
      <c r="D1046" s="1">
        <v>16847</v>
      </c>
      <c r="E1046" s="1">
        <v>17</v>
      </c>
    </row>
    <row r="1047" spans="1:5" x14ac:dyDescent="0.3">
      <c r="A1047" s="1">
        <v>2011</v>
      </c>
      <c r="B1047" s="1">
        <v>35</v>
      </c>
      <c r="C1047" s="1" t="s">
        <v>6</v>
      </c>
      <c r="D1047" s="1">
        <v>12641</v>
      </c>
      <c r="E1047" s="1">
        <v>7</v>
      </c>
    </row>
    <row r="1048" spans="1:5" x14ac:dyDescent="0.3">
      <c r="A1048" s="1">
        <v>2011</v>
      </c>
      <c r="B1048" s="1">
        <v>42</v>
      </c>
      <c r="C1048" s="1" t="s">
        <v>5</v>
      </c>
      <c r="D1048" s="1">
        <v>17195</v>
      </c>
      <c r="E1048" s="1">
        <v>15</v>
      </c>
    </row>
    <row r="1049" spans="1:5" x14ac:dyDescent="0.3">
      <c r="A1049" s="1">
        <v>2011</v>
      </c>
      <c r="B1049" s="1">
        <v>44</v>
      </c>
      <c r="C1049" s="1" t="s">
        <v>6</v>
      </c>
      <c r="D1049" s="1">
        <v>19270</v>
      </c>
      <c r="E1049" s="1">
        <v>14</v>
      </c>
    </row>
    <row r="1050" spans="1:5" x14ac:dyDescent="0.3">
      <c r="A1050" s="1">
        <v>2011</v>
      </c>
      <c r="B1050" s="1">
        <v>65</v>
      </c>
      <c r="C1050" s="1" t="s">
        <v>5</v>
      </c>
      <c r="D1050" s="1">
        <v>4818</v>
      </c>
      <c r="E1050" s="1">
        <v>34</v>
      </c>
    </row>
    <row r="1051" spans="1:5" x14ac:dyDescent="0.3">
      <c r="A1051" s="1">
        <v>2011</v>
      </c>
      <c r="B1051" s="1">
        <v>50</v>
      </c>
      <c r="C1051" s="1" t="s">
        <v>6</v>
      </c>
      <c r="D1051" s="1">
        <v>17774</v>
      </c>
      <c r="E1051" s="1">
        <v>16</v>
      </c>
    </row>
    <row r="1052" spans="1:5" x14ac:dyDescent="0.3">
      <c r="A1052" s="1">
        <v>2011</v>
      </c>
      <c r="B1052" s="1">
        <v>57</v>
      </c>
      <c r="C1052" s="1" t="s">
        <v>6</v>
      </c>
      <c r="D1052" s="1">
        <v>11572</v>
      </c>
      <c r="E1052" s="1">
        <v>31</v>
      </c>
    </row>
    <row r="1053" spans="1:5" x14ac:dyDescent="0.3">
      <c r="A1053" s="1">
        <v>2011</v>
      </c>
      <c r="B1053" s="1">
        <v>68</v>
      </c>
      <c r="C1053" s="1" t="s">
        <v>6</v>
      </c>
      <c r="D1053" s="1">
        <v>3001</v>
      </c>
      <c r="E1053" s="1">
        <v>28</v>
      </c>
    </row>
    <row r="1054" spans="1:5" x14ac:dyDescent="0.3">
      <c r="A1054" s="1">
        <v>2011</v>
      </c>
      <c r="B1054" s="1">
        <v>52</v>
      </c>
      <c r="C1054" s="1" t="s">
        <v>5</v>
      </c>
      <c r="D1054" s="1">
        <v>14949</v>
      </c>
      <c r="E1054" s="1">
        <v>32</v>
      </c>
    </row>
    <row r="1055" spans="1:5" x14ac:dyDescent="0.3">
      <c r="A1055" s="1">
        <v>2011</v>
      </c>
      <c r="B1055" s="1">
        <v>48</v>
      </c>
      <c r="C1055" s="1" t="s">
        <v>6</v>
      </c>
      <c r="D1055" s="1">
        <v>18829</v>
      </c>
      <c r="E1055" s="1">
        <v>22</v>
      </c>
    </row>
    <row r="1056" spans="1:5" x14ac:dyDescent="0.3">
      <c r="A1056" s="1">
        <v>2011</v>
      </c>
      <c r="B1056" s="1">
        <v>59</v>
      </c>
      <c r="C1056" s="1" t="s">
        <v>6</v>
      </c>
      <c r="D1056" s="1">
        <v>9578</v>
      </c>
      <c r="E1056" s="1">
        <v>25</v>
      </c>
    </row>
    <row r="1057" spans="1:5" x14ac:dyDescent="0.3">
      <c r="A1057" s="1">
        <v>2011</v>
      </c>
      <c r="B1057" s="1">
        <v>47</v>
      </c>
      <c r="C1057" s="1" t="s">
        <v>5</v>
      </c>
      <c r="D1057" s="1">
        <v>17082</v>
      </c>
      <c r="E1057" s="1">
        <v>30</v>
      </c>
    </row>
    <row r="1058" spans="1:5" x14ac:dyDescent="0.3">
      <c r="A1058" s="1">
        <v>2011</v>
      </c>
      <c r="B1058" s="1">
        <v>69</v>
      </c>
      <c r="C1058" s="1" t="s">
        <v>5</v>
      </c>
      <c r="D1058" s="1">
        <v>2553</v>
      </c>
      <c r="E1058" s="1">
        <v>35</v>
      </c>
    </row>
    <row r="1059" spans="1:5" x14ac:dyDescent="0.3">
      <c r="A1059" s="1">
        <v>2011</v>
      </c>
      <c r="B1059" s="1">
        <v>41</v>
      </c>
      <c r="C1059" s="1" t="s">
        <v>6</v>
      </c>
      <c r="D1059" s="1">
        <v>19844</v>
      </c>
      <c r="E1059" s="1">
        <v>9</v>
      </c>
    </row>
    <row r="1060" spans="1:5" x14ac:dyDescent="0.3">
      <c r="A1060" s="1">
        <v>2011</v>
      </c>
      <c r="B1060" s="1">
        <v>73</v>
      </c>
      <c r="C1060" s="1" t="s">
        <v>6</v>
      </c>
      <c r="D1060" s="1">
        <v>1021</v>
      </c>
      <c r="E1060" s="1">
        <v>18</v>
      </c>
    </row>
    <row r="1061" spans="1:5" x14ac:dyDescent="0.3">
      <c r="A1061" s="1">
        <v>2011</v>
      </c>
      <c r="B1061" s="1">
        <v>48</v>
      </c>
      <c r="C1061" s="1" t="s">
        <v>5</v>
      </c>
      <c r="D1061" s="1">
        <v>17119</v>
      </c>
      <c r="E1061" s="1">
        <v>29</v>
      </c>
    </row>
    <row r="1062" spans="1:5" x14ac:dyDescent="0.3">
      <c r="A1062" s="1">
        <v>2011</v>
      </c>
      <c r="B1062" s="1">
        <v>61</v>
      </c>
      <c r="C1062" s="1" t="s">
        <v>5</v>
      </c>
      <c r="D1062" s="1">
        <v>7219</v>
      </c>
      <c r="E1062" s="1">
        <v>40</v>
      </c>
    </row>
    <row r="1063" spans="1:5" x14ac:dyDescent="0.3">
      <c r="A1063" s="1">
        <v>2011</v>
      </c>
      <c r="B1063" s="1">
        <v>54</v>
      </c>
      <c r="C1063" s="1" t="s">
        <v>5</v>
      </c>
      <c r="D1063" s="1">
        <v>13474</v>
      </c>
      <c r="E1063" s="1">
        <v>40</v>
      </c>
    </row>
    <row r="1064" spans="1:5" x14ac:dyDescent="0.3">
      <c r="A1064" s="1">
        <v>2011</v>
      </c>
      <c r="B1064" s="1">
        <v>60</v>
      </c>
      <c r="C1064" s="1" t="s">
        <v>6</v>
      </c>
      <c r="D1064" s="1">
        <v>8515</v>
      </c>
      <c r="E1064" s="1">
        <v>28</v>
      </c>
    </row>
    <row r="1065" spans="1:5" x14ac:dyDescent="0.3">
      <c r="A1065" s="1">
        <v>2011</v>
      </c>
      <c r="B1065" s="1">
        <v>39</v>
      </c>
      <c r="C1065" s="1" t="s">
        <v>6</v>
      </c>
      <c r="D1065" s="1">
        <v>16656</v>
      </c>
      <c r="E1065" s="1">
        <v>15</v>
      </c>
    </row>
    <row r="1066" spans="1:5" x14ac:dyDescent="0.3">
      <c r="A1066" s="1">
        <v>2011</v>
      </c>
      <c r="B1066" s="1">
        <v>54</v>
      </c>
      <c r="C1066" s="1" t="s">
        <v>6</v>
      </c>
      <c r="D1066" s="1">
        <v>14225</v>
      </c>
      <c r="E1066" s="1">
        <v>29</v>
      </c>
    </row>
    <row r="1067" spans="1:5" x14ac:dyDescent="0.3">
      <c r="A1067" s="1">
        <v>2011</v>
      </c>
      <c r="B1067" s="1">
        <v>41</v>
      </c>
      <c r="C1067" s="1" t="s">
        <v>5</v>
      </c>
      <c r="D1067" s="1">
        <v>16370</v>
      </c>
      <c r="E1067" s="1">
        <v>14</v>
      </c>
    </row>
    <row r="1068" spans="1:5" x14ac:dyDescent="0.3">
      <c r="A1068" s="1">
        <v>2011</v>
      </c>
      <c r="B1068" s="1">
        <v>61</v>
      </c>
      <c r="C1068" s="1" t="s">
        <v>6</v>
      </c>
      <c r="D1068" s="1">
        <v>7629</v>
      </c>
      <c r="E1068" s="1">
        <v>24</v>
      </c>
    </row>
    <row r="1069" spans="1:5" x14ac:dyDescent="0.3">
      <c r="A1069" s="1">
        <v>2011</v>
      </c>
      <c r="B1069" s="1">
        <v>62</v>
      </c>
      <c r="C1069" s="1" t="s">
        <v>6</v>
      </c>
      <c r="D1069" s="1">
        <v>6818</v>
      </c>
      <c r="E1069" s="1">
        <v>16</v>
      </c>
    </row>
    <row r="1070" spans="1:5" x14ac:dyDescent="0.3">
      <c r="A1070" s="1">
        <v>2011</v>
      </c>
      <c r="B1070" s="1">
        <v>55</v>
      </c>
      <c r="C1070" s="1" t="s">
        <v>5</v>
      </c>
      <c r="D1070" s="1">
        <v>12789</v>
      </c>
      <c r="E1070" s="1">
        <v>28</v>
      </c>
    </row>
    <row r="1071" spans="1:5" x14ac:dyDescent="0.3">
      <c r="A1071" s="1">
        <v>2011</v>
      </c>
      <c r="B1071" s="1">
        <v>40</v>
      </c>
      <c r="C1071" s="1" t="s">
        <v>6</v>
      </c>
      <c r="D1071" s="1">
        <v>18487</v>
      </c>
      <c r="E1071" s="1">
        <v>12</v>
      </c>
    </row>
    <row r="1072" spans="1:5" x14ac:dyDescent="0.3">
      <c r="A1072" s="1">
        <v>2011</v>
      </c>
      <c r="B1072" s="1">
        <v>39</v>
      </c>
      <c r="C1072" s="1" t="s">
        <v>5</v>
      </c>
      <c r="D1072" s="1">
        <v>13376</v>
      </c>
      <c r="E1072" s="1">
        <v>12</v>
      </c>
    </row>
    <row r="1073" spans="1:5" x14ac:dyDescent="0.3">
      <c r="A1073" s="1">
        <v>2011</v>
      </c>
      <c r="B1073" s="1">
        <v>59</v>
      </c>
      <c r="C1073" s="1" t="s">
        <v>5</v>
      </c>
      <c r="D1073" s="1">
        <v>8978</v>
      </c>
      <c r="E1073" s="1">
        <v>37</v>
      </c>
    </row>
    <row r="1074" spans="1:5" x14ac:dyDescent="0.3">
      <c r="A1074" s="1">
        <v>2011</v>
      </c>
      <c r="B1074" s="1">
        <v>64</v>
      </c>
      <c r="C1074" s="1" t="s">
        <v>5</v>
      </c>
      <c r="D1074" s="1">
        <v>5195</v>
      </c>
      <c r="E1074" s="1">
        <v>26</v>
      </c>
    </row>
    <row r="1075" spans="1:5" x14ac:dyDescent="0.3">
      <c r="A1075" s="1">
        <v>2011</v>
      </c>
      <c r="B1075" s="1">
        <v>63</v>
      </c>
      <c r="C1075" s="1" t="s">
        <v>6</v>
      </c>
      <c r="D1075" s="1">
        <v>6155</v>
      </c>
      <c r="E1075" s="1">
        <v>27</v>
      </c>
    </row>
    <row r="1076" spans="1:5" x14ac:dyDescent="0.3">
      <c r="A1076" s="1">
        <v>2011</v>
      </c>
      <c r="B1076" s="1">
        <v>38</v>
      </c>
      <c r="C1076" s="1" t="s">
        <v>5</v>
      </c>
      <c r="D1076" s="1">
        <v>12074</v>
      </c>
      <c r="E1076" s="1">
        <v>11</v>
      </c>
    </row>
    <row r="1077" spans="1:5" x14ac:dyDescent="0.3">
      <c r="A1077" s="1">
        <v>2011</v>
      </c>
      <c r="B1077" s="1">
        <v>40</v>
      </c>
      <c r="C1077" s="1" t="s">
        <v>5</v>
      </c>
      <c r="D1077" s="1">
        <v>15066</v>
      </c>
      <c r="E1077" s="1">
        <v>13</v>
      </c>
    </row>
    <row r="1078" spans="1:5" x14ac:dyDescent="0.3">
      <c r="A1078" s="1">
        <v>2011</v>
      </c>
      <c r="B1078" s="1">
        <v>38</v>
      </c>
      <c r="C1078" s="1" t="s">
        <v>6</v>
      </c>
      <c r="D1078" s="1">
        <v>15547</v>
      </c>
      <c r="E1078" s="1">
        <v>12</v>
      </c>
    </row>
    <row r="1079" spans="1:5" x14ac:dyDescent="0.3">
      <c r="A1079" s="1">
        <v>2011</v>
      </c>
      <c r="B1079" s="1">
        <v>58</v>
      </c>
      <c r="C1079" s="1" t="s">
        <v>6</v>
      </c>
      <c r="D1079" s="1">
        <v>10579</v>
      </c>
      <c r="E1079" s="1">
        <v>28</v>
      </c>
    </row>
    <row r="1080" spans="1:5" x14ac:dyDescent="0.3">
      <c r="A1080" s="1">
        <v>2011</v>
      </c>
      <c r="B1080" s="1">
        <v>72</v>
      </c>
      <c r="C1080" s="1" t="s">
        <v>5</v>
      </c>
      <c r="D1080" s="1">
        <v>1200</v>
      </c>
      <c r="E1080" s="1">
        <v>21</v>
      </c>
    </row>
    <row r="1081" spans="1:5" x14ac:dyDescent="0.3">
      <c r="A1081" s="1">
        <v>2011</v>
      </c>
      <c r="B1081" s="1">
        <v>68</v>
      </c>
      <c r="C1081" s="1" t="s">
        <v>5</v>
      </c>
      <c r="D1081" s="1">
        <v>2723</v>
      </c>
      <c r="E1081" s="1">
        <v>26</v>
      </c>
    </row>
    <row r="1082" spans="1:5" x14ac:dyDescent="0.3">
      <c r="A1082" s="1">
        <v>2011</v>
      </c>
      <c r="B1082" s="1">
        <v>37</v>
      </c>
      <c r="C1082" s="1" t="s">
        <v>6</v>
      </c>
      <c r="D1082" s="1">
        <v>14441</v>
      </c>
      <c r="E1082" s="1">
        <v>6</v>
      </c>
    </row>
    <row r="1083" spans="1:5" x14ac:dyDescent="0.3">
      <c r="A1083" s="1">
        <v>2011</v>
      </c>
      <c r="B1083" s="1">
        <v>60</v>
      </c>
      <c r="C1083" s="1" t="s">
        <v>5</v>
      </c>
      <c r="D1083" s="1">
        <v>8008</v>
      </c>
      <c r="E1083" s="1">
        <v>39</v>
      </c>
    </row>
    <row r="1084" spans="1:5" x14ac:dyDescent="0.3">
      <c r="A1084" s="1">
        <v>2011</v>
      </c>
      <c r="B1084" s="1">
        <v>63</v>
      </c>
      <c r="C1084" s="1" t="s">
        <v>5</v>
      </c>
      <c r="D1084" s="1">
        <v>5698</v>
      </c>
      <c r="E1084" s="1">
        <v>33</v>
      </c>
    </row>
    <row r="1085" spans="1:5" x14ac:dyDescent="0.3">
      <c r="A1085" s="1">
        <v>2011</v>
      </c>
      <c r="B1085" s="1">
        <v>62</v>
      </c>
      <c r="C1085" s="1" t="s">
        <v>5</v>
      </c>
      <c r="D1085" s="1">
        <v>6500</v>
      </c>
      <c r="E1085" s="1">
        <v>25</v>
      </c>
    </row>
    <row r="1086" spans="1:5" x14ac:dyDescent="0.3">
      <c r="A1086" s="1">
        <v>2011</v>
      </c>
      <c r="B1086" s="1">
        <v>66</v>
      </c>
      <c r="C1086" s="1" t="s">
        <v>5</v>
      </c>
      <c r="D1086" s="1">
        <v>4005</v>
      </c>
      <c r="E1086" s="1">
        <v>31</v>
      </c>
    </row>
    <row r="1087" spans="1:5" x14ac:dyDescent="0.3">
      <c r="A1087" s="1">
        <v>2011</v>
      </c>
      <c r="B1087" s="1">
        <v>69</v>
      </c>
      <c r="C1087" s="1" t="s">
        <v>6</v>
      </c>
      <c r="D1087" s="1">
        <v>2666</v>
      </c>
      <c r="E1087" s="1">
        <v>20</v>
      </c>
    </row>
    <row r="1088" spans="1:5" x14ac:dyDescent="0.3">
      <c r="A1088" s="1">
        <v>2011</v>
      </c>
      <c r="B1088" s="1">
        <v>36</v>
      </c>
      <c r="C1088" s="1" t="s">
        <v>6</v>
      </c>
      <c r="D1088" s="1">
        <v>13587</v>
      </c>
      <c r="E1088" s="1">
        <v>4</v>
      </c>
    </row>
    <row r="1089" spans="1:5" x14ac:dyDescent="0.3">
      <c r="A1089" s="1">
        <v>2011</v>
      </c>
      <c r="B1089" s="1">
        <v>66</v>
      </c>
      <c r="C1089" s="1" t="s">
        <v>6</v>
      </c>
      <c r="D1089" s="1">
        <v>4117</v>
      </c>
      <c r="E1089" s="1">
        <v>27</v>
      </c>
    </row>
    <row r="1090" spans="1:5" x14ac:dyDescent="0.3">
      <c r="A1090" s="1">
        <v>2011</v>
      </c>
      <c r="B1090" s="1">
        <v>70</v>
      </c>
      <c r="C1090" s="1" t="s">
        <v>5</v>
      </c>
      <c r="D1090" s="1">
        <v>2137</v>
      </c>
      <c r="E1090" s="1">
        <v>22</v>
      </c>
    </row>
    <row r="1091" spans="1:5" x14ac:dyDescent="0.3">
      <c r="A1091" s="1">
        <v>2011</v>
      </c>
      <c r="B1091" s="1">
        <v>36</v>
      </c>
      <c r="C1091" s="1" t="s">
        <v>5</v>
      </c>
      <c r="D1091" s="1">
        <v>10165</v>
      </c>
      <c r="E1091" s="1">
        <v>8</v>
      </c>
    </row>
    <row r="1092" spans="1:5" x14ac:dyDescent="0.3">
      <c r="A1092" s="1">
        <v>2011</v>
      </c>
      <c r="B1092" s="1">
        <v>74</v>
      </c>
      <c r="C1092" s="1" t="s">
        <v>6</v>
      </c>
      <c r="D1092" s="1">
        <v>865</v>
      </c>
      <c r="E1092" s="1">
        <v>10</v>
      </c>
    </row>
    <row r="1093" spans="1:5" x14ac:dyDescent="0.3">
      <c r="A1093" s="1">
        <v>2011</v>
      </c>
      <c r="B1093" s="1">
        <v>71</v>
      </c>
      <c r="C1093" s="1" t="s">
        <v>6</v>
      </c>
      <c r="D1093" s="1">
        <v>1705</v>
      </c>
      <c r="E1093" s="1">
        <v>19</v>
      </c>
    </row>
    <row r="1094" spans="1:5" x14ac:dyDescent="0.3">
      <c r="A1094" s="1">
        <v>2011</v>
      </c>
      <c r="B1094" s="1">
        <v>35</v>
      </c>
      <c r="C1094" s="1" t="s">
        <v>5</v>
      </c>
      <c r="D1094" s="1">
        <v>9422</v>
      </c>
      <c r="E1094" s="1">
        <v>5</v>
      </c>
    </row>
    <row r="1095" spans="1:5" x14ac:dyDescent="0.3">
      <c r="A1095" s="1">
        <v>2011</v>
      </c>
      <c r="B1095" s="1">
        <v>67</v>
      </c>
      <c r="C1095" s="1" t="s">
        <v>6</v>
      </c>
      <c r="D1095" s="1">
        <v>3186</v>
      </c>
      <c r="E1095" s="1">
        <v>27</v>
      </c>
    </row>
    <row r="1096" spans="1:5" x14ac:dyDescent="0.3">
      <c r="A1096" s="1">
        <v>2011</v>
      </c>
      <c r="B1096" s="1">
        <v>33</v>
      </c>
      <c r="C1096" s="1" t="s">
        <v>6</v>
      </c>
      <c r="D1096" s="1">
        <v>9962</v>
      </c>
      <c r="E1096" s="1">
        <v>4</v>
      </c>
    </row>
    <row r="1097" spans="1:5" x14ac:dyDescent="0.3">
      <c r="A1097" s="1">
        <v>2011</v>
      </c>
      <c r="B1097" s="1">
        <v>32</v>
      </c>
      <c r="C1097" s="1" t="s">
        <v>5</v>
      </c>
      <c r="D1097" s="1">
        <v>6792</v>
      </c>
      <c r="E1097" s="1">
        <v>3</v>
      </c>
    </row>
    <row r="1098" spans="1:5" x14ac:dyDescent="0.3">
      <c r="A1098" s="1">
        <v>2011</v>
      </c>
      <c r="B1098" s="1">
        <v>43</v>
      </c>
      <c r="C1098" s="1" t="s">
        <v>5</v>
      </c>
      <c r="D1098" s="1">
        <v>17019</v>
      </c>
      <c r="E1098" s="1">
        <v>20</v>
      </c>
    </row>
    <row r="1099" spans="1:5" x14ac:dyDescent="0.3">
      <c r="A1099" s="1">
        <v>2011</v>
      </c>
      <c r="B1099" s="1">
        <v>32</v>
      </c>
      <c r="C1099" s="1" t="s">
        <v>6</v>
      </c>
      <c r="D1099" s="1">
        <v>9036</v>
      </c>
      <c r="E1099" s="1">
        <v>3</v>
      </c>
    </row>
    <row r="1100" spans="1:5" x14ac:dyDescent="0.3">
      <c r="A1100" s="1">
        <v>2011</v>
      </c>
      <c r="B1100" s="1">
        <v>78</v>
      </c>
      <c r="C1100" s="1" t="s">
        <v>6</v>
      </c>
      <c r="D1100" s="1">
        <v>400</v>
      </c>
      <c r="E1100" s="1">
        <v>9</v>
      </c>
    </row>
    <row r="1101" spans="1:5" x14ac:dyDescent="0.3">
      <c r="A1101" s="1">
        <v>2011</v>
      </c>
      <c r="B1101" s="1">
        <v>67</v>
      </c>
      <c r="C1101" s="1" t="s">
        <v>5</v>
      </c>
      <c r="D1101" s="1">
        <v>3095</v>
      </c>
      <c r="E1101" s="1">
        <v>19</v>
      </c>
    </row>
    <row r="1102" spans="1:5" x14ac:dyDescent="0.3">
      <c r="A1102" s="1">
        <v>2011</v>
      </c>
      <c r="B1102" s="1">
        <v>34</v>
      </c>
      <c r="C1102" s="1" t="s">
        <v>6</v>
      </c>
      <c r="D1102" s="1">
        <v>11232</v>
      </c>
      <c r="E1102" s="1">
        <v>10</v>
      </c>
    </row>
    <row r="1103" spans="1:5" x14ac:dyDescent="0.3">
      <c r="A1103" s="1">
        <v>2011</v>
      </c>
      <c r="B1103" s="1">
        <v>34</v>
      </c>
      <c r="C1103" s="1" t="s">
        <v>5</v>
      </c>
      <c r="D1103" s="1">
        <v>8538</v>
      </c>
      <c r="E1103" s="1">
        <v>6</v>
      </c>
    </row>
    <row r="1104" spans="1:5" x14ac:dyDescent="0.3">
      <c r="A1104" s="1">
        <v>2011</v>
      </c>
      <c r="B1104" s="1">
        <v>79</v>
      </c>
      <c r="C1104" s="1" t="s">
        <v>6</v>
      </c>
      <c r="D1104" s="1">
        <v>314</v>
      </c>
      <c r="E1104" s="1">
        <v>6</v>
      </c>
    </row>
    <row r="1105" spans="1:5" x14ac:dyDescent="0.3">
      <c r="A1105" s="1">
        <v>2011</v>
      </c>
      <c r="B1105" s="1">
        <v>74</v>
      </c>
      <c r="C1105" s="1" t="s">
        <v>5</v>
      </c>
      <c r="D1105" s="1">
        <v>832</v>
      </c>
      <c r="E1105" s="1">
        <v>18</v>
      </c>
    </row>
    <row r="1106" spans="1:5" x14ac:dyDescent="0.3">
      <c r="A1106" s="1">
        <v>2011</v>
      </c>
      <c r="B1106" s="1">
        <v>75</v>
      </c>
      <c r="C1106" s="1" t="s">
        <v>5</v>
      </c>
      <c r="D1106" s="1">
        <v>649</v>
      </c>
      <c r="E1106" s="1">
        <v>5</v>
      </c>
    </row>
    <row r="1107" spans="1:5" x14ac:dyDescent="0.3">
      <c r="A1107" s="1">
        <v>2011</v>
      </c>
      <c r="B1107" s="1">
        <v>37</v>
      </c>
      <c r="C1107" s="1" t="s">
        <v>5</v>
      </c>
      <c r="D1107" s="1">
        <v>11184</v>
      </c>
      <c r="E1107" s="1">
        <v>9</v>
      </c>
    </row>
    <row r="1108" spans="1:5" x14ac:dyDescent="0.3">
      <c r="A1108" s="1">
        <v>2011</v>
      </c>
      <c r="B1108" s="1">
        <v>72</v>
      </c>
      <c r="C1108" s="1" t="s">
        <v>6</v>
      </c>
      <c r="D1108" s="1">
        <v>1274</v>
      </c>
      <c r="E1108" s="1">
        <v>12</v>
      </c>
    </row>
    <row r="1109" spans="1:5" x14ac:dyDescent="0.3">
      <c r="A1109" s="1">
        <v>2011</v>
      </c>
      <c r="B1109" s="1">
        <v>75</v>
      </c>
      <c r="C1109" s="1" t="s">
        <v>6</v>
      </c>
      <c r="D1109" s="1">
        <v>683</v>
      </c>
      <c r="E1109" s="1">
        <v>5</v>
      </c>
    </row>
    <row r="1110" spans="1:5" x14ac:dyDescent="0.3">
      <c r="A1110" s="1">
        <v>2011</v>
      </c>
      <c r="B1110" s="1">
        <v>73</v>
      </c>
      <c r="C1110" s="1" t="s">
        <v>5</v>
      </c>
      <c r="D1110" s="1">
        <v>989</v>
      </c>
      <c r="E1110" s="1">
        <v>17</v>
      </c>
    </row>
    <row r="1111" spans="1:5" x14ac:dyDescent="0.3">
      <c r="A1111" s="1">
        <v>2011</v>
      </c>
      <c r="B1111" s="1">
        <v>65</v>
      </c>
      <c r="C1111" s="1" t="s">
        <v>6</v>
      </c>
      <c r="D1111" s="1">
        <v>5011</v>
      </c>
      <c r="E1111" s="1">
        <v>31</v>
      </c>
    </row>
    <row r="1112" spans="1:5" x14ac:dyDescent="0.3">
      <c r="A1112" s="1">
        <v>2011</v>
      </c>
      <c r="B1112" s="1">
        <v>76</v>
      </c>
      <c r="C1112" s="1" t="s">
        <v>6</v>
      </c>
      <c r="D1112" s="1">
        <v>523</v>
      </c>
      <c r="E1112" s="1">
        <v>5</v>
      </c>
    </row>
    <row r="1113" spans="1:5" x14ac:dyDescent="0.3">
      <c r="A1113" s="1">
        <v>2011</v>
      </c>
      <c r="B1113" s="1">
        <v>78</v>
      </c>
      <c r="C1113" s="1" t="s">
        <v>5</v>
      </c>
      <c r="D1113" s="1">
        <v>292</v>
      </c>
      <c r="E1113" s="1">
        <v>8</v>
      </c>
    </row>
    <row r="1114" spans="1:5" x14ac:dyDescent="0.3">
      <c r="A1114" s="1">
        <v>2011</v>
      </c>
      <c r="B1114" s="1">
        <v>80</v>
      </c>
      <c r="C1114" s="1" t="s">
        <v>6</v>
      </c>
      <c r="D1114" s="1">
        <v>210</v>
      </c>
      <c r="E1114" s="1">
        <v>6</v>
      </c>
    </row>
    <row r="1115" spans="1:5" x14ac:dyDescent="0.3">
      <c r="A1115" s="1">
        <v>2011</v>
      </c>
      <c r="B1115" s="1">
        <v>30</v>
      </c>
      <c r="C1115" s="1" t="s">
        <v>6</v>
      </c>
      <c r="D1115" s="1">
        <v>7290</v>
      </c>
      <c r="E1115" s="1">
        <v>1</v>
      </c>
    </row>
    <row r="1116" spans="1:5" x14ac:dyDescent="0.3">
      <c r="A1116" s="1">
        <v>2011</v>
      </c>
      <c r="B1116" s="1">
        <v>33</v>
      </c>
      <c r="C1116" s="1" t="s">
        <v>5</v>
      </c>
      <c r="D1116" s="1">
        <v>7469</v>
      </c>
      <c r="E1116" s="1">
        <v>8</v>
      </c>
    </row>
    <row r="1117" spans="1:5" x14ac:dyDescent="0.3">
      <c r="A1117" s="1">
        <v>2011</v>
      </c>
      <c r="B1117" s="1">
        <v>31</v>
      </c>
      <c r="C1117" s="1" t="s">
        <v>5</v>
      </c>
      <c r="D1117" s="1">
        <v>6197</v>
      </c>
      <c r="E1117" s="1">
        <v>1</v>
      </c>
    </row>
    <row r="1118" spans="1:5" x14ac:dyDescent="0.3">
      <c r="A1118" s="1">
        <v>2011</v>
      </c>
      <c r="B1118" s="1">
        <v>71</v>
      </c>
      <c r="C1118" s="1" t="s">
        <v>5</v>
      </c>
      <c r="D1118" s="1">
        <v>1731</v>
      </c>
      <c r="E1118" s="1">
        <v>19</v>
      </c>
    </row>
    <row r="1119" spans="1:5" x14ac:dyDescent="0.3">
      <c r="A1119" s="1">
        <v>2011</v>
      </c>
      <c r="B1119" s="1">
        <v>31</v>
      </c>
      <c r="C1119" s="1" t="s">
        <v>6</v>
      </c>
      <c r="D1119" s="1">
        <v>8012</v>
      </c>
      <c r="E1119" s="1"/>
    </row>
    <row r="1120" spans="1:5" x14ac:dyDescent="0.3">
      <c r="A1120" s="1">
        <v>2011</v>
      </c>
      <c r="B1120" s="1">
        <v>29</v>
      </c>
      <c r="C1120" s="1" t="s">
        <v>5</v>
      </c>
      <c r="D1120" s="1">
        <v>4915</v>
      </c>
      <c r="E1120" s="1">
        <v>4</v>
      </c>
    </row>
    <row r="1121" spans="1:5" x14ac:dyDescent="0.3">
      <c r="A1121" s="1">
        <v>2011</v>
      </c>
      <c r="B1121" s="1">
        <v>77</v>
      </c>
      <c r="C1121" s="1" t="s">
        <v>6</v>
      </c>
      <c r="D1121" s="1">
        <v>467</v>
      </c>
      <c r="E1121" s="1">
        <v>8</v>
      </c>
    </row>
    <row r="1122" spans="1:5" x14ac:dyDescent="0.3">
      <c r="A1122" s="1">
        <v>2011</v>
      </c>
      <c r="B1122" s="1">
        <v>76</v>
      </c>
      <c r="C1122" s="1" t="s">
        <v>5</v>
      </c>
      <c r="D1122" s="1">
        <v>518</v>
      </c>
      <c r="E1122" s="1">
        <v>10</v>
      </c>
    </row>
    <row r="1123" spans="1:5" x14ac:dyDescent="0.3">
      <c r="A1123" s="1">
        <v>2011</v>
      </c>
      <c r="B1123" s="1">
        <v>77</v>
      </c>
      <c r="C1123" s="1" t="s">
        <v>5</v>
      </c>
      <c r="D1123" s="1">
        <v>398</v>
      </c>
      <c r="E1123" s="1">
        <v>3</v>
      </c>
    </row>
    <row r="1124" spans="1:5" x14ac:dyDescent="0.3">
      <c r="A1124" s="1">
        <v>2011</v>
      </c>
      <c r="B1124" s="1">
        <v>30</v>
      </c>
      <c r="C1124" s="1" t="s">
        <v>5</v>
      </c>
      <c r="D1124" s="1">
        <v>5554</v>
      </c>
      <c r="E1124" s="1">
        <v>2</v>
      </c>
    </row>
    <row r="1125" spans="1:5" x14ac:dyDescent="0.3">
      <c r="A1125" s="1">
        <v>2011</v>
      </c>
      <c r="B1125" s="1">
        <v>29</v>
      </c>
      <c r="C1125" s="1" t="s">
        <v>6</v>
      </c>
      <c r="D1125" s="1">
        <v>6431</v>
      </c>
      <c r="E1125" s="1">
        <v>2</v>
      </c>
    </row>
    <row r="1126" spans="1:5" x14ac:dyDescent="0.3">
      <c r="A1126" s="1">
        <v>2011</v>
      </c>
      <c r="B1126" s="1">
        <v>80</v>
      </c>
      <c r="C1126" s="1" t="s">
        <v>5</v>
      </c>
      <c r="D1126" s="1">
        <v>137</v>
      </c>
      <c r="E1126" s="1">
        <v>5</v>
      </c>
    </row>
    <row r="1127" spans="1:5" x14ac:dyDescent="0.3">
      <c r="A1127" s="1">
        <v>2011</v>
      </c>
      <c r="B1127" s="1">
        <v>28</v>
      </c>
      <c r="C1127" s="1" t="s">
        <v>6</v>
      </c>
      <c r="D1127" s="1">
        <v>6152</v>
      </c>
      <c r="E1127" s="1">
        <v>3</v>
      </c>
    </row>
    <row r="1128" spans="1:5" x14ac:dyDescent="0.3">
      <c r="A1128" s="1">
        <v>2011</v>
      </c>
      <c r="B1128" s="1">
        <v>28</v>
      </c>
      <c r="C1128" s="1" t="s">
        <v>5</v>
      </c>
      <c r="D1128" s="1">
        <v>4554</v>
      </c>
      <c r="E1128" s="1">
        <v>3</v>
      </c>
    </row>
    <row r="1129" spans="1:5" x14ac:dyDescent="0.3">
      <c r="A1129" s="1">
        <v>2011</v>
      </c>
      <c r="B1129" s="1">
        <v>27</v>
      </c>
      <c r="C1129" s="1" t="s">
        <v>5</v>
      </c>
      <c r="D1129" s="1">
        <v>4503</v>
      </c>
      <c r="E1129" s="1">
        <v>2</v>
      </c>
    </row>
    <row r="1130" spans="1:5" x14ac:dyDescent="0.3">
      <c r="A1130" s="1">
        <v>2011</v>
      </c>
      <c r="B1130" s="1">
        <v>27</v>
      </c>
      <c r="C1130" s="1" t="s">
        <v>6</v>
      </c>
      <c r="D1130" s="1">
        <v>5928</v>
      </c>
      <c r="E1130" s="1"/>
    </row>
    <row r="1131" spans="1:5" x14ac:dyDescent="0.3">
      <c r="A1131" s="1">
        <v>2011</v>
      </c>
      <c r="B1131" s="1">
        <v>79</v>
      </c>
      <c r="C1131" s="1" t="s">
        <v>5</v>
      </c>
      <c r="D1131" s="1">
        <v>229</v>
      </c>
      <c r="E1131" s="1">
        <v>9</v>
      </c>
    </row>
    <row r="1132" spans="1:5" x14ac:dyDescent="0.3">
      <c r="A1132" s="1">
        <v>2017</v>
      </c>
      <c r="B1132" s="1">
        <v>78</v>
      </c>
      <c r="C1132" s="1" t="s">
        <v>5</v>
      </c>
      <c r="D1132" s="1">
        <v>540</v>
      </c>
      <c r="E1132" s="1">
        <v>23</v>
      </c>
    </row>
    <row r="1133" spans="1:5" x14ac:dyDescent="0.3">
      <c r="A1133" s="1">
        <v>2017</v>
      </c>
      <c r="B1133" s="1">
        <v>80</v>
      </c>
      <c r="C1133" s="1" t="s">
        <v>5</v>
      </c>
      <c r="D1133" s="1">
        <v>347</v>
      </c>
      <c r="E1133" s="1">
        <v>12</v>
      </c>
    </row>
    <row r="1134" spans="1:5" x14ac:dyDescent="0.3">
      <c r="A1134" s="1">
        <v>2017</v>
      </c>
      <c r="B1134" s="1">
        <v>78</v>
      </c>
      <c r="C1134" s="1" t="s">
        <v>6</v>
      </c>
      <c r="D1134" s="1">
        <v>606</v>
      </c>
      <c r="E1134" s="1">
        <v>12</v>
      </c>
    </row>
    <row r="1135" spans="1:5" x14ac:dyDescent="0.3">
      <c r="A1135" s="1">
        <v>2017</v>
      </c>
      <c r="B1135" s="1">
        <v>80</v>
      </c>
      <c r="C1135" s="1" t="s">
        <v>6</v>
      </c>
      <c r="D1135" s="1">
        <v>372</v>
      </c>
      <c r="E1135" s="1">
        <v>12</v>
      </c>
    </row>
    <row r="1136" spans="1:5" x14ac:dyDescent="0.3">
      <c r="A1136" s="1">
        <v>2017</v>
      </c>
      <c r="B1136" s="1">
        <v>79</v>
      </c>
      <c r="C1136" s="1" t="s">
        <v>6</v>
      </c>
      <c r="D1136" s="1">
        <v>462</v>
      </c>
      <c r="E1136" s="1">
        <v>13</v>
      </c>
    </row>
    <row r="1137" spans="1:5" x14ac:dyDescent="0.3">
      <c r="A1137" s="1">
        <v>2017</v>
      </c>
      <c r="B1137" s="1">
        <v>79</v>
      </c>
      <c r="C1137" s="1" t="s">
        <v>5</v>
      </c>
      <c r="D1137" s="1">
        <v>438</v>
      </c>
      <c r="E1137" s="1">
        <v>20</v>
      </c>
    </row>
    <row r="1138" spans="1:5" x14ac:dyDescent="0.3">
      <c r="A1138" s="1">
        <v>2023</v>
      </c>
      <c r="B1138" s="1">
        <v>45</v>
      </c>
      <c r="C1138" s="1" t="s">
        <v>6</v>
      </c>
      <c r="D1138" s="1">
        <v>40906</v>
      </c>
      <c r="E1138" s="1">
        <v>28</v>
      </c>
    </row>
    <row r="1139" spans="1:5" x14ac:dyDescent="0.3">
      <c r="A1139" s="1">
        <v>2023</v>
      </c>
      <c r="B1139" s="1">
        <v>39</v>
      </c>
      <c r="C1139" s="1" t="s">
        <v>6</v>
      </c>
      <c r="D1139" s="1">
        <v>40084</v>
      </c>
      <c r="E1139" s="1">
        <v>16</v>
      </c>
    </row>
    <row r="1140" spans="1:5" x14ac:dyDescent="0.3">
      <c r="A1140" s="1">
        <v>2023</v>
      </c>
      <c r="B1140" s="1">
        <v>66</v>
      </c>
      <c r="C1140" s="1" t="s">
        <v>6</v>
      </c>
      <c r="D1140" s="1">
        <v>15917</v>
      </c>
      <c r="E1140" s="1">
        <v>72</v>
      </c>
    </row>
    <row r="1141" spans="1:5" x14ac:dyDescent="0.3">
      <c r="A1141" s="1">
        <v>2023</v>
      </c>
      <c r="B1141" s="1">
        <v>48</v>
      </c>
      <c r="C1141" s="1" t="s">
        <v>5</v>
      </c>
      <c r="D1141" s="1">
        <v>31163</v>
      </c>
      <c r="E1141" s="1">
        <v>45</v>
      </c>
    </row>
    <row r="1142" spans="1:5" x14ac:dyDescent="0.3">
      <c r="A1142" s="1">
        <v>2023</v>
      </c>
      <c r="B1142" s="1">
        <v>43</v>
      </c>
      <c r="C1142" s="1" t="s">
        <v>6</v>
      </c>
      <c r="D1142" s="1">
        <v>41499</v>
      </c>
      <c r="E1142" s="1">
        <v>42</v>
      </c>
    </row>
    <row r="1143" spans="1:5" x14ac:dyDescent="0.3">
      <c r="A1143" s="1">
        <v>2023</v>
      </c>
      <c r="B1143" s="1">
        <v>40</v>
      </c>
      <c r="C1143" s="1" t="s">
        <v>5</v>
      </c>
      <c r="D1143" s="1">
        <v>31121</v>
      </c>
      <c r="E1143" s="1">
        <v>40</v>
      </c>
    </row>
    <row r="1144" spans="1:5" x14ac:dyDescent="0.3">
      <c r="A1144" s="1">
        <v>2023</v>
      </c>
      <c r="B1144" s="1">
        <v>63</v>
      </c>
      <c r="C1144" s="1" t="s">
        <v>6</v>
      </c>
      <c r="D1144" s="1">
        <v>21851</v>
      </c>
      <c r="E1144" s="1">
        <v>95</v>
      </c>
    </row>
    <row r="1145" spans="1:5" x14ac:dyDescent="0.3">
      <c r="A1145" s="1">
        <v>2023</v>
      </c>
      <c r="B1145" s="1">
        <v>59</v>
      </c>
      <c r="C1145" s="1" t="s">
        <v>5</v>
      </c>
      <c r="D1145" s="1">
        <v>24303</v>
      </c>
      <c r="E1145" s="1">
        <v>114</v>
      </c>
    </row>
    <row r="1146" spans="1:5" x14ac:dyDescent="0.3">
      <c r="A1146" s="1">
        <v>2023</v>
      </c>
      <c r="B1146" s="1">
        <v>44</v>
      </c>
      <c r="C1146" s="1" t="s">
        <v>6</v>
      </c>
      <c r="D1146" s="1">
        <v>41558</v>
      </c>
      <c r="E1146" s="1">
        <v>42</v>
      </c>
    </row>
    <row r="1147" spans="1:5" x14ac:dyDescent="0.3">
      <c r="A1147" s="1">
        <v>2023</v>
      </c>
      <c r="B1147" s="1">
        <v>40</v>
      </c>
      <c r="C1147" s="1" t="s">
        <v>6</v>
      </c>
      <c r="D1147" s="1">
        <v>40011</v>
      </c>
      <c r="E1147" s="1">
        <v>18</v>
      </c>
    </row>
    <row r="1148" spans="1:5" x14ac:dyDescent="0.3">
      <c r="A1148" s="1">
        <v>2023</v>
      </c>
      <c r="B1148" s="1">
        <v>47</v>
      </c>
      <c r="C1148" s="1" t="s">
        <v>5</v>
      </c>
      <c r="D1148" s="1">
        <v>32247</v>
      </c>
      <c r="E1148" s="1">
        <v>66</v>
      </c>
    </row>
    <row r="1149" spans="1:5" x14ac:dyDescent="0.3">
      <c r="A1149" s="1">
        <v>2023</v>
      </c>
      <c r="B1149" s="1">
        <v>46</v>
      </c>
      <c r="C1149" s="1" t="s">
        <v>6</v>
      </c>
      <c r="D1149" s="1">
        <v>40140</v>
      </c>
      <c r="E1149" s="1">
        <v>43</v>
      </c>
    </row>
    <row r="1150" spans="1:5" x14ac:dyDescent="0.3">
      <c r="A1150" s="1">
        <v>2023</v>
      </c>
      <c r="B1150" s="1">
        <v>64</v>
      </c>
      <c r="C1150" s="1" t="s">
        <v>6</v>
      </c>
      <c r="D1150" s="1">
        <v>19810</v>
      </c>
      <c r="E1150" s="1">
        <v>81</v>
      </c>
    </row>
    <row r="1151" spans="1:5" x14ac:dyDescent="0.3">
      <c r="A1151" s="1">
        <v>2023</v>
      </c>
      <c r="B1151" s="1">
        <v>55</v>
      </c>
      <c r="C1151" s="1" t="s">
        <v>5</v>
      </c>
      <c r="D1151" s="1">
        <v>28780</v>
      </c>
      <c r="E1151" s="1">
        <v>79</v>
      </c>
    </row>
    <row r="1152" spans="1:5" x14ac:dyDescent="0.3">
      <c r="A1152" s="1">
        <v>2023</v>
      </c>
      <c r="B1152" s="1">
        <v>48</v>
      </c>
      <c r="C1152" s="1" t="s">
        <v>6</v>
      </c>
      <c r="D1152" s="1">
        <v>39018</v>
      </c>
      <c r="E1152" s="1">
        <v>32</v>
      </c>
    </row>
    <row r="1153" spans="1:5" x14ac:dyDescent="0.3">
      <c r="A1153" s="1">
        <v>2023</v>
      </c>
      <c r="B1153" s="1">
        <v>45</v>
      </c>
      <c r="C1153" s="1" t="s">
        <v>5</v>
      </c>
      <c r="D1153" s="1">
        <v>32524</v>
      </c>
      <c r="E1153" s="1">
        <v>64</v>
      </c>
    </row>
    <row r="1154" spans="1:5" x14ac:dyDescent="0.3">
      <c r="A1154" s="1">
        <v>2023</v>
      </c>
      <c r="B1154" s="1">
        <v>57</v>
      </c>
      <c r="C1154" s="1" t="s">
        <v>6</v>
      </c>
      <c r="D1154" s="1">
        <v>29834</v>
      </c>
      <c r="E1154" s="1">
        <v>56</v>
      </c>
    </row>
    <row r="1155" spans="1:5" x14ac:dyDescent="0.3">
      <c r="A1155" s="1">
        <v>2023</v>
      </c>
      <c r="B1155" s="1">
        <v>60</v>
      </c>
      <c r="C1155" s="1" t="s">
        <v>5</v>
      </c>
      <c r="D1155" s="1">
        <v>23346</v>
      </c>
      <c r="E1155" s="1">
        <v>97</v>
      </c>
    </row>
    <row r="1156" spans="1:5" x14ac:dyDescent="0.3">
      <c r="A1156" s="1">
        <v>2023</v>
      </c>
      <c r="B1156" s="1">
        <v>58</v>
      </c>
      <c r="C1156" s="1" t="s">
        <v>6</v>
      </c>
      <c r="D1156" s="1">
        <v>28526</v>
      </c>
      <c r="E1156" s="1">
        <v>67</v>
      </c>
    </row>
    <row r="1157" spans="1:5" x14ac:dyDescent="0.3">
      <c r="A1157" s="1">
        <v>2023</v>
      </c>
      <c r="B1157" s="1">
        <v>52</v>
      </c>
      <c r="C1157" s="1" t="s">
        <v>6</v>
      </c>
      <c r="D1157" s="1">
        <v>36875</v>
      </c>
      <c r="E1157" s="1">
        <v>49</v>
      </c>
    </row>
    <row r="1158" spans="1:5" x14ac:dyDescent="0.3">
      <c r="A1158" s="1">
        <v>2023</v>
      </c>
      <c r="B1158" s="1">
        <v>78</v>
      </c>
      <c r="C1158" s="1" t="s">
        <v>5</v>
      </c>
      <c r="D1158" s="1">
        <v>1494</v>
      </c>
      <c r="E1158" s="1">
        <v>32</v>
      </c>
    </row>
    <row r="1159" spans="1:5" x14ac:dyDescent="0.3">
      <c r="A1159" s="1">
        <v>2023</v>
      </c>
      <c r="B1159" s="1">
        <v>32</v>
      </c>
      <c r="C1159" s="1" t="s">
        <v>5</v>
      </c>
      <c r="D1159" s="1">
        <v>24031</v>
      </c>
      <c r="E1159" s="1">
        <v>27</v>
      </c>
    </row>
    <row r="1160" spans="1:5" x14ac:dyDescent="0.3">
      <c r="A1160" s="1">
        <v>2023</v>
      </c>
      <c r="B1160" s="1">
        <v>54</v>
      </c>
      <c r="C1160" s="1" t="s">
        <v>5</v>
      </c>
      <c r="D1160" s="1">
        <v>30494</v>
      </c>
      <c r="E1160" s="1">
        <v>109</v>
      </c>
    </row>
    <row r="1161" spans="1:5" x14ac:dyDescent="0.3">
      <c r="A1161" s="1">
        <v>2023</v>
      </c>
      <c r="B1161" s="1">
        <v>63</v>
      </c>
      <c r="C1161" s="1" t="s">
        <v>5</v>
      </c>
      <c r="D1161" s="1">
        <v>19381</v>
      </c>
      <c r="E1161" s="1">
        <v>114</v>
      </c>
    </row>
    <row r="1162" spans="1:5" x14ac:dyDescent="0.3">
      <c r="A1162" s="1">
        <v>2023</v>
      </c>
      <c r="B1162" s="1">
        <v>35</v>
      </c>
      <c r="C1162" s="1" t="s">
        <v>6</v>
      </c>
      <c r="D1162" s="1">
        <v>37815</v>
      </c>
      <c r="E1162" s="1">
        <v>12</v>
      </c>
    </row>
    <row r="1163" spans="1:5" x14ac:dyDescent="0.3">
      <c r="A1163" s="1">
        <v>2023</v>
      </c>
      <c r="B1163" s="1">
        <v>38</v>
      </c>
      <c r="C1163" s="1" t="s">
        <v>6</v>
      </c>
      <c r="D1163" s="1">
        <v>40111</v>
      </c>
      <c r="E1163" s="1">
        <v>24</v>
      </c>
    </row>
    <row r="1164" spans="1:5" x14ac:dyDescent="0.3">
      <c r="A1164" s="1">
        <v>2023</v>
      </c>
      <c r="B1164" s="1">
        <v>36</v>
      </c>
      <c r="C1164" s="1" t="s">
        <v>5</v>
      </c>
      <c r="D1164" s="1">
        <v>28920</v>
      </c>
      <c r="E1164" s="1">
        <v>44</v>
      </c>
    </row>
    <row r="1165" spans="1:5" x14ac:dyDescent="0.3">
      <c r="A1165" s="1">
        <v>2023</v>
      </c>
      <c r="B1165" s="1">
        <v>49</v>
      </c>
      <c r="C1165" s="1" t="s">
        <v>5</v>
      </c>
      <c r="D1165" s="1">
        <v>30745</v>
      </c>
      <c r="E1165" s="1">
        <v>78</v>
      </c>
    </row>
    <row r="1166" spans="1:5" x14ac:dyDescent="0.3">
      <c r="A1166" s="1">
        <v>2023</v>
      </c>
      <c r="B1166" s="1">
        <v>60</v>
      </c>
      <c r="C1166" s="1" t="s">
        <v>6</v>
      </c>
      <c r="D1166" s="1">
        <v>27146</v>
      </c>
      <c r="E1166" s="1">
        <v>83</v>
      </c>
    </row>
    <row r="1167" spans="1:5" x14ac:dyDescent="0.3">
      <c r="A1167" s="1">
        <v>2023</v>
      </c>
      <c r="B1167" s="1">
        <v>62</v>
      </c>
      <c r="C1167" s="1" t="s">
        <v>5</v>
      </c>
      <c r="D1167" s="1">
        <v>20777</v>
      </c>
      <c r="E1167" s="1">
        <v>108</v>
      </c>
    </row>
    <row r="1168" spans="1:5" x14ac:dyDescent="0.3">
      <c r="A1168" s="1">
        <v>2023</v>
      </c>
      <c r="B1168" s="1">
        <v>67</v>
      </c>
      <c r="C1168" s="1" t="s">
        <v>5</v>
      </c>
      <c r="D1168" s="1">
        <v>12593</v>
      </c>
      <c r="E1168" s="1">
        <v>116</v>
      </c>
    </row>
    <row r="1169" spans="1:5" x14ac:dyDescent="0.3">
      <c r="A1169" s="1">
        <v>2023</v>
      </c>
      <c r="B1169" s="1">
        <v>37</v>
      </c>
      <c r="C1169" s="1" t="s">
        <v>6</v>
      </c>
      <c r="D1169" s="1">
        <v>39061</v>
      </c>
      <c r="E1169" s="1">
        <v>23</v>
      </c>
    </row>
    <row r="1170" spans="1:5" x14ac:dyDescent="0.3">
      <c r="A1170" s="1">
        <v>2023</v>
      </c>
      <c r="B1170" s="1">
        <v>47</v>
      </c>
      <c r="C1170" s="1" t="s">
        <v>6</v>
      </c>
      <c r="D1170" s="1">
        <v>40145</v>
      </c>
      <c r="E1170" s="1">
        <v>27</v>
      </c>
    </row>
    <row r="1171" spans="1:5" x14ac:dyDescent="0.3">
      <c r="A1171" s="1">
        <v>2023</v>
      </c>
      <c r="B1171" s="1">
        <v>44</v>
      </c>
      <c r="C1171" s="1" t="s">
        <v>5</v>
      </c>
      <c r="D1171" s="1">
        <v>32796</v>
      </c>
      <c r="E1171" s="1">
        <v>38</v>
      </c>
    </row>
    <row r="1172" spans="1:5" x14ac:dyDescent="0.3">
      <c r="A1172" s="1">
        <v>2023</v>
      </c>
      <c r="B1172" s="1">
        <v>41</v>
      </c>
      <c r="C1172" s="1" t="s">
        <v>6</v>
      </c>
      <c r="D1172" s="1">
        <v>40692</v>
      </c>
      <c r="E1172" s="1">
        <v>30</v>
      </c>
    </row>
    <row r="1173" spans="1:5" x14ac:dyDescent="0.3">
      <c r="A1173" s="1">
        <v>2023</v>
      </c>
      <c r="B1173" s="1">
        <v>61</v>
      </c>
      <c r="C1173" s="1" t="s">
        <v>6</v>
      </c>
      <c r="D1173" s="1">
        <v>25565</v>
      </c>
      <c r="E1173" s="1">
        <v>89</v>
      </c>
    </row>
    <row r="1174" spans="1:5" x14ac:dyDescent="0.3">
      <c r="A1174" s="1">
        <v>2023</v>
      </c>
      <c r="B1174" s="1">
        <v>64</v>
      </c>
      <c r="C1174" s="1" t="s">
        <v>5</v>
      </c>
      <c r="D1174" s="1">
        <v>17728</v>
      </c>
      <c r="E1174" s="1">
        <v>116</v>
      </c>
    </row>
    <row r="1175" spans="1:5" x14ac:dyDescent="0.3">
      <c r="A1175" s="1">
        <v>2023</v>
      </c>
      <c r="B1175" s="1">
        <v>42</v>
      </c>
      <c r="C1175" s="1" t="s">
        <v>5</v>
      </c>
      <c r="D1175" s="1">
        <v>32173</v>
      </c>
      <c r="E1175" s="1">
        <v>60</v>
      </c>
    </row>
    <row r="1176" spans="1:5" x14ac:dyDescent="0.3">
      <c r="A1176" s="1">
        <v>2023</v>
      </c>
      <c r="B1176" s="1">
        <v>52</v>
      </c>
      <c r="C1176" s="1" t="s">
        <v>5</v>
      </c>
      <c r="D1176" s="1">
        <v>30615</v>
      </c>
      <c r="E1176" s="1">
        <v>60</v>
      </c>
    </row>
    <row r="1177" spans="1:5" x14ac:dyDescent="0.3">
      <c r="A1177" s="1">
        <v>2023</v>
      </c>
      <c r="B1177" s="1">
        <v>43</v>
      </c>
      <c r="C1177" s="1" t="s">
        <v>5</v>
      </c>
      <c r="D1177" s="1">
        <v>32209</v>
      </c>
      <c r="E1177" s="1">
        <v>46</v>
      </c>
    </row>
    <row r="1178" spans="1:5" x14ac:dyDescent="0.3">
      <c r="A1178" s="1">
        <v>2023</v>
      </c>
      <c r="B1178" s="1">
        <v>70</v>
      </c>
      <c r="C1178" s="1" t="s">
        <v>6</v>
      </c>
      <c r="D1178" s="1">
        <v>9683</v>
      </c>
      <c r="E1178" s="1">
        <v>80</v>
      </c>
    </row>
    <row r="1179" spans="1:5" x14ac:dyDescent="0.3">
      <c r="A1179" s="1">
        <v>2023</v>
      </c>
      <c r="B1179" s="1">
        <v>42</v>
      </c>
      <c r="C1179" s="1" t="s">
        <v>6</v>
      </c>
      <c r="D1179" s="1">
        <v>41261</v>
      </c>
      <c r="E1179" s="1">
        <v>28</v>
      </c>
    </row>
    <row r="1180" spans="1:5" x14ac:dyDescent="0.3">
      <c r="A1180" s="1">
        <v>2023</v>
      </c>
      <c r="B1180" s="1">
        <v>49</v>
      </c>
      <c r="C1180" s="1" t="s">
        <v>6</v>
      </c>
      <c r="D1180" s="1">
        <v>37832</v>
      </c>
      <c r="E1180" s="1">
        <v>46</v>
      </c>
    </row>
    <row r="1181" spans="1:5" x14ac:dyDescent="0.3">
      <c r="A1181" s="1">
        <v>2023</v>
      </c>
      <c r="B1181" s="1">
        <v>33</v>
      </c>
      <c r="C1181" s="1" t="s">
        <v>5</v>
      </c>
      <c r="D1181" s="1">
        <v>25591</v>
      </c>
      <c r="E1181" s="1">
        <v>45</v>
      </c>
    </row>
    <row r="1182" spans="1:5" x14ac:dyDescent="0.3">
      <c r="A1182" s="1">
        <v>2023</v>
      </c>
      <c r="B1182" s="1">
        <v>35</v>
      </c>
      <c r="C1182" s="1" t="s">
        <v>5</v>
      </c>
      <c r="D1182" s="1">
        <v>28717</v>
      </c>
      <c r="E1182" s="1">
        <v>42</v>
      </c>
    </row>
    <row r="1183" spans="1:5" x14ac:dyDescent="0.3">
      <c r="A1183" s="1">
        <v>2023</v>
      </c>
      <c r="B1183" s="1">
        <v>46</v>
      </c>
      <c r="C1183" s="1" t="s">
        <v>5</v>
      </c>
      <c r="D1183" s="1">
        <v>32029</v>
      </c>
      <c r="E1183" s="1">
        <v>66</v>
      </c>
    </row>
    <row r="1184" spans="1:5" x14ac:dyDescent="0.3">
      <c r="A1184" s="1">
        <v>2023</v>
      </c>
      <c r="B1184" s="1">
        <v>62</v>
      </c>
      <c r="C1184" s="1" t="s">
        <v>6</v>
      </c>
      <c r="D1184" s="1">
        <v>23619</v>
      </c>
      <c r="E1184" s="1">
        <v>79</v>
      </c>
    </row>
    <row r="1185" spans="1:5" x14ac:dyDescent="0.3">
      <c r="A1185" s="1">
        <v>2023</v>
      </c>
      <c r="B1185" s="1">
        <v>36</v>
      </c>
      <c r="C1185" s="1" t="s">
        <v>6</v>
      </c>
      <c r="D1185" s="1">
        <v>38368</v>
      </c>
      <c r="E1185" s="1">
        <v>19</v>
      </c>
    </row>
    <row r="1186" spans="1:5" x14ac:dyDescent="0.3">
      <c r="A1186" s="1">
        <v>2023</v>
      </c>
      <c r="B1186" s="1">
        <v>33</v>
      </c>
      <c r="C1186" s="1" t="s">
        <v>6</v>
      </c>
      <c r="D1186" s="1">
        <v>33948</v>
      </c>
      <c r="E1186" s="1">
        <v>14</v>
      </c>
    </row>
    <row r="1187" spans="1:5" x14ac:dyDescent="0.3">
      <c r="A1187" s="1">
        <v>2023</v>
      </c>
      <c r="B1187" s="1">
        <v>51</v>
      </c>
      <c r="C1187" s="1" t="s">
        <v>6</v>
      </c>
      <c r="D1187" s="1">
        <v>37025</v>
      </c>
      <c r="E1187" s="1">
        <v>54</v>
      </c>
    </row>
    <row r="1188" spans="1:5" x14ac:dyDescent="0.3">
      <c r="A1188" s="1">
        <v>2023</v>
      </c>
      <c r="B1188" s="1">
        <v>65</v>
      </c>
      <c r="C1188" s="1" t="s">
        <v>6</v>
      </c>
      <c r="D1188" s="1">
        <v>18377</v>
      </c>
      <c r="E1188" s="1">
        <v>69</v>
      </c>
    </row>
    <row r="1189" spans="1:5" x14ac:dyDescent="0.3">
      <c r="A1189" s="1">
        <v>2023</v>
      </c>
      <c r="B1189" s="1">
        <v>34</v>
      </c>
      <c r="C1189" s="1" t="s">
        <v>5</v>
      </c>
      <c r="D1189" s="1">
        <v>27356</v>
      </c>
      <c r="E1189" s="1">
        <v>46</v>
      </c>
    </row>
    <row r="1190" spans="1:5" x14ac:dyDescent="0.3">
      <c r="A1190" s="1">
        <v>2023</v>
      </c>
      <c r="B1190" s="1">
        <v>34</v>
      </c>
      <c r="C1190" s="1" t="s">
        <v>6</v>
      </c>
      <c r="D1190" s="1">
        <v>36440</v>
      </c>
      <c r="E1190" s="1">
        <v>18</v>
      </c>
    </row>
    <row r="1191" spans="1:5" x14ac:dyDescent="0.3">
      <c r="A1191" s="1">
        <v>2023</v>
      </c>
      <c r="B1191" s="1">
        <v>57</v>
      </c>
      <c r="C1191" s="1" t="s">
        <v>5</v>
      </c>
      <c r="D1191" s="1">
        <v>26003</v>
      </c>
      <c r="E1191" s="1">
        <v>101</v>
      </c>
    </row>
    <row r="1192" spans="1:5" x14ac:dyDescent="0.3">
      <c r="A1192" s="1">
        <v>2023</v>
      </c>
      <c r="B1192" s="1">
        <v>41</v>
      </c>
      <c r="C1192" s="1" t="s">
        <v>5</v>
      </c>
      <c r="D1192" s="1">
        <v>31998</v>
      </c>
      <c r="E1192" s="1">
        <v>36</v>
      </c>
    </row>
    <row r="1193" spans="1:5" x14ac:dyDescent="0.3">
      <c r="A1193" s="1">
        <v>2023</v>
      </c>
      <c r="B1193" s="1">
        <v>29</v>
      </c>
      <c r="C1193" s="1" t="s">
        <v>5</v>
      </c>
      <c r="D1193" s="1">
        <v>18195</v>
      </c>
      <c r="E1193" s="1">
        <v>29</v>
      </c>
    </row>
    <row r="1194" spans="1:5" x14ac:dyDescent="0.3">
      <c r="A1194" s="1">
        <v>2023</v>
      </c>
      <c r="B1194" s="1">
        <v>59</v>
      </c>
      <c r="C1194" s="1" t="s">
        <v>6</v>
      </c>
      <c r="D1194" s="1">
        <v>28001</v>
      </c>
      <c r="E1194" s="1">
        <v>57</v>
      </c>
    </row>
    <row r="1195" spans="1:5" x14ac:dyDescent="0.3">
      <c r="A1195" s="1">
        <v>2023</v>
      </c>
      <c r="B1195" s="1">
        <v>56</v>
      </c>
      <c r="C1195" s="1" t="s">
        <v>6</v>
      </c>
      <c r="D1195" s="1">
        <v>31705</v>
      </c>
      <c r="E1195" s="1">
        <v>57</v>
      </c>
    </row>
    <row r="1196" spans="1:5" x14ac:dyDescent="0.3">
      <c r="A1196" s="1">
        <v>2023</v>
      </c>
      <c r="B1196" s="1">
        <v>54</v>
      </c>
      <c r="C1196" s="1" t="s">
        <v>6</v>
      </c>
      <c r="D1196" s="1">
        <v>35945</v>
      </c>
      <c r="E1196" s="1">
        <v>60</v>
      </c>
    </row>
    <row r="1197" spans="1:5" x14ac:dyDescent="0.3">
      <c r="A1197" s="1">
        <v>2023</v>
      </c>
      <c r="B1197" s="1">
        <v>38</v>
      </c>
      <c r="C1197" s="1" t="s">
        <v>5</v>
      </c>
      <c r="D1197" s="1">
        <v>30701</v>
      </c>
      <c r="E1197" s="1">
        <v>54</v>
      </c>
    </row>
    <row r="1198" spans="1:5" x14ac:dyDescent="0.3">
      <c r="A1198" s="1">
        <v>2023</v>
      </c>
      <c r="B1198" s="1">
        <v>53</v>
      </c>
      <c r="C1198" s="1" t="s">
        <v>6</v>
      </c>
      <c r="D1198" s="1">
        <v>36924</v>
      </c>
      <c r="E1198" s="1">
        <v>52</v>
      </c>
    </row>
    <row r="1199" spans="1:5" x14ac:dyDescent="0.3">
      <c r="A1199" s="1">
        <v>2023</v>
      </c>
      <c r="B1199" s="1">
        <v>55</v>
      </c>
      <c r="C1199" s="1" t="s">
        <v>6</v>
      </c>
      <c r="D1199" s="1">
        <v>33547</v>
      </c>
      <c r="E1199" s="1">
        <v>56</v>
      </c>
    </row>
    <row r="1200" spans="1:5" x14ac:dyDescent="0.3">
      <c r="A1200" s="1">
        <v>2023</v>
      </c>
      <c r="B1200" s="1">
        <v>67</v>
      </c>
      <c r="C1200" s="1" t="s">
        <v>6</v>
      </c>
      <c r="D1200" s="1">
        <v>14462</v>
      </c>
      <c r="E1200" s="1">
        <v>81</v>
      </c>
    </row>
    <row r="1201" spans="1:5" x14ac:dyDescent="0.3">
      <c r="A1201" s="1">
        <v>2023</v>
      </c>
      <c r="B1201" s="1">
        <v>37</v>
      </c>
      <c r="C1201" s="1" t="s">
        <v>5</v>
      </c>
      <c r="D1201" s="1">
        <v>30245</v>
      </c>
      <c r="E1201" s="1">
        <v>36</v>
      </c>
    </row>
    <row r="1202" spans="1:5" x14ac:dyDescent="0.3">
      <c r="A1202" s="1">
        <v>2023</v>
      </c>
      <c r="B1202" s="1">
        <v>58</v>
      </c>
      <c r="C1202" s="1" t="s">
        <v>5</v>
      </c>
      <c r="D1202" s="1">
        <v>25065</v>
      </c>
      <c r="E1202" s="1">
        <v>103</v>
      </c>
    </row>
    <row r="1203" spans="1:5" x14ac:dyDescent="0.3">
      <c r="A1203" s="1">
        <v>2023</v>
      </c>
      <c r="B1203" s="1">
        <v>74</v>
      </c>
      <c r="C1203" s="1" t="s">
        <v>6</v>
      </c>
      <c r="D1203" s="1">
        <v>4760</v>
      </c>
      <c r="E1203" s="1">
        <v>54</v>
      </c>
    </row>
    <row r="1204" spans="1:5" x14ac:dyDescent="0.3">
      <c r="A1204" s="1">
        <v>2023</v>
      </c>
      <c r="B1204" s="1">
        <v>28</v>
      </c>
      <c r="C1204" s="1" t="s">
        <v>6</v>
      </c>
      <c r="D1204" s="1">
        <v>19489</v>
      </c>
      <c r="E1204" s="1">
        <v>11</v>
      </c>
    </row>
    <row r="1205" spans="1:5" x14ac:dyDescent="0.3">
      <c r="A1205" s="1">
        <v>2023</v>
      </c>
      <c r="B1205" s="1">
        <v>31</v>
      </c>
      <c r="C1205" s="1" t="s">
        <v>6</v>
      </c>
      <c r="D1205" s="1">
        <v>28387</v>
      </c>
      <c r="E1205" s="1">
        <v>15</v>
      </c>
    </row>
    <row r="1206" spans="1:5" x14ac:dyDescent="0.3">
      <c r="A1206" s="1">
        <v>2023</v>
      </c>
      <c r="B1206" s="1">
        <v>65</v>
      </c>
      <c r="C1206" s="1" t="s">
        <v>5</v>
      </c>
      <c r="D1206" s="1">
        <v>15930</v>
      </c>
      <c r="E1206" s="1">
        <v>109</v>
      </c>
    </row>
    <row r="1207" spans="1:5" x14ac:dyDescent="0.3">
      <c r="A1207" s="1">
        <v>2023</v>
      </c>
      <c r="B1207" s="1">
        <v>56</v>
      </c>
      <c r="C1207" s="1" t="s">
        <v>5</v>
      </c>
      <c r="D1207" s="1">
        <v>27128</v>
      </c>
      <c r="E1207" s="1">
        <v>89</v>
      </c>
    </row>
    <row r="1208" spans="1:5" x14ac:dyDescent="0.3">
      <c r="A1208" s="1">
        <v>2023</v>
      </c>
      <c r="B1208" s="1">
        <v>68</v>
      </c>
      <c r="C1208" s="1" t="s">
        <v>5</v>
      </c>
      <c r="D1208" s="1">
        <v>10862</v>
      </c>
      <c r="E1208" s="1">
        <v>100</v>
      </c>
    </row>
    <row r="1209" spans="1:5" x14ac:dyDescent="0.3">
      <c r="A1209" s="1">
        <v>2023</v>
      </c>
      <c r="B1209" s="1">
        <v>51</v>
      </c>
      <c r="C1209" s="1" t="s">
        <v>5</v>
      </c>
      <c r="D1209" s="1">
        <v>30247</v>
      </c>
      <c r="E1209" s="1">
        <v>84</v>
      </c>
    </row>
    <row r="1210" spans="1:5" x14ac:dyDescent="0.3">
      <c r="A1210" s="1">
        <v>2023</v>
      </c>
      <c r="B1210" s="1">
        <v>31</v>
      </c>
      <c r="C1210" s="1" t="s">
        <v>5</v>
      </c>
      <c r="D1210" s="1">
        <v>22089</v>
      </c>
      <c r="E1210" s="1">
        <v>30</v>
      </c>
    </row>
    <row r="1211" spans="1:5" x14ac:dyDescent="0.3">
      <c r="A1211" s="1">
        <v>2023</v>
      </c>
      <c r="B1211" s="1">
        <v>30</v>
      </c>
      <c r="C1211" s="1" t="s">
        <v>6</v>
      </c>
      <c r="D1211" s="1">
        <v>25372</v>
      </c>
      <c r="E1211" s="1">
        <v>13</v>
      </c>
    </row>
    <row r="1212" spans="1:5" x14ac:dyDescent="0.3">
      <c r="A1212" s="1">
        <v>2023</v>
      </c>
      <c r="B1212" s="1">
        <v>66</v>
      </c>
      <c r="C1212" s="1" t="s">
        <v>5</v>
      </c>
      <c r="D1212" s="1">
        <v>14128</v>
      </c>
      <c r="E1212" s="1">
        <v>115</v>
      </c>
    </row>
    <row r="1213" spans="1:5" x14ac:dyDescent="0.3">
      <c r="A1213" s="1">
        <v>2023</v>
      </c>
      <c r="B1213" s="1">
        <v>68</v>
      </c>
      <c r="C1213" s="1" t="s">
        <v>6</v>
      </c>
      <c r="D1213" s="1">
        <v>12715</v>
      </c>
      <c r="E1213" s="1">
        <v>101</v>
      </c>
    </row>
    <row r="1214" spans="1:5" x14ac:dyDescent="0.3">
      <c r="A1214" s="1">
        <v>2023</v>
      </c>
      <c r="B1214" s="1">
        <v>61</v>
      </c>
      <c r="C1214" s="1" t="s">
        <v>5</v>
      </c>
      <c r="D1214" s="1">
        <v>22107</v>
      </c>
      <c r="E1214" s="1">
        <v>114</v>
      </c>
    </row>
    <row r="1215" spans="1:5" x14ac:dyDescent="0.3">
      <c r="A1215" s="1">
        <v>2023</v>
      </c>
      <c r="B1215" s="1">
        <v>74</v>
      </c>
      <c r="C1215" s="1" t="s">
        <v>5</v>
      </c>
      <c r="D1215" s="1">
        <v>4005</v>
      </c>
      <c r="E1215" s="1">
        <v>71</v>
      </c>
    </row>
    <row r="1216" spans="1:5" x14ac:dyDescent="0.3">
      <c r="A1216" s="1">
        <v>2023</v>
      </c>
      <c r="B1216" s="1">
        <v>69</v>
      </c>
      <c r="C1216" s="1" t="s">
        <v>5</v>
      </c>
      <c r="D1216" s="1">
        <v>9448</v>
      </c>
      <c r="E1216" s="1">
        <v>102</v>
      </c>
    </row>
    <row r="1217" spans="1:5" x14ac:dyDescent="0.3">
      <c r="A1217" s="1">
        <v>2023</v>
      </c>
      <c r="B1217" s="1">
        <v>50</v>
      </c>
      <c r="C1217" s="1" t="s">
        <v>6</v>
      </c>
      <c r="D1217" s="1">
        <v>37694</v>
      </c>
      <c r="E1217" s="1">
        <v>51</v>
      </c>
    </row>
    <row r="1218" spans="1:5" x14ac:dyDescent="0.3">
      <c r="A1218" s="1">
        <v>2023</v>
      </c>
      <c r="B1218" s="1">
        <v>39</v>
      </c>
      <c r="C1218" s="1" t="s">
        <v>5</v>
      </c>
      <c r="D1218" s="1">
        <v>30959</v>
      </c>
      <c r="E1218" s="1">
        <v>46</v>
      </c>
    </row>
    <row r="1219" spans="1:5" x14ac:dyDescent="0.3">
      <c r="A1219" s="1">
        <v>2023</v>
      </c>
      <c r="B1219" s="1">
        <v>73</v>
      </c>
      <c r="C1219" s="1" t="s">
        <v>6</v>
      </c>
      <c r="D1219" s="1">
        <v>5681</v>
      </c>
      <c r="E1219" s="1">
        <v>40</v>
      </c>
    </row>
    <row r="1220" spans="1:5" x14ac:dyDescent="0.3">
      <c r="A1220" s="1">
        <v>2023</v>
      </c>
      <c r="B1220" s="1">
        <v>53</v>
      </c>
      <c r="C1220" s="1" t="s">
        <v>5</v>
      </c>
      <c r="D1220" s="1">
        <v>31211</v>
      </c>
      <c r="E1220" s="1">
        <v>93</v>
      </c>
    </row>
    <row r="1221" spans="1:5" x14ac:dyDescent="0.3">
      <c r="A1221" s="1">
        <v>2023</v>
      </c>
      <c r="B1221" s="1">
        <v>50</v>
      </c>
      <c r="C1221" s="1" t="s">
        <v>5</v>
      </c>
      <c r="D1221" s="1">
        <v>30372</v>
      </c>
      <c r="E1221" s="1">
        <v>61</v>
      </c>
    </row>
    <row r="1222" spans="1:5" x14ac:dyDescent="0.3">
      <c r="A1222" s="1">
        <v>2023</v>
      </c>
      <c r="B1222" s="1">
        <v>69</v>
      </c>
      <c r="C1222" s="1" t="s">
        <v>6</v>
      </c>
      <c r="D1222" s="1">
        <v>11286</v>
      </c>
      <c r="E1222" s="1">
        <v>71</v>
      </c>
    </row>
    <row r="1223" spans="1:5" x14ac:dyDescent="0.3">
      <c r="A1223" s="1">
        <v>2023</v>
      </c>
      <c r="B1223" s="1">
        <v>72</v>
      </c>
      <c r="C1223" s="1" t="s">
        <v>6</v>
      </c>
      <c r="D1223" s="1">
        <v>6775</v>
      </c>
      <c r="E1223" s="1">
        <v>61</v>
      </c>
    </row>
    <row r="1224" spans="1:5" x14ac:dyDescent="0.3">
      <c r="A1224" s="1">
        <v>2023</v>
      </c>
      <c r="B1224" s="1">
        <v>29</v>
      </c>
      <c r="C1224" s="1" t="s">
        <v>6</v>
      </c>
      <c r="D1224" s="1">
        <v>22528</v>
      </c>
      <c r="E1224" s="1">
        <v>13</v>
      </c>
    </row>
    <row r="1225" spans="1:5" x14ac:dyDescent="0.3">
      <c r="A1225" s="1">
        <v>2023</v>
      </c>
      <c r="B1225" s="1">
        <v>77</v>
      </c>
      <c r="C1225" s="1" t="s">
        <v>6</v>
      </c>
      <c r="D1225" s="1">
        <v>2376</v>
      </c>
      <c r="E1225" s="1">
        <v>42</v>
      </c>
    </row>
    <row r="1226" spans="1:5" x14ac:dyDescent="0.3">
      <c r="A1226" s="1">
        <v>2023</v>
      </c>
      <c r="B1226" s="1">
        <v>32</v>
      </c>
      <c r="C1226" s="1" t="s">
        <v>6</v>
      </c>
      <c r="D1226" s="1">
        <v>30991</v>
      </c>
      <c r="E1226" s="1">
        <v>20</v>
      </c>
    </row>
    <row r="1227" spans="1:5" x14ac:dyDescent="0.3">
      <c r="A1227" s="1">
        <v>2023</v>
      </c>
      <c r="B1227" s="1">
        <v>73</v>
      </c>
      <c r="C1227" s="1" t="s">
        <v>5</v>
      </c>
      <c r="D1227" s="1">
        <v>4887</v>
      </c>
      <c r="E1227" s="1">
        <v>75</v>
      </c>
    </row>
    <row r="1228" spans="1:5" x14ac:dyDescent="0.3">
      <c r="A1228" s="1">
        <v>2023</v>
      </c>
      <c r="B1228" s="1">
        <v>27</v>
      </c>
      <c r="C1228" s="1" t="s">
        <v>5</v>
      </c>
      <c r="D1228" s="1">
        <v>14813</v>
      </c>
      <c r="E1228" s="1">
        <v>12</v>
      </c>
    </row>
    <row r="1229" spans="1:5" x14ac:dyDescent="0.3">
      <c r="A1229" s="1">
        <v>2023</v>
      </c>
      <c r="B1229" s="1">
        <v>71</v>
      </c>
      <c r="C1229" s="1" t="s">
        <v>6</v>
      </c>
      <c r="D1229" s="1">
        <v>8320</v>
      </c>
      <c r="E1229" s="1">
        <v>64</v>
      </c>
    </row>
    <row r="1230" spans="1:5" x14ac:dyDescent="0.3">
      <c r="A1230" s="1">
        <v>2023</v>
      </c>
      <c r="B1230" s="1">
        <v>28</v>
      </c>
      <c r="C1230" s="1" t="s">
        <v>5</v>
      </c>
      <c r="D1230" s="1">
        <v>16315</v>
      </c>
      <c r="E1230" s="1">
        <v>26</v>
      </c>
    </row>
    <row r="1231" spans="1:5" x14ac:dyDescent="0.3">
      <c r="A1231" s="1">
        <v>2023</v>
      </c>
      <c r="B1231" s="1">
        <v>76</v>
      </c>
      <c r="C1231" s="1" t="s">
        <v>6</v>
      </c>
      <c r="D1231" s="1">
        <v>3170</v>
      </c>
      <c r="E1231" s="1">
        <v>45</v>
      </c>
    </row>
    <row r="1232" spans="1:5" x14ac:dyDescent="0.3">
      <c r="A1232" s="1">
        <v>2023</v>
      </c>
      <c r="B1232" s="1">
        <v>77</v>
      </c>
      <c r="C1232" s="1" t="s">
        <v>5</v>
      </c>
      <c r="D1232" s="1">
        <v>2001</v>
      </c>
      <c r="E1232" s="1">
        <v>38</v>
      </c>
    </row>
    <row r="1233" spans="1:5" x14ac:dyDescent="0.3">
      <c r="A1233" s="1">
        <v>2023</v>
      </c>
      <c r="B1233" s="1">
        <v>71</v>
      </c>
      <c r="C1233" s="1" t="s">
        <v>5</v>
      </c>
      <c r="D1233" s="1">
        <v>7165</v>
      </c>
      <c r="E1233" s="1">
        <v>96</v>
      </c>
    </row>
    <row r="1234" spans="1:5" x14ac:dyDescent="0.3">
      <c r="A1234" s="1">
        <v>2023</v>
      </c>
      <c r="B1234" s="1">
        <v>27</v>
      </c>
      <c r="C1234" s="1" t="s">
        <v>6</v>
      </c>
      <c r="D1234" s="1">
        <v>17070</v>
      </c>
      <c r="E1234" s="1">
        <v>3</v>
      </c>
    </row>
    <row r="1235" spans="1:5" x14ac:dyDescent="0.3">
      <c r="A1235" s="1">
        <v>2023</v>
      </c>
      <c r="B1235" s="1">
        <v>72</v>
      </c>
      <c r="C1235" s="1" t="s">
        <v>5</v>
      </c>
      <c r="D1235" s="1">
        <v>5917</v>
      </c>
      <c r="E1235" s="1">
        <v>74</v>
      </c>
    </row>
    <row r="1236" spans="1:5" x14ac:dyDescent="0.3">
      <c r="A1236" s="1">
        <v>2023</v>
      </c>
      <c r="B1236" s="1">
        <v>70</v>
      </c>
      <c r="C1236" s="1" t="s">
        <v>5</v>
      </c>
      <c r="D1236" s="1">
        <v>8353</v>
      </c>
      <c r="E1236" s="1">
        <v>91</v>
      </c>
    </row>
    <row r="1237" spans="1:5" x14ac:dyDescent="0.3">
      <c r="A1237" s="1">
        <v>2023</v>
      </c>
      <c r="B1237" s="1">
        <v>75</v>
      </c>
      <c r="C1237" s="1" t="s">
        <v>5</v>
      </c>
      <c r="D1237" s="1">
        <v>3165</v>
      </c>
      <c r="E1237" s="1">
        <v>66</v>
      </c>
    </row>
    <row r="1238" spans="1:5" x14ac:dyDescent="0.3">
      <c r="A1238" s="1">
        <v>2023</v>
      </c>
      <c r="B1238" s="1">
        <v>30</v>
      </c>
      <c r="C1238" s="1" t="s">
        <v>5</v>
      </c>
      <c r="D1238" s="1">
        <v>20102</v>
      </c>
      <c r="E1238" s="1">
        <v>29</v>
      </c>
    </row>
    <row r="1239" spans="1:5" x14ac:dyDescent="0.3">
      <c r="A1239" s="1">
        <v>2023</v>
      </c>
      <c r="B1239" s="1">
        <v>75</v>
      </c>
      <c r="C1239" s="1" t="s">
        <v>6</v>
      </c>
      <c r="D1239" s="1">
        <v>3891</v>
      </c>
      <c r="E1239" s="1">
        <v>60</v>
      </c>
    </row>
    <row r="1240" spans="1:5" x14ac:dyDescent="0.3">
      <c r="A1240" s="1">
        <v>2023</v>
      </c>
      <c r="B1240" s="1">
        <v>26</v>
      </c>
      <c r="C1240" s="1" t="s">
        <v>5</v>
      </c>
      <c r="D1240" s="1">
        <v>12366</v>
      </c>
      <c r="E1240" s="1">
        <v>21</v>
      </c>
    </row>
    <row r="1241" spans="1:5" x14ac:dyDescent="0.3">
      <c r="A1241" s="1">
        <v>2023</v>
      </c>
      <c r="B1241" s="1">
        <v>76</v>
      </c>
      <c r="C1241" s="1" t="s">
        <v>5</v>
      </c>
      <c r="D1241" s="1">
        <v>2668</v>
      </c>
      <c r="E1241" s="1">
        <v>63</v>
      </c>
    </row>
    <row r="1242" spans="1:5" x14ac:dyDescent="0.3">
      <c r="A1242" s="1">
        <v>2023</v>
      </c>
      <c r="B1242" s="1">
        <v>26</v>
      </c>
      <c r="C1242" s="1" t="s">
        <v>6</v>
      </c>
      <c r="D1242" s="1">
        <v>14638</v>
      </c>
      <c r="E1242" s="1">
        <v>8</v>
      </c>
    </row>
    <row r="1243" spans="1:5" x14ac:dyDescent="0.3">
      <c r="A1243" s="1">
        <v>2023</v>
      </c>
      <c r="B1243" s="1">
        <v>78</v>
      </c>
      <c r="C1243" s="1" t="s">
        <v>6</v>
      </c>
      <c r="D1243" s="1">
        <v>1630</v>
      </c>
      <c r="E1243" s="1">
        <v>27</v>
      </c>
    </row>
    <row r="1244" spans="1:5" x14ac:dyDescent="0.3">
      <c r="A1244" s="1">
        <v>2023</v>
      </c>
      <c r="B1244" s="1">
        <v>25</v>
      </c>
      <c r="C1244" s="1" t="s">
        <v>6</v>
      </c>
      <c r="D1244" s="1">
        <v>11678</v>
      </c>
      <c r="E1244" s="1">
        <v>7</v>
      </c>
    </row>
    <row r="1245" spans="1:5" x14ac:dyDescent="0.3">
      <c r="A1245" s="1">
        <v>2023</v>
      </c>
      <c r="B1245" s="1">
        <v>25</v>
      </c>
      <c r="C1245" s="1" t="s">
        <v>5</v>
      </c>
      <c r="D1245" s="1">
        <v>10296</v>
      </c>
      <c r="E1245" s="1">
        <v>13</v>
      </c>
    </row>
    <row r="1246" spans="1:5" x14ac:dyDescent="0.3">
      <c r="A1246" s="1">
        <v>2023</v>
      </c>
      <c r="B1246" s="1">
        <v>24</v>
      </c>
      <c r="C1246" s="1" t="s">
        <v>6</v>
      </c>
      <c r="D1246" s="1">
        <v>9647</v>
      </c>
      <c r="E1246" s="1">
        <v>1</v>
      </c>
    </row>
    <row r="1247" spans="1:5" x14ac:dyDescent="0.3">
      <c r="A1247" s="1">
        <v>2023</v>
      </c>
      <c r="B1247" s="1">
        <v>24</v>
      </c>
      <c r="C1247" s="1" t="s">
        <v>5</v>
      </c>
      <c r="D1247" s="1">
        <v>8731</v>
      </c>
      <c r="E1247" s="1">
        <v>14</v>
      </c>
    </row>
    <row r="1248" spans="1:5" x14ac:dyDescent="0.3">
      <c r="A1248" s="1">
        <v>2023</v>
      </c>
      <c r="B1248" s="1">
        <v>23</v>
      </c>
      <c r="C1248" s="1" t="s">
        <v>5</v>
      </c>
      <c r="D1248" s="1">
        <v>7252</v>
      </c>
      <c r="E1248" s="1">
        <v>15</v>
      </c>
    </row>
    <row r="1249" spans="1:5" x14ac:dyDescent="0.3">
      <c r="A1249" s="1">
        <v>2023</v>
      </c>
      <c r="B1249" s="1">
        <v>23</v>
      </c>
      <c r="C1249" s="1" t="s">
        <v>6</v>
      </c>
      <c r="D1249" s="1">
        <v>7950</v>
      </c>
      <c r="E1249" s="1">
        <v>4</v>
      </c>
    </row>
    <row r="1250" spans="1:5" x14ac:dyDescent="0.3">
      <c r="A1250" s="1">
        <v>2023</v>
      </c>
      <c r="B1250" s="1">
        <v>22</v>
      </c>
      <c r="C1250" s="1" t="s">
        <v>6</v>
      </c>
      <c r="D1250" s="1">
        <v>6526</v>
      </c>
      <c r="E1250" s="1">
        <v>1</v>
      </c>
    </row>
    <row r="1251" spans="1:5" x14ac:dyDescent="0.3">
      <c r="A1251" s="1">
        <v>2023</v>
      </c>
      <c r="B1251" s="1">
        <v>22</v>
      </c>
      <c r="C1251" s="1" t="s">
        <v>5</v>
      </c>
      <c r="D1251" s="1">
        <v>6167</v>
      </c>
      <c r="E1251" s="1">
        <v>11</v>
      </c>
    </row>
    <row r="1252" spans="1:5" x14ac:dyDescent="0.3">
      <c r="A1252" s="1">
        <v>2023</v>
      </c>
      <c r="B1252" s="1">
        <v>21</v>
      </c>
      <c r="C1252" s="1" t="s">
        <v>6</v>
      </c>
      <c r="D1252" s="1">
        <v>5259</v>
      </c>
      <c r="E1252" s="1">
        <v>4</v>
      </c>
    </row>
    <row r="1253" spans="1:5" x14ac:dyDescent="0.3">
      <c r="A1253" s="1">
        <v>2023</v>
      </c>
      <c r="B1253" s="1">
        <v>21</v>
      </c>
      <c r="C1253" s="1" t="s">
        <v>5</v>
      </c>
      <c r="D1253" s="1">
        <v>4949</v>
      </c>
      <c r="E1253" s="1">
        <v>7</v>
      </c>
    </row>
    <row r="1254" spans="1:5" x14ac:dyDescent="0.3">
      <c r="A1254" s="1">
        <v>2023</v>
      </c>
      <c r="B1254" s="1">
        <v>20</v>
      </c>
      <c r="C1254" s="1" t="s">
        <v>6</v>
      </c>
      <c r="D1254" s="1">
        <v>3968</v>
      </c>
      <c r="E1254" s="1">
        <v>1</v>
      </c>
    </row>
    <row r="1255" spans="1:5" x14ac:dyDescent="0.3">
      <c r="A1255" s="1">
        <v>2023</v>
      </c>
      <c r="B1255" s="1">
        <v>20</v>
      </c>
      <c r="C1255" s="1" t="s">
        <v>5</v>
      </c>
      <c r="D1255" s="1">
        <v>3704</v>
      </c>
      <c r="E1255" s="1">
        <v>6</v>
      </c>
    </row>
    <row r="1256" spans="1:5" x14ac:dyDescent="0.3">
      <c r="A1256" s="1">
        <v>2023</v>
      </c>
      <c r="B1256" s="1">
        <v>19</v>
      </c>
      <c r="C1256" s="1" t="s">
        <v>6</v>
      </c>
      <c r="D1256" s="1">
        <v>2956</v>
      </c>
      <c r="E1256" s="1">
        <v>1</v>
      </c>
    </row>
    <row r="1257" spans="1:5" x14ac:dyDescent="0.3">
      <c r="A1257" s="1">
        <v>2023</v>
      </c>
      <c r="B1257" s="1">
        <v>19</v>
      </c>
      <c r="C1257" s="1" t="s">
        <v>5</v>
      </c>
      <c r="D1257" s="1">
        <v>2862</v>
      </c>
      <c r="E1257" s="1">
        <v>6</v>
      </c>
    </row>
    <row r="1258" spans="1:5" x14ac:dyDescent="0.3">
      <c r="A1258" s="1">
        <v>2022</v>
      </c>
      <c r="B1258" s="1">
        <v>54</v>
      </c>
      <c r="C1258" s="1" t="s">
        <v>6</v>
      </c>
      <c r="D1258" s="1">
        <v>34007</v>
      </c>
      <c r="E1258" s="1">
        <v>44</v>
      </c>
    </row>
    <row r="1259" spans="1:5" x14ac:dyDescent="0.3">
      <c r="A1259" s="1">
        <v>2022</v>
      </c>
      <c r="B1259" s="1">
        <v>58</v>
      </c>
      <c r="C1259" s="1" t="s">
        <v>6</v>
      </c>
      <c r="D1259" s="1">
        <v>28520</v>
      </c>
      <c r="E1259" s="1">
        <v>70</v>
      </c>
    </row>
    <row r="1260" spans="1:5" x14ac:dyDescent="0.3">
      <c r="A1260" s="1">
        <v>2022</v>
      </c>
      <c r="B1260" s="1">
        <v>71</v>
      </c>
      <c r="C1260" s="1" t="s">
        <v>5</v>
      </c>
      <c r="D1260" s="1">
        <v>6553</v>
      </c>
      <c r="E1260" s="1">
        <v>82</v>
      </c>
    </row>
    <row r="1261" spans="1:5" x14ac:dyDescent="0.3">
      <c r="A1261" s="1">
        <v>2022</v>
      </c>
      <c r="B1261" s="1">
        <v>35</v>
      </c>
      <c r="C1261" s="1" t="s">
        <v>5</v>
      </c>
      <c r="D1261" s="1">
        <v>28818</v>
      </c>
      <c r="E1261" s="1">
        <v>37</v>
      </c>
    </row>
    <row r="1262" spans="1:5" x14ac:dyDescent="0.3">
      <c r="A1262" s="1">
        <v>2022</v>
      </c>
      <c r="B1262" s="1">
        <v>36</v>
      </c>
      <c r="C1262" s="1" t="s">
        <v>6</v>
      </c>
      <c r="D1262" s="1">
        <v>38709</v>
      </c>
      <c r="E1262" s="1">
        <v>14</v>
      </c>
    </row>
    <row r="1263" spans="1:5" x14ac:dyDescent="0.3">
      <c r="A1263" s="1">
        <v>2022</v>
      </c>
      <c r="B1263" s="1">
        <v>49</v>
      </c>
      <c r="C1263" s="1" t="s">
        <v>6</v>
      </c>
      <c r="D1263" s="1">
        <v>37834</v>
      </c>
      <c r="E1263" s="1">
        <v>48</v>
      </c>
    </row>
    <row r="1264" spans="1:5" x14ac:dyDescent="0.3">
      <c r="A1264" s="1">
        <v>2022</v>
      </c>
      <c r="B1264" s="1">
        <v>31</v>
      </c>
      <c r="C1264" s="1" t="s">
        <v>5</v>
      </c>
      <c r="D1264" s="1">
        <v>23522</v>
      </c>
      <c r="E1264" s="1">
        <v>37</v>
      </c>
    </row>
    <row r="1265" spans="1:5" x14ac:dyDescent="0.3">
      <c r="A1265" s="1">
        <v>2022</v>
      </c>
      <c r="B1265" s="1">
        <v>40</v>
      </c>
      <c r="C1265" s="1" t="s">
        <v>6</v>
      </c>
      <c r="D1265" s="1">
        <v>40311</v>
      </c>
      <c r="E1265" s="1">
        <v>18</v>
      </c>
    </row>
    <row r="1266" spans="1:5" x14ac:dyDescent="0.3">
      <c r="A1266" s="1">
        <v>2022</v>
      </c>
      <c r="B1266" s="1">
        <v>37</v>
      </c>
      <c r="C1266" s="1" t="s">
        <v>6</v>
      </c>
      <c r="D1266" s="1">
        <v>39618</v>
      </c>
      <c r="E1266" s="1">
        <v>16</v>
      </c>
    </row>
    <row r="1267" spans="1:5" x14ac:dyDescent="0.3">
      <c r="A1267" s="1">
        <v>2022</v>
      </c>
      <c r="B1267" s="1">
        <v>64</v>
      </c>
      <c r="C1267" s="1" t="s">
        <v>6</v>
      </c>
      <c r="D1267" s="1">
        <v>19326</v>
      </c>
      <c r="E1267" s="1">
        <v>81</v>
      </c>
    </row>
    <row r="1268" spans="1:5" x14ac:dyDescent="0.3">
      <c r="A1268" s="1">
        <v>2022</v>
      </c>
      <c r="B1268" s="1">
        <v>36</v>
      </c>
      <c r="C1268" s="1" t="s">
        <v>5</v>
      </c>
      <c r="D1268" s="1">
        <v>30051</v>
      </c>
      <c r="E1268" s="1">
        <v>39</v>
      </c>
    </row>
    <row r="1269" spans="1:5" x14ac:dyDescent="0.3">
      <c r="A1269" s="1">
        <v>2022</v>
      </c>
      <c r="B1269" s="1">
        <v>37</v>
      </c>
      <c r="C1269" s="1" t="s">
        <v>5</v>
      </c>
      <c r="D1269" s="1">
        <v>30487</v>
      </c>
      <c r="E1269" s="1">
        <v>43</v>
      </c>
    </row>
    <row r="1270" spans="1:5" x14ac:dyDescent="0.3">
      <c r="A1270" s="1">
        <v>2022</v>
      </c>
      <c r="B1270" s="1">
        <v>53</v>
      </c>
      <c r="C1270" s="1" t="s">
        <v>5</v>
      </c>
      <c r="D1270" s="1">
        <v>31178</v>
      </c>
      <c r="E1270" s="1">
        <v>74</v>
      </c>
    </row>
    <row r="1271" spans="1:5" x14ac:dyDescent="0.3">
      <c r="A1271" s="1">
        <v>2022</v>
      </c>
      <c r="B1271" s="1">
        <v>48</v>
      </c>
      <c r="C1271" s="1" t="s">
        <v>5</v>
      </c>
      <c r="D1271" s="1">
        <v>31077</v>
      </c>
      <c r="E1271" s="1">
        <v>57</v>
      </c>
    </row>
    <row r="1272" spans="1:5" x14ac:dyDescent="0.3">
      <c r="A1272" s="1">
        <v>2022</v>
      </c>
      <c r="B1272" s="1">
        <v>46</v>
      </c>
      <c r="C1272" s="1" t="s">
        <v>6</v>
      </c>
      <c r="D1272" s="1">
        <v>40179</v>
      </c>
      <c r="E1272" s="1">
        <v>34</v>
      </c>
    </row>
    <row r="1273" spans="1:5" x14ac:dyDescent="0.3">
      <c r="A1273" s="1">
        <v>2022</v>
      </c>
      <c r="B1273" s="1">
        <v>44</v>
      </c>
      <c r="C1273" s="1" t="s">
        <v>6</v>
      </c>
      <c r="D1273" s="1">
        <v>40800</v>
      </c>
      <c r="E1273" s="1">
        <v>30</v>
      </c>
    </row>
    <row r="1274" spans="1:5" x14ac:dyDescent="0.3">
      <c r="A1274" s="1">
        <v>2022</v>
      </c>
      <c r="B1274" s="1">
        <v>44</v>
      </c>
      <c r="C1274" s="1" t="s">
        <v>5</v>
      </c>
      <c r="D1274" s="1">
        <v>32655</v>
      </c>
      <c r="E1274" s="1">
        <v>47</v>
      </c>
    </row>
    <row r="1275" spans="1:5" x14ac:dyDescent="0.3">
      <c r="A1275" s="1">
        <v>2022</v>
      </c>
      <c r="B1275" s="1">
        <v>60</v>
      </c>
      <c r="C1275" s="1" t="s">
        <v>6</v>
      </c>
      <c r="D1275" s="1">
        <v>26282</v>
      </c>
      <c r="E1275" s="1">
        <v>74</v>
      </c>
    </row>
    <row r="1276" spans="1:5" x14ac:dyDescent="0.3">
      <c r="A1276" s="1">
        <v>2022</v>
      </c>
      <c r="B1276" s="1">
        <v>51</v>
      </c>
      <c r="C1276" s="1" t="s">
        <v>6</v>
      </c>
      <c r="D1276" s="1">
        <v>37546</v>
      </c>
      <c r="E1276" s="1">
        <v>39</v>
      </c>
    </row>
    <row r="1277" spans="1:5" x14ac:dyDescent="0.3">
      <c r="A1277" s="1">
        <v>2022</v>
      </c>
      <c r="B1277" s="1">
        <v>40</v>
      </c>
      <c r="C1277" s="1" t="s">
        <v>5</v>
      </c>
      <c r="D1277" s="1">
        <v>31718</v>
      </c>
      <c r="E1277" s="1">
        <v>28</v>
      </c>
    </row>
    <row r="1278" spans="1:5" x14ac:dyDescent="0.3">
      <c r="A1278" s="1">
        <v>2022</v>
      </c>
      <c r="B1278" s="1">
        <v>39</v>
      </c>
      <c r="C1278" s="1" t="s">
        <v>6</v>
      </c>
      <c r="D1278" s="1">
        <v>39768</v>
      </c>
      <c r="E1278" s="1">
        <v>20</v>
      </c>
    </row>
    <row r="1279" spans="1:5" x14ac:dyDescent="0.3">
      <c r="A1279" s="1">
        <v>2022</v>
      </c>
      <c r="B1279" s="1">
        <v>67</v>
      </c>
      <c r="C1279" s="1" t="s">
        <v>6</v>
      </c>
      <c r="D1279" s="1">
        <v>13526</v>
      </c>
      <c r="E1279" s="1">
        <v>86</v>
      </c>
    </row>
    <row r="1280" spans="1:5" x14ac:dyDescent="0.3">
      <c r="A1280" s="1">
        <v>2022</v>
      </c>
      <c r="B1280" s="1">
        <v>53</v>
      </c>
      <c r="C1280" s="1" t="s">
        <v>6</v>
      </c>
      <c r="D1280" s="1">
        <v>36509</v>
      </c>
      <c r="E1280" s="1">
        <v>43</v>
      </c>
    </row>
    <row r="1281" spans="1:5" x14ac:dyDescent="0.3">
      <c r="A1281" s="1">
        <v>2022</v>
      </c>
      <c r="B1281" s="1">
        <v>54</v>
      </c>
      <c r="C1281" s="1" t="s">
        <v>5</v>
      </c>
      <c r="D1281" s="1">
        <v>29479</v>
      </c>
      <c r="E1281" s="1">
        <v>90</v>
      </c>
    </row>
    <row r="1282" spans="1:5" x14ac:dyDescent="0.3">
      <c r="A1282" s="1">
        <v>2022</v>
      </c>
      <c r="B1282" s="1">
        <v>61</v>
      </c>
      <c r="C1282" s="1" t="s">
        <v>6</v>
      </c>
      <c r="D1282" s="1">
        <v>24672</v>
      </c>
      <c r="E1282" s="1">
        <v>97</v>
      </c>
    </row>
    <row r="1283" spans="1:5" x14ac:dyDescent="0.3">
      <c r="A1283" s="1">
        <v>2022</v>
      </c>
      <c r="B1283" s="1">
        <v>38</v>
      </c>
      <c r="C1283" s="1" t="s">
        <v>5</v>
      </c>
      <c r="D1283" s="1">
        <v>30800</v>
      </c>
      <c r="E1283" s="1">
        <v>46</v>
      </c>
    </row>
    <row r="1284" spans="1:5" x14ac:dyDescent="0.3">
      <c r="A1284" s="1">
        <v>2022</v>
      </c>
      <c r="B1284" s="1">
        <v>39</v>
      </c>
      <c r="C1284" s="1" t="s">
        <v>5</v>
      </c>
      <c r="D1284" s="1">
        <v>30809</v>
      </c>
      <c r="E1284" s="1">
        <v>39</v>
      </c>
    </row>
    <row r="1285" spans="1:5" x14ac:dyDescent="0.3">
      <c r="A1285" s="1">
        <v>2022</v>
      </c>
      <c r="B1285" s="1">
        <v>51</v>
      </c>
      <c r="C1285" s="1" t="s">
        <v>5</v>
      </c>
      <c r="D1285" s="1">
        <v>31310</v>
      </c>
      <c r="E1285" s="1">
        <v>79</v>
      </c>
    </row>
    <row r="1286" spans="1:5" x14ac:dyDescent="0.3">
      <c r="A1286" s="1">
        <v>2022</v>
      </c>
      <c r="B1286" s="1">
        <v>52</v>
      </c>
      <c r="C1286" s="1" t="s">
        <v>6</v>
      </c>
      <c r="D1286" s="1">
        <v>37370</v>
      </c>
      <c r="E1286" s="1">
        <v>60</v>
      </c>
    </row>
    <row r="1287" spans="1:5" x14ac:dyDescent="0.3">
      <c r="A1287" s="1">
        <v>2022</v>
      </c>
      <c r="B1287" s="1">
        <v>65</v>
      </c>
      <c r="C1287" s="1" t="s">
        <v>5</v>
      </c>
      <c r="D1287" s="1">
        <v>15435</v>
      </c>
      <c r="E1287" s="1">
        <v>116</v>
      </c>
    </row>
    <row r="1288" spans="1:5" x14ac:dyDescent="0.3">
      <c r="A1288" s="1">
        <v>2022</v>
      </c>
      <c r="B1288" s="1">
        <v>77</v>
      </c>
      <c r="C1288" s="1" t="s">
        <v>6</v>
      </c>
      <c r="D1288" s="1">
        <v>1935</v>
      </c>
      <c r="E1288" s="1">
        <v>32</v>
      </c>
    </row>
    <row r="1289" spans="1:5" x14ac:dyDescent="0.3">
      <c r="A1289" s="1">
        <v>2022</v>
      </c>
      <c r="B1289" s="1">
        <v>57</v>
      </c>
      <c r="C1289" s="1" t="s">
        <v>5</v>
      </c>
      <c r="D1289" s="1">
        <v>25532</v>
      </c>
      <c r="E1289" s="1">
        <v>97</v>
      </c>
    </row>
    <row r="1290" spans="1:5" x14ac:dyDescent="0.3">
      <c r="A1290" s="1">
        <v>2022</v>
      </c>
      <c r="B1290" s="1">
        <v>38</v>
      </c>
      <c r="C1290" s="1" t="s">
        <v>6</v>
      </c>
      <c r="D1290" s="1">
        <v>39758</v>
      </c>
      <c r="E1290" s="1">
        <v>28</v>
      </c>
    </row>
    <row r="1291" spans="1:5" x14ac:dyDescent="0.3">
      <c r="A1291" s="1">
        <v>2022</v>
      </c>
      <c r="B1291" s="1">
        <v>66</v>
      </c>
      <c r="C1291" s="1" t="s">
        <v>5</v>
      </c>
      <c r="D1291" s="1">
        <v>13595</v>
      </c>
      <c r="E1291" s="1">
        <v>121</v>
      </c>
    </row>
    <row r="1292" spans="1:5" x14ac:dyDescent="0.3">
      <c r="A1292" s="1">
        <v>2022</v>
      </c>
      <c r="B1292" s="1">
        <v>71</v>
      </c>
      <c r="C1292" s="1" t="s">
        <v>6</v>
      </c>
      <c r="D1292" s="1">
        <v>7480</v>
      </c>
      <c r="E1292" s="1">
        <v>63</v>
      </c>
    </row>
    <row r="1293" spans="1:5" x14ac:dyDescent="0.3">
      <c r="A1293" s="1">
        <v>2022</v>
      </c>
      <c r="B1293" s="1">
        <v>63</v>
      </c>
      <c r="C1293" s="1" t="s">
        <v>6</v>
      </c>
      <c r="D1293" s="1">
        <v>20748</v>
      </c>
      <c r="E1293" s="1">
        <v>83</v>
      </c>
    </row>
    <row r="1294" spans="1:5" x14ac:dyDescent="0.3">
      <c r="A1294" s="1">
        <v>2022</v>
      </c>
      <c r="B1294" s="1">
        <v>34</v>
      </c>
      <c r="C1294" s="1" t="s">
        <v>5</v>
      </c>
      <c r="D1294" s="1">
        <v>28422</v>
      </c>
      <c r="E1294" s="1">
        <v>31</v>
      </c>
    </row>
    <row r="1295" spans="1:5" x14ac:dyDescent="0.3">
      <c r="A1295" s="1">
        <v>2022</v>
      </c>
      <c r="B1295" s="1">
        <v>50</v>
      </c>
      <c r="C1295" s="1" t="s">
        <v>6</v>
      </c>
      <c r="D1295" s="1">
        <v>37233</v>
      </c>
      <c r="E1295" s="1">
        <v>48</v>
      </c>
    </row>
    <row r="1296" spans="1:5" x14ac:dyDescent="0.3">
      <c r="A1296" s="1">
        <v>2022</v>
      </c>
      <c r="B1296" s="1">
        <v>42</v>
      </c>
      <c r="C1296" s="1" t="s">
        <v>5</v>
      </c>
      <c r="D1296" s="1">
        <v>32236</v>
      </c>
      <c r="E1296" s="1">
        <v>55</v>
      </c>
    </row>
    <row r="1297" spans="1:5" x14ac:dyDescent="0.3">
      <c r="A1297" s="1">
        <v>2022</v>
      </c>
      <c r="B1297" s="1">
        <v>52</v>
      </c>
      <c r="C1297" s="1" t="s">
        <v>5</v>
      </c>
      <c r="D1297" s="1">
        <v>31816</v>
      </c>
      <c r="E1297" s="1">
        <v>87</v>
      </c>
    </row>
    <row r="1298" spans="1:5" x14ac:dyDescent="0.3">
      <c r="A1298" s="1">
        <v>2022</v>
      </c>
      <c r="B1298" s="1">
        <v>47</v>
      </c>
      <c r="C1298" s="1" t="s">
        <v>5</v>
      </c>
      <c r="D1298" s="1">
        <v>31366</v>
      </c>
      <c r="E1298" s="1">
        <v>60</v>
      </c>
    </row>
    <row r="1299" spans="1:5" x14ac:dyDescent="0.3">
      <c r="A1299" s="1">
        <v>2022</v>
      </c>
      <c r="B1299" s="1">
        <v>45</v>
      </c>
      <c r="C1299" s="1" t="s">
        <v>6</v>
      </c>
      <c r="D1299" s="1">
        <v>39988</v>
      </c>
      <c r="E1299" s="1">
        <v>26</v>
      </c>
    </row>
    <row r="1300" spans="1:5" x14ac:dyDescent="0.3">
      <c r="A1300" s="1">
        <v>2022</v>
      </c>
      <c r="B1300" s="1">
        <v>41</v>
      </c>
      <c r="C1300" s="1" t="s">
        <v>6</v>
      </c>
      <c r="D1300" s="1">
        <v>41085</v>
      </c>
      <c r="E1300" s="1">
        <v>24</v>
      </c>
    </row>
    <row r="1301" spans="1:5" x14ac:dyDescent="0.3">
      <c r="A1301" s="1">
        <v>2022</v>
      </c>
      <c r="B1301" s="1">
        <v>81</v>
      </c>
      <c r="C1301" s="1" t="s">
        <v>6</v>
      </c>
      <c r="D1301" s="1">
        <v>478</v>
      </c>
      <c r="E1301" s="1">
        <v>14</v>
      </c>
    </row>
    <row r="1302" spans="1:5" x14ac:dyDescent="0.3">
      <c r="A1302" s="1">
        <v>2022</v>
      </c>
      <c r="B1302" s="1">
        <v>59</v>
      </c>
      <c r="C1302" s="1" t="s">
        <v>6</v>
      </c>
      <c r="D1302" s="1">
        <v>27808</v>
      </c>
      <c r="E1302" s="1">
        <v>80</v>
      </c>
    </row>
    <row r="1303" spans="1:5" x14ac:dyDescent="0.3">
      <c r="A1303" s="1">
        <v>2022</v>
      </c>
      <c r="B1303" s="1">
        <v>65</v>
      </c>
      <c r="C1303" s="1" t="s">
        <v>6</v>
      </c>
      <c r="D1303" s="1">
        <v>17015</v>
      </c>
      <c r="E1303" s="1">
        <v>87</v>
      </c>
    </row>
    <row r="1304" spans="1:5" x14ac:dyDescent="0.3">
      <c r="A1304" s="1">
        <v>2022</v>
      </c>
      <c r="B1304" s="1">
        <v>41</v>
      </c>
      <c r="C1304" s="1" t="s">
        <v>5</v>
      </c>
      <c r="D1304" s="1">
        <v>32218</v>
      </c>
      <c r="E1304" s="1">
        <v>39</v>
      </c>
    </row>
    <row r="1305" spans="1:5" x14ac:dyDescent="0.3">
      <c r="A1305" s="1">
        <v>2022</v>
      </c>
      <c r="B1305" s="1">
        <v>70</v>
      </c>
      <c r="C1305" s="1" t="s">
        <v>5</v>
      </c>
      <c r="D1305" s="1">
        <v>7828</v>
      </c>
      <c r="E1305" s="1">
        <v>66</v>
      </c>
    </row>
    <row r="1306" spans="1:5" x14ac:dyDescent="0.3">
      <c r="A1306" s="1">
        <v>2022</v>
      </c>
      <c r="B1306" s="1">
        <v>59</v>
      </c>
      <c r="C1306" s="1" t="s">
        <v>5</v>
      </c>
      <c r="D1306" s="1">
        <v>24199</v>
      </c>
      <c r="E1306" s="1">
        <v>86</v>
      </c>
    </row>
    <row r="1307" spans="1:5" x14ac:dyDescent="0.3">
      <c r="A1307" s="1">
        <v>2022</v>
      </c>
      <c r="B1307" s="1">
        <v>61</v>
      </c>
      <c r="C1307" s="1" t="s">
        <v>5</v>
      </c>
      <c r="D1307" s="1">
        <v>21739</v>
      </c>
      <c r="E1307" s="1">
        <v>97</v>
      </c>
    </row>
    <row r="1308" spans="1:5" x14ac:dyDescent="0.3">
      <c r="A1308" s="1">
        <v>2022</v>
      </c>
      <c r="B1308" s="1">
        <v>69</v>
      </c>
      <c r="C1308" s="1" t="s">
        <v>6</v>
      </c>
      <c r="D1308" s="1">
        <v>10393</v>
      </c>
      <c r="E1308" s="1">
        <v>65</v>
      </c>
    </row>
    <row r="1309" spans="1:5" x14ac:dyDescent="0.3">
      <c r="A1309" s="1">
        <v>2022</v>
      </c>
      <c r="B1309" s="1">
        <v>73</v>
      </c>
      <c r="C1309" s="1" t="s">
        <v>6</v>
      </c>
      <c r="D1309" s="1">
        <v>5253</v>
      </c>
      <c r="E1309" s="1">
        <v>52</v>
      </c>
    </row>
    <row r="1310" spans="1:5" x14ac:dyDescent="0.3">
      <c r="A1310" s="1">
        <v>2022</v>
      </c>
      <c r="B1310" s="1">
        <v>62</v>
      </c>
      <c r="C1310" s="1" t="s">
        <v>5</v>
      </c>
      <c r="D1310" s="1">
        <v>20236</v>
      </c>
      <c r="E1310" s="1">
        <v>111</v>
      </c>
    </row>
    <row r="1311" spans="1:5" x14ac:dyDescent="0.3">
      <c r="A1311" s="1">
        <v>2022</v>
      </c>
      <c r="B1311" s="1">
        <v>48</v>
      </c>
      <c r="C1311" s="1" t="s">
        <v>6</v>
      </c>
      <c r="D1311" s="1">
        <v>37861</v>
      </c>
      <c r="E1311" s="1">
        <v>45</v>
      </c>
    </row>
    <row r="1312" spans="1:5" x14ac:dyDescent="0.3">
      <c r="A1312" s="1">
        <v>2022</v>
      </c>
      <c r="B1312" s="1">
        <v>42</v>
      </c>
      <c r="C1312" s="1" t="s">
        <v>6</v>
      </c>
      <c r="D1312" s="1">
        <v>41225</v>
      </c>
      <c r="E1312" s="1">
        <v>32</v>
      </c>
    </row>
    <row r="1313" spans="1:5" x14ac:dyDescent="0.3">
      <c r="A1313" s="1">
        <v>2022</v>
      </c>
      <c r="B1313" s="1">
        <v>55</v>
      </c>
      <c r="C1313" s="1" t="s">
        <v>5</v>
      </c>
      <c r="D1313" s="1">
        <v>27818</v>
      </c>
      <c r="E1313" s="1">
        <v>82</v>
      </c>
    </row>
    <row r="1314" spans="1:5" x14ac:dyDescent="0.3">
      <c r="A1314" s="1">
        <v>2022</v>
      </c>
      <c r="B1314" s="1">
        <v>62</v>
      </c>
      <c r="C1314" s="1" t="s">
        <v>6</v>
      </c>
      <c r="D1314" s="1">
        <v>22731</v>
      </c>
      <c r="E1314" s="1">
        <v>94</v>
      </c>
    </row>
    <row r="1315" spans="1:5" x14ac:dyDescent="0.3">
      <c r="A1315" s="1">
        <v>2022</v>
      </c>
      <c r="B1315" s="1">
        <v>43</v>
      </c>
      <c r="C1315" s="1" t="s">
        <v>6</v>
      </c>
      <c r="D1315" s="1">
        <v>41426</v>
      </c>
      <c r="E1315" s="1">
        <v>26</v>
      </c>
    </row>
    <row r="1316" spans="1:5" x14ac:dyDescent="0.3">
      <c r="A1316" s="1">
        <v>2022</v>
      </c>
      <c r="B1316" s="1">
        <v>34</v>
      </c>
      <c r="C1316" s="1" t="s">
        <v>6</v>
      </c>
      <c r="D1316" s="1">
        <v>37243</v>
      </c>
      <c r="E1316" s="1">
        <v>15</v>
      </c>
    </row>
    <row r="1317" spans="1:5" x14ac:dyDescent="0.3">
      <c r="A1317" s="1">
        <v>2022</v>
      </c>
      <c r="B1317" s="1">
        <v>57</v>
      </c>
      <c r="C1317" s="1" t="s">
        <v>6</v>
      </c>
      <c r="D1317" s="1">
        <v>29148</v>
      </c>
      <c r="E1317" s="1">
        <v>73</v>
      </c>
    </row>
    <row r="1318" spans="1:5" x14ac:dyDescent="0.3">
      <c r="A1318" s="1">
        <v>2022</v>
      </c>
      <c r="B1318" s="1">
        <v>68</v>
      </c>
      <c r="C1318" s="1" t="s">
        <v>5</v>
      </c>
      <c r="D1318" s="1">
        <v>10268</v>
      </c>
      <c r="E1318" s="1">
        <v>115</v>
      </c>
    </row>
    <row r="1319" spans="1:5" x14ac:dyDescent="0.3">
      <c r="A1319" s="1">
        <v>2022</v>
      </c>
      <c r="B1319" s="1">
        <v>56</v>
      </c>
      <c r="C1319" s="1" t="s">
        <v>5</v>
      </c>
      <c r="D1319" s="1">
        <v>26759</v>
      </c>
      <c r="E1319" s="1">
        <v>91</v>
      </c>
    </row>
    <row r="1320" spans="1:5" x14ac:dyDescent="0.3">
      <c r="A1320" s="1">
        <v>2022</v>
      </c>
      <c r="B1320" s="1">
        <v>32</v>
      </c>
      <c r="C1320" s="1" t="s">
        <v>6</v>
      </c>
      <c r="D1320" s="1">
        <v>33221</v>
      </c>
      <c r="E1320" s="1">
        <v>19</v>
      </c>
    </row>
    <row r="1321" spans="1:5" x14ac:dyDescent="0.3">
      <c r="A1321" s="1">
        <v>2022</v>
      </c>
      <c r="B1321" s="1">
        <v>50</v>
      </c>
      <c r="C1321" s="1" t="s">
        <v>5</v>
      </c>
      <c r="D1321" s="1">
        <v>30618</v>
      </c>
      <c r="E1321" s="1">
        <v>66</v>
      </c>
    </row>
    <row r="1322" spans="1:5" x14ac:dyDescent="0.3">
      <c r="A1322" s="1">
        <v>2022</v>
      </c>
      <c r="B1322" s="1">
        <v>35</v>
      </c>
      <c r="C1322" s="1" t="s">
        <v>6</v>
      </c>
      <c r="D1322" s="1">
        <v>37951</v>
      </c>
      <c r="E1322" s="1">
        <v>16</v>
      </c>
    </row>
    <row r="1323" spans="1:5" x14ac:dyDescent="0.3">
      <c r="A1323" s="1">
        <v>2022</v>
      </c>
      <c r="B1323" s="1">
        <v>72</v>
      </c>
      <c r="C1323" s="1" t="s">
        <v>5</v>
      </c>
      <c r="D1323" s="1">
        <v>5481</v>
      </c>
      <c r="E1323" s="1">
        <v>67</v>
      </c>
    </row>
    <row r="1324" spans="1:5" x14ac:dyDescent="0.3">
      <c r="A1324" s="1">
        <v>2022</v>
      </c>
      <c r="B1324" s="1">
        <v>58</v>
      </c>
      <c r="C1324" s="1" t="s">
        <v>5</v>
      </c>
      <c r="D1324" s="1">
        <v>25152</v>
      </c>
      <c r="E1324" s="1">
        <v>101</v>
      </c>
    </row>
    <row r="1325" spans="1:5" x14ac:dyDescent="0.3">
      <c r="A1325" s="1">
        <v>2022</v>
      </c>
      <c r="B1325" s="1">
        <v>67</v>
      </c>
      <c r="C1325" s="1" t="s">
        <v>5</v>
      </c>
      <c r="D1325" s="1">
        <v>11690</v>
      </c>
      <c r="E1325" s="1">
        <v>94</v>
      </c>
    </row>
    <row r="1326" spans="1:5" x14ac:dyDescent="0.3">
      <c r="A1326" s="1">
        <v>2022</v>
      </c>
      <c r="B1326" s="1">
        <v>80</v>
      </c>
      <c r="C1326" s="1" t="s">
        <v>6</v>
      </c>
      <c r="D1326" s="1">
        <v>841</v>
      </c>
      <c r="E1326" s="1">
        <v>19</v>
      </c>
    </row>
    <row r="1327" spans="1:5" x14ac:dyDescent="0.3">
      <c r="A1327" s="1">
        <v>2022</v>
      </c>
      <c r="B1327" s="1">
        <v>56</v>
      </c>
      <c r="C1327" s="1" t="s">
        <v>6</v>
      </c>
      <c r="D1327" s="1">
        <v>30472</v>
      </c>
      <c r="E1327" s="1">
        <v>56</v>
      </c>
    </row>
    <row r="1328" spans="1:5" x14ac:dyDescent="0.3">
      <c r="A1328" s="1">
        <v>2022</v>
      </c>
      <c r="B1328" s="1">
        <v>46</v>
      </c>
      <c r="C1328" s="1" t="s">
        <v>5</v>
      </c>
      <c r="D1328" s="1">
        <v>32588</v>
      </c>
      <c r="E1328" s="1">
        <v>75</v>
      </c>
    </row>
    <row r="1329" spans="1:5" x14ac:dyDescent="0.3">
      <c r="A1329" s="1">
        <v>2022</v>
      </c>
      <c r="B1329" s="1">
        <v>78</v>
      </c>
      <c r="C1329" s="1" t="s">
        <v>5</v>
      </c>
      <c r="D1329" s="1">
        <v>1205</v>
      </c>
      <c r="E1329" s="1">
        <v>35</v>
      </c>
    </row>
    <row r="1330" spans="1:5" x14ac:dyDescent="0.3">
      <c r="A1330" s="1">
        <v>2022</v>
      </c>
      <c r="B1330" s="1">
        <v>66</v>
      </c>
      <c r="C1330" s="1" t="s">
        <v>6</v>
      </c>
      <c r="D1330" s="1">
        <v>15468</v>
      </c>
      <c r="E1330" s="1">
        <v>81</v>
      </c>
    </row>
    <row r="1331" spans="1:5" x14ac:dyDescent="0.3">
      <c r="A1331" s="1">
        <v>2022</v>
      </c>
      <c r="B1331" s="1">
        <v>49</v>
      </c>
      <c r="C1331" s="1" t="s">
        <v>5</v>
      </c>
      <c r="D1331" s="1">
        <v>30916</v>
      </c>
      <c r="E1331" s="1">
        <v>66</v>
      </c>
    </row>
    <row r="1332" spans="1:5" x14ac:dyDescent="0.3">
      <c r="A1332" s="1">
        <v>2022</v>
      </c>
      <c r="B1332" s="1">
        <v>45</v>
      </c>
      <c r="C1332" s="1" t="s">
        <v>5</v>
      </c>
      <c r="D1332" s="1">
        <v>32235</v>
      </c>
      <c r="E1332" s="1">
        <v>61</v>
      </c>
    </row>
    <row r="1333" spans="1:5" x14ac:dyDescent="0.3">
      <c r="A1333" s="1">
        <v>2022</v>
      </c>
      <c r="B1333" s="1">
        <v>63</v>
      </c>
      <c r="C1333" s="1" t="s">
        <v>5</v>
      </c>
      <c r="D1333" s="1">
        <v>18661</v>
      </c>
      <c r="E1333" s="1">
        <v>131</v>
      </c>
    </row>
    <row r="1334" spans="1:5" x14ac:dyDescent="0.3">
      <c r="A1334" s="1">
        <v>2022</v>
      </c>
      <c r="B1334" s="1">
        <v>60</v>
      </c>
      <c r="C1334" s="1" t="s">
        <v>5</v>
      </c>
      <c r="D1334" s="1">
        <v>23040</v>
      </c>
      <c r="E1334" s="1">
        <v>99</v>
      </c>
    </row>
    <row r="1335" spans="1:5" x14ac:dyDescent="0.3">
      <c r="A1335" s="1">
        <v>2022</v>
      </c>
      <c r="B1335" s="1">
        <v>33</v>
      </c>
      <c r="C1335" s="1" t="s">
        <v>6</v>
      </c>
      <c r="D1335" s="1">
        <v>35730</v>
      </c>
      <c r="E1335" s="1">
        <v>10</v>
      </c>
    </row>
    <row r="1336" spans="1:5" x14ac:dyDescent="0.3">
      <c r="A1336" s="1">
        <v>2022</v>
      </c>
      <c r="B1336" s="1">
        <v>77</v>
      </c>
      <c r="C1336" s="1" t="s">
        <v>5</v>
      </c>
      <c r="D1336" s="1">
        <v>1748</v>
      </c>
      <c r="E1336" s="1">
        <v>44</v>
      </c>
    </row>
    <row r="1337" spans="1:5" x14ac:dyDescent="0.3">
      <c r="A1337" s="1">
        <v>2022</v>
      </c>
      <c r="B1337" s="1">
        <v>75</v>
      </c>
      <c r="C1337" s="1" t="s">
        <v>6</v>
      </c>
      <c r="D1337" s="1">
        <v>3516</v>
      </c>
      <c r="E1337" s="1">
        <v>48</v>
      </c>
    </row>
    <row r="1338" spans="1:5" x14ac:dyDescent="0.3">
      <c r="A1338" s="1">
        <v>2022</v>
      </c>
      <c r="B1338" s="1">
        <v>68</v>
      </c>
      <c r="C1338" s="1" t="s">
        <v>6</v>
      </c>
      <c r="D1338" s="1">
        <v>12037</v>
      </c>
      <c r="E1338" s="1">
        <v>74</v>
      </c>
    </row>
    <row r="1339" spans="1:5" x14ac:dyDescent="0.3">
      <c r="A1339" s="1">
        <v>2022</v>
      </c>
      <c r="B1339" s="1">
        <v>69</v>
      </c>
      <c r="C1339" s="1" t="s">
        <v>5</v>
      </c>
      <c r="D1339" s="1">
        <v>9021</v>
      </c>
      <c r="E1339" s="1">
        <v>104</v>
      </c>
    </row>
    <row r="1340" spans="1:5" x14ac:dyDescent="0.3">
      <c r="A1340" s="1">
        <v>2022</v>
      </c>
      <c r="B1340" s="1">
        <v>64</v>
      </c>
      <c r="C1340" s="1" t="s">
        <v>5</v>
      </c>
      <c r="D1340" s="1">
        <v>16896</v>
      </c>
      <c r="E1340" s="1">
        <v>145</v>
      </c>
    </row>
    <row r="1341" spans="1:5" x14ac:dyDescent="0.3">
      <c r="A1341" s="1">
        <v>2022</v>
      </c>
      <c r="B1341" s="1">
        <v>33</v>
      </c>
      <c r="C1341" s="1" t="s">
        <v>5</v>
      </c>
      <c r="D1341" s="1">
        <v>27018</v>
      </c>
      <c r="E1341" s="1">
        <v>36</v>
      </c>
    </row>
    <row r="1342" spans="1:5" x14ac:dyDescent="0.3">
      <c r="A1342" s="1">
        <v>2022</v>
      </c>
      <c r="B1342" s="1">
        <v>73</v>
      </c>
      <c r="C1342" s="1" t="s">
        <v>5</v>
      </c>
      <c r="D1342" s="1">
        <v>4520</v>
      </c>
      <c r="E1342" s="1">
        <v>82</v>
      </c>
    </row>
    <row r="1343" spans="1:5" x14ac:dyDescent="0.3">
      <c r="A1343" s="1">
        <v>2022</v>
      </c>
      <c r="B1343" s="1">
        <v>75</v>
      </c>
      <c r="C1343" s="1" t="s">
        <v>5</v>
      </c>
      <c r="D1343" s="1">
        <v>3053</v>
      </c>
      <c r="E1343" s="1">
        <v>55</v>
      </c>
    </row>
    <row r="1344" spans="1:5" x14ac:dyDescent="0.3">
      <c r="A1344" s="1">
        <v>2022</v>
      </c>
      <c r="B1344" s="1">
        <v>32</v>
      </c>
      <c r="C1344" s="1" t="s">
        <v>5</v>
      </c>
      <c r="D1344" s="1">
        <v>25032</v>
      </c>
      <c r="E1344" s="1">
        <v>39</v>
      </c>
    </row>
    <row r="1345" spans="1:5" x14ac:dyDescent="0.3">
      <c r="A1345" s="1">
        <v>2022</v>
      </c>
      <c r="B1345" s="1">
        <v>31</v>
      </c>
      <c r="C1345" s="1" t="s">
        <v>6</v>
      </c>
      <c r="D1345" s="1">
        <v>30123</v>
      </c>
      <c r="E1345" s="1">
        <v>8</v>
      </c>
    </row>
    <row r="1346" spans="1:5" x14ac:dyDescent="0.3">
      <c r="A1346" s="1">
        <v>2022</v>
      </c>
      <c r="B1346" s="1">
        <v>30</v>
      </c>
      <c r="C1346" s="1" t="s">
        <v>5</v>
      </c>
      <c r="D1346" s="1">
        <v>21308</v>
      </c>
      <c r="E1346" s="1">
        <v>43</v>
      </c>
    </row>
    <row r="1347" spans="1:5" x14ac:dyDescent="0.3">
      <c r="A1347" s="1">
        <v>2022</v>
      </c>
      <c r="B1347" s="1">
        <v>76</v>
      </c>
      <c r="C1347" s="1" t="s">
        <v>6</v>
      </c>
      <c r="D1347" s="1">
        <v>2762</v>
      </c>
      <c r="E1347" s="1">
        <v>39</v>
      </c>
    </row>
    <row r="1348" spans="1:5" x14ac:dyDescent="0.3">
      <c r="A1348" s="1">
        <v>2022</v>
      </c>
      <c r="B1348" s="1">
        <v>70</v>
      </c>
      <c r="C1348" s="1" t="s">
        <v>6</v>
      </c>
      <c r="D1348" s="1">
        <v>8863</v>
      </c>
      <c r="E1348" s="1">
        <v>62</v>
      </c>
    </row>
    <row r="1349" spans="1:5" x14ac:dyDescent="0.3">
      <c r="A1349" s="1">
        <v>2022</v>
      </c>
      <c r="B1349" s="1">
        <v>43</v>
      </c>
      <c r="C1349" s="1" t="s">
        <v>5</v>
      </c>
      <c r="D1349" s="1">
        <v>32797</v>
      </c>
      <c r="E1349" s="1">
        <v>48</v>
      </c>
    </row>
    <row r="1350" spans="1:5" x14ac:dyDescent="0.3">
      <c r="A1350" s="1">
        <v>2022</v>
      </c>
      <c r="B1350" s="1">
        <v>47</v>
      </c>
      <c r="C1350" s="1" t="s">
        <v>6</v>
      </c>
      <c r="D1350" s="1">
        <v>39196</v>
      </c>
      <c r="E1350" s="1">
        <v>43</v>
      </c>
    </row>
    <row r="1351" spans="1:5" x14ac:dyDescent="0.3">
      <c r="A1351" s="1">
        <v>2022</v>
      </c>
      <c r="B1351" s="1">
        <v>55</v>
      </c>
      <c r="C1351" s="1" t="s">
        <v>6</v>
      </c>
      <c r="D1351" s="1">
        <v>32156</v>
      </c>
      <c r="E1351" s="1">
        <v>57</v>
      </c>
    </row>
    <row r="1352" spans="1:5" x14ac:dyDescent="0.3">
      <c r="A1352" s="1">
        <v>2022</v>
      </c>
      <c r="B1352" s="1">
        <v>79</v>
      </c>
      <c r="C1352" s="1" t="s">
        <v>5</v>
      </c>
      <c r="D1352" s="1">
        <v>910</v>
      </c>
      <c r="E1352" s="1">
        <v>30</v>
      </c>
    </row>
    <row r="1353" spans="1:5" x14ac:dyDescent="0.3">
      <c r="A1353" s="1">
        <v>2022</v>
      </c>
      <c r="B1353" s="1">
        <v>72</v>
      </c>
      <c r="C1353" s="1" t="s">
        <v>6</v>
      </c>
      <c r="D1353" s="1">
        <v>6289</v>
      </c>
      <c r="E1353" s="1">
        <v>70</v>
      </c>
    </row>
    <row r="1354" spans="1:5" x14ac:dyDescent="0.3">
      <c r="A1354" s="1">
        <v>2022</v>
      </c>
      <c r="B1354" s="1">
        <v>74</v>
      </c>
      <c r="C1354" s="1" t="s">
        <v>5</v>
      </c>
      <c r="D1354" s="1">
        <v>3599</v>
      </c>
      <c r="E1354" s="1">
        <v>51</v>
      </c>
    </row>
    <row r="1355" spans="1:5" x14ac:dyDescent="0.3">
      <c r="A1355" s="1">
        <v>2022</v>
      </c>
      <c r="B1355" s="1">
        <v>74</v>
      </c>
      <c r="C1355" s="1" t="s">
        <v>6</v>
      </c>
      <c r="D1355" s="1">
        <v>4325</v>
      </c>
      <c r="E1355" s="1">
        <v>48</v>
      </c>
    </row>
    <row r="1356" spans="1:5" x14ac:dyDescent="0.3">
      <c r="A1356" s="1">
        <v>2022</v>
      </c>
      <c r="B1356" s="1">
        <v>82</v>
      </c>
      <c r="C1356" s="1" t="s">
        <v>5</v>
      </c>
      <c r="D1356" s="1">
        <v>283</v>
      </c>
      <c r="E1356" s="1">
        <v>12</v>
      </c>
    </row>
    <row r="1357" spans="1:5" x14ac:dyDescent="0.3">
      <c r="A1357" s="1">
        <v>2022</v>
      </c>
      <c r="B1357" s="1">
        <v>76</v>
      </c>
      <c r="C1357" s="1" t="s">
        <v>5</v>
      </c>
      <c r="D1357" s="1">
        <v>2361</v>
      </c>
      <c r="E1357" s="1">
        <v>58</v>
      </c>
    </row>
    <row r="1358" spans="1:5" x14ac:dyDescent="0.3">
      <c r="A1358" s="1">
        <v>2022</v>
      </c>
      <c r="B1358" s="1">
        <v>30</v>
      </c>
      <c r="C1358" s="1" t="s">
        <v>6</v>
      </c>
      <c r="D1358" s="1">
        <v>27336</v>
      </c>
      <c r="E1358" s="1">
        <v>10</v>
      </c>
    </row>
    <row r="1359" spans="1:5" x14ac:dyDescent="0.3">
      <c r="A1359" s="1">
        <v>2022</v>
      </c>
      <c r="B1359" s="1">
        <v>79</v>
      </c>
      <c r="C1359" s="1" t="s">
        <v>6</v>
      </c>
      <c r="D1359" s="1">
        <v>1118</v>
      </c>
      <c r="E1359" s="1">
        <v>36</v>
      </c>
    </row>
    <row r="1360" spans="1:5" x14ac:dyDescent="0.3">
      <c r="A1360" s="1">
        <v>2022</v>
      </c>
      <c r="B1360" s="1">
        <v>78</v>
      </c>
      <c r="C1360" s="1" t="s">
        <v>6</v>
      </c>
      <c r="D1360" s="1">
        <v>1413</v>
      </c>
      <c r="E1360" s="1">
        <v>34</v>
      </c>
    </row>
    <row r="1361" spans="1:5" x14ac:dyDescent="0.3">
      <c r="A1361" s="1">
        <v>2022</v>
      </c>
      <c r="B1361" s="1">
        <v>81</v>
      </c>
      <c r="C1361" s="1" t="s">
        <v>5</v>
      </c>
      <c r="D1361" s="1">
        <v>364</v>
      </c>
      <c r="E1361" s="1">
        <v>15</v>
      </c>
    </row>
    <row r="1362" spans="1:5" x14ac:dyDescent="0.3">
      <c r="A1362" s="1">
        <v>2022</v>
      </c>
      <c r="B1362" s="1">
        <v>80</v>
      </c>
      <c r="C1362" s="1" t="s">
        <v>5</v>
      </c>
      <c r="D1362" s="1">
        <v>755</v>
      </c>
      <c r="E1362" s="1">
        <v>25</v>
      </c>
    </row>
    <row r="1363" spans="1:5" x14ac:dyDescent="0.3">
      <c r="A1363" s="1">
        <v>2022</v>
      </c>
      <c r="B1363" s="1">
        <v>82</v>
      </c>
      <c r="C1363" s="1" t="s">
        <v>6</v>
      </c>
      <c r="D1363" s="1">
        <v>272</v>
      </c>
      <c r="E1363" s="1">
        <v>14</v>
      </c>
    </row>
    <row r="1364" spans="1:5" x14ac:dyDescent="0.3">
      <c r="A1364" s="1">
        <v>2022</v>
      </c>
      <c r="B1364" s="1">
        <v>25</v>
      </c>
      <c r="C1364" s="1" t="s">
        <v>6</v>
      </c>
      <c r="D1364" s="1">
        <v>11660</v>
      </c>
      <c r="E1364" s="1">
        <v>4</v>
      </c>
    </row>
    <row r="1365" spans="1:5" x14ac:dyDescent="0.3">
      <c r="A1365" s="1">
        <v>2022</v>
      </c>
      <c r="B1365" s="1">
        <v>26</v>
      </c>
      <c r="C1365" s="1" t="s">
        <v>6</v>
      </c>
      <c r="D1365" s="1">
        <v>15381</v>
      </c>
      <c r="E1365" s="1">
        <v>9</v>
      </c>
    </row>
    <row r="1366" spans="1:5" x14ac:dyDescent="0.3">
      <c r="A1366" s="1">
        <v>2022</v>
      </c>
      <c r="B1366" s="1">
        <v>23</v>
      </c>
      <c r="C1366" s="1" t="s">
        <v>6</v>
      </c>
      <c r="D1366" s="1">
        <v>7690</v>
      </c>
      <c r="E1366" s="1">
        <v>5</v>
      </c>
    </row>
    <row r="1367" spans="1:5" x14ac:dyDescent="0.3">
      <c r="A1367" s="1">
        <v>2022</v>
      </c>
      <c r="B1367" s="1">
        <v>27</v>
      </c>
      <c r="C1367" s="1" t="s">
        <v>5</v>
      </c>
      <c r="D1367" s="1">
        <v>15346</v>
      </c>
      <c r="E1367" s="1">
        <v>25</v>
      </c>
    </row>
    <row r="1368" spans="1:5" x14ac:dyDescent="0.3">
      <c r="A1368" s="1">
        <v>2022</v>
      </c>
      <c r="B1368" s="1">
        <v>29</v>
      </c>
      <c r="C1368" s="1" t="s">
        <v>6</v>
      </c>
      <c r="D1368" s="1">
        <v>24289</v>
      </c>
      <c r="E1368" s="1">
        <v>15</v>
      </c>
    </row>
    <row r="1369" spans="1:5" x14ac:dyDescent="0.3">
      <c r="A1369" s="1">
        <v>2022</v>
      </c>
      <c r="B1369" s="1">
        <v>28</v>
      </c>
      <c r="C1369" s="1" t="s">
        <v>6</v>
      </c>
      <c r="D1369" s="1">
        <v>20995</v>
      </c>
      <c r="E1369" s="1">
        <v>15</v>
      </c>
    </row>
    <row r="1370" spans="1:5" x14ac:dyDescent="0.3">
      <c r="A1370" s="1">
        <v>2022</v>
      </c>
      <c r="B1370" s="1">
        <v>28</v>
      </c>
      <c r="C1370" s="1" t="s">
        <v>5</v>
      </c>
      <c r="D1370" s="1">
        <v>17393</v>
      </c>
      <c r="E1370" s="1">
        <v>25</v>
      </c>
    </row>
    <row r="1371" spans="1:5" x14ac:dyDescent="0.3">
      <c r="A1371" s="1">
        <v>2022</v>
      </c>
      <c r="B1371" s="1">
        <v>29</v>
      </c>
      <c r="C1371" s="1" t="s">
        <v>5</v>
      </c>
      <c r="D1371" s="1">
        <v>19200</v>
      </c>
      <c r="E1371" s="1">
        <v>23</v>
      </c>
    </row>
    <row r="1372" spans="1:5" x14ac:dyDescent="0.3">
      <c r="A1372" s="1">
        <v>2022</v>
      </c>
      <c r="B1372" s="1">
        <v>23</v>
      </c>
      <c r="C1372" s="1" t="s">
        <v>5</v>
      </c>
      <c r="D1372" s="1">
        <v>7146</v>
      </c>
      <c r="E1372" s="1">
        <v>20</v>
      </c>
    </row>
    <row r="1373" spans="1:5" x14ac:dyDescent="0.3">
      <c r="A1373" s="1">
        <v>2022</v>
      </c>
      <c r="B1373" s="1">
        <v>27</v>
      </c>
      <c r="C1373" s="1" t="s">
        <v>6</v>
      </c>
      <c r="D1373" s="1">
        <v>18069</v>
      </c>
      <c r="E1373" s="1">
        <v>11</v>
      </c>
    </row>
    <row r="1374" spans="1:5" x14ac:dyDescent="0.3">
      <c r="A1374" s="1">
        <v>2022</v>
      </c>
      <c r="B1374" s="1">
        <v>26</v>
      </c>
      <c r="C1374" s="1" t="s">
        <v>5</v>
      </c>
      <c r="D1374" s="1">
        <v>13440</v>
      </c>
      <c r="E1374" s="1">
        <v>28</v>
      </c>
    </row>
    <row r="1375" spans="1:5" x14ac:dyDescent="0.3">
      <c r="A1375" s="1">
        <v>2022</v>
      </c>
      <c r="B1375" s="1">
        <v>21</v>
      </c>
      <c r="C1375" s="1" t="s">
        <v>6</v>
      </c>
      <c r="D1375" s="1">
        <v>4483</v>
      </c>
      <c r="E1375" s="1">
        <v>2</v>
      </c>
    </row>
    <row r="1376" spans="1:5" x14ac:dyDescent="0.3">
      <c r="A1376" s="1">
        <v>2022</v>
      </c>
      <c r="B1376" s="1">
        <v>20</v>
      </c>
      <c r="C1376" s="1" t="s">
        <v>6</v>
      </c>
      <c r="D1376" s="1">
        <v>2883</v>
      </c>
      <c r="E1376" s="1">
        <v>4</v>
      </c>
    </row>
    <row r="1377" spans="1:5" x14ac:dyDescent="0.3">
      <c r="A1377" s="1">
        <v>2022</v>
      </c>
      <c r="B1377" s="1">
        <v>25</v>
      </c>
      <c r="C1377" s="1" t="s">
        <v>5</v>
      </c>
      <c r="D1377" s="1">
        <v>9994</v>
      </c>
      <c r="E1377" s="1">
        <v>11</v>
      </c>
    </row>
    <row r="1378" spans="1:5" x14ac:dyDescent="0.3">
      <c r="A1378" s="1">
        <v>2022</v>
      </c>
      <c r="B1378" s="1">
        <v>24</v>
      </c>
      <c r="C1378" s="1" t="s">
        <v>5</v>
      </c>
      <c r="D1378" s="1">
        <v>8257</v>
      </c>
      <c r="E1378" s="1">
        <v>10</v>
      </c>
    </row>
    <row r="1379" spans="1:5" x14ac:dyDescent="0.3">
      <c r="A1379" s="1">
        <v>2022</v>
      </c>
      <c r="B1379" s="1">
        <v>24</v>
      </c>
      <c r="C1379" s="1" t="s">
        <v>6</v>
      </c>
      <c r="D1379" s="1">
        <v>9393</v>
      </c>
      <c r="E1379" s="1">
        <v>6</v>
      </c>
    </row>
    <row r="1380" spans="1:5" x14ac:dyDescent="0.3">
      <c r="A1380" s="1">
        <v>2022</v>
      </c>
      <c r="B1380" s="1">
        <v>22</v>
      </c>
      <c r="C1380" s="1" t="s">
        <v>6</v>
      </c>
      <c r="D1380" s="1">
        <v>5926</v>
      </c>
      <c r="E1380" s="1">
        <v>3</v>
      </c>
    </row>
    <row r="1381" spans="1:5" x14ac:dyDescent="0.3">
      <c r="A1381" s="1">
        <v>2022</v>
      </c>
      <c r="B1381" s="1">
        <v>20</v>
      </c>
      <c r="C1381" s="1" t="s">
        <v>5</v>
      </c>
      <c r="D1381" s="1">
        <v>2857</v>
      </c>
      <c r="E1381" s="1">
        <v>7</v>
      </c>
    </row>
    <row r="1382" spans="1:5" x14ac:dyDescent="0.3">
      <c r="A1382" s="1">
        <v>2022</v>
      </c>
      <c r="B1382" s="1">
        <v>22</v>
      </c>
      <c r="C1382" s="1" t="s">
        <v>5</v>
      </c>
      <c r="D1382" s="1">
        <v>5586</v>
      </c>
      <c r="E1382" s="1">
        <v>14</v>
      </c>
    </row>
    <row r="1383" spans="1:5" x14ac:dyDescent="0.3">
      <c r="A1383" s="1">
        <v>2022</v>
      </c>
      <c r="B1383" s="1">
        <v>21</v>
      </c>
      <c r="C1383" s="1" t="s">
        <v>5</v>
      </c>
      <c r="D1383" s="1">
        <v>4180</v>
      </c>
      <c r="E1383" s="1">
        <v>7</v>
      </c>
    </row>
    <row r="1384" spans="1:5" x14ac:dyDescent="0.3">
      <c r="A1384" s="1">
        <v>2022</v>
      </c>
      <c r="B1384" s="1">
        <v>19</v>
      </c>
      <c r="C1384" s="1" t="s">
        <v>6</v>
      </c>
      <c r="D1384" s="1">
        <v>1243</v>
      </c>
      <c r="E1384" s="1">
        <v>2</v>
      </c>
    </row>
    <row r="1385" spans="1:5" x14ac:dyDescent="0.3">
      <c r="A1385" s="1">
        <v>2022</v>
      </c>
      <c r="B1385" s="1">
        <v>19</v>
      </c>
      <c r="C1385" s="1" t="s">
        <v>5</v>
      </c>
      <c r="D1385" s="1">
        <v>1143</v>
      </c>
      <c r="E1385" s="1">
        <v>7</v>
      </c>
    </row>
    <row r="1386" spans="1:5" x14ac:dyDescent="0.3">
      <c r="A1386" s="1">
        <v>2022</v>
      </c>
      <c r="B1386" s="1">
        <v>87</v>
      </c>
      <c r="C1386" s="1" t="s">
        <v>6</v>
      </c>
      <c r="D1386" s="1">
        <v>66</v>
      </c>
      <c r="E1386" s="1">
        <v>2</v>
      </c>
    </row>
    <row r="1387" spans="1:5" x14ac:dyDescent="0.3">
      <c r="A1387" s="1">
        <v>2022</v>
      </c>
      <c r="B1387" s="1">
        <v>89</v>
      </c>
      <c r="C1387" s="1" t="s">
        <v>5</v>
      </c>
      <c r="D1387" s="1">
        <v>19</v>
      </c>
      <c r="E1387" s="1">
        <v>1</v>
      </c>
    </row>
    <row r="1388" spans="1:5" x14ac:dyDescent="0.3">
      <c r="A1388" s="1">
        <v>2022</v>
      </c>
      <c r="B1388" s="1">
        <v>85</v>
      </c>
      <c r="C1388" s="1" t="s">
        <v>6</v>
      </c>
      <c r="D1388" s="1">
        <v>109</v>
      </c>
      <c r="E1388" s="1">
        <v>8</v>
      </c>
    </row>
    <row r="1389" spans="1:5" x14ac:dyDescent="0.3">
      <c r="A1389" s="1">
        <v>2022</v>
      </c>
      <c r="B1389" s="1">
        <v>85</v>
      </c>
      <c r="C1389" s="1" t="s">
        <v>5</v>
      </c>
      <c r="D1389" s="1">
        <v>85</v>
      </c>
      <c r="E1389" s="1">
        <v>6</v>
      </c>
    </row>
    <row r="1390" spans="1:5" x14ac:dyDescent="0.3">
      <c r="A1390" s="1">
        <v>2022</v>
      </c>
      <c r="B1390" s="1">
        <v>83</v>
      </c>
      <c r="C1390" s="1" t="s">
        <v>5</v>
      </c>
      <c r="D1390" s="1">
        <v>168</v>
      </c>
      <c r="E1390" s="1">
        <v>15</v>
      </c>
    </row>
    <row r="1391" spans="1:5" x14ac:dyDescent="0.3">
      <c r="A1391" s="1">
        <v>2022</v>
      </c>
      <c r="B1391" s="1">
        <v>88</v>
      </c>
      <c r="C1391" s="1" t="s">
        <v>5</v>
      </c>
      <c r="D1391" s="1">
        <v>41</v>
      </c>
      <c r="E1391" s="1">
        <v>3</v>
      </c>
    </row>
    <row r="1392" spans="1:5" x14ac:dyDescent="0.3">
      <c r="A1392" s="1">
        <v>2022</v>
      </c>
      <c r="B1392" s="1">
        <v>87</v>
      </c>
      <c r="C1392" s="1" t="s">
        <v>5</v>
      </c>
      <c r="D1392" s="1">
        <v>45</v>
      </c>
      <c r="E1392" s="1">
        <v>6</v>
      </c>
    </row>
    <row r="1393" spans="1:5" x14ac:dyDescent="0.3">
      <c r="A1393" s="1">
        <v>2022</v>
      </c>
      <c r="B1393" s="1">
        <v>92</v>
      </c>
      <c r="C1393" s="1" t="s">
        <v>6</v>
      </c>
      <c r="D1393" s="1">
        <v>11</v>
      </c>
      <c r="E1393" s="1">
        <v>1</v>
      </c>
    </row>
    <row r="1394" spans="1:5" x14ac:dyDescent="0.3">
      <c r="A1394" s="1">
        <v>2022</v>
      </c>
      <c r="B1394" s="1">
        <v>86</v>
      </c>
      <c r="C1394" s="1" t="s">
        <v>5</v>
      </c>
      <c r="D1394" s="1">
        <v>52</v>
      </c>
      <c r="E1394" s="1">
        <v>5</v>
      </c>
    </row>
    <row r="1395" spans="1:5" x14ac:dyDescent="0.3">
      <c r="A1395" s="1">
        <v>2022</v>
      </c>
      <c r="B1395" s="1">
        <v>83</v>
      </c>
      <c r="C1395" s="1" t="s">
        <v>6</v>
      </c>
      <c r="D1395" s="1">
        <v>192</v>
      </c>
      <c r="E1395" s="1">
        <v>10</v>
      </c>
    </row>
    <row r="1396" spans="1:5" x14ac:dyDescent="0.3">
      <c r="A1396" s="1">
        <v>2022</v>
      </c>
      <c r="B1396" s="1">
        <v>86</v>
      </c>
      <c r="C1396" s="1" t="s">
        <v>6</v>
      </c>
      <c r="D1396" s="1">
        <v>78</v>
      </c>
      <c r="E1396" s="1">
        <v>3</v>
      </c>
    </row>
    <row r="1397" spans="1:5" x14ac:dyDescent="0.3">
      <c r="A1397" s="1">
        <v>2022</v>
      </c>
      <c r="B1397" s="1">
        <v>84</v>
      </c>
      <c r="C1397" s="1" t="s">
        <v>6</v>
      </c>
      <c r="D1397" s="1">
        <v>129</v>
      </c>
      <c r="E1397" s="1">
        <v>11</v>
      </c>
    </row>
    <row r="1398" spans="1:5" x14ac:dyDescent="0.3">
      <c r="A1398" s="1">
        <v>2022</v>
      </c>
      <c r="B1398" s="1">
        <v>90</v>
      </c>
      <c r="C1398" s="1" t="s">
        <v>6</v>
      </c>
      <c r="D1398" s="1">
        <v>31</v>
      </c>
      <c r="E1398" s="1">
        <v>3</v>
      </c>
    </row>
    <row r="1399" spans="1:5" x14ac:dyDescent="0.3">
      <c r="A1399" s="1">
        <v>2022</v>
      </c>
      <c r="B1399" s="1">
        <v>84</v>
      </c>
      <c r="C1399" s="1" t="s">
        <v>5</v>
      </c>
      <c r="D1399" s="1">
        <v>110</v>
      </c>
      <c r="E1399" s="1">
        <v>6</v>
      </c>
    </row>
    <row r="1400" spans="1:5" x14ac:dyDescent="0.3">
      <c r="A1400" s="1">
        <v>2022</v>
      </c>
      <c r="B1400" s="1">
        <v>95</v>
      </c>
      <c r="C1400" s="1" t="s">
        <v>5</v>
      </c>
      <c r="D1400" s="1">
        <v>2</v>
      </c>
      <c r="E1400" s="1"/>
    </row>
    <row r="1401" spans="1:5" x14ac:dyDescent="0.3">
      <c r="A1401" s="1">
        <v>2022</v>
      </c>
      <c r="B1401" s="1">
        <v>94</v>
      </c>
      <c r="C1401" s="1" t="s">
        <v>5</v>
      </c>
      <c r="D1401" s="1">
        <v>2</v>
      </c>
      <c r="E1401" s="1"/>
    </row>
    <row r="1402" spans="1:5" x14ac:dyDescent="0.3">
      <c r="A1402" s="1">
        <v>2022</v>
      </c>
      <c r="B1402" s="1">
        <v>89</v>
      </c>
      <c r="C1402" s="1" t="s">
        <v>6</v>
      </c>
      <c r="D1402" s="1">
        <v>49</v>
      </c>
      <c r="E1402" s="1">
        <v>5</v>
      </c>
    </row>
    <row r="1403" spans="1:5" x14ac:dyDescent="0.3">
      <c r="A1403" s="1">
        <v>2022</v>
      </c>
      <c r="B1403" s="1">
        <v>94</v>
      </c>
      <c r="C1403" s="1" t="s">
        <v>6</v>
      </c>
      <c r="D1403" s="1">
        <v>8</v>
      </c>
      <c r="E1403" s="1"/>
    </row>
    <row r="1404" spans="1:5" x14ac:dyDescent="0.3">
      <c r="A1404" s="1">
        <v>2022</v>
      </c>
      <c r="B1404" s="1">
        <v>92</v>
      </c>
      <c r="C1404" s="1" t="s">
        <v>5</v>
      </c>
      <c r="D1404" s="1">
        <v>7</v>
      </c>
      <c r="E1404" s="1"/>
    </row>
    <row r="1405" spans="1:5" x14ac:dyDescent="0.3">
      <c r="A1405" s="1">
        <v>2022</v>
      </c>
      <c r="B1405" s="1">
        <v>90</v>
      </c>
      <c r="C1405" s="1" t="s">
        <v>5</v>
      </c>
      <c r="D1405" s="1">
        <v>16</v>
      </c>
      <c r="E1405" s="1">
        <v>3</v>
      </c>
    </row>
    <row r="1406" spans="1:5" x14ac:dyDescent="0.3">
      <c r="A1406" s="1">
        <v>2022</v>
      </c>
      <c r="B1406" s="1">
        <v>88</v>
      </c>
      <c r="C1406" s="1" t="s">
        <v>6</v>
      </c>
      <c r="D1406" s="1">
        <v>46</v>
      </c>
      <c r="E1406" s="1">
        <v>1</v>
      </c>
    </row>
    <row r="1407" spans="1:5" x14ac:dyDescent="0.3">
      <c r="A1407" s="1">
        <v>2022</v>
      </c>
      <c r="B1407" s="1">
        <v>93</v>
      </c>
      <c r="C1407" s="1" t="s">
        <v>6</v>
      </c>
      <c r="D1407" s="1">
        <v>9</v>
      </c>
      <c r="E1407" s="1">
        <v>1</v>
      </c>
    </row>
    <row r="1408" spans="1:5" x14ac:dyDescent="0.3">
      <c r="A1408" s="1">
        <v>2022</v>
      </c>
      <c r="B1408" s="1">
        <v>91</v>
      </c>
      <c r="C1408" s="1" t="s">
        <v>6</v>
      </c>
      <c r="D1408" s="1">
        <v>22</v>
      </c>
      <c r="E1408" s="1">
        <v>1</v>
      </c>
    </row>
    <row r="1409" spans="1:5" x14ac:dyDescent="0.3">
      <c r="A1409" s="1">
        <v>2022</v>
      </c>
      <c r="B1409" s="1">
        <v>91</v>
      </c>
      <c r="C1409" s="1" t="s">
        <v>5</v>
      </c>
      <c r="D1409" s="1">
        <v>3</v>
      </c>
      <c r="E1409" s="1">
        <v>1</v>
      </c>
    </row>
    <row r="1410" spans="1:5" x14ac:dyDescent="0.3">
      <c r="A1410" s="1">
        <v>2022</v>
      </c>
      <c r="B1410" s="1">
        <v>93</v>
      </c>
      <c r="C1410" s="1" t="s">
        <v>5</v>
      </c>
      <c r="D1410" s="1">
        <v>5</v>
      </c>
      <c r="E1410" s="1">
        <v>1</v>
      </c>
    </row>
    <row r="1411" spans="1:5" x14ac:dyDescent="0.3">
      <c r="A1411" s="1">
        <v>2022</v>
      </c>
      <c r="B1411" s="1">
        <v>95</v>
      </c>
      <c r="C1411" s="1" t="s">
        <v>6</v>
      </c>
      <c r="D1411" s="1">
        <v>2</v>
      </c>
      <c r="E1411" s="1"/>
    </row>
    <row r="1412" spans="1:5" x14ac:dyDescent="0.3">
      <c r="A1412" s="1">
        <v>2019</v>
      </c>
      <c r="B1412" s="1">
        <v>70</v>
      </c>
      <c r="C1412" s="1" t="s">
        <v>6</v>
      </c>
      <c r="D1412" s="1">
        <v>6549</v>
      </c>
      <c r="E1412" s="1">
        <v>45</v>
      </c>
    </row>
    <row r="1413" spans="1:5" x14ac:dyDescent="0.3">
      <c r="A1413" s="1">
        <v>2019</v>
      </c>
      <c r="B1413" s="1">
        <v>62</v>
      </c>
      <c r="C1413" s="1" t="s">
        <v>6</v>
      </c>
      <c r="D1413" s="1">
        <v>18098</v>
      </c>
      <c r="E1413" s="1">
        <v>63</v>
      </c>
    </row>
    <row r="1414" spans="1:5" x14ac:dyDescent="0.3">
      <c r="A1414" s="1">
        <v>2019</v>
      </c>
      <c r="B1414" s="1">
        <v>63</v>
      </c>
      <c r="C1414" s="1" t="s">
        <v>5</v>
      </c>
      <c r="D1414" s="1">
        <v>15345</v>
      </c>
      <c r="E1414" s="1">
        <v>96</v>
      </c>
    </row>
    <row r="1415" spans="1:5" x14ac:dyDescent="0.3">
      <c r="A1415" s="1">
        <v>2019</v>
      </c>
      <c r="B1415" s="1">
        <v>41</v>
      </c>
      <c r="C1415" s="1" t="s">
        <v>5</v>
      </c>
      <c r="D1415" s="1">
        <v>26618</v>
      </c>
      <c r="E1415" s="1">
        <v>21</v>
      </c>
    </row>
    <row r="1416" spans="1:5" x14ac:dyDescent="0.3">
      <c r="A1416" s="1">
        <v>2019</v>
      </c>
      <c r="B1416" s="1">
        <v>41</v>
      </c>
      <c r="C1416" s="1" t="s">
        <v>6</v>
      </c>
      <c r="D1416" s="1">
        <v>32979</v>
      </c>
      <c r="E1416" s="1">
        <v>21</v>
      </c>
    </row>
    <row r="1417" spans="1:5" x14ac:dyDescent="0.3">
      <c r="A1417" s="1">
        <v>2019</v>
      </c>
      <c r="B1417" s="1">
        <v>63</v>
      </c>
      <c r="C1417" s="1" t="s">
        <v>6</v>
      </c>
      <c r="D1417" s="1">
        <v>16885</v>
      </c>
      <c r="E1417" s="1">
        <v>54</v>
      </c>
    </row>
    <row r="1418" spans="1:5" x14ac:dyDescent="0.3">
      <c r="A1418" s="1">
        <v>2019</v>
      </c>
      <c r="B1418" s="1">
        <v>39</v>
      </c>
      <c r="C1418" s="1" t="s">
        <v>6</v>
      </c>
      <c r="D1418" s="1">
        <v>32423</v>
      </c>
      <c r="E1418" s="1">
        <v>10</v>
      </c>
    </row>
    <row r="1419" spans="1:5" x14ac:dyDescent="0.3">
      <c r="A1419" s="1">
        <v>2019</v>
      </c>
      <c r="B1419" s="1">
        <v>39</v>
      </c>
      <c r="C1419" s="1" t="s">
        <v>5</v>
      </c>
      <c r="D1419" s="1">
        <v>25827</v>
      </c>
      <c r="E1419" s="1">
        <v>32</v>
      </c>
    </row>
    <row r="1420" spans="1:5" x14ac:dyDescent="0.3">
      <c r="A1420" s="1">
        <v>2019</v>
      </c>
      <c r="B1420" s="1">
        <v>43</v>
      </c>
      <c r="C1420" s="1" t="s">
        <v>5</v>
      </c>
      <c r="D1420" s="1">
        <v>27165</v>
      </c>
      <c r="E1420" s="1">
        <v>34</v>
      </c>
    </row>
    <row r="1421" spans="1:5" x14ac:dyDescent="0.3">
      <c r="A1421" s="1">
        <v>2019</v>
      </c>
      <c r="B1421" s="1">
        <v>34</v>
      </c>
      <c r="C1421" s="1" t="s">
        <v>6</v>
      </c>
      <c r="D1421" s="1">
        <v>30057</v>
      </c>
      <c r="E1421" s="1">
        <v>10</v>
      </c>
    </row>
    <row r="1422" spans="1:5" x14ac:dyDescent="0.3">
      <c r="A1422" s="1">
        <v>2019</v>
      </c>
      <c r="B1422" s="1">
        <v>49</v>
      </c>
      <c r="C1422" s="1" t="s">
        <v>6</v>
      </c>
      <c r="D1422" s="1">
        <v>34121</v>
      </c>
      <c r="E1422" s="1">
        <v>42</v>
      </c>
    </row>
    <row r="1423" spans="1:5" x14ac:dyDescent="0.3">
      <c r="A1423" s="1">
        <v>2019</v>
      </c>
      <c r="B1423" s="1">
        <v>42</v>
      </c>
      <c r="C1423" s="1" t="s">
        <v>5</v>
      </c>
      <c r="D1423" s="1">
        <v>26497</v>
      </c>
      <c r="E1423" s="1">
        <v>31</v>
      </c>
    </row>
    <row r="1424" spans="1:5" x14ac:dyDescent="0.3">
      <c r="A1424" s="1">
        <v>2019</v>
      </c>
      <c r="B1424" s="1">
        <v>51</v>
      </c>
      <c r="C1424" s="1" t="s">
        <v>6</v>
      </c>
      <c r="D1424" s="1">
        <v>31742</v>
      </c>
      <c r="E1424" s="1">
        <v>41</v>
      </c>
    </row>
    <row r="1425" spans="1:5" x14ac:dyDescent="0.3">
      <c r="A1425" s="1">
        <v>2019</v>
      </c>
      <c r="B1425" s="1">
        <v>56</v>
      </c>
      <c r="C1425" s="1" t="s">
        <v>5</v>
      </c>
      <c r="D1425" s="1">
        <v>24142</v>
      </c>
      <c r="E1425" s="1">
        <v>91</v>
      </c>
    </row>
    <row r="1426" spans="1:5" x14ac:dyDescent="0.3">
      <c r="A1426" s="1">
        <v>2019</v>
      </c>
      <c r="B1426" s="1">
        <v>47</v>
      </c>
      <c r="C1426" s="1" t="s">
        <v>6</v>
      </c>
      <c r="D1426" s="1">
        <v>32799</v>
      </c>
      <c r="E1426" s="1">
        <v>46</v>
      </c>
    </row>
    <row r="1427" spans="1:5" x14ac:dyDescent="0.3">
      <c r="A1427" s="1">
        <v>2019</v>
      </c>
      <c r="B1427" s="1">
        <v>65</v>
      </c>
      <c r="C1427" s="1" t="s">
        <v>6</v>
      </c>
      <c r="D1427" s="1">
        <v>13621</v>
      </c>
      <c r="E1427" s="1">
        <v>41</v>
      </c>
    </row>
    <row r="1428" spans="1:5" x14ac:dyDescent="0.3">
      <c r="A1428" s="1">
        <v>2019</v>
      </c>
      <c r="B1428" s="1">
        <v>55</v>
      </c>
      <c r="C1428" s="1" t="s">
        <v>5</v>
      </c>
      <c r="D1428" s="1">
        <v>24572</v>
      </c>
      <c r="E1428" s="1">
        <v>72</v>
      </c>
    </row>
    <row r="1429" spans="1:5" x14ac:dyDescent="0.3">
      <c r="A1429" s="1">
        <v>2019</v>
      </c>
      <c r="B1429" s="1">
        <v>55</v>
      </c>
      <c r="C1429" s="1" t="s">
        <v>6</v>
      </c>
      <c r="D1429" s="1">
        <v>27213</v>
      </c>
      <c r="E1429" s="1">
        <v>56</v>
      </c>
    </row>
    <row r="1430" spans="1:5" x14ac:dyDescent="0.3">
      <c r="A1430" s="1">
        <v>2019</v>
      </c>
      <c r="B1430" s="1">
        <v>67</v>
      </c>
      <c r="C1430" s="1" t="s">
        <v>6</v>
      </c>
      <c r="D1430" s="1">
        <v>10161</v>
      </c>
      <c r="E1430" s="1">
        <v>47</v>
      </c>
    </row>
    <row r="1431" spans="1:5" x14ac:dyDescent="0.3">
      <c r="A1431" s="1">
        <v>2019</v>
      </c>
      <c r="B1431" s="1">
        <v>69</v>
      </c>
      <c r="C1431" s="1" t="s">
        <v>6</v>
      </c>
      <c r="D1431" s="1">
        <v>7506</v>
      </c>
      <c r="E1431" s="1">
        <v>39</v>
      </c>
    </row>
    <row r="1432" spans="1:5" x14ac:dyDescent="0.3">
      <c r="A1432" s="1">
        <v>2019</v>
      </c>
      <c r="B1432" s="1">
        <v>68</v>
      </c>
      <c r="C1432" s="1" t="s">
        <v>5</v>
      </c>
      <c r="D1432" s="1">
        <v>7933</v>
      </c>
      <c r="E1432" s="1">
        <v>73</v>
      </c>
    </row>
    <row r="1433" spans="1:5" x14ac:dyDescent="0.3">
      <c r="A1433" s="1">
        <v>2019</v>
      </c>
      <c r="B1433" s="1">
        <v>51</v>
      </c>
      <c r="C1433" s="1" t="s">
        <v>5</v>
      </c>
      <c r="D1433" s="1">
        <v>27985</v>
      </c>
      <c r="E1433" s="1">
        <v>66</v>
      </c>
    </row>
    <row r="1434" spans="1:5" x14ac:dyDescent="0.3">
      <c r="A1434" s="1">
        <v>2019</v>
      </c>
      <c r="B1434" s="1">
        <v>50</v>
      </c>
      <c r="C1434" s="1" t="s">
        <v>6</v>
      </c>
      <c r="D1434" s="1">
        <v>33535</v>
      </c>
      <c r="E1434" s="1">
        <v>37</v>
      </c>
    </row>
    <row r="1435" spans="1:5" x14ac:dyDescent="0.3">
      <c r="A1435" s="1">
        <v>2019</v>
      </c>
      <c r="B1435" s="1">
        <v>60</v>
      </c>
      <c r="C1435" s="1" t="s">
        <v>5</v>
      </c>
      <c r="D1435" s="1">
        <v>19463</v>
      </c>
      <c r="E1435" s="1">
        <v>90</v>
      </c>
    </row>
    <row r="1436" spans="1:5" x14ac:dyDescent="0.3">
      <c r="A1436" s="1">
        <v>2019</v>
      </c>
      <c r="B1436" s="1">
        <v>47</v>
      </c>
      <c r="C1436" s="1" t="s">
        <v>5</v>
      </c>
      <c r="D1436" s="1">
        <v>27129</v>
      </c>
      <c r="E1436" s="1">
        <v>48</v>
      </c>
    </row>
    <row r="1437" spans="1:5" x14ac:dyDescent="0.3">
      <c r="A1437" s="1">
        <v>2019</v>
      </c>
      <c r="B1437" s="1">
        <v>49</v>
      </c>
      <c r="C1437" s="1" t="s">
        <v>5</v>
      </c>
      <c r="D1437" s="1">
        <v>29215</v>
      </c>
      <c r="E1437" s="1">
        <v>42</v>
      </c>
    </row>
    <row r="1438" spans="1:5" x14ac:dyDescent="0.3">
      <c r="A1438" s="1">
        <v>2019</v>
      </c>
      <c r="B1438" s="1">
        <v>43</v>
      </c>
      <c r="C1438" s="1" t="s">
        <v>6</v>
      </c>
      <c r="D1438" s="1">
        <v>33296</v>
      </c>
      <c r="E1438" s="1">
        <v>32</v>
      </c>
    </row>
    <row r="1439" spans="1:5" x14ac:dyDescent="0.3">
      <c r="A1439" s="1">
        <v>2019</v>
      </c>
      <c r="B1439" s="1">
        <v>64</v>
      </c>
      <c r="C1439" s="1" t="s">
        <v>6</v>
      </c>
      <c r="D1439" s="1">
        <v>15305</v>
      </c>
      <c r="E1439" s="1">
        <v>63</v>
      </c>
    </row>
    <row r="1440" spans="1:5" x14ac:dyDescent="0.3">
      <c r="A1440" s="1">
        <v>2019</v>
      </c>
      <c r="B1440" s="1">
        <v>72</v>
      </c>
      <c r="C1440" s="1" t="s">
        <v>5</v>
      </c>
      <c r="D1440" s="1">
        <v>4142</v>
      </c>
      <c r="E1440" s="1">
        <v>62</v>
      </c>
    </row>
    <row r="1441" spans="1:5" x14ac:dyDescent="0.3">
      <c r="A1441" s="1">
        <v>2019</v>
      </c>
      <c r="B1441" s="1">
        <v>48</v>
      </c>
      <c r="C1441" s="1" t="s">
        <v>5</v>
      </c>
      <c r="D1441" s="1">
        <v>28202</v>
      </c>
      <c r="E1441" s="1">
        <v>40</v>
      </c>
    </row>
    <row r="1442" spans="1:5" x14ac:dyDescent="0.3">
      <c r="A1442" s="1">
        <v>2019</v>
      </c>
      <c r="B1442" s="1">
        <v>30</v>
      </c>
      <c r="C1442" s="1" t="s">
        <v>6</v>
      </c>
      <c r="D1442" s="1">
        <v>25527</v>
      </c>
      <c r="E1442" s="1">
        <v>3</v>
      </c>
    </row>
    <row r="1443" spans="1:5" x14ac:dyDescent="0.3">
      <c r="A1443" s="1">
        <v>2019</v>
      </c>
      <c r="B1443" s="1">
        <v>32</v>
      </c>
      <c r="C1443" s="1" t="s">
        <v>5</v>
      </c>
      <c r="D1443" s="1">
        <v>21744</v>
      </c>
      <c r="E1443" s="1">
        <v>31</v>
      </c>
    </row>
    <row r="1444" spans="1:5" x14ac:dyDescent="0.3">
      <c r="A1444" s="1">
        <v>2019</v>
      </c>
      <c r="B1444" s="1">
        <v>40</v>
      </c>
      <c r="C1444" s="1" t="s">
        <v>6</v>
      </c>
      <c r="D1444" s="1">
        <v>32729</v>
      </c>
      <c r="E1444" s="1">
        <v>20</v>
      </c>
    </row>
    <row r="1445" spans="1:5" x14ac:dyDescent="0.3">
      <c r="A1445" s="1">
        <v>2019</v>
      </c>
      <c r="B1445" s="1">
        <v>33</v>
      </c>
      <c r="C1445" s="1" t="s">
        <v>6</v>
      </c>
      <c r="D1445" s="1">
        <v>29162</v>
      </c>
      <c r="E1445" s="1">
        <v>7</v>
      </c>
    </row>
    <row r="1446" spans="1:5" x14ac:dyDescent="0.3">
      <c r="A1446" s="1">
        <v>2019</v>
      </c>
      <c r="B1446" s="1">
        <v>58</v>
      </c>
      <c r="C1446" s="1" t="s">
        <v>5</v>
      </c>
      <c r="D1446" s="1">
        <v>22048</v>
      </c>
      <c r="E1446" s="1">
        <v>80</v>
      </c>
    </row>
    <row r="1447" spans="1:5" x14ac:dyDescent="0.3">
      <c r="A1447" s="1">
        <v>2019</v>
      </c>
      <c r="B1447" s="1">
        <v>38</v>
      </c>
      <c r="C1447" s="1" t="s">
        <v>6</v>
      </c>
      <c r="D1447" s="1">
        <v>32239</v>
      </c>
      <c r="E1447" s="1">
        <v>16</v>
      </c>
    </row>
    <row r="1448" spans="1:5" x14ac:dyDescent="0.3">
      <c r="A1448" s="1">
        <v>2019</v>
      </c>
      <c r="B1448" s="1">
        <v>42</v>
      </c>
      <c r="C1448" s="1" t="s">
        <v>6</v>
      </c>
      <c r="D1448" s="1">
        <v>32765</v>
      </c>
      <c r="E1448" s="1">
        <v>21</v>
      </c>
    </row>
    <row r="1449" spans="1:5" x14ac:dyDescent="0.3">
      <c r="A1449" s="1">
        <v>2019</v>
      </c>
      <c r="B1449" s="1">
        <v>31</v>
      </c>
      <c r="C1449" s="1" t="s">
        <v>6</v>
      </c>
      <c r="D1449" s="1">
        <v>26823</v>
      </c>
      <c r="E1449" s="1">
        <v>9</v>
      </c>
    </row>
    <row r="1450" spans="1:5" x14ac:dyDescent="0.3">
      <c r="A1450" s="1">
        <v>2019</v>
      </c>
      <c r="B1450" s="1">
        <v>45</v>
      </c>
      <c r="C1450" s="1" t="s">
        <v>6</v>
      </c>
      <c r="D1450" s="1">
        <v>32453</v>
      </c>
      <c r="E1450" s="1">
        <v>38</v>
      </c>
    </row>
    <row r="1451" spans="1:5" x14ac:dyDescent="0.3">
      <c r="A1451" s="1">
        <v>2019</v>
      </c>
      <c r="B1451" s="1">
        <v>50</v>
      </c>
      <c r="C1451" s="1" t="s">
        <v>5</v>
      </c>
      <c r="D1451" s="1">
        <v>28955</v>
      </c>
      <c r="E1451" s="1">
        <v>51</v>
      </c>
    </row>
    <row r="1452" spans="1:5" x14ac:dyDescent="0.3">
      <c r="A1452" s="1">
        <v>2019</v>
      </c>
      <c r="B1452" s="1">
        <v>56</v>
      </c>
      <c r="C1452" s="1" t="s">
        <v>6</v>
      </c>
      <c r="D1452" s="1">
        <v>26990</v>
      </c>
      <c r="E1452" s="1">
        <v>49</v>
      </c>
    </row>
    <row r="1453" spans="1:5" x14ac:dyDescent="0.3">
      <c r="A1453" s="1">
        <v>2019</v>
      </c>
      <c r="B1453" s="1">
        <v>45</v>
      </c>
      <c r="C1453" s="1" t="s">
        <v>5</v>
      </c>
      <c r="D1453" s="1">
        <v>26922</v>
      </c>
      <c r="E1453" s="1">
        <v>32</v>
      </c>
    </row>
    <row r="1454" spans="1:5" x14ac:dyDescent="0.3">
      <c r="A1454" s="1">
        <v>2019</v>
      </c>
      <c r="B1454" s="1">
        <v>40</v>
      </c>
      <c r="C1454" s="1" t="s">
        <v>5</v>
      </c>
      <c r="D1454" s="1">
        <v>26487</v>
      </c>
      <c r="E1454" s="1">
        <v>31</v>
      </c>
    </row>
    <row r="1455" spans="1:5" x14ac:dyDescent="0.3">
      <c r="A1455" s="1">
        <v>2019</v>
      </c>
      <c r="B1455" s="1">
        <v>35</v>
      </c>
      <c r="C1455" s="1" t="s">
        <v>6</v>
      </c>
      <c r="D1455" s="1">
        <v>30305</v>
      </c>
      <c r="E1455" s="1">
        <v>10</v>
      </c>
    </row>
    <row r="1456" spans="1:5" x14ac:dyDescent="0.3">
      <c r="A1456" s="1">
        <v>2019</v>
      </c>
      <c r="B1456" s="1">
        <v>44</v>
      </c>
      <c r="C1456" s="1" t="s">
        <v>6</v>
      </c>
      <c r="D1456" s="1">
        <v>33018</v>
      </c>
      <c r="E1456" s="1">
        <v>30</v>
      </c>
    </row>
    <row r="1457" spans="1:5" x14ac:dyDescent="0.3">
      <c r="A1457" s="1">
        <v>2019</v>
      </c>
      <c r="B1457" s="1">
        <v>69</v>
      </c>
      <c r="C1457" s="1" t="s">
        <v>5</v>
      </c>
      <c r="D1457" s="1">
        <v>6855</v>
      </c>
      <c r="E1457" s="1">
        <v>65</v>
      </c>
    </row>
    <row r="1458" spans="1:5" x14ac:dyDescent="0.3">
      <c r="A1458" s="1">
        <v>2019</v>
      </c>
      <c r="B1458" s="1">
        <v>66</v>
      </c>
      <c r="C1458" s="1" t="s">
        <v>6</v>
      </c>
      <c r="D1458" s="1">
        <v>11780</v>
      </c>
      <c r="E1458" s="1">
        <v>68</v>
      </c>
    </row>
    <row r="1459" spans="1:5" x14ac:dyDescent="0.3">
      <c r="A1459" s="1">
        <v>2019</v>
      </c>
      <c r="B1459" s="1">
        <v>71</v>
      </c>
      <c r="C1459" s="1" t="s">
        <v>5</v>
      </c>
      <c r="D1459" s="1">
        <v>4865</v>
      </c>
      <c r="E1459" s="1">
        <v>48</v>
      </c>
    </row>
    <row r="1460" spans="1:5" x14ac:dyDescent="0.3">
      <c r="A1460" s="1">
        <v>2019</v>
      </c>
      <c r="B1460" s="1">
        <v>52</v>
      </c>
      <c r="C1460" s="1" t="s">
        <v>6</v>
      </c>
      <c r="D1460" s="1">
        <v>30022</v>
      </c>
      <c r="E1460" s="1">
        <v>39</v>
      </c>
    </row>
    <row r="1461" spans="1:5" x14ac:dyDescent="0.3">
      <c r="A1461" s="1">
        <v>2019</v>
      </c>
      <c r="B1461" s="1">
        <v>68</v>
      </c>
      <c r="C1461" s="1" t="s">
        <v>6</v>
      </c>
      <c r="D1461" s="1">
        <v>8592</v>
      </c>
      <c r="E1461" s="1">
        <v>58</v>
      </c>
    </row>
    <row r="1462" spans="1:5" x14ac:dyDescent="0.3">
      <c r="A1462" s="1">
        <v>2019</v>
      </c>
      <c r="B1462" s="1">
        <v>27</v>
      </c>
      <c r="C1462" s="1" t="s">
        <v>6</v>
      </c>
      <c r="D1462" s="1">
        <v>17632</v>
      </c>
      <c r="E1462" s="1">
        <v>8</v>
      </c>
    </row>
    <row r="1463" spans="1:5" x14ac:dyDescent="0.3">
      <c r="A1463" s="1">
        <v>2019</v>
      </c>
      <c r="B1463" s="1">
        <v>37</v>
      </c>
      <c r="C1463" s="1" t="s">
        <v>6</v>
      </c>
      <c r="D1463" s="1">
        <v>31299</v>
      </c>
      <c r="E1463" s="1">
        <v>14</v>
      </c>
    </row>
    <row r="1464" spans="1:5" x14ac:dyDescent="0.3">
      <c r="A1464" s="1">
        <v>2019</v>
      </c>
      <c r="B1464" s="1">
        <v>66</v>
      </c>
      <c r="C1464" s="1" t="s">
        <v>5</v>
      </c>
      <c r="D1464" s="1">
        <v>10753</v>
      </c>
      <c r="E1464" s="1">
        <v>74</v>
      </c>
    </row>
    <row r="1465" spans="1:5" x14ac:dyDescent="0.3">
      <c r="A1465" s="1">
        <v>2019</v>
      </c>
      <c r="B1465" s="1">
        <v>61</v>
      </c>
      <c r="C1465" s="1" t="s">
        <v>6</v>
      </c>
      <c r="D1465" s="1">
        <v>20274</v>
      </c>
      <c r="E1465" s="1">
        <v>53</v>
      </c>
    </row>
    <row r="1466" spans="1:5" x14ac:dyDescent="0.3">
      <c r="A1466" s="1">
        <v>2019</v>
      </c>
      <c r="B1466" s="1">
        <v>54</v>
      </c>
      <c r="C1466" s="1" t="s">
        <v>5</v>
      </c>
      <c r="D1466" s="1">
        <v>24743</v>
      </c>
      <c r="E1466" s="1">
        <v>73</v>
      </c>
    </row>
    <row r="1467" spans="1:5" x14ac:dyDescent="0.3">
      <c r="A1467" s="1">
        <v>2019</v>
      </c>
      <c r="B1467" s="1">
        <v>54</v>
      </c>
      <c r="C1467" s="1" t="s">
        <v>6</v>
      </c>
      <c r="D1467" s="1">
        <v>27814</v>
      </c>
      <c r="E1467" s="1">
        <v>65</v>
      </c>
    </row>
    <row r="1468" spans="1:5" x14ac:dyDescent="0.3">
      <c r="A1468" s="1">
        <v>2019</v>
      </c>
      <c r="B1468" s="1">
        <v>53</v>
      </c>
      <c r="C1468" s="1" t="s">
        <v>6</v>
      </c>
      <c r="D1468" s="1">
        <v>28812</v>
      </c>
      <c r="E1468" s="1">
        <v>34</v>
      </c>
    </row>
    <row r="1469" spans="1:5" x14ac:dyDescent="0.3">
      <c r="A1469" s="1">
        <v>2019</v>
      </c>
      <c r="B1469" s="1">
        <v>36</v>
      </c>
      <c r="C1469" s="1" t="s">
        <v>5</v>
      </c>
      <c r="D1469" s="1">
        <v>24496</v>
      </c>
      <c r="E1469" s="1">
        <v>21</v>
      </c>
    </row>
    <row r="1470" spans="1:5" x14ac:dyDescent="0.3">
      <c r="A1470" s="1">
        <v>2019</v>
      </c>
      <c r="B1470" s="1">
        <v>59</v>
      </c>
      <c r="C1470" s="1" t="s">
        <v>5</v>
      </c>
      <c r="D1470" s="1">
        <v>20774</v>
      </c>
      <c r="E1470" s="1">
        <v>91</v>
      </c>
    </row>
    <row r="1471" spans="1:5" x14ac:dyDescent="0.3">
      <c r="A1471" s="1">
        <v>2019</v>
      </c>
      <c r="B1471" s="1">
        <v>48</v>
      </c>
      <c r="C1471" s="1" t="s">
        <v>6</v>
      </c>
      <c r="D1471" s="1">
        <v>33327</v>
      </c>
      <c r="E1471" s="1">
        <v>35</v>
      </c>
    </row>
    <row r="1472" spans="1:5" x14ac:dyDescent="0.3">
      <c r="A1472" s="1">
        <v>2019</v>
      </c>
      <c r="B1472" s="1">
        <v>46</v>
      </c>
      <c r="C1472" s="1" t="s">
        <v>6</v>
      </c>
      <c r="D1472" s="1">
        <v>32753</v>
      </c>
      <c r="E1472" s="1">
        <v>28</v>
      </c>
    </row>
    <row r="1473" spans="1:5" x14ac:dyDescent="0.3">
      <c r="A1473" s="1">
        <v>2019</v>
      </c>
      <c r="B1473" s="1">
        <v>35</v>
      </c>
      <c r="C1473" s="1" t="s">
        <v>5</v>
      </c>
      <c r="D1473" s="1">
        <v>24113</v>
      </c>
      <c r="E1473" s="1">
        <v>19</v>
      </c>
    </row>
    <row r="1474" spans="1:5" x14ac:dyDescent="0.3">
      <c r="A1474" s="1">
        <v>2019</v>
      </c>
      <c r="B1474" s="1">
        <v>36</v>
      </c>
      <c r="C1474" s="1" t="s">
        <v>6</v>
      </c>
      <c r="D1474" s="1">
        <v>30739</v>
      </c>
      <c r="E1474" s="1">
        <v>17</v>
      </c>
    </row>
    <row r="1475" spans="1:5" x14ac:dyDescent="0.3">
      <c r="A1475" s="1">
        <v>2019</v>
      </c>
      <c r="B1475" s="1">
        <v>73</v>
      </c>
      <c r="C1475" s="1" t="s">
        <v>5</v>
      </c>
      <c r="D1475" s="1">
        <v>3358</v>
      </c>
      <c r="E1475" s="1">
        <v>46</v>
      </c>
    </row>
    <row r="1476" spans="1:5" x14ac:dyDescent="0.3">
      <c r="A1476" s="1">
        <v>2019</v>
      </c>
      <c r="B1476" s="1">
        <v>71</v>
      </c>
      <c r="C1476" s="1" t="s">
        <v>6</v>
      </c>
      <c r="D1476" s="1">
        <v>5602</v>
      </c>
      <c r="E1476" s="1">
        <v>33</v>
      </c>
    </row>
    <row r="1477" spans="1:5" x14ac:dyDescent="0.3">
      <c r="A1477" s="1">
        <v>2019</v>
      </c>
      <c r="B1477" s="1">
        <v>38</v>
      </c>
      <c r="C1477" s="1" t="s">
        <v>5</v>
      </c>
      <c r="D1477" s="1">
        <v>25616</v>
      </c>
      <c r="E1477" s="1">
        <v>16</v>
      </c>
    </row>
    <row r="1478" spans="1:5" x14ac:dyDescent="0.3">
      <c r="A1478" s="1">
        <v>2019</v>
      </c>
      <c r="B1478" s="1">
        <v>44</v>
      </c>
      <c r="C1478" s="1" t="s">
        <v>5</v>
      </c>
      <c r="D1478" s="1">
        <v>27044</v>
      </c>
      <c r="E1478" s="1">
        <v>34</v>
      </c>
    </row>
    <row r="1479" spans="1:5" x14ac:dyDescent="0.3">
      <c r="A1479" s="1">
        <v>2019</v>
      </c>
      <c r="B1479" s="1">
        <v>34</v>
      </c>
      <c r="C1479" s="1" t="s">
        <v>5</v>
      </c>
      <c r="D1479" s="1">
        <v>23781</v>
      </c>
      <c r="E1479" s="1">
        <v>29</v>
      </c>
    </row>
    <row r="1480" spans="1:5" x14ac:dyDescent="0.3">
      <c r="A1480" s="1">
        <v>2019</v>
      </c>
      <c r="B1480" s="1">
        <v>53</v>
      </c>
      <c r="C1480" s="1" t="s">
        <v>5</v>
      </c>
      <c r="D1480" s="1">
        <v>25718</v>
      </c>
      <c r="E1480" s="1">
        <v>52</v>
      </c>
    </row>
    <row r="1481" spans="1:5" x14ac:dyDescent="0.3">
      <c r="A1481" s="1">
        <v>2019</v>
      </c>
      <c r="B1481" s="1">
        <v>37</v>
      </c>
      <c r="C1481" s="1" t="s">
        <v>5</v>
      </c>
      <c r="D1481" s="1">
        <v>25102</v>
      </c>
      <c r="E1481" s="1">
        <v>26</v>
      </c>
    </row>
    <row r="1482" spans="1:5" x14ac:dyDescent="0.3">
      <c r="A1482" s="1">
        <v>2019</v>
      </c>
      <c r="B1482" s="1">
        <v>30</v>
      </c>
      <c r="C1482" s="1" t="s">
        <v>5</v>
      </c>
      <c r="D1482" s="1">
        <v>20039</v>
      </c>
      <c r="E1482" s="1">
        <v>20</v>
      </c>
    </row>
    <row r="1483" spans="1:5" x14ac:dyDescent="0.3">
      <c r="A1483" s="1">
        <v>2019</v>
      </c>
      <c r="B1483" s="1">
        <v>64</v>
      </c>
      <c r="C1483" s="1" t="s">
        <v>5</v>
      </c>
      <c r="D1483" s="1">
        <v>13623</v>
      </c>
      <c r="E1483" s="1">
        <v>86</v>
      </c>
    </row>
    <row r="1484" spans="1:5" x14ac:dyDescent="0.3">
      <c r="A1484" s="1">
        <v>2019</v>
      </c>
      <c r="B1484" s="1">
        <v>65</v>
      </c>
      <c r="C1484" s="1" t="s">
        <v>5</v>
      </c>
      <c r="D1484" s="1">
        <v>12217</v>
      </c>
      <c r="E1484" s="1">
        <v>109</v>
      </c>
    </row>
    <row r="1485" spans="1:5" x14ac:dyDescent="0.3">
      <c r="A1485" s="1">
        <v>2019</v>
      </c>
      <c r="B1485" s="1">
        <v>78</v>
      </c>
      <c r="C1485" s="1" t="s">
        <v>6</v>
      </c>
      <c r="D1485" s="1">
        <v>1026</v>
      </c>
      <c r="E1485" s="1">
        <v>17</v>
      </c>
    </row>
    <row r="1486" spans="1:5" x14ac:dyDescent="0.3">
      <c r="A1486" s="1">
        <v>2019</v>
      </c>
      <c r="B1486" s="1">
        <v>57</v>
      </c>
      <c r="C1486" s="1" t="s">
        <v>5</v>
      </c>
      <c r="D1486" s="1">
        <v>23027</v>
      </c>
      <c r="E1486" s="1">
        <v>73</v>
      </c>
    </row>
    <row r="1487" spans="1:5" x14ac:dyDescent="0.3">
      <c r="A1487" s="1">
        <v>2019</v>
      </c>
      <c r="B1487" s="1">
        <v>67</v>
      </c>
      <c r="C1487" s="1" t="s">
        <v>5</v>
      </c>
      <c r="D1487" s="1">
        <v>9308</v>
      </c>
      <c r="E1487" s="1">
        <v>75</v>
      </c>
    </row>
    <row r="1488" spans="1:5" x14ac:dyDescent="0.3">
      <c r="A1488" s="1">
        <v>2019</v>
      </c>
      <c r="B1488" s="1">
        <v>61</v>
      </c>
      <c r="C1488" s="1" t="s">
        <v>5</v>
      </c>
      <c r="D1488" s="1">
        <v>18161</v>
      </c>
      <c r="E1488" s="1">
        <v>97</v>
      </c>
    </row>
    <row r="1489" spans="1:5" x14ac:dyDescent="0.3">
      <c r="A1489" s="1">
        <v>2019</v>
      </c>
      <c r="B1489" s="1">
        <v>58</v>
      </c>
      <c r="C1489" s="1" t="s">
        <v>6</v>
      </c>
      <c r="D1489" s="1">
        <v>24247</v>
      </c>
      <c r="E1489" s="1">
        <v>48</v>
      </c>
    </row>
    <row r="1490" spans="1:5" x14ac:dyDescent="0.3">
      <c r="A1490" s="1">
        <v>2019</v>
      </c>
      <c r="B1490" s="1">
        <v>46</v>
      </c>
      <c r="C1490" s="1" t="s">
        <v>5</v>
      </c>
      <c r="D1490" s="1">
        <v>26984</v>
      </c>
      <c r="E1490" s="1">
        <v>39</v>
      </c>
    </row>
    <row r="1491" spans="1:5" x14ac:dyDescent="0.3">
      <c r="A1491" s="1">
        <v>2019</v>
      </c>
      <c r="B1491" s="1">
        <v>77</v>
      </c>
      <c r="C1491" s="1" t="s">
        <v>6</v>
      </c>
      <c r="D1491" s="1">
        <v>1286</v>
      </c>
      <c r="E1491" s="1">
        <v>30</v>
      </c>
    </row>
    <row r="1492" spans="1:5" x14ac:dyDescent="0.3">
      <c r="A1492" s="1">
        <v>2019</v>
      </c>
      <c r="B1492" s="1">
        <v>29</v>
      </c>
      <c r="C1492" s="1" t="s">
        <v>5</v>
      </c>
      <c r="D1492" s="1">
        <v>18142</v>
      </c>
      <c r="E1492" s="1">
        <v>17</v>
      </c>
    </row>
    <row r="1493" spans="1:5" x14ac:dyDescent="0.3">
      <c r="A1493" s="1">
        <v>2019</v>
      </c>
      <c r="B1493" s="1">
        <v>29</v>
      </c>
      <c r="C1493" s="1" t="s">
        <v>6</v>
      </c>
      <c r="D1493" s="1">
        <v>22931</v>
      </c>
      <c r="E1493" s="1">
        <v>11</v>
      </c>
    </row>
    <row r="1494" spans="1:5" x14ac:dyDescent="0.3">
      <c r="A1494" s="1">
        <v>2019</v>
      </c>
      <c r="B1494" s="1">
        <v>27</v>
      </c>
      <c r="C1494" s="1" t="s">
        <v>5</v>
      </c>
      <c r="D1494" s="1">
        <v>14298</v>
      </c>
      <c r="E1494" s="1">
        <v>25</v>
      </c>
    </row>
    <row r="1495" spans="1:5" x14ac:dyDescent="0.3">
      <c r="A1495" s="1">
        <v>2019</v>
      </c>
      <c r="B1495" s="1">
        <v>70</v>
      </c>
      <c r="C1495" s="1" t="s">
        <v>5</v>
      </c>
      <c r="D1495" s="1">
        <v>5917</v>
      </c>
      <c r="E1495" s="1">
        <v>81</v>
      </c>
    </row>
    <row r="1496" spans="1:5" x14ac:dyDescent="0.3">
      <c r="A1496" s="1">
        <v>2019</v>
      </c>
      <c r="B1496" s="1">
        <v>52</v>
      </c>
      <c r="C1496" s="1" t="s">
        <v>5</v>
      </c>
      <c r="D1496" s="1">
        <v>26466</v>
      </c>
      <c r="E1496" s="1">
        <v>69</v>
      </c>
    </row>
    <row r="1497" spans="1:5" x14ac:dyDescent="0.3">
      <c r="A1497" s="1">
        <v>2019</v>
      </c>
      <c r="B1497" s="1">
        <v>62</v>
      </c>
      <c r="C1497" s="1" t="s">
        <v>5</v>
      </c>
      <c r="D1497" s="1">
        <v>16711</v>
      </c>
      <c r="E1497" s="1">
        <v>90</v>
      </c>
    </row>
    <row r="1498" spans="1:5" x14ac:dyDescent="0.3">
      <c r="A1498" s="1">
        <v>2019</v>
      </c>
      <c r="B1498" s="1">
        <v>78</v>
      </c>
      <c r="C1498" s="1" t="s">
        <v>5</v>
      </c>
      <c r="D1498" s="1">
        <v>814</v>
      </c>
      <c r="E1498" s="1">
        <v>28</v>
      </c>
    </row>
    <row r="1499" spans="1:5" x14ac:dyDescent="0.3">
      <c r="A1499" s="1">
        <v>2019</v>
      </c>
      <c r="B1499" s="1">
        <v>77</v>
      </c>
      <c r="C1499" s="1" t="s">
        <v>5</v>
      </c>
      <c r="D1499" s="1">
        <v>1221</v>
      </c>
      <c r="E1499" s="1">
        <v>33</v>
      </c>
    </row>
    <row r="1500" spans="1:5" x14ac:dyDescent="0.3">
      <c r="A1500" s="1">
        <v>2019</v>
      </c>
      <c r="B1500" s="1">
        <v>31</v>
      </c>
      <c r="C1500" s="1" t="s">
        <v>5</v>
      </c>
      <c r="D1500" s="1">
        <v>21166</v>
      </c>
      <c r="E1500" s="1">
        <v>24</v>
      </c>
    </row>
    <row r="1501" spans="1:5" x14ac:dyDescent="0.3">
      <c r="A1501" s="1">
        <v>2019</v>
      </c>
      <c r="B1501" s="1">
        <v>33</v>
      </c>
      <c r="C1501" s="1" t="s">
        <v>5</v>
      </c>
      <c r="D1501" s="1">
        <v>23331</v>
      </c>
      <c r="E1501" s="1">
        <v>28</v>
      </c>
    </row>
    <row r="1502" spans="1:5" x14ac:dyDescent="0.3">
      <c r="A1502" s="1">
        <v>2019</v>
      </c>
      <c r="B1502" s="1">
        <v>76</v>
      </c>
      <c r="C1502" s="1" t="s">
        <v>6</v>
      </c>
      <c r="D1502" s="1">
        <v>1618</v>
      </c>
      <c r="E1502" s="1">
        <v>32</v>
      </c>
    </row>
    <row r="1503" spans="1:5" x14ac:dyDescent="0.3">
      <c r="A1503" s="1">
        <v>2019</v>
      </c>
      <c r="B1503" s="1">
        <v>75</v>
      </c>
      <c r="C1503" s="1" t="s">
        <v>6</v>
      </c>
      <c r="D1503" s="1">
        <v>2007</v>
      </c>
      <c r="E1503" s="1">
        <v>39</v>
      </c>
    </row>
    <row r="1504" spans="1:5" x14ac:dyDescent="0.3">
      <c r="A1504" s="1">
        <v>2019</v>
      </c>
      <c r="B1504" s="1">
        <v>28</v>
      </c>
      <c r="C1504" s="1" t="s">
        <v>5</v>
      </c>
      <c r="D1504" s="1">
        <v>16741</v>
      </c>
      <c r="E1504" s="1">
        <v>24</v>
      </c>
    </row>
    <row r="1505" spans="1:5" x14ac:dyDescent="0.3">
      <c r="A1505" s="1">
        <v>2019</v>
      </c>
      <c r="B1505" s="1">
        <v>76</v>
      </c>
      <c r="C1505" s="1" t="s">
        <v>5</v>
      </c>
      <c r="D1505" s="1">
        <v>1395</v>
      </c>
      <c r="E1505" s="1">
        <v>37</v>
      </c>
    </row>
    <row r="1506" spans="1:5" x14ac:dyDescent="0.3">
      <c r="A1506" s="1">
        <v>2019</v>
      </c>
      <c r="B1506" s="1">
        <v>60</v>
      </c>
      <c r="C1506" s="1" t="s">
        <v>6</v>
      </c>
      <c r="D1506" s="1">
        <v>21426</v>
      </c>
      <c r="E1506" s="1">
        <v>58</v>
      </c>
    </row>
    <row r="1507" spans="1:5" x14ac:dyDescent="0.3">
      <c r="A1507" s="1">
        <v>2019</v>
      </c>
      <c r="B1507" s="1">
        <v>32</v>
      </c>
      <c r="C1507" s="1" t="s">
        <v>6</v>
      </c>
      <c r="D1507" s="1">
        <v>27977</v>
      </c>
      <c r="E1507" s="1">
        <v>9</v>
      </c>
    </row>
    <row r="1508" spans="1:5" x14ac:dyDescent="0.3">
      <c r="A1508" s="1">
        <v>2019</v>
      </c>
      <c r="B1508" s="1">
        <v>59</v>
      </c>
      <c r="C1508" s="1" t="s">
        <v>6</v>
      </c>
      <c r="D1508" s="1">
        <v>23152</v>
      </c>
      <c r="E1508" s="1">
        <v>57</v>
      </c>
    </row>
    <row r="1509" spans="1:5" x14ac:dyDescent="0.3">
      <c r="A1509" s="1">
        <v>2019</v>
      </c>
      <c r="B1509" s="1">
        <v>57</v>
      </c>
      <c r="C1509" s="1" t="s">
        <v>6</v>
      </c>
      <c r="D1509" s="1">
        <v>25563</v>
      </c>
      <c r="E1509" s="1">
        <v>63</v>
      </c>
    </row>
    <row r="1510" spans="1:5" x14ac:dyDescent="0.3">
      <c r="A1510" s="1">
        <v>2019</v>
      </c>
      <c r="B1510" s="1">
        <v>74</v>
      </c>
      <c r="C1510" s="1" t="s">
        <v>5</v>
      </c>
      <c r="D1510" s="1">
        <v>2554</v>
      </c>
      <c r="E1510" s="1">
        <v>57</v>
      </c>
    </row>
    <row r="1511" spans="1:5" x14ac:dyDescent="0.3">
      <c r="A1511" s="1">
        <v>2019</v>
      </c>
      <c r="B1511" s="1">
        <v>72</v>
      </c>
      <c r="C1511" s="1" t="s">
        <v>6</v>
      </c>
      <c r="D1511" s="1">
        <v>4532</v>
      </c>
      <c r="E1511" s="1">
        <v>36</v>
      </c>
    </row>
    <row r="1512" spans="1:5" x14ac:dyDescent="0.3">
      <c r="A1512" s="1">
        <v>2019</v>
      </c>
      <c r="B1512" s="1">
        <v>26</v>
      </c>
      <c r="C1512" s="1" t="s">
        <v>6</v>
      </c>
      <c r="D1512" s="1">
        <v>14658</v>
      </c>
      <c r="E1512" s="1">
        <v>5</v>
      </c>
    </row>
    <row r="1513" spans="1:5" x14ac:dyDescent="0.3">
      <c r="A1513" s="1">
        <v>2019</v>
      </c>
      <c r="B1513" s="1">
        <v>75</v>
      </c>
      <c r="C1513" s="1" t="s">
        <v>5</v>
      </c>
      <c r="D1513" s="1">
        <v>1838</v>
      </c>
      <c r="E1513" s="1">
        <v>34</v>
      </c>
    </row>
    <row r="1514" spans="1:5" x14ac:dyDescent="0.3">
      <c r="A1514" s="1">
        <v>2019</v>
      </c>
      <c r="B1514" s="1">
        <v>73</v>
      </c>
      <c r="C1514" s="1" t="s">
        <v>6</v>
      </c>
      <c r="D1514" s="1">
        <v>3661</v>
      </c>
      <c r="E1514" s="1">
        <v>32</v>
      </c>
    </row>
    <row r="1515" spans="1:5" x14ac:dyDescent="0.3">
      <c r="A1515" s="1">
        <v>2019</v>
      </c>
      <c r="B1515" s="1">
        <v>79</v>
      </c>
      <c r="C1515" s="1" t="s">
        <v>6</v>
      </c>
      <c r="D1515" s="1">
        <v>641</v>
      </c>
      <c r="E1515" s="1">
        <v>14</v>
      </c>
    </row>
    <row r="1516" spans="1:5" x14ac:dyDescent="0.3">
      <c r="A1516" s="1">
        <v>2019</v>
      </c>
      <c r="B1516" s="1">
        <v>74</v>
      </c>
      <c r="C1516" s="1" t="s">
        <v>6</v>
      </c>
      <c r="D1516" s="1">
        <v>2701</v>
      </c>
      <c r="E1516" s="1">
        <v>33</v>
      </c>
    </row>
    <row r="1517" spans="1:5" x14ac:dyDescent="0.3">
      <c r="A1517" s="1">
        <v>2019</v>
      </c>
      <c r="B1517" s="1">
        <v>26</v>
      </c>
      <c r="C1517" s="1" t="s">
        <v>5</v>
      </c>
      <c r="D1517" s="1">
        <v>12075</v>
      </c>
      <c r="E1517" s="1">
        <v>22</v>
      </c>
    </row>
    <row r="1518" spans="1:5" x14ac:dyDescent="0.3">
      <c r="A1518" s="1">
        <v>2019</v>
      </c>
      <c r="B1518" s="1">
        <v>23</v>
      </c>
      <c r="C1518" s="1" t="s">
        <v>5</v>
      </c>
      <c r="D1518" s="1">
        <v>6320</v>
      </c>
      <c r="E1518" s="1">
        <v>10</v>
      </c>
    </row>
    <row r="1519" spans="1:5" x14ac:dyDescent="0.3">
      <c r="A1519" s="1">
        <v>2019</v>
      </c>
      <c r="B1519" s="1">
        <v>25</v>
      </c>
      <c r="C1519" s="1" t="s">
        <v>6</v>
      </c>
      <c r="D1519" s="1">
        <v>10636</v>
      </c>
      <c r="E1519" s="1">
        <v>4</v>
      </c>
    </row>
    <row r="1520" spans="1:5" x14ac:dyDescent="0.3">
      <c r="A1520" s="1">
        <v>2019</v>
      </c>
      <c r="B1520" s="1">
        <v>28</v>
      </c>
      <c r="C1520" s="1" t="s">
        <v>6</v>
      </c>
      <c r="D1520" s="1">
        <v>20264</v>
      </c>
      <c r="E1520" s="1">
        <v>11</v>
      </c>
    </row>
    <row r="1521" spans="1:5" x14ac:dyDescent="0.3">
      <c r="A1521" s="1">
        <v>2019</v>
      </c>
      <c r="B1521" s="1">
        <v>25</v>
      </c>
      <c r="C1521" s="1" t="s">
        <v>5</v>
      </c>
      <c r="D1521" s="1">
        <v>9084</v>
      </c>
      <c r="E1521" s="1">
        <v>13</v>
      </c>
    </row>
    <row r="1522" spans="1:5" x14ac:dyDescent="0.3">
      <c r="A1522" s="1">
        <v>2019</v>
      </c>
      <c r="B1522" s="1">
        <v>24</v>
      </c>
      <c r="C1522" s="1" t="s">
        <v>5</v>
      </c>
      <c r="D1522" s="1">
        <v>7517</v>
      </c>
      <c r="E1522" s="1">
        <v>8</v>
      </c>
    </row>
    <row r="1523" spans="1:5" x14ac:dyDescent="0.3">
      <c r="A1523" s="1">
        <v>2019</v>
      </c>
      <c r="B1523" s="1">
        <v>23</v>
      </c>
      <c r="C1523" s="1" t="s">
        <v>6</v>
      </c>
      <c r="D1523" s="1">
        <v>6631</v>
      </c>
      <c r="E1523" s="1">
        <v>1</v>
      </c>
    </row>
    <row r="1524" spans="1:5" x14ac:dyDescent="0.3">
      <c r="A1524" s="1">
        <v>2019</v>
      </c>
      <c r="B1524" s="1">
        <v>24</v>
      </c>
      <c r="C1524" s="1" t="s">
        <v>6</v>
      </c>
      <c r="D1524" s="1">
        <v>8228</v>
      </c>
      <c r="E1524" s="1">
        <v>4</v>
      </c>
    </row>
    <row r="1525" spans="1:5" x14ac:dyDescent="0.3">
      <c r="A1525" s="1">
        <v>2019</v>
      </c>
      <c r="B1525" s="1">
        <v>21</v>
      </c>
      <c r="C1525" s="1" t="s">
        <v>6</v>
      </c>
      <c r="D1525" s="1">
        <v>3512</v>
      </c>
      <c r="E1525" s="1">
        <v>1</v>
      </c>
    </row>
    <row r="1526" spans="1:5" x14ac:dyDescent="0.3">
      <c r="A1526" s="1">
        <v>2019</v>
      </c>
      <c r="B1526" s="1">
        <v>21</v>
      </c>
      <c r="C1526" s="1" t="s">
        <v>5</v>
      </c>
      <c r="D1526" s="1">
        <v>3549</v>
      </c>
      <c r="E1526" s="1">
        <v>6</v>
      </c>
    </row>
    <row r="1527" spans="1:5" x14ac:dyDescent="0.3">
      <c r="A1527" s="1">
        <v>2019</v>
      </c>
      <c r="B1527" s="1">
        <v>22</v>
      </c>
      <c r="C1527" s="1" t="s">
        <v>6</v>
      </c>
      <c r="D1527" s="1">
        <v>5068</v>
      </c>
      <c r="E1527" s="1"/>
    </row>
    <row r="1528" spans="1:5" x14ac:dyDescent="0.3">
      <c r="A1528" s="1">
        <v>2019</v>
      </c>
      <c r="B1528" s="1">
        <v>20</v>
      </c>
      <c r="C1528" s="1" t="s">
        <v>5</v>
      </c>
      <c r="D1528" s="1">
        <v>2247</v>
      </c>
      <c r="E1528" s="1">
        <v>4</v>
      </c>
    </row>
    <row r="1529" spans="1:5" x14ac:dyDescent="0.3">
      <c r="A1529" s="1">
        <v>2019</v>
      </c>
      <c r="B1529" s="1">
        <v>22</v>
      </c>
      <c r="C1529" s="1" t="s">
        <v>5</v>
      </c>
      <c r="D1529" s="1">
        <v>4858</v>
      </c>
      <c r="E1529" s="1">
        <v>10</v>
      </c>
    </row>
    <row r="1530" spans="1:5" x14ac:dyDescent="0.3">
      <c r="A1530" s="1">
        <v>2019</v>
      </c>
      <c r="B1530" s="1">
        <v>19</v>
      </c>
      <c r="C1530" s="1" t="s">
        <v>5</v>
      </c>
      <c r="D1530" s="1">
        <v>814</v>
      </c>
      <c r="E1530" s="1">
        <v>1</v>
      </c>
    </row>
    <row r="1531" spans="1:5" x14ac:dyDescent="0.3">
      <c r="A1531" s="1">
        <v>2019</v>
      </c>
      <c r="B1531" s="1">
        <v>19</v>
      </c>
      <c r="C1531" s="1" t="s">
        <v>6</v>
      </c>
      <c r="D1531" s="1">
        <v>741</v>
      </c>
      <c r="E1531" s="1"/>
    </row>
    <row r="1532" spans="1:5" x14ac:dyDescent="0.3">
      <c r="A1532" s="1">
        <v>2019</v>
      </c>
      <c r="B1532" s="1">
        <v>20</v>
      </c>
      <c r="C1532" s="1" t="s">
        <v>6</v>
      </c>
      <c r="D1532" s="1">
        <v>2228</v>
      </c>
      <c r="E1532" s="1"/>
    </row>
    <row r="1533" spans="1:5" x14ac:dyDescent="0.3">
      <c r="A1533" s="1">
        <v>2020</v>
      </c>
      <c r="B1533" s="1">
        <v>91</v>
      </c>
      <c r="C1533" s="1" t="s">
        <v>6</v>
      </c>
      <c r="D1533" s="1">
        <v>13</v>
      </c>
      <c r="E1533" s="1">
        <v>1</v>
      </c>
    </row>
    <row r="1534" spans="1:5" x14ac:dyDescent="0.3">
      <c r="A1534" s="1">
        <v>2020</v>
      </c>
      <c r="B1534" s="1">
        <v>90</v>
      </c>
      <c r="C1534" s="1" t="s">
        <v>5</v>
      </c>
      <c r="D1534" s="1">
        <v>17</v>
      </c>
      <c r="E1534" s="1">
        <v>1</v>
      </c>
    </row>
    <row r="1535" spans="1:5" x14ac:dyDescent="0.3">
      <c r="A1535" s="1">
        <v>2020</v>
      </c>
      <c r="B1535" s="1">
        <v>93</v>
      </c>
      <c r="C1535" s="1" t="s">
        <v>6</v>
      </c>
      <c r="D1535" s="1">
        <v>6</v>
      </c>
      <c r="E1535" s="1"/>
    </row>
    <row r="1536" spans="1:5" x14ac:dyDescent="0.3">
      <c r="A1536" s="1">
        <v>2020</v>
      </c>
      <c r="B1536" s="1">
        <v>92</v>
      </c>
      <c r="C1536" s="1" t="s">
        <v>5</v>
      </c>
      <c r="D1536" s="1">
        <v>6</v>
      </c>
      <c r="E1536" s="1"/>
    </row>
    <row r="1537" spans="1:5" x14ac:dyDescent="0.3">
      <c r="A1537" s="1">
        <v>2020</v>
      </c>
      <c r="B1537" s="1">
        <v>92</v>
      </c>
      <c r="C1537" s="1" t="s">
        <v>6</v>
      </c>
      <c r="D1537" s="1">
        <v>9</v>
      </c>
      <c r="E1537" s="1">
        <v>2</v>
      </c>
    </row>
    <row r="1538" spans="1:5" x14ac:dyDescent="0.3">
      <c r="A1538" s="1">
        <v>2020</v>
      </c>
      <c r="B1538" s="1">
        <v>91</v>
      </c>
      <c r="C1538" s="1" t="s">
        <v>5</v>
      </c>
      <c r="D1538" s="1">
        <v>11</v>
      </c>
      <c r="E1538" s="1">
        <v>1</v>
      </c>
    </row>
    <row r="1539" spans="1:5" x14ac:dyDescent="0.3">
      <c r="A1539" s="1">
        <v>2020</v>
      </c>
      <c r="B1539" s="1">
        <v>93</v>
      </c>
      <c r="C1539" s="1" t="s">
        <v>5</v>
      </c>
      <c r="D1539" s="1">
        <v>2</v>
      </c>
      <c r="E1539" s="1"/>
    </row>
    <row r="1540" spans="1:5" x14ac:dyDescent="0.3">
      <c r="A1540" s="1">
        <v>2017</v>
      </c>
      <c r="B1540" s="1">
        <v>81</v>
      </c>
      <c r="C1540" s="1" t="s">
        <v>6</v>
      </c>
      <c r="D1540" s="1">
        <v>186</v>
      </c>
      <c r="E1540" s="1">
        <v>7</v>
      </c>
    </row>
    <row r="1541" spans="1:5" x14ac:dyDescent="0.3">
      <c r="A1541" s="1">
        <v>2017</v>
      </c>
      <c r="B1541" s="1">
        <v>85</v>
      </c>
      <c r="C1541" s="1" t="s">
        <v>6</v>
      </c>
      <c r="D1541" s="1">
        <v>62</v>
      </c>
      <c r="E1541" s="1">
        <v>4</v>
      </c>
    </row>
    <row r="1542" spans="1:5" x14ac:dyDescent="0.3">
      <c r="A1542" s="1">
        <v>2017</v>
      </c>
      <c r="B1542" s="1">
        <v>86</v>
      </c>
      <c r="C1542" s="1" t="s">
        <v>6</v>
      </c>
      <c r="D1542" s="1">
        <v>58</v>
      </c>
      <c r="E1542" s="1">
        <v>5</v>
      </c>
    </row>
    <row r="1543" spans="1:5" x14ac:dyDescent="0.3">
      <c r="A1543" s="1">
        <v>2017</v>
      </c>
      <c r="B1543" s="1">
        <v>82</v>
      </c>
      <c r="C1543" s="1" t="s">
        <v>5</v>
      </c>
      <c r="D1543" s="1">
        <v>129</v>
      </c>
      <c r="E1543" s="1">
        <v>7</v>
      </c>
    </row>
    <row r="1544" spans="1:5" x14ac:dyDescent="0.3">
      <c r="A1544" s="1">
        <v>2017</v>
      </c>
      <c r="B1544" s="1">
        <v>91</v>
      </c>
      <c r="C1544" s="1" t="s">
        <v>6</v>
      </c>
      <c r="D1544" s="1">
        <v>6</v>
      </c>
      <c r="E1544" s="1"/>
    </row>
    <row r="1545" spans="1:5" x14ac:dyDescent="0.3">
      <c r="A1545" s="1">
        <v>2017</v>
      </c>
      <c r="B1545" s="1">
        <v>83</v>
      </c>
      <c r="C1545" s="1" t="s">
        <v>5</v>
      </c>
      <c r="D1545" s="1">
        <v>90</v>
      </c>
      <c r="E1545" s="1">
        <v>5</v>
      </c>
    </row>
    <row r="1546" spans="1:5" x14ac:dyDescent="0.3">
      <c r="A1546" s="1">
        <v>2017</v>
      </c>
      <c r="B1546" s="1">
        <v>82</v>
      </c>
      <c r="C1546" s="1" t="s">
        <v>6</v>
      </c>
      <c r="D1546" s="1">
        <v>140</v>
      </c>
      <c r="E1546" s="1">
        <v>7</v>
      </c>
    </row>
    <row r="1547" spans="1:5" x14ac:dyDescent="0.3">
      <c r="A1547" s="1">
        <v>2017</v>
      </c>
      <c r="B1547" s="1">
        <v>81</v>
      </c>
      <c r="C1547" s="1" t="s">
        <v>5</v>
      </c>
      <c r="D1547" s="1">
        <v>149</v>
      </c>
      <c r="E1547" s="1">
        <v>7</v>
      </c>
    </row>
    <row r="1548" spans="1:5" x14ac:dyDescent="0.3">
      <c r="A1548" s="1">
        <v>2017</v>
      </c>
      <c r="B1548" s="1">
        <v>83</v>
      </c>
      <c r="C1548" s="1" t="s">
        <v>6</v>
      </c>
      <c r="D1548" s="1">
        <v>116</v>
      </c>
      <c r="E1548" s="1">
        <v>8</v>
      </c>
    </row>
    <row r="1549" spans="1:5" x14ac:dyDescent="0.3">
      <c r="A1549" s="1">
        <v>2017</v>
      </c>
      <c r="B1549" s="1">
        <v>84</v>
      </c>
      <c r="C1549" s="1" t="s">
        <v>6</v>
      </c>
      <c r="D1549" s="1">
        <v>108</v>
      </c>
      <c r="E1549" s="1">
        <v>4</v>
      </c>
    </row>
    <row r="1550" spans="1:5" x14ac:dyDescent="0.3">
      <c r="A1550" s="1">
        <v>2017</v>
      </c>
      <c r="B1550" s="1">
        <v>84</v>
      </c>
      <c r="C1550" s="1" t="s">
        <v>5</v>
      </c>
      <c r="D1550" s="1">
        <v>55</v>
      </c>
      <c r="E1550" s="1">
        <v>3</v>
      </c>
    </row>
    <row r="1551" spans="1:5" x14ac:dyDescent="0.3">
      <c r="A1551" s="1">
        <v>2017</v>
      </c>
      <c r="B1551" s="1">
        <v>90</v>
      </c>
      <c r="C1551" s="1" t="s">
        <v>6</v>
      </c>
      <c r="D1551" s="1">
        <v>14</v>
      </c>
      <c r="E1551" s="1">
        <v>1</v>
      </c>
    </row>
    <row r="1552" spans="1:5" x14ac:dyDescent="0.3">
      <c r="A1552" s="1">
        <v>2017</v>
      </c>
      <c r="B1552" s="1">
        <v>88</v>
      </c>
      <c r="C1552" s="1" t="s">
        <v>6</v>
      </c>
      <c r="D1552" s="1">
        <v>31</v>
      </c>
      <c r="E1552" s="1">
        <v>3</v>
      </c>
    </row>
    <row r="1553" spans="1:5" x14ac:dyDescent="0.3">
      <c r="A1553" s="1">
        <v>2017</v>
      </c>
      <c r="B1553" s="1">
        <v>87</v>
      </c>
      <c r="C1553" s="1" t="s">
        <v>5</v>
      </c>
      <c r="D1553" s="1">
        <v>33</v>
      </c>
      <c r="E1553" s="1">
        <v>4</v>
      </c>
    </row>
    <row r="1554" spans="1:5" x14ac:dyDescent="0.3">
      <c r="A1554" s="1">
        <v>2017</v>
      </c>
      <c r="B1554" s="1">
        <v>87</v>
      </c>
      <c r="C1554" s="1" t="s">
        <v>6</v>
      </c>
      <c r="D1554" s="1">
        <v>39</v>
      </c>
      <c r="E1554" s="1">
        <v>3</v>
      </c>
    </row>
    <row r="1555" spans="1:5" x14ac:dyDescent="0.3">
      <c r="A1555" s="1">
        <v>2017</v>
      </c>
      <c r="B1555" s="1">
        <v>89</v>
      </c>
      <c r="C1555" s="1" t="s">
        <v>5</v>
      </c>
      <c r="D1555" s="1">
        <v>15</v>
      </c>
      <c r="E1555" s="1"/>
    </row>
    <row r="1556" spans="1:5" x14ac:dyDescent="0.3">
      <c r="A1556" s="1">
        <v>2017</v>
      </c>
      <c r="B1556" s="1">
        <v>89</v>
      </c>
      <c r="C1556" s="1" t="s">
        <v>6</v>
      </c>
      <c r="D1556" s="1">
        <v>20</v>
      </c>
      <c r="E1556" s="1">
        <v>3</v>
      </c>
    </row>
    <row r="1557" spans="1:5" x14ac:dyDescent="0.3">
      <c r="A1557" s="1">
        <v>2017</v>
      </c>
      <c r="B1557" s="1">
        <v>88</v>
      </c>
      <c r="C1557" s="1" t="s">
        <v>5</v>
      </c>
      <c r="D1557" s="1">
        <v>22</v>
      </c>
      <c r="E1557" s="1">
        <v>3</v>
      </c>
    </row>
    <row r="1558" spans="1:5" x14ac:dyDescent="0.3">
      <c r="A1558" s="1">
        <v>2017</v>
      </c>
      <c r="B1558" s="1">
        <v>85</v>
      </c>
      <c r="C1558" s="1" t="s">
        <v>5</v>
      </c>
      <c r="D1558" s="1">
        <v>46</v>
      </c>
      <c r="E1558" s="1">
        <v>3</v>
      </c>
    </row>
    <row r="1559" spans="1:5" x14ac:dyDescent="0.3">
      <c r="A1559" s="1">
        <v>2017</v>
      </c>
      <c r="B1559" s="1">
        <v>86</v>
      </c>
      <c r="C1559" s="1" t="s">
        <v>5</v>
      </c>
      <c r="D1559" s="1">
        <v>29</v>
      </c>
      <c r="E1559" s="1">
        <v>3</v>
      </c>
    </row>
    <row r="1560" spans="1:5" x14ac:dyDescent="0.3">
      <c r="A1560" s="1">
        <v>2017</v>
      </c>
      <c r="B1560" s="1">
        <v>90</v>
      </c>
      <c r="C1560" s="1" t="s">
        <v>5</v>
      </c>
      <c r="D1560" s="1">
        <v>6</v>
      </c>
      <c r="E1560" s="1">
        <v>1</v>
      </c>
    </row>
    <row r="1561" spans="1:5" x14ac:dyDescent="0.3">
      <c r="A1561" s="1">
        <v>2010</v>
      </c>
      <c r="B1561" s="1">
        <v>29</v>
      </c>
      <c r="C1561" s="1" t="s">
        <v>5</v>
      </c>
      <c r="D1561" s="1">
        <v>2540</v>
      </c>
      <c r="E1561" s="1"/>
    </row>
    <row r="1562" spans="1:5" x14ac:dyDescent="0.3">
      <c r="A1562" s="1">
        <v>2010</v>
      </c>
      <c r="B1562" s="1">
        <v>28</v>
      </c>
      <c r="C1562" s="1" t="s">
        <v>5</v>
      </c>
      <c r="D1562" s="1">
        <v>2132</v>
      </c>
      <c r="E1562" s="1"/>
    </row>
    <row r="1563" spans="1:5" x14ac:dyDescent="0.3">
      <c r="A1563" s="1">
        <v>2010</v>
      </c>
      <c r="B1563" s="1">
        <v>27</v>
      </c>
      <c r="C1563" s="1" t="s">
        <v>6</v>
      </c>
      <c r="D1563" s="1">
        <v>2473</v>
      </c>
      <c r="E1563" s="1"/>
    </row>
    <row r="1564" spans="1:5" x14ac:dyDescent="0.3">
      <c r="A1564" s="1">
        <v>2010</v>
      </c>
      <c r="B1564" s="1">
        <v>27</v>
      </c>
      <c r="C1564" s="1" t="s">
        <v>5</v>
      </c>
      <c r="D1564" s="1">
        <v>1729</v>
      </c>
      <c r="E1564" s="1"/>
    </row>
    <row r="1565" spans="1:5" x14ac:dyDescent="0.3">
      <c r="A1565" s="1">
        <v>2014</v>
      </c>
      <c r="B1565" s="1">
        <v>30</v>
      </c>
      <c r="C1565" s="1" t="s">
        <v>6</v>
      </c>
      <c r="D1565" s="1">
        <v>14399</v>
      </c>
      <c r="E1565" s="1">
        <v>1</v>
      </c>
    </row>
    <row r="1566" spans="1:5" x14ac:dyDescent="0.3">
      <c r="A1566" s="1">
        <v>2014</v>
      </c>
      <c r="B1566" s="1">
        <v>31</v>
      </c>
      <c r="C1566" s="1" t="s">
        <v>5</v>
      </c>
      <c r="D1566" s="1">
        <v>11473</v>
      </c>
      <c r="E1566" s="1">
        <v>10</v>
      </c>
    </row>
    <row r="1567" spans="1:5" x14ac:dyDescent="0.3">
      <c r="A1567" s="1">
        <v>2014</v>
      </c>
      <c r="B1567" s="1">
        <v>30</v>
      </c>
      <c r="C1567" s="1" t="s">
        <v>5</v>
      </c>
      <c r="D1567" s="1">
        <v>11082</v>
      </c>
      <c r="E1567" s="1">
        <v>4</v>
      </c>
    </row>
    <row r="1568" spans="1:5" x14ac:dyDescent="0.3">
      <c r="A1568" s="1">
        <v>2023</v>
      </c>
      <c r="B1568" s="1">
        <v>79</v>
      </c>
      <c r="C1568" s="1" t="s">
        <v>5</v>
      </c>
      <c r="D1568" s="1">
        <v>983</v>
      </c>
      <c r="E1568" s="1">
        <v>32</v>
      </c>
    </row>
    <row r="1569" spans="1:5" x14ac:dyDescent="0.3">
      <c r="A1569" s="1">
        <v>2023</v>
      </c>
      <c r="B1569" s="1">
        <v>79</v>
      </c>
      <c r="C1569" s="1" t="s">
        <v>6</v>
      </c>
      <c r="D1569" s="1">
        <v>1173</v>
      </c>
      <c r="E1569" s="1">
        <v>32</v>
      </c>
    </row>
    <row r="1570" spans="1:5" x14ac:dyDescent="0.3">
      <c r="A1570" s="1">
        <v>2024</v>
      </c>
      <c r="B1570" s="1">
        <v>20</v>
      </c>
      <c r="C1570" s="1" t="s">
        <v>6</v>
      </c>
      <c r="D1570" s="1">
        <v>5024</v>
      </c>
      <c r="E1570" s="1">
        <v>3</v>
      </c>
    </row>
    <row r="1571" spans="1:5" x14ac:dyDescent="0.3">
      <c r="A1571" s="1">
        <v>2024</v>
      </c>
      <c r="B1571" s="1">
        <v>20</v>
      </c>
      <c r="C1571" s="1" t="s">
        <v>5</v>
      </c>
      <c r="D1571" s="1">
        <v>4826</v>
      </c>
      <c r="E1571" s="1">
        <v>4</v>
      </c>
    </row>
    <row r="1572" spans="1:5" x14ac:dyDescent="0.3">
      <c r="A1572" s="1">
        <v>2024</v>
      </c>
      <c r="B1572" s="1">
        <v>19</v>
      </c>
      <c r="C1572" s="1" t="s">
        <v>5</v>
      </c>
      <c r="D1572" s="1">
        <v>2979</v>
      </c>
      <c r="E1572" s="1">
        <v>10</v>
      </c>
    </row>
    <row r="1573" spans="1:5" x14ac:dyDescent="0.3">
      <c r="A1573" s="1">
        <v>2024</v>
      </c>
      <c r="B1573" s="1">
        <v>19</v>
      </c>
      <c r="C1573" s="1" t="s">
        <v>6</v>
      </c>
      <c r="D1573" s="1">
        <v>3063</v>
      </c>
      <c r="E1573" s="1">
        <v>2</v>
      </c>
    </row>
    <row r="1574" spans="1:5" x14ac:dyDescent="0.3">
      <c r="A1574" s="1">
        <v>2023</v>
      </c>
      <c r="B1574" s="1">
        <v>80</v>
      </c>
      <c r="C1574" s="1" t="s">
        <v>5</v>
      </c>
      <c r="D1574" s="1">
        <v>693</v>
      </c>
      <c r="E1574" s="1">
        <v>30</v>
      </c>
    </row>
    <row r="1575" spans="1:5" x14ac:dyDescent="0.3">
      <c r="A1575" s="1">
        <v>2023</v>
      </c>
      <c r="B1575" s="1">
        <v>82</v>
      </c>
      <c r="C1575" s="1" t="s">
        <v>5</v>
      </c>
      <c r="D1575" s="1">
        <v>313</v>
      </c>
      <c r="E1575" s="1">
        <v>13</v>
      </c>
    </row>
    <row r="1576" spans="1:5" x14ac:dyDescent="0.3">
      <c r="A1576" s="1">
        <v>2023</v>
      </c>
      <c r="B1576" s="1">
        <v>89</v>
      </c>
      <c r="C1576" s="1" t="s">
        <v>6</v>
      </c>
      <c r="D1576" s="1">
        <v>40</v>
      </c>
      <c r="E1576" s="1">
        <v>5</v>
      </c>
    </row>
    <row r="1577" spans="1:5" x14ac:dyDescent="0.3">
      <c r="A1577" s="1">
        <v>2023</v>
      </c>
      <c r="B1577" s="1">
        <v>84</v>
      </c>
      <c r="C1577" s="1" t="s">
        <v>6</v>
      </c>
      <c r="D1577" s="1">
        <v>169</v>
      </c>
      <c r="E1577" s="1">
        <v>7</v>
      </c>
    </row>
    <row r="1578" spans="1:5" x14ac:dyDescent="0.3">
      <c r="A1578" s="1">
        <v>2023</v>
      </c>
      <c r="B1578" s="1">
        <v>81</v>
      </c>
      <c r="C1578" s="1" t="s">
        <v>5</v>
      </c>
      <c r="D1578" s="1">
        <v>454</v>
      </c>
      <c r="E1578" s="1">
        <v>17</v>
      </c>
    </row>
    <row r="1579" spans="1:5" x14ac:dyDescent="0.3">
      <c r="A1579" s="1">
        <v>2023</v>
      </c>
      <c r="B1579" s="1">
        <v>84</v>
      </c>
      <c r="C1579" s="1" t="s">
        <v>5</v>
      </c>
      <c r="D1579" s="1">
        <v>147</v>
      </c>
      <c r="E1579" s="1">
        <v>7</v>
      </c>
    </row>
    <row r="1580" spans="1:5" x14ac:dyDescent="0.3">
      <c r="A1580" s="1">
        <v>2023</v>
      </c>
      <c r="B1580" s="1">
        <v>83</v>
      </c>
      <c r="C1580" s="1" t="s">
        <v>5</v>
      </c>
      <c r="D1580" s="1">
        <v>245</v>
      </c>
      <c r="E1580" s="1">
        <v>9</v>
      </c>
    </row>
    <row r="1581" spans="1:5" x14ac:dyDescent="0.3">
      <c r="A1581" s="1">
        <v>2023</v>
      </c>
      <c r="B1581" s="1">
        <v>80</v>
      </c>
      <c r="C1581" s="1" t="s">
        <v>6</v>
      </c>
      <c r="D1581" s="1">
        <v>870</v>
      </c>
      <c r="E1581" s="1">
        <v>29</v>
      </c>
    </row>
    <row r="1582" spans="1:5" x14ac:dyDescent="0.3">
      <c r="A1582" s="1">
        <v>2023</v>
      </c>
      <c r="B1582" s="1">
        <v>83</v>
      </c>
      <c r="C1582" s="1" t="s">
        <v>6</v>
      </c>
      <c r="D1582" s="1">
        <v>245</v>
      </c>
      <c r="E1582" s="1">
        <v>9</v>
      </c>
    </row>
    <row r="1583" spans="1:5" x14ac:dyDescent="0.3">
      <c r="A1583" s="1">
        <v>2023</v>
      </c>
      <c r="B1583" s="1">
        <v>82</v>
      </c>
      <c r="C1583" s="1" t="s">
        <v>6</v>
      </c>
      <c r="D1583" s="1">
        <v>399</v>
      </c>
      <c r="E1583" s="1">
        <v>14</v>
      </c>
    </row>
    <row r="1584" spans="1:5" x14ac:dyDescent="0.3">
      <c r="A1584" s="1">
        <v>2023</v>
      </c>
      <c r="B1584" s="1">
        <v>81</v>
      </c>
      <c r="C1584" s="1" t="s">
        <v>6</v>
      </c>
      <c r="D1584" s="1">
        <v>514</v>
      </c>
      <c r="E1584" s="1">
        <v>15</v>
      </c>
    </row>
    <row r="1585" spans="1:5" x14ac:dyDescent="0.3">
      <c r="A1585" s="1">
        <v>2023</v>
      </c>
      <c r="B1585" s="1">
        <v>86</v>
      </c>
      <c r="C1585" s="1" t="s">
        <v>6</v>
      </c>
      <c r="D1585" s="1">
        <v>94</v>
      </c>
      <c r="E1585" s="1">
        <v>6</v>
      </c>
    </row>
    <row r="1586" spans="1:5" x14ac:dyDescent="0.3">
      <c r="A1586" s="1">
        <v>2023</v>
      </c>
      <c r="B1586" s="1">
        <v>88</v>
      </c>
      <c r="C1586" s="1" t="s">
        <v>5</v>
      </c>
      <c r="D1586" s="1">
        <v>32</v>
      </c>
      <c r="E1586" s="1">
        <v>3</v>
      </c>
    </row>
    <row r="1587" spans="1:5" x14ac:dyDescent="0.3">
      <c r="A1587" s="1">
        <v>2023</v>
      </c>
      <c r="B1587" s="1">
        <v>85</v>
      </c>
      <c r="C1587" s="1" t="s">
        <v>6</v>
      </c>
      <c r="D1587" s="1">
        <v>111</v>
      </c>
      <c r="E1587" s="1">
        <v>6</v>
      </c>
    </row>
    <row r="1588" spans="1:5" x14ac:dyDescent="0.3">
      <c r="A1588" s="1">
        <v>2023</v>
      </c>
      <c r="B1588" s="1">
        <v>87</v>
      </c>
      <c r="C1588" s="1" t="s">
        <v>6</v>
      </c>
      <c r="D1588" s="1">
        <v>69</v>
      </c>
      <c r="E1588" s="1">
        <v>4</v>
      </c>
    </row>
    <row r="1589" spans="1:5" x14ac:dyDescent="0.3">
      <c r="A1589" s="1">
        <v>2023</v>
      </c>
      <c r="B1589" s="1">
        <v>91</v>
      </c>
      <c r="C1589" s="1" t="s">
        <v>6</v>
      </c>
      <c r="D1589" s="1">
        <v>17</v>
      </c>
      <c r="E1589" s="1">
        <v>3</v>
      </c>
    </row>
    <row r="1590" spans="1:5" x14ac:dyDescent="0.3">
      <c r="A1590" s="1">
        <v>2023</v>
      </c>
      <c r="B1590" s="1">
        <v>85</v>
      </c>
      <c r="C1590" s="1" t="s">
        <v>5</v>
      </c>
      <c r="D1590" s="1">
        <v>88</v>
      </c>
      <c r="E1590" s="1">
        <v>9</v>
      </c>
    </row>
    <row r="1591" spans="1:5" x14ac:dyDescent="0.3">
      <c r="A1591" s="1">
        <v>2023</v>
      </c>
      <c r="B1591" s="1">
        <v>86</v>
      </c>
      <c r="C1591" s="1" t="s">
        <v>5</v>
      </c>
      <c r="D1591" s="1">
        <v>72</v>
      </c>
      <c r="E1591" s="1">
        <v>6</v>
      </c>
    </row>
    <row r="1592" spans="1:5" x14ac:dyDescent="0.3">
      <c r="A1592" s="1">
        <v>2023</v>
      </c>
      <c r="B1592" s="1">
        <v>90</v>
      </c>
      <c r="C1592" s="1" t="s">
        <v>6</v>
      </c>
      <c r="D1592" s="1">
        <v>37</v>
      </c>
      <c r="E1592" s="1">
        <v>3</v>
      </c>
    </row>
    <row r="1593" spans="1:5" x14ac:dyDescent="0.3">
      <c r="A1593" s="1">
        <v>2023</v>
      </c>
      <c r="B1593" s="1">
        <v>88</v>
      </c>
      <c r="C1593" s="1" t="s">
        <v>6</v>
      </c>
      <c r="D1593" s="1">
        <v>52</v>
      </c>
      <c r="E1593" s="1">
        <v>4</v>
      </c>
    </row>
    <row r="1594" spans="1:5" x14ac:dyDescent="0.3">
      <c r="A1594" s="1">
        <v>2023</v>
      </c>
      <c r="B1594" s="1">
        <v>92</v>
      </c>
      <c r="C1594" s="1" t="s">
        <v>5</v>
      </c>
      <c r="D1594" s="1">
        <v>4</v>
      </c>
      <c r="E1594" s="1">
        <v>2</v>
      </c>
    </row>
    <row r="1595" spans="1:5" x14ac:dyDescent="0.3">
      <c r="A1595" s="1">
        <v>2023</v>
      </c>
      <c r="B1595" s="1">
        <v>87</v>
      </c>
      <c r="C1595" s="1" t="s">
        <v>5</v>
      </c>
      <c r="D1595" s="1">
        <v>41</v>
      </c>
      <c r="E1595" s="1">
        <v>7</v>
      </c>
    </row>
    <row r="1596" spans="1:5" x14ac:dyDescent="0.3">
      <c r="A1596" s="1">
        <v>2023</v>
      </c>
      <c r="B1596" s="1">
        <v>91</v>
      </c>
      <c r="C1596" s="1" t="s">
        <v>5</v>
      </c>
      <c r="D1596" s="1">
        <v>9</v>
      </c>
      <c r="E1596" s="1">
        <v>1</v>
      </c>
    </row>
    <row r="1597" spans="1:5" x14ac:dyDescent="0.3">
      <c r="A1597" s="1">
        <v>2023</v>
      </c>
      <c r="B1597" s="1">
        <v>92</v>
      </c>
      <c r="C1597" s="1" t="s">
        <v>6</v>
      </c>
      <c r="D1597" s="1">
        <v>19</v>
      </c>
      <c r="E1597" s="1">
        <v>1</v>
      </c>
    </row>
    <row r="1598" spans="1:5" x14ac:dyDescent="0.3">
      <c r="A1598" s="1">
        <v>2023</v>
      </c>
      <c r="B1598" s="1">
        <v>94</v>
      </c>
      <c r="C1598" s="1" t="s">
        <v>6</v>
      </c>
      <c r="D1598" s="1">
        <v>6</v>
      </c>
      <c r="E1598" s="1">
        <v>1</v>
      </c>
    </row>
    <row r="1599" spans="1:5" x14ac:dyDescent="0.3">
      <c r="A1599" s="1">
        <v>2023</v>
      </c>
      <c r="B1599" s="1">
        <v>90</v>
      </c>
      <c r="C1599" s="1" t="s">
        <v>5</v>
      </c>
      <c r="D1599" s="1">
        <v>10</v>
      </c>
      <c r="E1599" s="1">
        <v>2</v>
      </c>
    </row>
    <row r="1600" spans="1:5" x14ac:dyDescent="0.3">
      <c r="A1600" s="1">
        <v>2021</v>
      </c>
      <c r="B1600" s="1">
        <v>18</v>
      </c>
      <c r="C1600" s="1" t="s">
        <v>6</v>
      </c>
      <c r="D1600" s="1">
        <v>8</v>
      </c>
      <c r="E1600" s="1">
        <v>1</v>
      </c>
    </row>
    <row r="1601" spans="1:5" x14ac:dyDescent="0.3">
      <c r="A1601" s="1">
        <v>2015</v>
      </c>
      <c r="B1601" s="1">
        <v>89</v>
      </c>
      <c r="C1601" s="1" t="s">
        <v>6</v>
      </c>
      <c r="D1601" s="1">
        <v>13</v>
      </c>
      <c r="E1601" s="1"/>
    </row>
    <row r="1602" spans="1:5" x14ac:dyDescent="0.3">
      <c r="A1602" s="1">
        <v>2015</v>
      </c>
      <c r="B1602" s="1">
        <v>87</v>
      </c>
      <c r="C1602" s="1" t="s">
        <v>6</v>
      </c>
      <c r="D1602" s="1">
        <v>30</v>
      </c>
      <c r="E1602" s="1">
        <v>1</v>
      </c>
    </row>
    <row r="1603" spans="1:5" x14ac:dyDescent="0.3">
      <c r="A1603" s="1">
        <v>2018</v>
      </c>
      <c r="B1603" s="1">
        <v>33</v>
      </c>
      <c r="C1603" s="1" t="s">
        <v>6</v>
      </c>
      <c r="D1603" s="1">
        <v>27693</v>
      </c>
      <c r="E1603" s="1">
        <v>10</v>
      </c>
    </row>
    <row r="1604" spans="1:5" x14ac:dyDescent="0.3">
      <c r="A1604" s="1">
        <v>2018</v>
      </c>
      <c r="B1604" s="1">
        <v>53</v>
      </c>
      <c r="C1604" s="1" t="s">
        <v>5</v>
      </c>
      <c r="D1604" s="1">
        <v>24436</v>
      </c>
      <c r="E1604" s="1">
        <v>52</v>
      </c>
    </row>
    <row r="1605" spans="1:5" x14ac:dyDescent="0.3">
      <c r="A1605" s="1">
        <v>2018</v>
      </c>
      <c r="B1605" s="1">
        <v>50</v>
      </c>
      <c r="C1605" s="1" t="s">
        <v>5</v>
      </c>
      <c r="D1605" s="1">
        <v>27196</v>
      </c>
      <c r="E1605" s="1">
        <v>41</v>
      </c>
    </row>
    <row r="1606" spans="1:5" x14ac:dyDescent="0.3">
      <c r="A1606" s="1">
        <v>2018</v>
      </c>
      <c r="B1606" s="1">
        <v>41</v>
      </c>
      <c r="C1606" s="1" t="s">
        <v>6</v>
      </c>
      <c r="D1606" s="1">
        <v>30734</v>
      </c>
      <c r="E1606" s="1">
        <v>26</v>
      </c>
    </row>
    <row r="1607" spans="1:5" x14ac:dyDescent="0.3">
      <c r="A1607" s="1">
        <v>2018</v>
      </c>
      <c r="B1607" s="1">
        <v>44</v>
      </c>
      <c r="C1607" s="1" t="s">
        <v>5</v>
      </c>
      <c r="D1607" s="1">
        <v>25625</v>
      </c>
      <c r="E1607" s="1">
        <v>40</v>
      </c>
    </row>
    <row r="1608" spans="1:5" x14ac:dyDescent="0.3">
      <c r="A1608" s="1">
        <v>2018</v>
      </c>
      <c r="B1608" s="1">
        <v>46</v>
      </c>
      <c r="C1608" s="1" t="s">
        <v>5</v>
      </c>
      <c r="D1608" s="1">
        <v>26108</v>
      </c>
      <c r="E1608" s="1">
        <v>25</v>
      </c>
    </row>
    <row r="1609" spans="1:5" x14ac:dyDescent="0.3">
      <c r="A1609" s="1">
        <v>2018</v>
      </c>
      <c r="B1609" s="1">
        <v>36</v>
      </c>
      <c r="C1609" s="1" t="s">
        <v>5</v>
      </c>
      <c r="D1609" s="1">
        <v>23158</v>
      </c>
      <c r="E1609" s="1">
        <v>16</v>
      </c>
    </row>
    <row r="1610" spans="1:5" x14ac:dyDescent="0.3">
      <c r="A1610" s="1">
        <v>2018</v>
      </c>
      <c r="B1610" s="1">
        <v>51</v>
      </c>
      <c r="C1610" s="1" t="s">
        <v>5</v>
      </c>
      <c r="D1610" s="1">
        <v>26175</v>
      </c>
      <c r="E1610" s="1">
        <v>70</v>
      </c>
    </row>
    <row r="1611" spans="1:5" x14ac:dyDescent="0.3">
      <c r="A1611" s="1">
        <v>2018</v>
      </c>
      <c r="B1611" s="1">
        <v>58</v>
      </c>
      <c r="C1611" s="1" t="s">
        <v>6</v>
      </c>
      <c r="D1611" s="1">
        <v>22986</v>
      </c>
      <c r="E1611" s="1">
        <v>55</v>
      </c>
    </row>
    <row r="1612" spans="1:5" x14ac:dyDescent="0.3">
      <c r="A1612" s="1">
        <v>2018</v>
      </c>
      <c r="B1612" s="1">
        <v>52</v>
      </c>
      <c r="C1612" s="1" t="s">
        <v>6</v>
      </c>
      <c r="D1612" s="1">
        <v>28396</v>
      </c>
      <c r="E1612" s="1">
        <v>47</v>
      </c>
    </row>
    <row r="1613" spans="1:5" x14ac:dyDescent="0.3">
      <c r="A1613" s="1">
        <v>2018</v>
      </c>
      <c r="B1613" s="1">
        <v>56</v>
      </c>
      <c r="C1613" s="1" t="s">
        <v>6</v>
      </c>
      <c r="D1613" s="1">
        <v>25530</v>
      </c>
      <c r="E1613" s="1">
        <v>42</v>
      </c>
    </row>
    <row r="1614" spans="1:5" x14ac:dyDescent="0.3">
      <c r="A1614" s="1">
        <v>2018</v>
      </c>
      <c r="B1614" s="1">
        <v>37</v>
      </c>
      <c r="C1614" s="1" t="s">
        <v>5</v>
      </c>
      <c r="D1614" s="1">
        <v>23847</v>
      </c>
      <c r="E1614" s="1">
        <v>26</v>
      </c>
    </row>
    <row r="1615" spans="1:5" x14ac:dyDescent="0.3">
      <c r="A1615" s="1">
        <v>2018</v>
      </c>
      <c r="B1615" s="1">
        <v>59</v>
      </c>
      <c r="C1615" s="1" t="s">
        <v>5</v>
      </c>
      <c r="D1615" s="1">
        <v>19497</v>
      </c>
      <c r="E1615" s="1">
        <v>84</v>
      </c>
    </row>
    <row r="1616" spans="1:5" x14ac:dyDescent="0.3">
      <c r="A1616" s="1">
        <v>2018</v>
      </c>
      <c r="B1616" s="1">
        <v>54</v>
      </c>
      <c r="C1616" s="1" t="s">
        <v>6</v>
      </c>
      <c r="D1616" s="1">
        <v>26785</v>
      </c>
      <c r="E1616" s="1">
        <v>40</v>
      </c>
    </row>
    <row r="1617" spans="1:5" x14ac:dyDescent="0.3">
      <c r="A1617" s="1">
        <v>2018</v>
      </c>
      <c r="B1617" s="1">
        <v>35</v>
      </c>
      <c r="C1617" s="1" t="s">
        <v>6</v>
      </c>
      <c r="D1617" s="1">
        <v>28238</v>
      </c>
      <c r="E1617" s="1">
        <v>13</v>
      </c>
    </row>
    <row r="1618" spans="1:5" x14ac:dyDescent="0.3">
      <c r="A1618" s="1">
        <v>2018</v>
      </c>
      <c r="B1618" s="1">
        <v>35</v>
      </c>
      <c r="C1618" s="1" t="s">
        <v>5</v>
      </c>
      <c r="D1618" s="1">
        <v>22468</v>
      </c>
      <c r="E1618" s="1">
        <v>12</v>
      </c>
    </row>
    <row r="1619" spans="1:5" x14ac:dyDescent="0.3">
      <c r="A1619" s="1">
        <v>2018</v>
      </c>
      <c r="B1619" s="1">
        <v>29</v>
      </c>
      <c r="C1619" s="1" t="s">
        <v>6</v>
      </c>
      <c r="D1619" s="1">
        <v>22784</v>
      </c>
      <c r="E1619" s="1">
        <v>10</v>
      </c>
    </row>
    <row r="1620" spans="1:5" x14ac:dyDescent="0.3">
      <c r="A1620" s="1">
        <v>2018</v>
      </c>
      <c r="B1620" s="1">
        <v>32</v>
      </c>
      <c r="C1620" s="1" t="s">
        <v>6</v>
      </c>
      <c r="D1620" s="1">
        <v>26702</v>
      </c>
      <c r="E1620" s="1">
        <v>9</v>
      </c>
    </row>
    <row r="1621" spans="1:5" x14ac:dyDescent="0.3">
      <c r="A1621" s="1">
        <v>2018</v>
      </c>
      <c r="B1621" s="1">
        <v>47</v>
      </c>
      <c r="C1621" s="1" t="s">
        <v>5</v>
      </c>
      <c r="D1621" s="1">
        <v>27160</v>
      </c>
      <c r="E1621" s="1">
        <v>46</v>
      </c>
    </row>
    <row r="1622" spans="1:5" x14ac:dyDescent="0.3">
      <c r="A1622" s="1">
        <v>2018</v>
      </c>
      <c r="B1622" s="1">
        <v>42</v>
      </c>
      <c r="C1622" s="1" t="s">
        <v>6</v>
      </c>
      <c r="D1622" s="1">
        <v>31406</v>
      </c>
      <c r="E1622" s="1">
        <v>20</v>
      </c>
    </row>
    <row r="1623" spans="1:5" x14ac:dyDescent="0.3">
      <c r="A1623" s="1">
        <v>2018</v>
      </c>
      <c r="B1623" s="1">
        <v>34</v>
      </c>
      <c r="C1623" s="1" t="s">
        <v>6</v>
      </c>
      <c r="D1623" s="1">
        <v>28185</v>
      </c>
      <c r="E1623" s="1">
        <v>8</v>
      </c>
    </row>
    <row r="1624" spans="1:5" x14ac:dyDescent="0.3">
      <c r="A1624" s="1">
        <v>2018</v>
      </c>
      <c r="B1624" s="1">
        <v>40</v>
      </c>
      <c r="C1624" s="1" t="s">
        <v>5</v>
      </c>
      <c r="D1624" s="1">
        <v>24806</v>
      </c>
      <c r="E1624" s="1">
        <v>29</v>
      </c>
    </row>
    <row r="1625" spans="1:5" x14ac:dyDescent="0.3">
      <c r="A1625" s="1">
        <v>2018</v>
      </c>
      <c r="B1625" s="1">
        <v>39</v>
      </c>
      <c r="C1625" s="1" t="s">
        <v>5</v>
      </c>
      <c r="D1625" s="1">
        <v>24641</v>
      </c>
      <c r="E1625" s="1">
        <v>27</v>
      </c>
    </row>
    <row r="1626" spans="1:5" x14ac:dyDescent="0.3">
      <c r="A1626" s="1">
        <v>2018</v>
      </c>
      <c r="B1626" s="1">
        <v>49</v>
      </c>
      <c r="C1626" s="1" t="s">
        <v>5</v>
      </c>
      <c r="D1626" s="1">
        <v>28150</v>
      </c>
      <c r="E1626" s="1">
        <v>50</v>
      </c>
    </row>
    <row r="1627" spans="1:5" x14ac:dyDescent="0.3">
      <c r="A1627" s="1">
        <v>2018</v>
      </c>
      <c r="B1627" s="1">
        <v>27</v>
      </c>
      <c r="C1627" s="1" t="s">
        <v>6</v>
      </c>
      <c r="D1627" s="1">
        <v>17935</v>
      </c>
      <c r="E1627" s="1">
        <v>2</v>
      </c>
    </row>
    <row r="1628" spans="1:5" x14ac:dyDescent="0.3">
      <c r="A1628" s="1">
        <v>2018</v>
      </c>
      <c r="B1628" s="1">
        <v>40</v>
      </c>
      <c r="C1628" s="1" t="s">
        <v>6</v>
      </c>
      <c r="D1628" s="1">
        <v>30843</v>
      </c>
      <c r="E1628" s="1">
        <v>19</v>
      </c>
    </row>
    <row r="1629" spans="1:5" x14ac:dyDescent="0.3">
      <c r="A1629" s="1">
        <v>2018</v>
      </c>
      <c r="B1629" s="1">
        <v>45</v>
      </c>
      <c r="C1629" s="1" t="s">
        <v>6</v>
      </c>
      <c r="D1629" s="1">
        <v>31231</v>
      </c>
      <c r="E1629" s="1">
        <v>31</v>
      </c>
    </row>
    <row r="1630" spans="1:5" x14ac:dyDescent="0.3">
      <c r="A1630" s="1">
        <v>2018</v>
      </c>
      <c r="B1630" s="1">
        <v>54</v>
      </c>
      <c r="C1630" s="1" t="s">
        <v>5</v>
      </c>
      <c r="D1630" s="1">
        <v>24278</v>
      </c>
      <c r="E1630" s="1">
        <v>59</v>
      </c>
    </row>
    <row r="1631" spans="1:5" x14ac:dyDescent="0.3">
      <c r="A1631" s="1">
        <v>2018</v>
      </c>
      <c r="B1631" s="1">
        <v>41</v>
      </c>
      <c r="C1631" s="1" t="s">
        <v>5</v>
      </c>
      <c r="D1631" s="1">
        <v>24856</v>
      </c>
      <c r="E1631" s="1">
        <v>26</v>
      </c>
    </row>
    <row r="1632" spans="1:5" x14ac:dyDescent="0.3">
      <c r="A1632" s="1">
        <v>2018</v>
      </c>
      <c r="B1632" s="1">
        <v>47</v>
      </c>
      <c r="C1632" s="1" t="s">
        <v>6</v>
      </c>
      <c r="D1632" s="1">
        <v>32134</v>
      </c>
      <c r="E1632" s="1">
        <v>41</v>
      </c>
    </row>
    <row r="1633" spans="1:5" x14ac:dyDescent="0.3">
      <c r="A1633" s="1">
        <v>2018</v>
      </c>
      <c r="B1633" s="1">
        <v>28</v>
      </c>
      <c r="C1633" s="1" t="s">
        <v>5</v>
      </c>
      <c r="D1633" s="1">
        <v>16301</v>
      </c>
      <c r="E1633" s="1">
        <v>18</v>
      </c>
    </row>
    <row r="1634" spans="1:5" x14ac:dyDescent="0.3">
      <c r="A1634" s="1">
        <v>2018</v>
      </c>
      <c r="B1634" s="1">
        <v>28</v>
      </c>
      <c r="C1634" s="1" t="s">
        <v>6</v>
      </c>
      <c r="D1634" s="1">
        <v>20394</v>
      </c>
      <c r="E1634" s="1">
        <v>7</v>
      </c>
    </row>
    <row r="1635" spans="1:5" x14ac:dyDescent="0.3">
      <c r="A1635" s="1">
        <v>2018</v>
      </c>
      <c r="B1635" s="1">
        <v>30</v>
      </c>
      <c r="C1635" s="1" t="s">
        <v>5</v>
      </c>
      <c r="D1635" s="1">
        <v>19012</v>
      </c>
      <c r="E1635" s="1">
        <v>23</v>
      </c>
    </row>
    <row r="1636" spans="1:5" x14ac:dyDescent="0.3">
      <c r="A1636" s="1">
        <v>2018</v>
      </c>
      <c r="B1636" s="1">
        <v>31</v>
      </c>
      <c r="C1636" s="1" t="s">
        <v>6</v>
      </c>
      <c r="D1636" s="1">
        <v>25388</v>
      </c>
      <c r="E1636" s="1">
        <v>10</v>
      </c>
    </row>
    <row r="1637" spans="1:5" x14ac:dyDescent="0.3">
      <c r="A1637" s="1">
        <v>2018</v>
      </c>
      <c r="B1637" s="1">
        <v>60</v>
      </c>
      <c r="C1637" s="1" t="s">
        <v>6</v>
      </c>
      <c r="D1637" s="1">
        <v>20297</v>
      </c>
      <c r="E1637" s="1">
        <v>48</v>
      </c>
    </row>
    <row r="1638" spans="1:5" x14ac:dyDescent="0.3">
      <c r="A1638" s="1">
        <v>2018</v>
      </c>
      <c r="B1638" s="1">
        <v>29</v>
      </c>
      <c r="C1638" s="1" t="s">
        <v>5</v>
      </c>
      <c r="D1638" s="1">
        <v>18076</v>
      </c>
      <c r="E1638" s="1">
        <v>25</v>
      </c>
    </row>
    <row r="1639" spans="1:5" x14ac:dyDescent="0.3">
      <c r="A1639" s="1">
        <v>2018</v>
      </c>
      <c r="B1639" s="1">
        <v>38</v>
      </c>
      <c r="C1639" s="1" t="s">
        <v>6</v>
      </c>
      <c r="D1639" s="1">
        <v>30059</v>
      </c>
      <c r="E1639" s="1">
        <v>17</v>
      </c>
    </row>
    <row r="1640" spans="1:5" x14ac:dyDescent="0.3">
      <c r="A1640" s="1">
        <v>2018</v>
      </c>
      <c r="B1640" s="1">
        <v>49</v>
      </c>
      <c r="C1640" s="1" t="s">
        <v>6</v>
      </c>
      <c r="D1640" s="1">
        <v>32596</v>
      </c>
      <c r="E1640" s="1">
        <v>44</v>
      </c>
    </row>
    <row r="1641" spans="1:5" x14ac:dyDescent="0.3">
      <c r="A1641" s="1">
        <v>2018</v>
      </c>
      <c r="B1641" s="1">
        <v>43</v>
      </c>
      <c r="C1641" s="1" t="s">
        <v>5</v>
      </c>
      <c r="D1641" s="1">
        <v>25344</v>
      </c>
      <c r="E1641" s="1">
        <v>27</v>
      </c>
    </row>
    <row r="1642" spans="1:5" x14ac:dyDescent="0.3">
      <c r="A1642" s="1">
        <v>2018</v>
      </c>
      <c r="B1642" s="1">
        <v>46</v>
      </c>
      <c r="C1642" s="1" t="s">
        <v>6</v>
      </c>
      <c r="D1642" s="1">
        <v>31532</v>
      </c>
      <c r="E1642" s="1">
        <v>28</v>
      </c>
    </row>
    <row r="1643" spans="1:5" x14ac:dyDescent="0.3">
      <c r="A1643" s="1">
        <v>2018</v>
      </c>
      <c r="B1643" s="1">
        <v>31</v>
      </c>
      <c r="C1643" s="1" t="s">
        <v>5</v>
      </c>
      <c r="D1643" s="1">
        <v>19804</v>
      </c>
      <c r="E1643" s="1">
        <v>19</v>
      </c>
    </row>
    <row r="1644" spans="1:5" x14ac:dyDescent="0.3">
      <c r="A1644" s="1">
        <v>2018</v>
      </c>
      <c r="B1644" s="1">
        <v>38</v>
      </c>
      <c r="C1644" s="1" t="s">
        <v>5</v>
      </c>
      <c r="D1644" s="1">
        <v>24135</v>
      </c>
      <c r="E1644" s="1">
        <v>26</v>
      </c>
    </row>
    <row r="1645" spans="1:5" x14ac:dyDescent="0.3">
      <c r="A1645" s="1">
        <v>2018</v>
      </c>
      <c r="B1645" s="1">
        <v>33</v>
      </c>
      <c r="C1645" s="1" t="s">
        <v>5</v>
      </c>
      <c r="D1645" s="1">
        <v>21939</v>
      </c>
      <c r="E1645" s="1">
        <v>16</v>
      </c>
    </row>
    <row r="1646" spans="1:5" x14ac:dyDescent="0.3">
      <c r="A1646" s="1">
        <v>2018</v>
      </c>
      <c r="B1646" s="1">
        <v>22</v>
      </c>
      <c r="C1646" s="1" t="s">
        <v>6</v>
      </c>
      <c r="D1646" s="1">
        <v>5236</v>
      </c>
      <c r="E1646" s="1">
        <v>2</v>
      </c>
    </row>
    <row r="1647" spans="1:5" x14ac:dyDescent="0.3">
      <c r="A1647" s="1">
        <v>2018</v>
      </c>
      <c r="B1647" s="1">
        <v>43</v>
      </c>
      <c r="C1647" s="1" t="s">
        <v>6</v>
      </c>
      <c r="D1647" s="1">
        <v>31350</v>
      </c>
      <c r="E1647" s="1">
        <v>30</v>
      </c>
    </row>
    <row r="1648" spans="1:5" x14ac:dyDescent="0.3">
      <c r="A1648" s="1">
        <v>2018</v>
      </c>
      <c r="B1648" s="1">
        <v>44</v>
      </c>
      <c r="C1648" s="1" t="s">
        <v>6</v>
      </c>
      <c r="D1648" s="1">
        <v>30890</v>
      </c>
      <c r="E1648" s="1">
        <v>21</v>
      </c>
    </row>
    <row r="1649" spans="1:5" x14ac:dyDescent="0.3">
      <c r="A1649" s="1">
        <v>2018</v>
      </c>
      <c r="B1649" s="1">
        <v>56</v>
      </c>
      <c r="C1649" s="1" t="s">
        <v>5</v>
      </c>
      <c r="D1649" s="1">
        <v>22944</v>
      </c>
      <c r="E1649" s="1">
        <v>86</v>
      </c>
    </row>
    <row r="1650" spans="1:5" x14ac:dyDescent="0.3">
      <c r="A1650" s="1">
        <v>2018</v>
      </c>
      <c r="B1650" s="1">
        <v>61</v>
      </c>
      <c r="C1650" s="1" t="s">
        <v>5</v>
      </c>
      <c r="D1650" s="1">
        <v>17027</v>
      </c>
      <c r="E1650" s="1">
        <v>87</v>
      </c>
    </row>
    <row r="1651" spans="1:5" x14ac:dyDescent="0.3">
      <c r="A1651" s="1">
        <v>2018</v>
      </c>
      <c r="B1651" s="1">
        <v>58</v>
      </c>
      <c r="C1651" s="1" t="s">
        <v>5</v>
      </c>
      <c r="D1651" s="1">
        <v>20771</v>
      </c>
      <c r="E1651" s="1">
        <v>66</v>
      </c>
    </row>
    <row r="1652" spans="1:5" x14ac:dyDescent="0.3">
      <c r="A1652" s="1">
        <v>2018</v>
      </c>
      <c r="B1652" s="1">
        <v>55</v>
      </c>
      <c r="C1652" s="1" t="s">
        <v>6</v>
      </c>
      <c r="D1652" s="1">
        <v>26489</v>
      </c>
      <c r="E1652" s="1">
        <v>52</v>
      </c>
    </row>
    <row r="1653" spans="1:5" x14ac:dyDescent="0.3">
      <c r="A1653" s="1">
        <v>2018</v>
      </c>
      <c r="B1653" s="1">
        <v>42</v>
      </c>
      <c r="C1653" s="1" t="s">
        <v>5</v>
      </c>
      <c r="D1653" s="1">
        <v>25616</v>
      </c>
      <c r="E1653" s="1">
        <v>21</v>
      </c>
    </row>
    <row r="1654" spans="1:5" x14ac:dyDescent="0.3">
      <c r="A1654" s="1">
        <v>2018</v>
      </c>
      <c r="B1654" s="1">
        <v>37</v>
      </c>
      <c r="C1654" s="1" t="s">
        <v>6</v>
      </c>
      <c r="D1654" s="1">
        <v>29735</v>
      </c>
      <c r="E1654" s="1">
        <v>22</v>
      </c>
    </row>
    <row r="1655" spans="1:5" x14ac:dyDescent="0.3">
      <c r="A1655" s="1">
        <v>2018</v>
      </c>
      <c r="B1655" s="1">
        <v>55</v>
      </c>
      <c r="C1655" s="1" t="s">
        <v>5</v>
      </c>
      <c r="D1655" s="1">
        <v>23889</v>
      </c>
      <c r="E1655" s="1">
        <v>74</v>
      </c>
    </row>
    <row r="1656" spans="1:5" x14ac:dyDescent="0.3">
      <c r="A1656" s="1">
        <v>2018</v>
      </c>
      <c r="B1656" s="1">
        <v>32</v>
      </c>
      <c r="C1656" s="1" t="s">
        <v>5</v>
      </c>
      <c r="D1656" s="1">
        <v>21405</v>
      </c>
      <c r="E1656" s="1">
        <v>21</v>
      </c>
    </row>
    <row r="1657" spans="1:5" x14ac:dyDescent="0.3">
      <c r="A1657" s="1">
        <v>2018</v>
      </c>
      <c r="B1657" s="1">
        <v>53</v>
      </c>
      <c r="C1657" s="1" t="s">
        <v>6</v>
      </c>
      <c r="D1657" s="1">
        <v>27430</v>
      </c>
      <c r="E1657" s="1">
        <v>55</v>
      </c>
    </row>
    <row r="1658" spans="1:5" x14ac:dyDescent="0.3">
      <c r="A1658" s="1">
        <v>2018</v>
      </c>
      <c r="B1658" s="1">
        <v>51</v>
      </c>
      <c r="C1658" s="1" t="s">
        <v>6</v>
      </c>
      <c r="D1658" s="1">
        <v>29615</v>
      </c>
      <c r="E1658" s="1">
        <v>32</v>
      </c>
    </row>
    <row r="1659" spans="1:5" x14ac:dyDescent="0.3">
      <c r="A1659" s="1">
        <v>2018</v>
      </c>
      <c r="B1659" s="1">
        <v>36</v>
      </c>
      <c r="C1659" s="1" t="s">
        <v>6</v>
      </c>
      <c r="D1659" s="1">
        <v>28803</v>
      </c>
      <c r="E1659" s="1">
        <v>23</v>
      </c>
    </row>
    <row r="1660" spans="1:5" x14ac:dyDescent="0.3">
      <c r="A1660" s="1">
        <v>2018</v>
      </c>
      <c r="B1660" s="1">
        <v>34</v>
      </c>
      <c r="C1660" s="1" t="s">
        <v>5</v>
      </c>
      <c r="D1660" s="1">
        <v>22259</v>
      </c>
      <c r="E1660" s="1">
        <v>17</v>
      </c>
    </row>
    <row r="1661" spans="1:5" x14ac:dyDescent="0.3">
      <c r="A1661" s="1">
        <v>2018</v>
      </c>
      <c r="B1661" s="1">
        <v>52</v>
      </c>
      <c r="C1661" s="1" t="s">
        <v>5</v>
      </c>
      <c r="D1661" s="1">
        <v>25244</v>
      </c>
      <c r="E1661" s="1">
        <v>55</v>
      </c>
    </row>
    <row r="1662" spans="1:5" x14ac:dyDescent="0.3">
      <c r="A1662" s="1">
        <v>2018</v>
      </c>
      <c r="B1662" s="1">
        <v>48</v>
      </c>
      <c r="C1662" s="1" t="s">
        <v>5</v>
      </c>
      <c r="D1662" s="1">
        <v>28248</v>
      </c>
      <c r="E1662" s="1">
        <v>45</v>
      </c>
    </row>
    <row r="1663" spans="1:5" x14ac:dyDescent="0.3">
      <c r="A1663" s="1">
        <v>2018</v>
      </c>
      <c r="B1663" s="1">
        <v>48</v>
      </c>
      <c r="C1663" s="1" t="s">
        <v>6</v>
      </c>
      <c r="D1663" s="1">
        <v>33018</v>
      </c>
      <c r="E1663" s="1">
        <v>29</v>
      </c>
    </row>
    <row r="1664" spans="1:5" x14ac:dyDescent="0.3">
      <c r="A1664" s="1">
        <v>2018</v>
      </c>
      <c r="B1664" s="1">
        <v>50</v>
      </c>
      <c r="C1664" s="1" t="s">
        <v>6</v>
      </c>
      <c r="D1664" s="1">
        <v>30855</v>
      </c>
      <c r="E1664" s="1">
        <v>37</v>
      </c>
    </row>
    <row r="1665" spans="1:5" x14ac:dyDescent="0.3">
      <c r="A1665" s="1">
        <v>2018</v>
      </c>
      <c r="B1665" s="1">
        <v>68</v>
      </c>
      <c r="C1665" s="1" t="s">
        <v>5</v>
      </c>
      <c r="D1665" s="1">
        <v>7195</v>
      </c>
      <c r="E1665" s="1">
        <v>67</v>
      </c>
    </row>
    <row r="1666" spans="1:5" x14ac:dyDescent="0.3">
      <c r="A1666" s="1">
        <v>2018</v>
      </c>
      <c r="B1666" s="1">
        <v>59</v>
      </c>
      <c r="C1666" s="1" t="s">
        <v>6</v>
      </c>
      <c r="D1666" s="1">
        <v>21458</v>
      </c>
      <c r="E1666" s="1">
        <v>57</v>
      </c>
    </row>
    <row r="1667" spans="1:5" x14ac:dyDescent="0.3">
      <c r="A1667" s="1">
        <v>2018</v>
      </c>
      <c r="B1667" s="1">
        <v>24</v>
      </c>
      <c r="C1667" s="1" t="s">
        <v>5</v>
      </c>
      <c r="D1667" s="1">
        <v>7385</v>
      </c>
      <c r="E1667" s="1">
        <v>7</v>
      </c>
    </row>
    <row r="1668" spans="1:5" x14ac:dyDescent="0.3">
      <c r="A1668" s="1">
        <v>2018</v>
      </c>
      <c r="B1668" s="1">
        <v>26</v>
      </c>
      <c r="C1668" s="1" t="s">
        <v>6</v>
      </c>
      <c r="D1668" s="1">
        <v>14948</v>
      </c>
      <c r="E1668" s="1">
        <v>5</v>
      </c>
    </row>
    <row r="1669" spans="1:5" x14ac:dyDescent="0.3">
      <c r="A1669" s="1">
        <v>2018</v>
      </c>
      <c r="B1669" s="1">
        <v>21</v>
      </c>
      <c r="C1669" s="1" t="s">
        <v>5</v>
      </c>
      <c r="D1669" s="1">
        <v>3643</v>
      </c>
      <c r="E1669" s="1">
        <v>4</v>
      </c>
    </row>
    <row r="1670" spans="1:5" x14ac:dyDescent="0.3">
      <c r="A1670" s="1">
        <v>2018</v>
      </c>
      <c r="B1670" s="1">
        <v>67</v>
      </c>
      <c r="C1670" s="1" t="s">
        <v>6</v>
      </c>
      <c r="D1670" s="1">
        <v>8888</v>
      </c>
      <c r="E1670" s="1">
        <v>50</v>
      </c>
    </row>
    <row r="1671" spans="1:5" x14ac:dyDescent="0.3">
      <c r="A1671" s="1">
        <v>2018</v>
      </c>
      <c r="B1671" s="1">
        <v>39</v>
      </c>
      <c r="C1671" s="1" t="s">
        <v>6</v>
      </c>
      <c r="D1671" s="1">
        <v>30425</v>
      </c>
      <c r="E1671" s="1">
        <v>24</v>
      </c>
    </row>
    <row r="1672" spans="1:5" x14ac:dyDescent="0.3">
      <c r="A1672" s="1">
        <v>2018</v>
      </c>
      <c r="B1672" s="1">
        <v>57</v>
      </c>
      <c r="C1672" s="1" t="s">
        <v>5</v>
      </c>
      <c r="D1672" s="1">
        <v>21852</v>
      </c>
      <c r="E1672" s="1">
        <v>87</v>
      </c>
    </row>
    <row r="1673" spans="1:5" x14ac:dyDescent="0.3">
      <c r="A1673" s="1">
        <v>2018</v>
      </c>
      <c r="B1673" s="1">
        <v>45</v>
      </c>
      <c r="C1673" s="1" t="s">
        <v>5</v>
      </c>
      <c r="D1673" s="1">
        <v>25626</v>
      </c>
      <c r="E1673" s="1">
        <v>34</v>
      </c>
    </row>
    <row r="1674" spans="1:5" x14ac:dyDescent="0.3">
      <c r="A1674" s="1">
        <v>2018</v>
      </c>
      <c r="B1674" s="1">
        <v>69</v>
      </c>
      <c r="C1674" s="1" t="s">
        <v>6</v>
      </c>
      <c r="D1674" s="1">
        <v>6796</v>
      </c>
      <c r="E1674" s="1">
        <v>51</v>
      </c>
    </row>
    <row r="1675" spans="1:5" x14ac:dyDescent="0.3">
      <c r="A1675" s="1">
        <v>2018</v>
      </c>
      <c r="B1675" s="1">
        <v>57</v>
      </c>
      <c r="C1675" s="1" t="s">
        <v>6</v>
      </c>
      <c r="D1675" s="1">
        <v>23982</v>
      </c>
      <c r="E1675" s="1">
        <v>60</v>
      </c>
    </row>
    <row r="1676" spans="1:5" x14ac:dyDescent="0.3">
      <c r="A1676" s="1">
        <v>2018</v>
      </c>
      <c r="B1676" s="1">
        <v>25</v>
      </c>
      <c r="C1676" s="1" t="s">
        <v>5</v>
      </c>
      <c r="D1676" s="1">
        <v>9096</v>
      </c>
      <c r="E1676" s="1">
        <v>13</v>
      </c>
    </row>
    <row r="1677" spans="1:5" x14ac:dyDescent="0.3">
      <c r="A1677" s="1">
        <v>2018</v>
      </c>
      <c r="B1677" s="1">
        <v>62</v>
      </c>
      <c r="C1677" s="1" t="s">
        <v>6</v>
      </c>
      <c r="D1677" s="1">
        <v>17103</v>
      </c>
      <c r="E1677" s="1">
        <v>46</v>
      </c>
    </row>
    <row r="1678" spans="1:5" x14ac:dyDescent="0.3">
      <c r="A1678" s="1">
        <v>2018</v>
      </c>
      <c r="B1678" s="1">
        <v>65</v>
      </c>
      <c r="C1678" s="1" t="s">
        <v>5</v>
      </c>
      <c r="D1678" s="1">
        <v>11305</v>
      </c>
      <c r="E1678" s="1">
        <v>83</v>
      </c>
    </row>
    <row r="1679" spans="1:5" x14ac:dyDescent="0.3">
      <c r="A1679" s="1">
        <v>2018</v>
      </c>
      <c r="B1679" s="1">
        <v>63</v>
      </c>
      <c r="C1679" s="1" t="s">
        <v>5</v>
      </c>
      <c r="D1679" s="1">
        <v>13879</v>
      </c>
      <c r="E1679" s="1">
        <v>82</v>
      </c>
    </row>
    <row r="1680" spans="1:5" x14ac:dyDescent="0.3">
      <c r="A1680" s="1">
        <v>2018</v>
      </c>
      <c r="B1680" s="1">
        <v>61</v>
      </c>
      <c r="C1680" s="1" t="s">
        <v>6</v>
      </c>
      <c r="D1680" s="1">
        <v>18326</v>
      </c>
      <c r="E1680" s="1">
        <v>60</v>
      </c>
    </row>
    <row r="1681" spans="1:5" x14ac:dyDescent="0.3">
      <c r="A1681" s="1">
        <v>2018</v>
      </c>
      <c r="B1681" s="1">
        <v>60</v>
      </c>
      <c r="C1681" s="1" t="s">
        <v>5</v>
      </c>
      <c r="D1681" s="1">
        <v>18140</v>
      </c>
      <c r="E1681" s="1">
        <v>81</v>
      </c>
    </row>
    <row r="1682" spans="1:5" x14ac:dyDescent="0.3">
      <c r="A1682" s="1">
        <v>2018</v>
      </c>
      <c r="B1682" s="1">
        <v>25</v>
      </c>
      <c r="C1682" s="1" t="s">
        <v>6</v>
      </c>
      <c r="D1682" s="1">
        <v>11003</v>
      </c>
      <c r="E1682" s="1">
        <v>3</v>
      </c>
    </row>
    <row r="1683" spans="1:5" x14ac:dyDescent="0.3">
      <c r="A1683" s="1">
        <v>2018</v>
      </c>
      <c r="B1683" s="1">
        <v>22</v>
      </c>
      <c r="C1683" s="1" t="s">
        <v>5</v>
      </c>
      <c r="D1683" s="1">
        <v>5043</v>
      </c>
      <c r="E1683" s="1">
        <v>8</v>
      </c>
    </row>
    <row r="1684" spans="1:5" x14ac:dyDescent="0.3">
      <c r="A1684" s="1">
        <v>2018</v>
      </c>
      <c r="B1684" s="1">
        <v>64</v>
      </c>
      <c r="C1684" s="1" t="s">
        <v>5</v>
      </c>
      <c r="D1684" s="1">
        <v>12475</v>
      </c>
      <c r="E1684" s="1">
        <v>76</v>
      </c>
    </row>
    <row r="1685" spans="1:5" x14ac:dyDescent="0.3">
      <c r="A1685" s="1">
        <v>2018</v>
      </c>
      <c r="B1685" s="1">
        <v>27</v>
      </c>
      <c r="C1685" s="1" t="s">
        <v>5</v>
      </c>
      <c r="D1685" s="1">
        <v>14649</v>
      </c>
      <c r="E1685" s="1">
        <v>17</v>
      </c>
    </row>
    <row r="1686" spans="1:5" x14ac:dyDescent="0.3">
      <c r="A1686" s="1">
        <v>2018</v>
      </c>
      <c r="B1686" s="1">
        <v>23</v>
      </c>
      <c r="C1686" s="1" t="s">
        <v>5</v>
      </c>
      <c r="D1686" s="1">
        <v>6202</v>
      </c>
      <c r="E1686" s="1">
        <v>5</v>
      </c>
    </row>
    <row r="1687" spans="1:5" x14ac:dyDescent="0.3">
      <c r="A1687" s="1">
        <v>2018</v>
      </c>
      <c r="B1687" s="1">
        <v>30</v>
      </c>
      <c r="C1687" s="1" t="s">
        <v>6</v>
      </c>
      <c r="D1687" s="1">
        <v>24166</v>
      </c>
      <c r="E1687" s="1">
        <v>5</v>
      </c>
    </row>
    <row r="1688" spans="1:5" x14ac:dyDescent="0.3">
      <c r="A1688" s="1">
        <v>2018</v>
      </c>
      <c r="B1688" s="1">
        <v>63</v>
      </c>
      <c r="C1688" s="1" t="s">
        <v>6</v>
      </c>
      <c r="D1688" s="1">
        <v>15462</v>
      </c>
      <c r="E1688" s="1">
        <v>56</v>
      </c>
    </row>
    <row r="1689" spans="1:5" x14ac:dyDescent="0.3">
      <c r="A1689" s="1">
        <v>2018</v>
      </c>
      <c r="B1689" s="1">
        <v>62</v>
      </c>
      <c r="C1689" s="1" t="s">
        <v>5</v>
      </c>
      <c r="D1689" s="1">
        <v>15613</v>
      </c>
      <c r="E1689" s="1">
        <v>92</v>
      </c>
    </row>
    <row r="1690" spans="1:5" x14ac:dyDescent="0.3">
      <c r="A1690" s="1">
        <v>2018</v>
      </c>
      <c r="B1690" s="1">
        <v>64</v>
      </c>
      <c r="C1690" s="1" t="s">
        <v>6</v>
      </c>
      <c r="D1690" s="1">
        <v>13844</v>
      </c>
      <c r="E1690" s="1">
        <v>55</v>
      </c>
    </row>
    <row r="1691" spans="1:5" x14ac:dyDescent="0.3">
      <c r="A1691" s="1">
        <v>2018</v>
      </c>
      <c r="B1691" s="1">
        <v>70</v>
      </c>
      <c r="C1691" s="1" t="s">
        <v>6</v>
      </c>
      <c r="D1691" s="1">
        <v>5896</v>
      </c>
      <c r="E1691" s="1">
        <v>54</v>
      </c>
    </row>
    <row r="1692" spans="1:5" x14ac:dyDescent="0.3">
      <c r="A1692" s="1">
        <v>2018</v>
      </c>
      <c r="B1692" s="1">
        <v>26</v>
      </c>
      <c r="C1692" s="1" t="s">
        <v>5</v>
      </c>
      <c r="D1692" s="1">
        <v>12152</v>
      </c>
      <c r="E1692" s="1">
        <v>25</v>
      </c>
    </row>
    <row r="1693" spans="1:5" x14ac:dyDescent="0.3">
      <c r="A1693" s="1">
        <v>2018</v>
      </c>
      <c r="B1693" s="1">
        <v>66</v>
      </c>
      <c r="C1693" s="1" t="s">
        <v>5</v>
      </c>
      <c r="D1693" s="1">
        <v>9700</v>
      </c>
      <c r="E1693" s="1">
        <v>70</v>
      </c>
    </row>
    <row r="1694" spans="1:5" x14ac:dyDescent="0.3">
      <c r="A1694" s="1">
        <v>2018</v>
      </c>
      <c r="B1694" s="1">
        <v>71</v>
      </c>
      <c r="C1694" s="1" t="s">
        <v>5</v>
      </c>
      <c r="D1694" s="1">
        <v>4482</v>
      </c>
      <c r="E1694" s="1">
        <v>63</v>
      </c>
    </row>
    <row r="1695" spans="1:5" x14ac:dyDescent="0.3">
      <c r="A1695" s="1">
        <v>2018</v>
      </c>
      <c r="B1695" s="1">
        <v>67</v>
      </c>
      <c r="C1695" s="1" t="s">
        <v>5</v>
      </c>
      <c r="D1695" s="1">
        <v>8228</v>
      </c>
      <c r="E1695" s="1">
        <v>76</v>
      </c>
    </row>
    <row r="1696" spans="1:5" x14ac:dyDescent="0.3">
      <c r="A1696" s="1">
        <v>2018</v>
      </c>
      <c r="B1696" s="1">
        <v>23</v>
      </c>
      <c r="C1696" s="1" t="s">
        <v>6</v>
      </c>
      <c r="D1696" s="1">
        <v>6542</v>
      </c>
      <c r="E1696" s="1">
        <v>1</v>
      </c>
    </row>
    <row r="1697" spans="1:5" x14ac:dyDescent="0.3">
      <c r="A1697" s="1">
        <v>2018</v>
      </c>
      <c r="B1697" s="1">
        <v>65</v>
      </c>
      <c r="C1697" s="1" t="s">
        <v>6</v>
      </c>
      <c r="D1697" s="1">
        <v>12260</v>
      </c>
      <c r="E1697" s="1">
        <v>57</v>
      </c>
    </row>
    <row r="1698" spans="1:5" x14ac:dyDescent="0.3">
      <c r="A1698" s="1">
        <v>2018</v>
      </c>
      <c r="B1698" s="1">
        <v>66</v>
      </c>
      <c r="C1698" s="1" t="s">
        <v>6</v>
      </c>
      <c r="D1698" s="1">
        <v>10508</v>
      </c>
      <c r="E1698" s="1">
        <v>55</v>
      </c>
    </row>
    <row r="1699" spans="1:5" x14ac:dyDescent="0.3">
      <c r="A1699" s="1">
        <v>2018</v>
      </c>
      <c r="B1699" s="1">
        <v>24</v>
      </c>
      <c r="C1699" s="1" t="s">
        <v>6</v>
      </c>
      <c r="D1699" s="1">
        <v>8635</v>
      </c>
      <c r="E1699" s="1">
        <v>2</v>
      </c>
    </row>
    <row r="1700" spans="1:5" x14ac:dyDescent="0.3">
      <c r="A1700" s="1">
        <v>2018</v>
      </c>
      <c r="B1700" s="1">
        <v>71</v>
      </c>
      <c r="C1700" s="1" t="s">
        <v>6</v>
      </c>
      <c r="D1700" s="1">
        <v>4891</v>
      </c>
      <c r="E1700" s="1">
        <v>54</v>
      </c>
    </row>
    <row r="1701" spans="1:5" x14ac:dyDescent="0.3">
      <c r="A1701" s="1">
        <v>2018</v>
      </c>
      <c r="B1701" s="1">
        <v>68</v>
      </c>
      <c r="C1701" s="1" t="s">
        <v>6</v>
      </c>
      <c r="D1701" s="1">
        <v>7809</v>
      </c>
      <c r="E1701" s="1">
        <v>50</v>
      </c>
    </row>
    <row r="1702" spans="1:5" x14ac:dyDescent="0.3">
      <c r="A1702" s="1">
        <v>2018</v>
      </c>
      <c r="B1702" s="1">
        <v>73</v>
      </c>
      <c r="C1702" s="1" t="s">
        <v>6</v>
      </c>
      <c r="D1702" s="1">
        <v>2939</v>
      </c>
      <c r="E1702" s="1">
        <v>32</v>
      </c>
    </row>
    <row r="1703" spans="1:5" x14ac:dyDescent="0.3">
      <c r="A1703" s="1">
        <v>2018</v>
      </c>
      <c r="B1703" s="1">
        <v>73</v>
      </c>
      <c r="C1703" s="1" t="s">
        <v>5</v>
      </c>
      <c r="D1703" s="1">
        <v>2765</v>
      </c>
      <c r="E1703" s="1">
        <v>31</v>
      </c>
    </row>
    <row r="1704" spans="1:5" x14ac:dyDescent="0.3">
      <c r="A1704" s="1">
        <v>2018</v>
      </c>
      <c r="B1704" s="1">
        <v>72</v>
      </c>
      <c r="C1704" s="1" t="s">
        <v>6</v>
      </c>
      <c r="D1704" s="1">
        <v>3955</v>
      </c>
      <c r="E1704" s="1">
        <v>39</v>
      </c>
    </row>
    <row r="1705" spans="1:5" x14ac:dyDescent="0.3">
      <c r="A1705" s="1">
        <v>2018</v>
      </c>
      <c r="B1705" s="1">
        <v>70</v>
      </c>
      <c r="C1705" s="1" t="s">
        <v>5</v>
      </c>
      <c r="D1705" s="1">
        <v>5201</v>
      </c>
      <c r="E1705" s="1">
        <v>52</v>
      </c>
    </row>
    <row r="1706" spans="1:5" x14ac:dyDescent="0.3">
      <c r="A1706" s="1">
        <v>2018</v>
      </c>
      <c r="B1706" s="1">
        <v>21</v>
      </c>
      <c r="C1706" s="1" t="s">
        <v>6</v>
      </c>
      <c r="D1706" s="1">
        <v>3801</v>
      </c>
      <c r="E1706" s="1">
        <v>3</v>
      </c>
    </row>
    <row r="1707" spans="1:5" x14ac:dyDescent="0.3">
      <c r="A1707" s="1">
        <v>2018</v>
      </c>
      <c r="B1707" s="1">
        <v>72</v>
      </c>
      <c r="C1707" s="1" t="s">
        <v>5</v>
      </c>
      <c r="D1707" s="1">
        <v>3660</v>
      </c>
      <c r="E1707" s="1">
        <v>36</v>
      </c>
    </row>
    <row r="1708" spans="1:5" x14ac:dyDescent="0.3">
      <c r="A1708" s="1">
        <v>2018</v>
      </c>
      <c r="B1708" s="1">
        <v>69</v>
      </c>
      <c r="C1708" s="1" t="s">
        <v>5</v>
      </c>
      <c r="D1708" s="1">
        <v>6211</v>
      </c>
      <c r="E1708" s="1">
        <v>58</v>
      </c>
    </row>
    <row r="1709" spans="1:5" x14ac:dyDescent="0.3">
      <c r="A1709" s="1">
        <v>2018</v>
      </c>
      <c r="B1709" s="1">
        <v>20</v>
      </c>
      <c r="C1709" s="1" t="s">
        <v>6</v>
      </c>
      <c r="D1709" s="1">
        <v>2177</v>
      </c>
      <c r="E1709" s="1">
        <v>4</v>
      </c>
    </row>
    <row r="1710" spans="1:5" x14ac:dyDescent="0.3">
      <c r="A1710" s="1">
        <v>2018</v>
      </c>
      <c r="B1710" s="1">
        <v>20</v>
      </c>
      <c r="C1710" s="1" t="s">
        <v>5</v>
      </c>
      <c r="D1710" s="1">
        <v>2310</v>
      </c>
      <c r="E1710" s="1">
        <v>5</v>
      </c>
    </row>
    <row r="1711" spans="1:5" x14ac:dyDescent="0.3">
      <c r="A1711" s="1">
        <v>2018</v>
      </c>
      <c r="B1711" s="1">
        <v>19</v>
      </c>
      <c r="C1711" s="1" t="s">
        <v>6</v>
      </c>
      <c r="D1711" s="1">
        <v>848</v>
      </c>
      <c r="E1711" s="1">
        <v>1</v>
      </c>
    </row>
    <row r="1712" spans="1:5" x14ac:dyDescent="0.3">
      <c r="A1712" s="1">
        <v>2018</v>
      </c>
      <c r="B1712" s="1">
        <v>19</v>
      </c>
      <c r="C1712" s="1" t="s">
        <v>5</v>
      </c>
      <c r="D1712" s="1">
        <v>908</v>
      </c>
      <c r="E1712" s="1">
        <v>1</v>
      </c>
    </row>
    <row r="1713" spans="1:5" x14ac:dyDescent="0.3">
      <c r="A1713" s="1">
        <v>2013</v>
      </c>
      <c r="B1713" s="1">
        <v>65</v>
      </c>
      <c r="C1713" s="1" t="s">
        <v>6</v>
      </c>
      <c r="D1713" s="1">
        <v>6445</v>
      </c>
      <c r="E1713" s="1">
        <v>44</v>
      </c>
    </row>
    <row r="1714" spans="1:5" x14ac:dyDescent="0.3">
      <c r="A1714" s="1">
        <v>2013</v>
      </c>
      <c r="B1714" s="1">
        <v>69</v>
      </c>
      <c r="C1714" s="1" t="s">
        <v>6</v>
      </c>
      <c r="D1714" s="1">
        <v>3090</v>
      </c>
      <c r="E1714" s="1">
        <v>28</v>
      </c>
    </row>
    <row r="1715" spans="1:5" x14ac:dyDescent="0.3">
      <c r="A1715" s="1">
        <v>2013</v>
      </c>
      <c r="B1715" s="1">
        <v>46</v>
      </c>
      <c r="C1715" s="1" t="s">
        <v>5</v>
      </c>
      <c r="D1715" s="1">
        <v>19862</v>
      </c>
      <c r="E1715" s="1">
        <v>19</v>
      </c>
    </row>
    <row r="1716" spans="1:5" x14ac:dyDescent="0.3">
      <c r="A1716" s="1">
        <v>2013</v>
      </c>
      <c r="B1716" s="1">
        <v>49</v>
      </c>
      <c r="C1716" s="1" t="s">
        <v>5</v>
      </c>
      <c r="D1716" s="1">
        <v>19703</v>
      </c>
      <c r="E1716" s="1">
        <v>33</v>
      </c>
    </row>
    <row r="1717" spans="1:5" x14ac:dyDescent="0.3">
      <c r="A1717" s="1">
        <v>2013</v>
      </c>
      <c r="B1717" s="1">
        <v>34</v>
      </c>
      <c r="C1717" s="1" t="s">
        <v>6</v>
      </c>
      <c r="D1717" s="1">
        <v>15174</v>
      </c>
      <c r="E1717" s="1">
        <v>6</v>
      </c>
    </row>
    <row r="1718" spans="1:5" x14ac:dyDescent="0.3">
      <c r="A1718" s="1">
        <v>2013</v>
      </c>
      <c r="B1718" s="1">
        <v>55</v>
      </c>
      <c r="C1718" s="1" t="s">
        <v>5</v>
      </c>
      <c r="D1718" s="1">
        <v>15771</v>
      </c>
      <c r="E1718" s="1">
        <v>53</v>
      </c>
    </row>
    <row r="1719" spans="1:5" x14ac:dyDescent="0.3">
      <c r="A1719" s="1">
        <v>2013</v>
      </c>
      <c r="B1719" s="1">
        <v>57</v>
      </c>
      <c r="C1719" s="1" t="s">
        <v>5</v>
      </c>
      <c r="D1719" s="1">
        <v>14199</v>
      </c>
      <c r="E1719" s="1">
        <v>42</v>
      </c>
    </row>
    <row r="1720" spans="1:5" x14ac:dyDescent="0.3">
      <c r="A1720" s="1">
        <v>2013</v>
      </c>
      <c r="B1720" s="1">
        <v>52</v>
      </c>
      <c r="C1720" s="1" t="s">
        <v>5</v>
      </c>
      <c r="D1720" s="1">
        <v>18536</v>
      </c>
      <c r="E1720" s="1">
        <v>44</v>
      </c>
    </row>
    <row r="1721" spans="1:5" x14ac:dyDescent="0.3">
      <c r="A1721" s="1">
        <v>2013</v>
      </c>
      <c r="B1721" s="1">
        <v>43</v>
      </c>
      <c r="C1721" s="1" t="s">
        <v>5</v>
      </c>
      <c r="D1721" s="1">
        <v>19930</v>
      </c>
      <c r="E1721" s="1">
        <v>18</v>
      </c>
    </row>
    <row r="1722" spans="1:5" x14ac:dyDescent="0.3">
      <c r="A1722" s="1">
        <v>2013</v>
      </c>
      <c r="B1722" s="1">
        <v>57</v>
      </c>
      <c r="C1722" s="1" t="s">
        <v>6</v>
      </c>
      <c r="D1722" s="1">
        <v>15311</v>
      </c>
      <c r="E1722" s="1">
        <v>26</v>
      </c>
    </row>
    <row r="1723" spans="1:5" x14ac:dyDescent="0.3">
      <c r="A1723" s="1">
        <v>2013</v>
      </c>
      <c r="B1723" s="1">
        <v>58</v>
      </c>
      <c r="C1723" s="1" t="s">
        <v>5</v>
      </c>
      <c r="D1723" s="1">
        <v>12806</v>
      </c>
      <c r="E1723" s="1">
        <v>43</v>
      </c>
    </row>
    <row r="1724" spans="1:5" x14ac:dyDescent="0.3">
      <c r="A1724" s="1">
        <v>2013</v>
      </c>
      <c r="B1724" s="1">
        <v>48</v>
      </c>
      <c r="C1724" s="1" t="s">
        <v>6</v>
      </c>
      <c r="D1724" s="1">
        <v>21918</v>
      </c>
      <c r="E1724" s="1">
        <v>22</v>
      </c>
    </row>
    <row r="1725" spans="1:5" x14ac:dyDescent="0.3">
      <c r="A1725" s="1">
        <v>2013</v>
      </c>
      <c r="B1725" s="1">
        <v>61</v>
      </c>
      <c r="C1725" s="1" t="s">
        <v>5</v>
      </c>
      <c r="D1725" s="1">
        <v>9809</v>
      </c>
      <c r="E1725" s="1">
        <v>52</v>
      </c>
    </row>
    <row r="1726" spans="1:5" x14ac:dyDescent="0.3">
      <c r="A1726" s="1">
        <v>2013</v>
      </c>
      <c r="B1726" s="1">
        <v>42</v>
      </c>
      <c r="C1726" s="1" t="s">
        <v>5</v>
      </c>
      <c r="D1726" s="1">
        <v>18434</v>
      </c>
      <c r="E1726" s="1">
        <v>19</v>
      </c>
    </row>
    <row r="1727" spans="1:5" x14ac:dyDescent="0.3">
      <c r="A1727" s="1">
        <v>2013</v>
      </c>
      <c r="B1727" s="1">
        <v>51</v>
      </c>
      <c r="C1727" s="1" t="s">
        <v>6</v>
      </c>
      <c r="D1727" s="1">
        <v>21135</v>
      </c>
      <c r="E1727" s="1">
        <v>27</v>
      </c>
    </row>
    <row r="1728" spans="1:5" x14ac:dyDescent="0.3">
      <c r="A1728" s="1">
        <v>2013</v>
      </c>
      <c r="B1728" s="1">
        <v>44</v>
      </c>
      <c r="C1728" s="1" t="s">
        <v>6</v>
      </c>
      <c r="D1728" s="1">
        <v>24350</v>
      </c>
      <c r="E1728" s="1">
        <v>21</v>
      </c>
    </row>
    <row r="1729" spans="1:5" x14ac:dyDescent="0.3">
      <c r="A1729" s="1">
        <v>2013</v>
      </c>
      <c r="B1729" s="1">
        <v>47</v>
      </c>
      <c r="C1729" s="1" t="s">
        <v>6</v>
      </c>
      <c r="D1729" s="1">
        <v>22527</v>
      </c>
      <c r="E1729" s="1">
        <v>24</v>
      </c>
    </row>
    <row r="1730" spans="1:5" x14ac:dyDescent="0.3">
      <c r="A1730" s="1">
        <v>2013</v>
      </c>
      <c r="B1730" s="1">
        <v>46</v>
      </c>
      <c r="C1730" s="1" t="s">
        <v>6</v>
      </c>
      <c r="D1730" s="1">
        <v>22583</v>
      </c>
      <c r="E1730" s="1">
        <v>14</v>
      </c>
    </row>
    <row r="1731" spans="1:5" x14ac:dyDescent="0.3">
      <c r="A1731" s="1">
        <v>2013</v>
      </c>
      <c r="B1731" s="1">
        <v>60</v>
      </c>
      <c r="C1731" s="1" t="s">
        <v>6</v>
      </c>
      <c r="D1731" s="1">
        <v>11657</v>
      </c>
      <c r="E1731" s="1">
        <v>39</v>
      </c>
    </row>
    <row r="1732" spans="1:5" x14ac:dyDescent="0.3">
      <c r="A1732" s="1">
        <v>2013</v>
      </c>
      <c r="B1732" s="1">
        <v>77</v>
      </c>
      <c r="C1732" s="1" t="s">
        <v>5</v>
      </c>
      <c r="D1732" s="1">
        <v>433</v>
      </c>
      <c r="E1732" s="1">
        <v>14</v>
      </c>
    </row>
    <row r="1733" spans="1:5" x14ac:dyDescent="0.3">
      <c r="A1733" s="1">
        <v>2013</v>
      </c>
      <c r="B1733" s="1">
        <v>55</v>
      </c>
      <c r="C1733" s="1" t="s">
        <v>6</v>
      </c>
      <c r="D1733" s="1">
        <v>17198</v>
      </c>
      <c r="E1733" s="1">
        <v>42</v>
      </c>
    </row>
    <row r="1734" spans="1:5" x14ac:dyDescent="0.3">
      <c r="A1734" s="1">
        <v>2013</v>
      </c>
      <c r="B1734" s="1">
        <v>59</v>
      </c>
      <c r="C1734" s="1" t="s">
        <v>5</v>
      </c>
      <c r="D1734" s="1">
        <v>11777</v>
      </c>
      <c r="E1734" s="1">
        <v>39</v>
      </c>
    </row>
    <row r="1735" spans="1:5" x14ac:dyDescent="0.3">
      <c r="A1735" s="1">
        <v>2013</v>
      </c>
      <c r="B1735" s="1">
        <v>50</v>
      </c>
      <c r="C1735" s="1" t="s">
        <v>6</v>
      </c>
      <c r="D1735" s="1">
        <v>21679</v>
      </c>
      <c r="E1735" s="1">
        <v>28</v>
      </c>
    </row>
    <row r="1736" spans="1:5" x14ac:dyDescent="0.3">
      <c r="A1736" s="1">
        <v>2013</v>
      </c>
      <c r="B1736" s="1">
        <v>65</v>
      </c>
      <c r="C1736" s="1" t="s">
        <v>5</v>
      </c>
      <c r="D1736" s="1">
        <v>5946</v>
      </c>
      <c r="E1736" s="1">
        <v>44</v>
      </c>
    </row>
    <row r="1737" spans="1:5" x14ac:dyDescent="0.3">
      <c r="A1737" s="1">
        <v>2013</v>
      </c>
      <c r="B1737" s="1">
        <v>54</v>
      </c>
      <c r="C1737" s="1" t="s">
        <v>6</v>
      </c>
      <c r="D1737" s="1">
        <v>18372</v>
      </c>
      <c r="E1737" s="1">
        <v>36</v>
      </c>
    </row>
    <row r="1738" spans="1:5" x14ac:dyDescent="0.3">
      <c r="A1738" s="1">
        <v>2013</v>
      </c>
      <c r="B1738" s="1">
        <v>54</v>
      </c>
      <c r="C1738" s="1" t="s">
        <v>5</v>
      </c>
      <c r="D1738" s="1">
        <v>16755</v>
      </c>
      <c r="E1738" s="1">
        <v>50</v>
      </c>
    </row>
    <row r="1739" spans="1:5" x14ac:dyDescent="0.3">
      <c r="A1739" s="1">
        <v>2013</v>
      </c>
      <c r="B1739" s="1">
        <v>41</v>
      </c>
      <c r="C1739" s="1" t="s">
        <v>6</v>
      </c>
      <c r="D1739" s="1">
        <v>20992</v>
      </c>
      <c r="E1739" s="1">
        <v>12</v>
      </c>
    </row>
    <row r="1740" spans="1:5" x14ac:dyDescent="0.3">
      <c r="A1740" s="1">
        <v>2013</v>
      </c>
      <c r="B1740" s="1">
        <v>53</v>
      </c>
      <c r="C1740" s="1" t="s">
        <v>5</v>
      </c>
      <c r="D1740" s="1">
        <v>17820</v>
      </c>
      <c r="E1740" s="1">
        <v>38</v>
      </c>
    </row>
    <row r="1741" spans="1:5" x14ac:dyDescent="0.3">
      <c r="A1741" s="1">
        <v>2013</v>
      </c>
      <c r="B1741" s="1">
        <v>70</v>
      </c>
      <c r="C1741" s="1" t="s">
        <v>6</v>
      </c>
      <c r="D1741" s="1">
        <v>2839</v>
      </c>
      <c r="E1741" s="1">
        <v>28</v>
      </c>
    </row>
    <row r="1742" spans="1:5" x14ac:dyDescent="0.3">
      <c r="A1742" s="1">
        <v>2013</v>
      </c>
      <c r="B1742" s="1">
        <v>73</v>
      </c>
      <c r="C1742" s="1" t="s">
        <v>6</v>
      </c>
      <c r="D1742" s="1">
        <v>1345</v>
      </c>
      <c r="E1742" s="1">
        <v>19</v>
      </c>
    </row>
    <row r="1743" spans="1:5" x14ac:dyDescent="0.3">
      <c r="A1743" s="1">
        <v>2013</v>
      </c>
      <c r="B1743" s="1">
        <v>56</v>
      </c>
      <c r="C1743" s="1" t="s">
        <v>6</v>
      </c>
      <c r="D1743" s="1">
        <v>15862</v>
      </c>
      <c r="E1743" s="1">
        <v>33</v>
      </c>
    </row>
    <row r="1744" spans="1:5" x14ac:dyDescent="0.3">
      <c r="A1744" s="1">
        <v>2013</v>
      </c>
      <c r="B1744" s="1">
        <v>63</v>
      </c>
      <c r="C1744" s="1" t="s">
        <v>5</v>
      </c>
      <c r="D1744" s="1">
        <v>7569</v>
      </c>
      <c r="E1744" s="1">
        <v>39</v>
      </c>
    </row>
    <row r="1745" spans="1:5" x14ac:dyDescent="0.3">
      <c r="A1745" s="1">
        <v>2013</v>
      </c>
      <c r="B1745" s="1">
        <v>53</v>
      </c>
      <c r="C1745" s="1" t="s">
        <v>6</v>
      </c>
      <c r="D1745" s="1">
        <v>19425</v>
      </c>
      <c r="E1745" s="1">
        <v>27</v>
      </c>
    </row>
    <row r="1746" spans="1:5" x14ac:dyDescent="0.3">
      <c r="A1746" s="1">
        <v>2013</v>
      </c>
      <c r="B1746" s="1">
        <v>63</v>
      </c>
      <c r="C1746" s="1" t="s">
        <v>6</v>
      </c>
      <c r="D1746" s="1">
        <v>8049</v>
      </c>
      <c r="E1746" s="1">
        <v>31</v>
      </c>
    </row>
    <row r="1747" spans="1:5" x14ac:dyDescent="0.3">
      <c r="A1747" s="1">
        <v>2013</v>
      </c>
      <c r="B1747" s="1">
        <v>51</v>
      </c>
      <c r="C1747" s="1" t="s">
        <v>5</v>
      </c>
      <c r="D1747" s="1">
        <v>19307</v>
      </c>
      <c r="E1747" s="1">
        <v>32</v>
      </c>
    </row>
    <row r="1748" spans="1:5" x14ac:dyDescent="0.3">
      <c r="A1748" s="1">
        <v>2013</v>
      </c>
      <c r="B1748" s="1">
        <v>40</v>
      </c>
      <c r="C1748" s="1" t="s">
        <v>5</v>
      </c>
      <c r="D1748" s="1">
        <v>15764</v>
      </c>
      <c r="E1748" s="1">
        <v>15</v>
      </c>
    </row>
    <row r="1749" spans="1:5" x14ac:dyDescent="0.3">
      <c r="A1749" s="1">
        <v>2013</v>
      </c>
      <c r="B1749" s="1">
        <v>64</v>
      </c>
      <c r="C1749" s="1" t="s">
        <v>6</v>
      </c>
      <c r="D1749" s="1">
        <v>7195</v>
      </c>
      <c r="E1749" s="1">
        <v>29</v>
      </c>
    </row>
    <row r="1750" spans="1:5" x14ac:dyDescent="0.3">
      <c r="A1750" s="1">
        <v>2013</v>
      </c>
      <c r="B1750" s="1">
        <v>52</v>
      </c>
      <c r="C1750" s="1" t="s">
        <v>6</v>
      </c>
      <c r="D1750" s="1">
        <v>20047</v>
      </c>
      <c r="E1750" s="1">
        <v>20</v>
      </c>
    </row>
    <row r="1751" spans="1:5" x14ac:dyDescent="0.3">
      <c r="A1751" s="1">
        <v>2013</v>
      </c>
      <c r="B1751" s="1">
        <v>40</v>
      </c>
      <c r="C1751" s="1" t="s">
        <v>6</v>
      </c>
      <c r="D1751" s="1">
        <v>19965</v>
      </c>
      <c r="E1751" s="1">
        <v>10</v>
      </c>
    </row>
    <row r="1752" spans="1:5" x14ac:dyDescent="0.3">
      <c r="A1752" s="1">
        <v>2013</v>
      </c>
      <c r="B1752" s="1">
        <v>49</v>
      </c>
      <c r="C1752" s="1" t="s">
        <v>6</v>
      </c>
      <c r="D1752" s="1">
        <v>21638</v>
      </c>
      <c r="E1752" s="1">
        <v>39</v>
      </c>
    </row>
    <row r="1753" spans="1:5" x14ac:dyDescent="0.3">
      <c r="A1753" s="1">
        <v>2013</v>
      </c>
      <c r="B1753" s="1">
        <v>58</v>
      </c>
      <c r="C1753" s="1" t="s">
        <v>6</v>
      </c>
      <c r="D1753" s="1">
        <v>13960</v>
      </c>
      <c r="E1753" s="1">
        <v>42</v>
      </c>
    </row>
    <row r="1754" spans="1:5" x14ac:dyDescent="0.3">
      <c r="A1754" s="1">
        <v>2013</v>
      </c>
      <c r="B1754" s="1">
        <v>62</v>
      </c>
      <c r="C1754" s="1" t="s">
        <v>6</v>
      </c>
      <c r="D1754" s="1">
        <v>9028</v>
      </c>
      <c r="E1754" s="1">
        <v>28</v>
      </c>
    </row>
    <row r="1755" spans="1:5" x14ac:dyDescent="0.3">
      <c r="A1755" s="1">
        <v>2013</v>
      </c>
      <c r="B1755" s="1">
        <v>45</v>
      </c>
      <c r="C1755" s="1" t="s">
        <v>6</v>
      </c>
      <c r="D1755" s="1">
        <v>23376</v>
      </c>
      <c r="E1755" s="1">
        <v>22</v>
      </c>
    </row>
    <row r="1756" spans="1:5" x14ac:dyDescent="0.3">
      <c r="A1756" s="1">
        <v>2013</v>
      </c>
      <c r="B1756" s="1">
        <v>44</v>
      </c>
      <c r="C1756" s="1" t="s">
        <v>5</v>
      </c>
      <c r="D1756" s="1">
        <v>20499</v>
      </c>
      <c r="E1756" s="1">
        <v>23</v>
      </c>
    </row>
    <row r="1757" spans="1:5" x14ac:dyDescent="0.3">
      <c r="A1757" s="1">
        <v>2013</v>
      </c>
      <c r="B1757" s="1">
        <v>48</v>
      </c>
      <c r="C1757" s="1" t="s">
        <v>5</v>
      </c>
      <c r="D1757" s="1">
        <v>19462</v>
      </c>
      <c r="E1757" s="1">
        <v>34</v>
      </c>
    </row>
    <row r="1758" spans="1:5" x14ac:dyDescent="0.3">
      <c r="A1758" s="1">
        <v>2013</v>
      </c>
      <c r="B1758" s="1">
        <v>45</v>
      </c>
      <c r="C1758" s="1" t="s">
        <v>5</v>
      </c>
      <c r="D1758" s="1">
        <v>20170</v>
      </c>
      <c r="E1758" s="1">
        <v>16</v>
      </c>
    </row>
    <row r="1759" spans="1:5" x14ac:dyDescent="0.3">
      <c r="A1759" s="1">
        <v>2013</v>
      </c>
      <c r="B1759" s="1">
        <v>62</v>
      </c>
      <c r="C1759" s="1" t="s">
        <v>5</v>
      </c>
      <c r="D1759" s="1">
        <v>8593</v>
      </c>
      <c r="E1759" s="1">
        <v>38</v>
      </c>
    </row>
    <row r="1760" spans="1:5" x14ac:dyDescent="0.3">
      <c r="A1760" s="1">
        <v>2013</v>
      </c>
      <c r="B1760" s="1">
        <v>61</v>
      </c>
      <c r="C1760" s="1" t="s">
        <v>6</v>
      </c>
      <c r="D1760" s="1">
        <v>10456</v>
      </c>
      <c r="E1760" s="1">
        <v>34</v>
      </c>
    </row>
    <row r="1761" spans="1:5" x14ac:dyDescent="0.3">
      <c r="A1761" s="1">
        <v>2013</v>
      </c>
      <c r="B1761" s="1">
        <v>50</v>
      </c>
      <c r="C1761" s="1" t="s">
        <v>5</v>
      </c>
      <c r="D1761" s="1">
        <v>19687</v>
      </c>
      <c r="E1761" s="1">
        <v>36</v>
      </c>
    </row>
    <row r="1762" spans="1:5" x14ac:dyDescent="0.3">
      <c r="A1762" s="1">
        <v>2013</v>
      </c>
      <c r="B1762" s="1">
        <v>56</v>
      </c>
      <c r="C1762" s="1" t="s">
        <v>5</v>
      </c>
      <c r="D1762" s="1">
        <v>14891</v>
      </c>
      <c r="E1762" s="1">
        <v>53</v>
      </c>
    </row>
    <row r="1763" spans="1:5" x14ac:dyDescent="0.3">
      <c r="A1763" s="1">
        <v>2013</v>
      </c>
      <c r="B1763" s="1">
        <v>59</v>
      </c>
      <c r="C1763" s="1" t="s">
        <v>6</v>
      </c>
      <c r="D1763" s="1">
        <v>12826</v>
      </c>
      <c r="E1763" s="1">
        <v>38</v>
      </c>
    </row>
    <row r="1764" spans="1:5" x14ac:dyDescent="0.3">
      <c r="A1764" s="1">
        <v>2013</v>
      </c>
      <c r="B1764" s="1">
        <v>42</v>
      </c>
      <c r="C1764" s="1" t="s">
        <v>6</v>
      </c>
      <c r="D1764" s="1">
        <v>22291</v>
      </c>
      <c r="E1764" s="1">
        <v>7</v>
      </c>
    </row>
    <row r="1765" spans="1:5" x14ac:dyDescent="0.3">
      <c r="A1765" s="1">
        <v>2013</v>
      </c>
      <c r="B1765" s="1">
        <v>43</v>
      </c>
      <c r="C1765" s="1" t="s">
        <v>6</v>
      </c>
      <c r="D1765" s="1">
        <v>23957</v>
      </c>
      <c r="E1765" s="1">
        <v>15</v>
      </c>
    </row>
    <row r="1766" spans="1:5" x14ac:dyDescent="0.3">
      <c r="A1766" s="1">
        <v>2013</v>
      </c>
      <c r="B1766" s="1">
        <v>68</v>
      </c>
      <c r="C1766" s="1" t="s">
        <v>5</v>
      </c>
      <c r="D1766" s="1">
        <v>3789</v>
      </c>
      <c r="E1766" s="1">
        <v>40</v>
      </c>
    </row>
    <row r="1767" spans="1:5" x14ac:dyDescent="0.3">
      <c r="A1767" s="1">
        <v>2013</v>
      </c>
      <c r="B1767" s="1">
        <v>38</v>
      </c>
      <c r="C1767" s="1" t="s">
        <v>5</v>
      </c>
      <c r="D1767" s="1">
        <v>14265</v>
      </c>
      <c r="E1767" s="1">
        <v>9</v>
      </c>
    </row>
    <row r="1768" spans="1:5" x14ac:dyDescent="0.3">
      <c r="A1768" s="1">
        <v>2013</v>
      </c>
      <c r="B1768" s="1">
        <v>76</v>
      </c>
      <c r="C1768" s="1" t="s">
        <v>5</v>
      </c>
      <c r="D1768" s="1">
        <v>632</v>
      </c>
      <c r="E1768" s="1">
        <v>14</v>
      </c>
    </row>
    <row r="1769" spans="1:5" x14ac:dyDescent="0.3">
      <c r="A1769" s="1">
        <v>2013</v>
      </c>
      <c r="B1769" s="1">
        <v>35</v>
      </c>
      <c r="C1769" s="1" t="s">
        <v>6</v>
      </c>
      <c r="D1769" s="1">
        <v>15769</v>
      </c>
      <c r="E1769" s="1">
        <v>3</v>
      </c>
    </row>
    <row r="1770" spans="1:5" x14ac:dyDescent="0.3">
      <c r="A1770" s="1">
        <v>2013</v>
      </c>
      <c r="B1770" s="1">
        <v>67</v>
      </c>
      <c r="C1770" s="1" t="s">
        <v>5</v>
      </c>
      <c r="D1770" s="1">
        <v>4619</v>
      </c>
      <c r="E1770" s="1">
        <v>49</v>
      </c>
    </row>
    <row r="1771" spans="1:5" x14ac:dyDescent="0.3">
      <c r="A1771" s="1">
        <v>2013</v>
      </c>
      <c r="B1771" s="1">
        <v>37</v>
      </c>
      <c r="C1771" s="1" t="s">
        <v>6</v>
      </c>
      <c r="D1771" s="1">
        <v>17929</v>
      </c>
      <c r="E1771" s="1">
        <v>5</v>
      </c>
    </row>
    <row r="1772" spans="1:5" x14ac:dyDescent="0.3">
      <c r="A1772" s="1">
        <v>2013</v>
      </c>
      <c r="B1772" s="1">
        <v>47</v>
      </c>
      <c r="C1772" s="1" t="s">
        <v>5</v>
      </c>
      <c r="D1772" s="1">
        <v>19820</v>
      </c>
      <c r="E1772" s="1">
        <v>33</v>
      </c>
    </row>
    <row r="1773" spans="1:5" x14ac:dyDescent="0.3">
      <c r="A1773" s="1">
        <v>2013</v>
      </c>
      <c r="B1773" s="1">
        <v>41</v>
      </c>
      <c r="C1773" s="1" t="s">
        <v>5</v>
      </c>
      <c r="D1773" s="1">
        <v>17026</v>
      </c>
      <c r="E1773" s="1">
        <v>13</v>
      </c>
    </row>
    <row r="1774" spans="1:5" x14ac:dyDescent="0.3">
      <c r="A1774" s="1">
        <v>2013</v>
      </c>
      <c r="B1774" s="1">
        <v>32</v>
      </c>
      <c r="C1774" s="1" t="s">
        <v>5</v>
      </c>
      <c r="D1774" s="1">
        <v>10629</v>
      </c>
      <c r="E1774" s="1">
        <v>9</v>
      </c>
    </row>
    <row r="1775" spans="1:5" x14ac:dyDescent="0.3">
      <c r="A1775" s="1">
        <v>2013</v>
      </c>
      <c r="B1775" s="1">
        <v>60</v>
      </c>
      <c r="C1775" s="1" t="s">
        <v>5</v>
      </c>
      <c r="D1775" s="1">
        <v>10832</v>
      </c>
      <c r="E1775" s="1">
        <v>47</v>
      </c>
    </row>
    <row r="1776" spans="1:5" x14ac:dyDescent="0.3">
      <c r="A1776" s="1">
        <v>2013</v>
      </c>
      <c r="B1776" s="1">
        <v>71</v>
      </c>
      <c r="C1776" s="1" t="s">
        <v>5</v>
      </c>
      <c r="D1776" s="1">
        <v>2225</v>
      </c>
      <c r="E1776" s="1">
        <v>34</v>
      </c>
    </row>
    <row r="1777" spans="1:5" x14ac:dyDescent="0.3">
      <c r="A1777" s="1">
        <v>2013</v>
      </c>
      <c r="B1777" s="1">
        <v>70</v>
      </c>
      <c r="C1777" s="1" t="s">
        <v>5</v>
      </c>
      <c r="D1777" s="1">
        <v>2603</v>
      </c>
      <c r="E1777" s="1">
        <v>33</v>
      </c>
    </row>
    <row r="1778" spans="1:5" x14ac:dyDescent="0.3">
      <c r="A1778" s="1">
        <v>2013</v>
      </c>
      <c r="B1778" s="1">
        <v>64</v>
      </c>
      <c r="C1778" s="1" t="s">
        <v>5</v>
      </c>
      <c r="D1778" s="1">
        <v>6811</v>
      </c>
      <c r="E1778" s="1">
        <v>53</v>
      </c>
    </row>
    <row r="1779" spans="1:5" x14ac:dyDescent="0.3">
      <c r="A1779" s="1">
        <v>2013</v>
      </c>
      <c r="B1779" s="1">
        <v>69</v>
      </c>
      <c r="C1779" s="1" t="s">
        <v>5</v>
      </c>
      <c r="D1779" s="1">
        <v>2958</v>
      </c>
      <c r="E1779" s="1">
        <v>30</v>
      </c>
    </row>
    <row r="1780" spans="1:5" x14ac:dyDescent="0.3">
      <c r="A1780" s="1">
        <v>2013</v>
      </c>
      <c r="B1780" s="1">
        <v>39</v>
      </c>
      <c r="C1780" s="1" t="s">
        <v>5</v>
      </c>
      <c r="D1780" s="1">
        <v>15347</v>
      </c>
      <c r="E1780" s="1">
        <v>16</v>
      </c>
    </row>
    <row r="1781" spans="1:5" x14ac:dyDescent="0.3">
      <c r="A1781" s="1">
        <v>2013</v>
      </c>
      <c r="B1781" s="1">
        <v>68</v>
      </c>
      <c r="C1781" s="1" t="s">
        <v>6</v>
      </c>
      <c r="D1781" s="1">
        <v>3981</v>
      </c>
      <c r="E1781" s="1">
        <v>21</v>
      </c>
    </row>
    <row r="1782" spans="1:5" x14ac:dyDescent="0.3">
      <c r="A1782" s="1">
        <v>2013</v>
      </c>
      <c r="B1782" s="1">
        <v>66</v>
      </c>
      <c r="C1782" s="1" t="s">
        <v>5</v>
      </c>
      <c r="D1782" s="1">
        <v>5238</v>
      </c>
      <c r="E1782" s="1">
        <v>41</v>
      </c>
    </row>
    <row r="1783" spans="1:5" x14ac:dyDescent="0.3">
      <c r="A1783" s="1">
        <v>2013</v>
      </c>
      <c r="B1783" s="1">
        <v>66</v>
      </c>
      <c r="C1783" s="1" t="s">
        <v>6</v>
      </c>
      <c r="D1783" s="1">
        <v>5534</v>
      </c>
      <c r="E1783" s="1">
        <v>31</v>
      </c>
    </row>
    <row r="1784" spans="1:5" x14ac:dyDescent="0.3">
      <c r="A1784" s="1">
        <v>2013</v>
      </c>
      <c r="B1784" s="1">
        <v>39</v>
      </c>
      <c r="C1784" s="1" t="s">
        <v>6</v>
      </c>
      <c r="D1784" s="1">
        <v>19130</v>
      </c>
      <c r="E1784" s="1">
        <v>9</v>
      </c>
    </row>
    <row r="1785" spans="1:5" x14ac:dyDescent="0.3">
      <c r="A1785" s="1">
        <v>2013</v>
      </c>
      <c r="B1785" s="1">
        <v>38</v>
      </c>
      <c r="C1785" s="1" t="s">
        <v>6</v>
      </c>
      <c r="D1785" s="1">
        <v>18475</v>
      </c>
      <c r="E1785" s="1">
        <v>6</v>
      </c>
    </row>
    <row r="1786" spans="1:5" x14ac:dyDescent="0.3">
      <c r="A1786" s="1">
        <v>2013</v>
      </c>
      <c r="B1786" s="1">
        <v>33</v>
      </c>
      <c r="C1786" s="1" t="s">
        <v>6</v>
      </c>
      <c r="D1786" s="1">
        <v>14264</v>
      </c>
      <c r="E1786" s="1">
        <v>2</v>
      </c>
    </row>
    <row r="1787" spans="1:5" x14ac:dyDescent="0.3">
      <c r="A1787" s="1">
        <v>2013</v>
      </c>
      <c r="B1787" s="1">
        <v>34</v>
      </c>
      <c r="C1787" s="1" t="s">
        <v>5</v>
      </c>
      <c r="D1787" s="1">
        <v>11814</v>
      </c>
      <c r="E1787" s="1">
        <v>12</v>
      </c>
    </row>
    <row r="1788" spans="1:5" x14ac:dyDescent="0.3">
      <c r="A1788" s="1">
        <v>2013</v>
      </c>
      <c r="B1788" s="1">
        <v>37</v>
      </c>
      <c r="C1788" s="1" t="s">
        <v>5</v>
      </c>
      <c r="D1788" s="1">
        <v>13922</v>
      </c>
      <c r="E1788" s="1">
        <v>10</v>
      </c>
    </row>
    <row r="1789" spans="1:5" x14ac:dyDescent="0.3">
      <c r="A1789" s="1">
        <v>2013</v>
      </c>
      <c r="B1789" s="1">
        <v>36</v>
      </c>
      <c r="C1789" s="1" t="s">
        <v>6</v>
      </c>
      <c r="D1789" s="1">
        <v>16704</v>
      </c>
      <c r="E1789" s="1">
        <v>7</v>
      </c>
    </row>
    <row r="1790" spans="1:5" x14ac:dyDescent="0.3">
      <c r="A1790" s="1">
        <v>2013</v>
      </c>
      <c r="B1790" s="1">
        <v>35</v>
      </c>
      <c r="C1790" s="1" t="s">
        <v>5</v>
      </c>
      <c r="D1790" s="1">
        <v>12304</v>
      </c>
      <c r="E1790" s="1">
        <v>10</v>
      </c>
    </row>
    <row r="1791" spans="1:5" x14ac:dyDescent="0.3">
      <c r="A1791" s="1">
        <v>2013</v>
      </c>
      <c r="B1791" s="1">
        <v>67</v>
      </c>
      <c r="C1791" s="1" t="s">
        <v>6</v>
      </c>
      <c r="D1791" s="1">
        <v>4896</v>
      </c>
      <c r="E1791" s="1">
        <v>29</v>
      </c>
    </row>
    <row r="1792" spans="1:5" x14ac:dyDescent="0.3">
      <c r="A1792" s="1">
        <v>2013</v>
      </c>
      <c r="B1792" s="1">
        <v>33</v>
      </c>
      <c r="C1792" s="1" t="s">
        <v>5</v>
      </c>
      <c r="D1792" s="1">
        <v>11278</v>
      </c>
      <c r="E1792" s="1">
        <v>9</v>
      </c>
    </row>
    <row r="1793" spans="1:5" x14ac:dyDescent="0.3">
      <c r="A1793" s="1">
        <v>2013</v>
      </c>
      <c r="B1793" s="1">
        <v>74</v>
      </c>
      <c r="C1793" s="1" t="s">
        <v>5</v>
      </c>
      <c r="D1793" s="1">
        <v>965</v>
      </c>
      <c r="E1793" s="1">
        <v>14</v>
      </c>
    </row>
    <row r="1794" spans="1:5" x14ac:dyDescent="0.3">
      <c r="A1794" s="1">
        <v>2013</v>
      </c>
      <c r="B1794" s="1">
        <v>31</v>
      </c>
      <c r="C1794" s="1" t="s">
        <v>5</v>
      </c>
      <c r="D1794" s="1">
        <v>9697</v>
      </c>
      <c r="E1794" s="1">
        <v>9</v>
      </c>
    </row>
    <row r="1795" spans="1:5" x14ac:dyDescent="0.3">
      <c r="A1795" s="1">
        <v>2013</v>
      </c>
      <c r="B1795" s="1">
        <v>32</v>
      </c>
      <c r="C1795" s="1" t="s">
        <v>6</v>
      </c>
      <c r="D1795" s="1">
        <v>13435</v>
      </c>
      <c r="E1795" s="1">
        <v>4</v>
      </c>
    </row>
    <row r="1796" spans="1:5" x14ac:dyDescent="0.3">
      <c r="A1796" s="1">
        <v>2013</v>
      </c>
      <c r="B1796" s="1">
        <v>30</v>
      </c>
      <c r="C1796" s="1" t="s">
        <v>6</v>
      </c>
      <c r="D1796" s="1">
        <v>11997</v>
      </c>
      <c r="E1796" s="1">
        <v>4</v>
      </c>
    </row>
    <row r="1797" spans="1:5" x14ac:dyDescent="0.3">
      <c r="A1797" s="1">
        <v>2013</v>
      </c>
      <c r="B1797" s="1">
        <v>29</v>
      </c>
      <c r="C1797" s="1" t="s">
        <v>5</v>
      </c>
      <c r="D1797" s="1">
        <v>8891</v>
      </c>
      <c r="E1797" s="1">
        <v>11</v>
      </c>
    </row>
    <row r="1798" spans="1:5" x14ac:dyDescent="0.3">
      <c r="A1798" s="1">
        <v>2013</v>
      </c>
      <c r="B1798" s="1">
        <v>36</v>
      </c>
      <c r="C1798" s="1" t="s">
        <v>5</v>
      </c>
      <c r="D1798" s="1">
        <v>13030</v>
      </c>
      <c r="E1798" s="1">
        <v>16</v>
      </c>
    </row>
    <row r="1799" spans="1:5" x14ac:dyDescent="0.3">
      <c r="A1799" s="1">
        <v>2013</v>
      </c>
      <c r="B1799" s="1">
        <v>31</v>
      </c>
      <c r="C1799" s="1" t="s">
        <v>6</v>
      </c>
      <c r="D1799" s="1">
        <v>12536</v>
      </c>
      <c r="E1799" s="1">
        <v>3</v>
      </c>
    </row>
    <row r="1800" spans="1:5" x14ac:dyDescent="0.3">
      <c r="A1800" s="1">
        <v>2013</v>
      </c>
      <c r="B1800" s="1">
        <v>72</v>
      </c>
      <c r="C1800" s="1" t="s">
        <v>5</v>
      </c>
      <c r="D1800" s="1">
        <v>1744</v>
      </c>
      <c r="E1800" s="1">
        <v>27</v>
      </c>
    </row>
    <row r="1801" spans="1:5" x14ac:dyDescent="0.3">
      <c r="A1801" s="1">
        <v>2013</v>
      </c>
      <c r="B1801" s="1">
        <v>71</v>
      </c>
      <c r="C1801" s="1" t="s">
        <v>6</v>
      </c>
      <c r="D1801" s="1">
        <v>2344</v>
      </c>
      <c r="E1801" s="1">
        <v>26</v>
      </c>
    </row>
    <row r="1802" spans="1:5" x14ac:dyDescent="0.3">
      <c r="A1802" s="1">
        <v>2013</v>
      </c>
      <c r="B1802" s="1">
        <v>72</v>
      </c>
      <c r="C1802" s="1" t="s">
        <v>6</v>
      </c>
      <c r="D1802" s="1">
        <v>1927</v>
      </c>
      <c r="E1802" s="1">
        <v>15</v>
      </c>
    </row>
    <row r="1803" spans="1:5" x14ac:dyDescent="0.3">
      <c r="A1803" s="1">
        <v>2013</v>
      </c>
      <c r="B1803" s="1">
        <v>75</v>
      </c>
      <c r="C1803" s="1" t="s">
        <v>6</v>
      </c>
      <c r="D1803" s="1">
        <v>816</v>
      </c>
      <c r="E1803" s="1">
        <v>17</v>
      </c>
    </row>
    <row r="1804" spans="1:5" x14ac:dyDescent="0.3">
      <c r="A1804" s="1">
        <v>2013</v>
      </c>
      <c r="B1804" s="1">
        <v>77</v>
      </c>
      <c r="C1804" s="1" t="s">
        <v>6</v>
      </c>
      <c r="D1804" s="1">
        <v>474</v>
      </c>
      <c r="E1804" s="1">
        <v>9</v>
      </c>
    </row>
    <row r="1805" spans="1:5" x14ac:dyDescent="0.3">
      <c r="A1805" s="1">
        <v>2013</v>
      </c>
      <c r="B1805" s="1">
        <v>81</v>
      </c>
      <c r="C1805" s="1" t="s">
        <v>5</v>
      </c>
      <c r="D1805" s="1">
        <v>88</v>
      </c>
      <c r="E1805" s="1">
        <v>4</v>
      </c>
    </row>
    <row r="1806" spans="1:5" x14ac:dyDescent="0.3">
      <c r="A1806" s="1">
        <v>2013</v>
      </c>
      <c r="B1806" s="1">
        <v>75</v>
      </c>
      <c r="C1806" s="1" t="s">
        <v>5</v>
      </c>
      <c r="D1806" s="1">
        <v>800</v>
      </c>
      <c r="E1806" s="1">
        <v>12</v>
      </c>
    </row>
    <row r="1807" spans="1:5" x14ac:dyDescent="0.3">
      <c r="A1807" s="1">
        <v>2013</v>
      </c>
      <c r="B1807" s="1">
        <v>78</v>
      </c>
      <c r="C1807" s="1" t="s">
        <v>5</v>
      </c>
      <c r="D1807" s="1">
        <v>351</v>
      </c>
      <c r="E1807" s="1">
        <v>12</v>
      </c>
    </row>
    <row r="1808" spans="1:5" x14ac:dyDescent="0.3">
      <c r="A1808" s="1">
        <v>2013</v>
      </c>
      <c r="B1808" s="1">
        <v>80</v>
      </c>
      <c r="C1808" s="1" t="s">
        <v>6</v>
      </c>
      <c r="D1808" s="1">
        <v>267</v>
      </c>
      <c r="E1808" s="1">
        <v>6</v>
      </c>
    </row>
    <row r="1809" spans="1:5" x14ac:dyDescent="0.3">
      <c r="A1809" s="1">
        <v>2013</v>
      </c>
      <c r="B1809" s="1">
        <v>81</v>
      </c>
      <c r="C1809" s="1" t="s">
        <v>6</v>
      </c>
      <c r="D1809" s="1">
        <v>127</v>
      </c>
      <c r="E1809" s="1">
        <v>6</v>
      </c>
    </row>
    <row r="1810" spans="1:5" x14ac:dyDescent="0.3">
      <c r="A1810" s="1">
        <v>2013</v>
      </c>
      <c r="B1810" s="1">
        <v>73</v>
      </c>
      <c r="C1810" s="1" t="s">
        <v>5</v>
      </c>
      <c r="D1810" s="1">
        <v>1397</v>
      </c>
      <c r="E1810" s="1">
        <v>15</v>
      </c>
    </row>
    <row r="1811" spans="1:5" x14ac:dyDescent="0.3">
      <c r="A1811" s="1">
        <v>2013</v>
      </c>
      <c r="B1811" s="1">
        <v>29</v>
      </c>
      <c r="C1811" s="1" t="s">
        <v>6</v>
      </c>
      <c r="D1811" s="1">
        <v>11656</v>
      </c>
      <c r="E1811" s="1">
        <v>2</v>
      </c>
    </row>
    <row r="1812" spans="1:5" x14ac:dyDescent="0.3">
      <c r="A1812" s="1">
        <v>2013</v>
      </c>
      <c r="B1812" s="1">
        <v>76</v>
      </c>
      <c r="C1812" s="1" t="s">
        <v>6</v>
      </c>
      <c r="D1812" s="1">
        <v>669</v>
      </c>
      <c r="E1812" s="1">
        <v>15</v>
      </c>
    </row>
    <row r="1813" spans="1:5" x14ac:dyDescent="0.3">
      <c r="A1813" s="1">
        <v>2013</v>
      </c>
      <c r="B1813" s="1">
        <v>74</v>
      </c>
      <c r="C1813" s="1" t="s">
        <v>6</v>
      </c>
      <c r="D1813" s="1">
        <v>1026</v>
      </c>
      <c r="E1813" s="1">
        <v>8</v>
      </c>
    </row>
    <row r="1814" spans="1:5" x14ac:dyDescent="0.3">
      <c r="A1814" s="1">
        <v>2013</v>
      </c>
      <c r="B1814" s="1">
        <v>82</v>
      </c>
      <c r="C1814" s="1" t="s">
        <v>6</v>
      </c>
      <c r="D1814" s="1">
        <v>101</v>
      </c>
      <c r="E1814" s="1">
        <v>4</v>
      </c>
    </row>
    <row r="1815" spans="1:5" x14ac:dyDescent="0.3">
      <c r="A1815" s="1">
        <v>2013</v>
      </c>
      <c r="B1815" s="1">
        <v>79</v>
      </c>
      <c r="C1815" s="1" t="s">
        <v>5</v>
      </c>
      <c r="D1815" s="1">
        <v>261</v>
      </c>
      <c r="E1815" s="1">
        <v>7</v>
      </c>
    </row>
    <row r="1816" spans="1:5" x14ac:dyDescent="0.3">
      <c r="A1816" s="1">
        <v>2013</v>
      </c>
      <c r="B1816" s="1">
        <v>79</v>
      </c>
      <c r="C1816" s="1" t="s">
        <v>6</v>
      </c>
      <c r="D1816" s="1">
        <v>337</v>
      </c>
      <c r="E1816" s="1">
        <v>6</v>
      </c>
    </row>
    <row r="1817" spans="1:5" x14ac:dyDescent="0.3">
      <c r="A1817" s="1">
        <v>2013</v>
      </c>
      <c r="B1817" s="1">
        <v>78</v>
      </c>
      <c r="C1817" s="1" t="s">
        <v>6</v>
      </c>
      <c r="D1817" s="1">
        <v>361</v>
      </c>
      <c r="E1817" s="1">
        <v>9</v>
      </c>
    </row>
    <row r="1818" spans="1:5" x14ac:dyDescent="0.3">
      <c r="A1818" s="1">
        <v>2013</v>
      </c>
      <c r="B1818" s="1">
        <v>30</v>
      </c>
      <c r="C1818" s="1" t="s">
        <v>5</v>
      </c>
      <c r="D1818" s="1">
        <v>9168</v>
      </c>
      <c r="E1818" s="1">
        <v>11</v>
      </c>
    </row>
    <row r="1819" spans="1:5" x14ac:dyDescent="0.3">
      <c r="A1819" s="1">
        <v>2013</v>
      </c>
      <c r="B1819" s="1">
        <v>84</v>
      </c>
      <c r="C1819" s="1" t="s">
        <v>5</v>
      </c>
      <c r="D1819" s="1">
        <v>35</v>
      </c>
      <c r="E1819" s="1">
        <v>3</v>
      </c>
    </row>
    <row r="1820" spans="1:5" x14ac:dyDescent="0.3">
      <c r="A1820" s="1">
        <v>2013</v>
      </c>
      <c r="B1820" s="1">
        <v>83</v>
      </c>
      <c r="C1820" s="1" t="s">
        <v>5</v>
      </c>
      <c r="D1820" s="1">
        <v>56</v>
      </c>
      <c r="E1820" s="1">
        <v>1</v>
      </c>
    </row>
    <row r="1821" spans="1:5" x14ac:dyDescent="0.3">
      <c r="A1821" s="1">
        <v>2013</v>
      </c>
      <c r="B1821" s="1">
        <v>80</v>
      </c>
      <c r="C1821" s="1" t="s">
        <v>5</v>
      </c>
      <c r="D1821" s="1">
        <v>174</v>
      </c>
      <c r="E1821" s="1">
        <v>6</v>
      </c>
    </row>
    <row r="1822" spans="1:5" x14ac:dyDescent="0.3">
      <c r="A1822" s="1">
        <v>2013</v>
      </c>
      <c r="B1822" s="1">
        <v>82</v>
      </c>
      <c r="C1822" s="1" t="s">
        <v>5</v>
      </c>
      <c r="D1822" s="1">
        <v>58</v>
      </c>
      <c r="E1822" s="1">
        <v>4</v>
      </c>
    </row>
    <row r="1823" spans="1:5" x14ac:dyDescent="0.3">
      <c r="A1823" s="1">
        <v>2013</v>
      </c>
      <c r="B1823" s="1">
        <v>84</v>
      </c>
      <c r="C1823" s="1" t="s">
        <v>6</v>
      </c>
      <c r="D1823" s="1">
        <v>61</v>
      </c>
      <c r="E1823" s="1">
        <v>2</v>
      </c>
    </row>
    <row r="1824" spans="1:5" x14ac:dyDescent="0.3">
      <c r="A1824" s="1">
        <v>2014</v>
      </c>
      <c r="B1824" s="1">
        <v>29</v>
      </c>
      <c r="C1824" s="1" t="s">
        <v>6</v>
      </c>
      <c r="D1824" s="1">
        <v>13997</v>
      </c>
      <c r="E1824" s="1">
        <v>6</v>
      </c>
    </row>
    <row r="1825" spans="1:5" x14ac:dyDescent="0.3">
      <c r="A1825" s="1">
        <v>2012</v>
      </c>
      <c r="B1825" s="1">
        <v>38</v>
      </c>
      <c r="C1825" s="1" t="s">
        <v>6</v>
      </c>
      <c r="D1825" s="1">
        <v>16828</v>
      </c>
      <c r="E1825" s="1">
        <v>9</v>
      </c>
    </row>
    <row r="1826" spans="1:5" x14ac:dyDescent="0.3">
      <c r="A1826" s="1">
        <v>2012</v>
      </c>
      <c r="B1826" s="1">
        <v>39</v>
      </c>
      <c r="C1826" s="1" t="s">
        <v>6</v>
      </c>
      <c r="D1826" s="1">
        <v>17908</v>
      </c>
      <c r="E1826" s="1">
        <v>22</v>
      </c>
    </row>
    <row r="1827" spans="1:5" x14ac:dyDescent="0.3">
      <c r="A1827" s="1">
        <v>2012</v>
      </c>
      <c r="B1827" s="1">
        <v>54</v>
      </c>
      <c r="C1827" s="1" t="s">
        <v>5</v>
      </c>
      <c r="D1827" s="1">
        <v>15108</v>
      </c>
      <c r="E1827" s="1">
        <v>48</v>
      </c>
    </row>
    <row r="1828" spans="1:5" x14ac:dyDescent="0.3">
      <c r="A1828" s="1">
        <v>2012</v>
      </c>
      <c r="B1828" s="1">
        <v>36</v>
      </c>
      <c r="C1828" s="1" t="s">
        <v>6</v>
      </c>
      <c r="D1828" s="1">
        <v>15583</v>
      </c>
      <c r="E1828" s="1">
        <v>7</v>
      </c>
    </row>
    <row r="1829" spans="1:5" x14ac:dyDescent="0.3">
      <c r="A1829" s="1">
        <v>2012</v>
      </c>
      <c r="B1829" s="1">
        <v>44</v>
      </c>
      <c r="C1829" s="1" t="s">
        <v>6</v>
      </c>
      <c r="D1829" s="1">
        <v>21918</v>
      </c>
      <c r="E1829" s="1">
        <v>13</v>
      </c>
    </row>
    <row r="1830" spans="1:5" x14ac:dyDescent="0.3">
      <c r="A1830" s="1">
        <v>2012</v>
      </c>
      <c r="B1830" s="1">
        <v>43</v>
      </c>
      <c r="C1830" s="1" t="s">
        <v>5</v>
      </c>
      <c r="D1830" s="1">
        <v>18931</v>
      </c>
      <c r="E1830" s="1">
        <v>22</v>
      </c>
    </row>
    <row r="1831" spans="1:5" x14ac:dyDescent="0.3">
      <c r="A1831" s="1">
        <v>2012</v>
      </c>
      <c r="B1831" s="1">
        <v>45</v>
      </c>
      <c r="C1831" s="1" t="s">
        <v>5</v>
      </c>
      <c r="D1831" s="1">
        <v>18565</v>
      </c>
      <c r="E1831" s="1">
        <v>20</v>
      </c>
    </row>
    <row r="1832" spans="1:5" x14ac:dyDescent="0.3">
      <c r="A1832" s="1">
        <v>2012</v>
      </c>
      <c r="B1832" s="1">
        <v>33</v>
      </c>
      <c r="C1832" s="1" t="s">
        <v>6</v>
      </c>
      <c r="D1832" s="1">
        <v>12320</v>
      </c>
      <c r="E1832" s="1">
        <v>4</v>
      </c>
    </row>
    <row r="1833" spans="1:5" x14ac:dyDescent="0.3">
      <c r="A1833" s="1">
        <v>2012</v>
      </c>
      <c r="B1833" s="1">
        <v>32</v>
      </c>
      <c r="C1833" s="1" t="s">
        <v>6</v>
      </c>
      <c r="D1833" s="1">
        <v>11416</v>
      </c>
      <c r="E1833" s="1">
        <v>3</v>
      </c>
    </row>
    <row r="1834" spans="1:5" x14ac:dyDescent="0.3">
      <c r="A1834" s="1">
        <v>2012</v>
      </c>
      <c r="B1834" s="1">
        <v>41</v>
      </c>
      <c r="C1834" s="1" t="s">
        <v>5</v>
      </c>
      <c r="D1834" s="1">
        <v>16704</v>
      </c>
      <c r="E1834" s="1">
        <v>22</v>
      </c>
    </row>
    <row r="1835" spans="1:5" x14ac:dyDescent="0.3">
      <c r="A1835" s="1">
        <v>2012</v>
      </c>
      <c r="B1835" s="1">
        <v>61</v>
      </c>
      <c r="C1835" s="1" t="s">
        <v>6</v>
      </c>
      <c r="D1835" s="1">
        <v>8934</v>
      </c>
      <c r="E1835" s="1">
        <v>29</v>
      </c>
    </row>
    <row r="1836" spans="1:5" x14ac:dyDescent="0.3">
      <c r="A1836" s="1">
        <v>2012</v>
      </c>
      <c r="B1836" s="1">
        <v>25</v>
      </c>
      <c r="C1836" s="1" t="s">
        <v>6</v>
      </c>
      <c r="D1836" s="1">
        <v>5897</v>
      </c>
      <c r="E1836" s="1">
        <v>3</v>
      </c>
    </row>
    <row r="1837" spans="1:5" x14ac:dyDescent="0.3">
      <c r="A1837" s="1">
        <v>2012</v>
      </c>
      <c r="B1837" s="1">
        <v>56</v>
      </c>
      <c r="C1837" s="1" t="s">
        <v>5</v>
      </c>
      <c r="D1837" s="1">
        <v>13694</v>
      </c>
      <c r="E1837" s="1">
        <v>56</v>
      </c>
    </row>
    <row r="1838" spans="1:5" x14ac:dyDescent="0.3">
      <c r="A1838" s="1">
        <v>2012</v>
      </c>
      <c r="B1838" s="1">
        <v>20</v>
      </c>
      <c r="C1838" s="1" t="s">
        <v>5</v>
      </c>
      <c r="D1838" s="1">
        <v>1368</v>
      </c>
      <c r="E1838" s="1">
        <v>3</v>
      </c>
    </row>
    <row r="1839" spans="1:5" x14ac:dyDescent="0.3">
      <c r="A1839" s="1">
        <v>2012</v>
      </c>
      <c r="B1839" s="1">
        <v>35</v>
      </c>
      <c r="C1839" s="1" t="s">
        <v>5</v>
      </c>
      <c r="D1839" s="1">
        <v>10934</v>
      </c>
      <c r="E1839" s="1">
        <v>8</v>
      </c>
    </row>
    <row r="1840" spans="1:5" x14ac:dyDescent="0.3">
      <c r="A1840" s="1">
        <v>2012</v>
      </c>
      <c r="B1840" s="1">
        <v>30</v>
      </c>
      <c r="C1840" s="1" t="s">
        <v>6</v>
      </c>
      <c r="D1840" s="1">
        <v>9641</v>
      </c>
      <c r="E1840" s="1">
        <v>3</v>
      </c>
    </row>
    <row r="1841" spans="1:5" x14ac:dyDescent="0.3">
      <c r="A1841" s="1">
        <v>2012</v>
      </c>
      <c r="B1841" s="1">
        <v>55</v>
      </c>
      <c r="C1841" s="1" t="s">
        <v>5</v>
      </c>
      <c r="D1841" s="1">
        <v>14277</v>
      </c>
      <c r="E1841" s="1">
        <v>49</v>
      </c>
    </row>
    <row r="1842" spans="1:5" x14ac:dyDescent="0.3">
      <c r="A1842" s="1">
        <v>2012</v>
      </c>
      <c r="B1842" s="1">
        <v>26</v>
      </c>
      <c r="C1842" s="1" t="s">
        <v>6</v>
      </c>
      <c r="D1842" s="1">
        <v>7866</v>
      </c>
      <c r="E1842" s="1">
        <v>1</v>
      </c>
    </row>
    <row r="1843" spans="1:5" x14ac:dyDescent="0.3">
      <c r="A1843" s="1">
        <v>2012</v>
      </c>
      <c r="B1843" s="1">
        <v>19</v>
      </c>
      <c r="C1843" s="1" t="s">
        <v>5</v>
      </c>
      <c r="D1843" s="1">
        <v>475</v>
      </c>
      <c r="E1843" s="1">
        <v>1</v>
      </c>
    </row>
    <row r="1844" spans="1:5" x14ac:dyDescent="0.3">
      <c r="A1844" s="1">
        <v>2012</v>
      </c>
      <c r="B1844" s="1">
        <v>36</v>
      </c>
      <c r="C1844" s="1" t="s">
        <v>5</v>
      </c>
      <c r="D1844" s="1">
        <v>11807</v>
      </c>
      <c r="E1844" s="1">
        <v>14</v>
      </c>
    </row>
    <row r="1845" spans="1:5" x14ac:dyDescent="0.3">
      <c r="A1845" s="1">
        <v>2012</v>
      </c>
      <c r="B1845" s="1">
        <v>29</v>
      </c>
      <c r="C1845" s="1" t="s">
        <v>6</v>
      </c>
      <c r="D1845" s="1">
        <v>9246</v>
      </c>
      <c r="E1845" s="1"/>
    </row>
    <row r="1846" spans="1:5" x14ac:dyDescent="0.3">
      <c r="A1846" s="1">
        <v>2012</v>
      </c>
      <c r="B1846" s="1">
        <v>56</v>
      </c>
      <c r="C1846" s="1" t="s">
        <v>6</v>
      </c>
      <c r="D1846" s="1">
        <v>14697</v>
      </c>
      <c r="E1846" s="1">
        <v>39</v>
      </c>
    </row>
    <row r="1847" spans="1:5" x14ac:dyDescent="0.3">
      <c r="A1847" s="1">
        <v>2012</v>
      </c>
      <c r="B1847" s="1">
        <v>27</v>
      </c>
      <c r="C1847" s="1" t="s">
        <v>6</v>
      </c>
      <c r="D1847" s="1">
        <v>8660</v>
      </c>
      <c r="E1847" s="1">
        <v>1</v>
      </c>
    </row>
    <row r="1848" spans="1:5" x14ac:dyDescent="0.3">
      <c r="A1848" s="1">
        <v>2012</v>
      </c>
      <c r="B1848" s="1">
        <v>44</v>
      </c>
      <c r="C1848" s="1" t="s">
        <v>5</v>
      </c>
      <c r="D1848" s="1">
        <v>18752</v>
      </c>
      <c r="E1848" s="1">
        <v>21</v>
      </c>
    </row>
    <row r="1849" spans="1:5" x14ac:dyDescent="0.3">
      <c r="A1849" s="1">
        <v>2012</v>
      </c>
      <c r="B1849" s="1">
        <v>42</v>
      </c>
      <c r="C1849" s="1" t="s">
        <v>6</v>
      </c>
      <c r="D1849" s="1">
        <v>22018</v>
      </c>
      <c r="E1849" s="1">
        <v>13</v>
      </c>
    </row>
    <row r="1850" spans="1:5" x14ac:dyDescent="0.3">
      <c r="A1850" s="1">
        <v>2012</v>
      </c>
      <c r="B1850" s="1">
        <v>28</v>
      </c>
      <c r="C1850" s="1" t="s">
        <v>6</v>
      </c>
      <c r="D1850" s="1">
        <v>8944</v>
      </c>
      <c r="E1850" s="1">
        <v>1</v>
      </c>
    </row>
    <row r="1851" spans="1:5" x14ac:dyDescent="0.3">
      <c r="A1851" s="1">
        <v>2012</v>
      </c>
      <c r="B1851" s="1">
        <v>23</v>
      </c>
      <c r="C1851" s="1" t="s">
        <v>5</v>
      </c>
      <c r="D1851" s="1">
        <v>3159</v>
      </c>
      <c r="E1851" s="1">
        <v>7</v>
      </c>
    </row>
    <row r="1852" spans="1:5" x14ac:dyDescent="0.3">
      <c r="A1852" s="1">
        <v>2012</v>
      </c>
      <c r="B1852" s="1">
        <v>31</v>
      </c>
      <c r="C1852" s="1" t="s">
        <v>6</v>
      </c>
      <c r="D1852" s="1">
        <v>10704</v>
      </c>
      <c r="E1852" s="1">
        <v>4</v>
      </c>
    </row>
    <row r="1853" spans="1:5" x14ac:dyDescent="0.3">
      <c r="A1853" s="1">
        <v>2012</v>
      </c>
      <c r="B1853" s="1">
        <v>52</v>
      </c>
      <c r="C1853" s="1" t="s">
        <v>6</v>
      </c>
      <c r="D1853" s="1">
        <v>18526</v>
      </c>
      <c r="E1853" s="1">
        <v>25</v>
      </c>
    </row>
    <row r="1854" spans="1:5" x14ac:dyDescent="0.3">
      <c r="A1854" s="1">
        <v>2012</v>
      </c>
      <c r="B1854" s="1">
        <v>24</v>
      </c>
      <c r="C1854" s="1" t="s">
        <v>6</v>
      </c>
      <c r="D1854" s="1">
        <v>4821</v>
      </c>
      <c r="E1854" s="1">
        <v>3</v>
      </c>
    </row>
    <row r="1855" spans="1:5" x14ac:dyDescent="0.3">
      <c r="A1855" s="1">
        <v>2012</v>
      </c>
      <c r="B1855" s="1">
        <v>27</v>
      </c>
      <c r="C1855" s="1" t="s">
        <v>5</v>
      </c>
      <c r="D1855" s="1">
        <v>6796</v>
      </c>
      <c r="E1855" s="1">
        <v>5</v>
      </c>
    </row>
    <row r="1856" spans="1:5" x14ac:dyDescent="0.3">
      <c r="A1856" s="1">
        <v>2012</v>
      </c>
      <c r="B1856" s="1">
        <v>45</v>
      </c>
      <c r="C1856" s="1" t="s">
        <v>6</v>
      </c>
      <c r="D1856" s="1">
        <v>21154</v>
      </c>
      <c r="E1856" s="1">
        <v>19</v>
      </c>
    </row>
    <row r="1857" spans="1:5" x14ac:dyDescent="0.3">
      <c r="A1857" s="1">
        <v>2012</v>
      </c>
      <c r="B1857" s="1">
        <v>62</v>
      </c>
      <c r="C1857" s="1" t="s">
        <v>5</v>
      </c>
      <c r="D1857" s="1">
        <v>7439</v>
      </c>
      <c r="E1857" s="1">
        <v>38</v>
      </c>
    </row>
    <row r="1858" spans="1:5" x14ac:dyDescent="0.3">
      <c r="A1858" s="1">
        <v>2012</v>
      </c>
      <c r="B1858" s="1">
        <v>43</v>
      </c>
      <c r="C1858" s="1" t="s">
        <v>6</v>
      </c>
      <c r="D1858" s="1">
        <v>22516</v>
      </c>
      <c r="E1858" s="1">
        <v>17</v>
      </c>
    </row>
    <row r="1859" spans="1:5" x14ac:dyDescent="0.3">
      <c r="A1859" s="1">
        <v>2012</v>
      </c>
      <c r="B1859" s="1">
        <v>34</v>
      </c>
      <c r="C1859" s="1" t="s">
        <v>6</v>
      </c>
      <c r="D1859" s="1">
        <v>13039</v>
      </c>
      <c r="E1859" s="1">
        <v>5</v>
      </c>
    </row>
    <row r="1860" spans="1:5" x14ac:dyDescent="0.3">
      <c r="A1860" s="1">
        <v>2012</v>
      </c>
      <c r="B1860" s="1">
        <v>52</v>
      </c>
      <c r="C1860" s="1" t="s">
        <v>5</v>
      </c>
      <c r="D1860" s="1">
        <v>17079</v>
      </c>
      <c r="E1860" s="1">
        <v>39</v>
      </c>
    </row>
    <row r="1861" spans="1:5" x14ac:dyDescent="0.3">
      <c r="A1861" s="1">
        <v>2012</v>
      </c>
      <c r="B1861" s="1">
        <v>62</v>
      </c>
      <c r="C1861" s="1" t="s">
        <v>6</v>
      </c>
      <c r="D1861" s="1">
        <v>7848</v>
      </c>
      <c r="E1861" s="1">
        <v>30</v>
      </c>
    </row>
    <row r="1862" spans="1:5" x14ac:dyDescent="0.3">
      <c r="A1862" s="1">
        <v>2012</v>
      </c>
      <c r="B1862" s="1">
        <v>23</v>
      </c>
      <c r="C1862" s="1" t="s">
        <v>6</v>
      </c>
      <c r="D1862" s="1">
        <v>3991</v>
      </c>
      <c r="E1862" s="1"/>
    </row>
    <row r="1863" spans="1:5" x14ac:dyDescent="0.3">
      <c r="A1863" s="1">
        <v>2012</v>
      </c>
      <c r="B1863" s="1">
        <v>53</v>
      </c>
      <c r="C1863" s="1" t="s">
        <v>5</v>
      </c>
      <c r="D1863" s="1">
        <v>16017</v>
      </c>
      <c r="E1863" s="1">
        <v>30</v>
      </c>
    </row>
    <row r="1864" spans="1:5" x14ac:dyDescent="0.3">
      <c r="A1864" s="1">
        <v>2012</v>
      </c>
      <c r="B1864" s="1">
        <v>50</v>
      </c>
      <c r="C1864" s="1" t="s">
        <v>5</v>
      </c>
      <c r="D1864" s="1">
        <v>18264</v>
      </c>
      <c r="E1864" s="1">
        <v>41</v>
      </c>
    </row>
    <row r="1865" spans="1:5" x14ac:dyDescent="0.3">
      <c r="A1865" s="1">
        <v>2012</v>
      </c>
      <c r="B1865" s="1">
        <v>70</v>
      </c>
      <c r="C1865" s="1" t="s">
        <v>5</v>
      </c>
      <c r="D1865" s="1">
        <v>2445</v>
      </c>
      <c r="E1865" s="1">
        <v>27</v>
      </c>
    </row>
    <row r="1866" spans="1:5" x14ac:dyDescent="0.3">
      <c r="A1866" s="1">
        <v>2012</v>
      </c>
      <c r="B1866" s="1">
        <v>37</v>
      </c>
      <c r="C1866" s="1" t="s">
        <v>5</v>
      </c>
      <c r="D1866" s="1">
        <v>12448</v>
      </c>
      <c r="E1866" s="1">
        <v>9</v>
      </c>
    </row>
    <row r="1867" spans="1:5" x14ac:dyDescent="0.3">
      <c r="A1867" s="1">
        <v>2012</v>
      </c>
      <c r="B1867" s="1">
        <v>68</v>
      </c>
      <c r="C1867" s="1" t="s">
        <v>6</v>
      </c>
      <c r="D1867" s="1">
        <v>3173</v>
      </c>
      <c r="E1867" s="1">
        <v>25</v>
      </c>
    </row>
    <row r="1868" spans="1:5" x14ac:dyDescent="0.3">
      <c r="A1868" s="1">
        <v>2012</v>
      </c>
      <c r="B1868" s="1">
        <v>53</v>
      </c>
      <c r="C1868" s="1" t="s">
        <v>6</v>
      </c>
      <c r="D1868" s="1">
        <v>17549</v>
      </c>
      <c r="E1868" s="1">
        <v>33</v>
      </c>
    </row>
    <row r="1869" spans="1:5" x14ac:dyDescent="0.3">
      <c r="A1869" s="1">
        <v>2012</v>
      </c>
      <c r="B1869" s="1">
        <v>59</v>
      </c>
      <c r="C1869" s="1" t="s">
        <v>5</v>
      </c>
      <c r="D1869" s="1">
        <v>10480</v>
      </c>
      <c r="E1869" s="1">
        <v>44</v>
      </c>
    </row>
    <row r="1870" spans="1:5" x14ac:dyDescent="0.3">
      <c r="A1870" s="1">
        <v>2012</v>
      </c>
      <c r="B1870" s="1">
        <v>31</v>
      </c>
      <c r="C1870" s="1" t="s">
        <v>5</v>
      </c>
      <c r="D1870" s="1">
        <v>8313</v>
      </c>
      <c r="E1870" s="1">
        <v>7</v>
      </c>
    </row>
    <row r="1871" spans="1:5" x14ac:dyDescent="0.3">
      <c r="A1871" s="1">
        <v>2012</v>
      </c>
      <c r="B1871" s="1">
        <v>39</v>
      </c>
      <c r="C1871" s="1" t="s">
        <v>5</v>
      </c>
      <c r="D1871" s="1">
        <v>14003</v>
      </c>
      <c r="E1871" s="1">
        <v>27</v>
      </c>
    </row>
    <row r="1872" spans="1:5" x14ac:dyDescent="0.3">
      <c r="A1872" s="1">
        <v>2012</v>
      </c>
      <c r="B1872" s="1">
        <v>55</v>
      </c>
      <c r="C1872" s="1" t="s">
        <v>6</v>
      </c>
      <c r="D1872" s="1">
        <v>15140</v>
      </c>
      <c r="E1872" s="1">
        <v>33</v>
      </c>
    </row>
    <row r="1873" spans="1:5" x14ac:dyDescent="0.3">
      <c r="A1873" s="1">
        <v>2012</v>
      </c>
      <c r="B1873" s="1">
        <v>48</v>
      </c>
      <c r="C1873" s="1" t="s">
        <v>6</v>
      </c>
      <c r="D1873" s="1">
        <v>20623</v>
      </c>
      <c r="E1873" s="1">
        <v>24</v>
      </c>
    </row>
    <row r="1874" spans="1:5" x14ac:dyDescent="0.3">
      <c r="A1874" s="1">
        <v>2012</v>
      </c>
      <c r="B1874" s="1">
        <v>40</v>
      </c>
      <c r="C1874" s="1" t="s">
        <v>6</v>
      </c>
      <c r="D1874" s="1">
        <v>18917</v>
      </c>
      <c r="E1874" s="1">
        <v>14</v>
      </c>
    </row>
    <row r="1875" spans="1:5" x14ac:dyDescent="0.3">
      <c r="A1875" s="1">
        <v>2012</v>
      </c>
      <c r="B1875" s="1">
        <v>54</v>
      </c>
      <c r="C1875" s="1" t="s">
        <v>6</v>
      </c>
      <c r="D1875" s="1">
        <v>16325</v>
      </c>
      <c r="E1875" s="1">
        <v>27</v>
      </c>
    </row>
    <row r="1876" spans="1:5" x14ac:dyDescent="0.3">
      <c r="A1876" s="1">
        <v>2012</v>
      </c>
      <c r="B1876" s="1">
        <v>26</v>
      </c>
      <c r="C1876" s="1" t="s">
        <v>5</v>
      </c>
      <c r="D1876" s="1">
        <v>6410</v>
      </c>
      <c r="E1876" s="1">
        <v>8</v>
      </c>
    </row>
    <row r="1877" spans="1:5" x14ac:dyDescent="0.3">
      <c r="A1877" s="1">
        <v>2012</v>
      </c>
      <c r="B1877" s="1">
        <v>32</v>
      </c>
      <c r="C1877" s="1" t="s">
        <v>5</v>
      </c>
      <c r="D1877" s="1">
        <v>8813</v>
      </c>
      <c r="E1877" s="1">
        <v>10</v>
      </c>
    </row>
    <row r="1878" spans="1:5" x14ac:dyDescent="0.3">
      <c r="A1878" s="1">
        <v>2012</v>
      </c>
      <c r="B1878" s="1">
        <v>46</v>
      </c>
      <c r="C1878" s="1" t="s">
        <v>6</v>
      </c>
      <c r="D1878" s="1">
        <v>21218</v>
      </c>
      <c r="E1878" s="1">
        <v>9</v>
      </c>
    </row>
    <row r="1879" spans="1:5" x14ac:dyDescent="0.3">
      <c r="A1879" s="1">
        <v>2012</v>
      </c>
      <c r="B1879" s="1">
        <v>35</v>
      </c>
      <c r="C1879" s="1" t="s">
        <v>6</v>
      </c>
      <c r="D1879" s="1">
        <v>14079</v>
      </c>
      <c r="E1879" s="1">
        <v>6</v>
      </c>
    </row>
    <row r="1880" spans="1:5" x14ac:dyDescent="0.3">
      <c r="A1880" s="1">
        <v>2012</v>
      </c>
      <c r="B1880" s="1">
        <v>49</v>
      </c>
      <c r="C1880" s="1" t="s">
        <v>5</v>
      </c>
      <c r="D1880" s="1">
        <v>18498</v>
      </c>
      <c r="E1880" s="1">
        <v>37</v>
      </c>
    </row>
    <row r="1881" spans="1:5" x14ac:dyDescent="0.3">
      <c r="A1881" s="1">
        <v>2012</v>
      </c>
      <c r="B1881" s="1">
        <v>48</v>
      </c>
      <c r="C1881" s="1" t="s">
        <v>5</v>
      </c>
      <c r="D1881" s="1">
        <v>18585</v>
      </c>
      <c r="E1881" s="1">
        <v>29</v>
      </c>
    </row>
    <row r="1882" spans="1:5" x14ac:dyDescent="0.3">
      <c r="A1882" s="1">
        <v>2012</v>
      </c>
      <c r="B1882" s="1">
        <v>47</v>
      </c>
      <c r="C1882" s="1" t="s">
        <v>5</v>
      </c>
      <c r="D1882" s="1">
        <v>18278</v>
      </c>
      <c r="E1882" s="1">
        <v>27</v>
      </c>
    </row>
    <row r="1883" spans="1:5" x14ac:dyDescent="0.3">
      <c r="A1883" s="1">
        <v>2012</v>
      </c>
      <c r="B1883" s="1">
        <v>59</v>
      </c>
      <c r="C1883" s="1" t="s">
        <v>6</v>
      </c>
      <c r="D1883" s="1">
        <v>11218</v>
      </c>
      <c r="E1883" s="1">
        <v>25</v>
      </c>
    </row>
    <row r="1884" spans="1:5" x14ac:dyDescent="0.3">
      <c r="A1884" s="1">
        <v>2012</v>
      </c>
      <c r="B1884" s="1">
        <v>29</v>
      </c>
      <c r="C1884" s="1" t="s">
        <v>5</v>
      </c>
      <c r="D1884" s="1">
        <v>7034</v>
      </c>
      <c r="E1884" s="1">
        <v>4</v>
      </c>
    </row>
    <row r="1885" spans="1:5" x14ac:dyDescent="0.3">
      <c r="A1885" s="1">
        <v>2012</v>
      </c>
      <c r="B1885" s="1">
        <v>65</v>
      </c>
      <c r="C1885" s="1" t="s">
        <v>6</v>
      </c>
      <c r="D1885" s="1">
        <v>5564</v>
      </c>
      <c r="E1885" s="1">
        <v>32</v>
      </c>
    </row>
    <row r="1886" spans="1:5" x14ac:dyDescent="0.3">
      <c r="A1886" s="1">
        <v>2012</v>
      </c>
      <c r="B1886" s="1">
        <v>28</v>
      </c>
      <c r="C1886" s="1" t="s">
        <v>5</v>
      </c>
      <c r="D1886" s="1">
        <v>6763</v>
      </c>
      <c r="E1886" s="1">
        <v>9</v>
      </c>
    </row>
    <row r="1887" spans="1:5" x14ac:dyDescent="0.3">
      <c r="A1887" s="1">
        <v>2012</v>
      </c>
      <c r="B1887" s="1">
        <v>71</v>
      </c>
      <c r="C1887" s="1" t="s">
        <v>6</v>
      </c>
      <c r="D1887" s="1">
        <v>2141</v>
      </c>
      <c r="E1887" s="1">
        <v>26</v>
      </c>
    </row>
    <row r="1888" spans="1:5" x14ac:dyDescent="0.3">
      <c r="A1888" s="1">
        <v>2012</v>
      </c>
      <c r="B1888" s="1">
        <v>38</v>
      </c>
      <c r="C1888" s="1" t="s">
        <v>5</v>
      </c>
      <c r="D1888" s="1">
        <v>13379</v>
      </c>
      <c r="E1888" s="1">
        <v>9</v>
      </c>
    </row>
    <row r="1889" spans="1:5" x14ac:dyDescent="0.3">
      <c r="A1889" s="1">
        <v>2012</v>
      </c>
      <c r="B1889" s="1">
        <v>50</v>
      </c>
      <c r="C1889" s="1" t="s">
        <v>6</v>
      </c>
      <c r="D1889" s="1">
        <v>19982</v>
      </c>
      <c r="E1889" s="1">
        <v>29</v>
      </c>
    </row>
    <row r="1890" spans="1:5" x14ac:dyDescent="0.3">
      <c r="A1890" s="1">
        <v>2012</v>
      </c>
      <c r="B1890" s="1">
        <v>40</v>
      </c>
      <c r="C1890" s="1" t="s">
        <v>5</v>
      </c>
      <c r="D1890" s="1">
        <v>15317</v>
      </c>
      <c r="E1890" s="1">
        <v>19</v>
      </c>
    </row>
    <row r="1891" spans="1:5" x14ac:dyDescent="0.3">
      <c r="A1891" s="1">
        <v>2012</v>
      </c>
      <c r="B1891" s="1">
        <v>22</v>
      </c>
      <c r="C1891" s="1" t="s">
        <v>5</v>
      </c>
      <c r="D1891" s="1">
        <v>2568</v>
      </c>
      <c r="E1891" s="1">
        <v>5</v>
      </c>
    </row>
    <row r="1892" spans="1:5" x14ac:dyDescent="0.3">
      <c r="A1892" s="1">
        <v>2012</v>
      </c>
      <c r="B1892" s="1">
        <v>22</v>
      </c>
      <c r="C1892" s="1" t="s">
        <v>6</v>
      </c>
      <c r="D1892" s="1">
        <v>2999</v>
      </c>
      <c r="E1892" s="1">
        <v>2</v>
      </c>
    </row>
    <row r="1893" spans="1:5" x14ac:dyDescent="0.3">
      <c r="A1893" s="1">
        <v>2012</v>
      </c>
      <c r="B1893" s="1">
        <v>37</v>
      </c>
      <c r="C1893" s="1" t="s">
        <v>6</v>
      </c>
      <c r="D1893" s="1">
        <v>16246</v>
      </c>
      <c r="E1893" s="1">
        <v>10</v>
      </c>
    </row>
    <row r="1894" spans="1:5" x14ac:dyDescent="0.3">
      <c r="A1894" s="1">
        <v>2012</v>
      </c>
      <c r="B1894" s="1">
        <v>34</v>
      </c>
      <c r="C1894" s="1" t="s">
        <v>5</v>
      </c>
      <c r="D1894" s="1">
        <v>10081</v>
      </c>
      <c r="E1894" s="1">
        <v>5</v>
      </c>
    </row>
    <row r="1895" spans="1:5" x14ac:dyDescent="0.3">
      <c r="A1895" s="1">
        <v>2012</v>
      </c>
      <c r="B1895" s="1">
        <v>25</v>
      </c>
      <c r="C1895" s="1" t="s">
        <v>5</v>
      </c>
      <c r="D1895" s="1">
        <v>4389</v>
      </c>
      <c r="E1895" s="1">
        <v>3</v>
      </c>
    </row>
    <row r="1896" spans="1:5" x14ac:dyDescent="0.3">
      <c r="A1896" s="1">
        <v>2012</v>
      </c>
      <c r="B1896" s="1">
        <v>33</v>
      </c>
      <c r="C1896" s="1" t="s">
        <v>5</v>
      </c>
      <c r="D1896" s="1">
        <v>9367</v>
      </c>
      <c r="E1896" s="1">
        <v>8</v>
      </c>
    </row>
    <row r="1897" spans="1:5" x14ac:dyDescent="0.3">
      <c r="A1897" s="1">
        <v>2012</v>
      </c>
      <c r="B1897" s="1">
        <v>20</v>
      </c>
      <c r="C1897" s="1" t="s">
        <v>6</v>
      </c>
      <c r="D1897" s="1">
        <v>1361</v>
      </c>
      <c r="E1897" s="1"/>
    </row>
    <row r="1898" spans="1:5" x14ac:dyDescent="0.3">
      <c r="A1898" s="1">
        <v>2012</v>
      </c>
      <c r="B1898" s="1">
        <v>47</v>
      </c>
      <c r="C1898" s="1" t="s">
        <v>6</v>
      </c>
      <c r="D1898" s="1">
        <v>20720</v>
      </c>
      <c r="E1898" s="1">
        <v>28</v>
      </c>
    </row>
    <row r="1899" spans="1:5" x14ac:dyDescent="0.3">
      <c r="A1899" s="1">
        <v>2012</v>
      </c>
      <c r="B1899" s="1">
        <v>49</v>
      </c>
      <c r="C1899" s="1" t="s">
        <v>6</v>
      </c>
      <c r="D1899" s="1">
        <v>20396</v>
      </c>
      <c r="E1899" s="1">
        <v>22</v>
      </c>
    </row>
    <row r="1900" spans="1:5" x14ac:dyDescent="0.3">
      <c r="A1900" s="1">
        <v>2012</v>
      </c>
      <c r="B1900" s="1">
        <v>41</v>
      </c>
      <c r="C1900" s="1" t="s">
        <v>6</v>
      </c>
      <c r="D1900" s="1">
        <v>20479</v>
      </c>
      <c r="E1900" s="1">
        <v>13</v>
      </c>
    </row>
    <row r="1901" spans="1:5" x14ac:dyDescent="0.3">
      <c r="A1901" s="1">
        <v>2012</v>
      </c>
      <c r="B1901" s="1">
        <v>42</v>
      </c>
      <c r="C1901" s="1" t="s">
        <v>5</v>
      </c>
      <c r="D1901" s="1">
        <v>18307</v>
      </c>
      <c r="E1901" s="1">
        <v>26</v>
      </c>
    </row>
    <row r="1902" spans="1:5" x14ac:dyDescent="0.3">
      <c r="A1902" s="1">
        <v>2012</v>
      </c>
      <c r="B1902" s="1">
        <v>30</v>
      </c>
      <c r="C1902" s="1" t="s">
        <v>5</v>
      </c>
      <c r="D1902" s="1">
        <v>7432</v>
      </c>
      <c r="E1902" s="1">
        <v>7</v>
      </c>
    </row>
    <row r="1903" spans="1:5" x14ac:dyDescent="0.3">
      <c r="A1903" s="1">
        <v>2012</v>
      </c>
      <c r="B1903" s="1">
        <v>21</v>
      </c>
      <c r="C1903" s="1" t="s">
        <v>6</v>
      </c>
      <c r="D1903" s="1">
        <v>2219</v>
      </c>
      <c r="E1903" s="1">
        <v>1</v>
      </c>
    </row>
    <row r="1904" spans="1:5" x14ac:dyDescent="0.3">
      <c r="A1904" s="1">
        <v>2012</v>
      </c>
      <c r="B1904" s="1">
        <v>21</v>
      </c>
      <c r="C1904" s="1" t="s">
        <v>5</v>
      </c>
      <c r="D1904" s="1">
        <v>1990</v>
      </c>
      <c r="E1904" s="1">
        <v>1</v>
      </c>
    </row>
    <row r="1905" spans="1:5" x14ac:dyDescent="0.3">
      <c r="A1905" s="1">
        <v>2012</v>
      </c>
      <c r="B1905" s="1">
        <v>51</v>
      </c>
      <c r="C1905" s="1" t="s">
        <v>5</v>
      </c>
      <c r="D1905" s="1">
        <v>17630</v>
      </c>
      <c r="E1905" s="1">
        <v>46</v>
      </c>
    </row>
    <row r="1906" spans="1:5" x14ac:dyDescent="0.3">
      <c r="A1906" s="1">
        <v>2012</v>
      </c>
      <c r="B1906" s="1">
        <v>63</v>
      </c>
      <c r="C1906" s="1" t="s">
        <v>5</v>
      </c>
      <c r="D1906" s="1">
        <v>6675</v>
      </c>
      <c r="E1906" s="1">
        <v>46</v>
      </c>
    </row>
    <row r="1907" spans="1:5" x14ac:dyDescent="0.3">
      <c r="A1907" s="1">
        <v>2012</v>
      </c>
      <c r="B1907" s="1">
        <v>57</v>
      </c>
      <c r="C1907" s="1" t="s">
        <v>6</v>
      </c>
      <c r="D1907" s="1">
        <v>13263</v>
      </c>
      <c r="E1907" s="1">
        <v>42</v>
      </c>
    </row>
    <row r="1908" spans="1:5" x14ac:dyDescent="0.3">
      <c r="A1908" s="1">
        <v>2012</v>
      </c>
      <c r="B1908" s="1">
        <v>46</v>
      </c>
      <c r="C1908" s="1" t="s">
        <v>5</v>
      </c>
      <c r="D1908" s="1">
        <v>18640</v>
      </c>
      <c r="E1908" s="1">
        <v>39</v>
      </c>
    </row>
    <row r="1909" spans="1:5" x14ac:dyDescent="0.3">
      <c r="A1909" s="1">
        <v>2012</v>
      </c>
      <c r="B1909" s="1">
        <v>24</v>
      </c>
      <c r="C1909" s="1" t="s">
        <v>5</v>
      </c>
      <c r="D1909" s="1">
        <v>3771</v>
      </c>
      <c r="E1909" s="1">
        <v>3</v>
      </c>
    </row>
    <row r="1910" spans="1:5" x14ac:dyDescent="0.3">
      <c r="A1910" s="1">
        <v>2012</v>
      </c>
      <c r="B1910" s="1">
        <v>64</v>
      </c>
      <c r="C1910" s="1" t="s">
        <v>6</v>
      </c>
      <c r="D1910" s="1">
        <v>6352</v>
      </c>
      <c r="E1910" s="1">
        <v>24</v>
      </c>
    </row>
    <row r="1911" spans="1:5" x14ac:dyDescent="0.3">
      <c r="A1911" s="1">
        <v>2012</v>
      </c>
      <c r="B1911" s="1">
        <v>51</v>
      </c>
      <c r="C1911" s="1" t="s">
        <v>6</v>
      </c>
      <c r="D1911" s="1">
        <v>19242</v>
      </c>
      <c r="E1911" s="1">
        <v>30</v>
      </c>
    </row>
    <row r="1912" spans="1:5" x14ac:dyDescent="0.3">
      <c r="A1912" s="1">
        <v>2012</v>
      </c>
      <c r="B1912" s="1">
        <v>57</v>
      </c>
      <c r="C1912" s="1" t="s">
        <v>5</v>
      </c>
      <c r="D1912" s="1">
        <v>12298</v>
      </c>
      <c r="E1912" s="1">
        <v>44</v>
      </c>
    </row>
    <row r="1913" spans="1:5" x14ac:dyDescent="0.3">
      <c r="A1913" s="1">
        <v>2012</v>
      </c>
      <c r="B1913" s="1">
        <v>58</v>
      </c>
      <c r="C1913" s="1" t="s">
        <v>6</v>
      </c>
      <c r="D1913" s="1">
        <v>12301</v>
      </c>
      <c r="E1913" s="1">
        <v>34</v>
      </c>
    </row>
    <row r="1914" spans="1:5" x14ac:dyDescent="0.3">
      <c r="A1914" s="1">
        <v>2012</v>
      </c>
      <c r="B1914" s="1">
        <v>67</v>
      </c>
      <c r="C1914" s="1" t="s">
        <v>6</v>
      </c>
      <c r="D1914" s="1">
        <v>4090</v>
      </c>
      <c r="E1914" s="1">
        <v>22</v>
      </c>
    </row>
    <row r="1915" spans="1:5" x14ac:dyDescent="0.3">
      <c r="A1915" s="1">
        <v>2012</v>
      </c>
      <c r="B1915" s="1">
        <v>58</v>
      </c>
      <c r="C1915" s="1" t="s">
        <v>5</v>
      </c>
      <c r="D1915" s="1">
        <v>11338</v>
      </c>
      <c r="E1915" s="1">
        <v>37</v>
      </c>
    </row>
    <row r="1916" spans="1:5" x14ac:dyDescent="0.3">
      <c r="A1916" s="1">
        <v>2012</v>
      </c>
      <c r="B1916" s="1">
        <v>73</v>
      </c>
      <c r="C1916" s="1" t="s">
        <v>6</v>
      </c>
      <c r="D1916" s="1">
        <v>1150</v>
      </c>
      <c r="E1916" s="1">
        <v>16</v>
      </c>
    </row>
    <row r="1917" spans="1:5" x14ac:dyDescent="0.3">
      <c r="A1917" s="1">
        <v>2012</v>
      </c>
      <c r="B1917" s="1">
        <v>60</v>
      </c>
      <c r="C1917" s="1" t="s">
        <v>5</v>
      </c>
      <c r="D1917" s="1">
        <v>9442</v>
      </c>
      <c r="E1917" s="1">
        <v>44</v>
      </c>
    </row>
    <row r="1918" spans="1:5" x14ac:dyDescent="0.3">
      <c r="A1918" s="1">
        <v>2012</v>
      </c>
      <c r="B1918" s="1">
        <v>65</v>
      </c>
      <c r="C1918" s="1" t="s">
        <v>5</v>
      </c>
      <c r="D1918" s="1">
        <v>5246</v>
      </c>
      <c r="E1918" s="1">
        <v>51</v>
      </c>
    </row>
    <row r="1919" spans="1:5" x14ac:dyDescent="0.3">
      <c r="A1919" s="1">
        <v>2012</v>
      </c>
      <c r="B1919" s="1">
        <v>63</v>
      </c>
      <c r="C1919" s="1" t="s">
        <v>6</v>
      </c>
      <c r="D1919" s="1">
        <v>7065</v>
      </c>
      <c r="E1919" s="1">
        <v>22</v>
      </c>
    </row>
    <row r="1920" spans="1:5" x14ac:dyDescent="0.3">
      <c r="A1920" s="1">
        <v>2012</v>
      </c>
      <c r="B1920" s="1">
        <v>68</v>
      </c>
      <c r="C1920" s="1" t="s">
        <v>5</v>
      </c>
      <c r="D1920" s="1">
        <v>3029</v>
      </c>
      <c r="E1920" s="1">
        <v>33</v>
      </c>
    </row>
    <row r="1921" spans="1:5" x14ac:dyDescent="0.3">
      <c r="A1921" s="1">
        <v>2012</v>
      </c>
      <c r="B1921" s="1">
        <v>60</v>
      </c>
      <c r="C1921" s="1" t="s">
        <v>6</v>
      </c>
      <c r="D1921" s="1">
        <v>10069</v>
      </c>
      <c r="E1921" s="1">
        <v>34</v>
      </c>
    </row>
    <row r="1922" spans="1:5" x14ac:dyDescent="0.3">
      <c r="A1922" s="1">
        <v>2012</v>
      </c>
      <c r="B1922" s="1">
        <v>64</v>
      </c>
      <c r="C1922" s="1" t="s">
        <v>5</v>
      </c>
      <c r="D1922" s="1">
        <v>5920</v>
      </c>
      <c r="E1922" s="1">
        <v>39</v>
      </c>
    </row>
    <row r="1923" spans="1:5" x14ac:dyDescent="0.3">
      <c r="A1923" s="1">
        <v>2012</v>
      </c>
      <c r="B1923" s="1">
        <v>66</v>
      </c>
      <c r="C1923" s="1" t="s">
        <v>6</v>
      </c>
      <c r="D1923" s="1">
        <v>4998</v>
      </c>
      <c r="E1923" s="1">
        <v>20</v>
      </c>
    </row>
    <row r="1924" spans="1:5" x14ac:dyDescent="0.3">
      <c r="A1924" s="1">
        <v>2012</v>
      </c>
      <c r="B1924" s="1">
        <v>69</v>
      </c>
      <c r="C1924" s="1" t="s">
        <v>5</v>
      </c>
      <c r="D1924" s="1">
        <v>2707</v>
      </c>
      <c r="E1924" s="1">
        <v>37</v>
      </c>
    </row>
    <row r="1925" spans="1:5" x14ac:dyDescent="0.3">
      <c r="A1925" s="1">
        <v>2012</v>
      </c>
      <c r="B1925" s="1">
        <v>72</v>
      </c>
      <c r="C1925" s="1" t="s">
        <v>6</v>
      </c>
      <c r="D1925" s="1">
        <v>1501</v>
      </c>
      <c r="E1925" s="1">
        <v>21</v>
      </c>
    </row>
    <row r="1926" spans="1:5" x14ac:dyDescent="0.3">
      <c r="A1926" s="1">
        <v>2012</v>
      </c>
      <c r="B1926" s="1">
        <v>69</v>
      </c>
      <c r="C1926" s="1" t="s">
        <v>6</v>
      </c>
      <c r="D1926" s="1">
        <v>2974</v>
      </c>
      <c r="E1926" s="1">
        <v>19</v>
      </c>
    </row>
    <row r="1927" spans="1:5" x14ac:dyDescent="0.3">
      <c r="A1927" s="1">
        <v>2012</v>
      </c>
      <c r="B1927" s="1">
        <v>67</v>
      </c>
      <c r="C1927" s="1" t="s">
        <v>5</v>
      </c>
      <c r="D1927" s="1">
        <v>3953</v>
      </c>
      <c r="E1927" s="1">
        <v>34</v>
      </c>
    </row>
    <row r="1928" spans="1:5" x14ac:dyDescent="0.3">
      <c r="A1928" s="1">
        <v>2012</v>
      </c>
      <c r="B1928" s="1">
        <v>66</v>
      </c>
      <c r="C1928" s="1" t="s">
        <v>5</v>
      </c>
      <c r="D1928" s="1">
        <v>4775</v>
      </c>
      <c r="E1928" s="1">
        <v>43</v>
      </c>
    </row>
    <row r="1929" spans="1:5" x14ac:dyDescent="0.3">
      <c r="A1929" s="1">
        <v>2012</v>
      </c>
      <c r="B1929" s="1">
        <v>70</v>
      </c>
      <c r="C1929" s="1" t="s">
        <v>6</v>
      </c>
      <c r="D1929" s="1">
        <v>2586</v>
      </c>
      <c r="E1929" s="1">
        <v>16</v>
      </c>
    </row>
    <row r="1930" spans="1:5" x14ac:dyDescent="0.3">
      <c r="A1930" s="1">
        <v>2012</v>
      </c>
      <c r="B1930" s="1">
        <v>19</v>
      </c>
      <c r="C1930" s="1" t="s">
        <v>6</v>
      </c>
      <c r="D1930" s="1">
        <v>523</v>
      </c>
      <c r="E1930" s="1">
        <v>1</v>
      </c>
    </row>
    <row r="1931" spans="1:5" x14ac:dyDescent="0.3">
      <c r="A1931" s="1">
        <v>2012</v>
      </c>
      <c r="B1931" s="1">
        <v>71</v>
      </c>
      <c r="C1931" s="1" t="s">
        <v>5</v>
      </c>
      <c r="D1931" s="1">
        <v>1959</v>
      </c>
      <c r="E1931" s="1">
        <v>14</v>
      </c>
    </row>
    <row r="1932" spans="1:5" x14ac:dyDescent="0.3">
      <c r="A1932" s="1">
        <v>2012</v>
      </c>
      <c r="B1932" s="1">
        <v>61</v>
      </c>
      <c r="C1932" s="1" t="s">
        <v>5</v>
      </c>
      <c r="D1932" s="1">
        <v>8431</v>
      </c>
      <c r="E1932" s="1">
        <v>31</v>
      </c>
    </row>
    <row r="1933" spans="1:5" x14ac:dyDescent="0.3">
      <c r="A1933" s="1">
        <v>2012</v>
      </c>
      <c r="B1933" s="1">
        <v>72</v>
      </c>
      <c r="C1933" s="1" t="s">
        <v>5</v>
      </c>
      <c r="D1933" s="1">
        <v>1553</v>
      </c>
      <c r="E1933" s="1">
        <v>19</v>
      </c>
    </row>
    <row r="1934" spans="1:5" x14ac:dyDescent="0.3">
      <c r="A1934" s="1">
        <v>2012</v>
      </c>
      <c r="B1934" s="1">
        <v>73</v>
      </c>
      <c r="C1934" s="1" t="s">
        <v>5</v>
      </c>
      <c r="D1934" s="1">
        <v>1090</v>
      </c>
      <c r="E1934" s="1">
        <v>26</v>
      </c>
    </row>
    <row r="1935" spans="1:5" x14ac:dyDescent="0.3">
      <c r="A1935" s="1">
        <v>2021</v>
      </c>
      <c r="B1935" s="1">
        <v>92</v>
      </c>
      <c r="C1935" s="1" t="s">
        <v>5</v>
      </c>
      <c r="D1935" s="1">
        <v>10</v>
      </c>
      <c r="E1935" s="1"/>
    </row>
    <row r="1936" spans="1:5" x14ac:dyDescent="0.3">
      <c r="A1936" s="1">
        <v>2021</v>
      </c>
      <c r="B1936" s="1">
        <v>90</v>
      </c>
      <c r="C1936" s="1" t="s">
        <v>5</v>
      </c>
      <c r="D1936" s="1">
        <v>8</v>
      </c>
      <c r="E1936" s="1">
        <v>2</v>
      </c>
    </row>
    <row r="1937" spans="1:5" x14ac:dyDescent="0.3">
      <c r="A1937" s="1">
        <v>2021</v>
      </c>
      <c r="B1937" s="1">
        <v>95</v>
      </c>
      <c r="C1937" s="1" t="s">
        <v>6</v>
      </c>
      <c r="D1937" s="1">
        <v>3</v>
      </c>
      <c r="E1937" s="1"/>
    </row>
    <row r="1938" spans="1:5" x14ac:dyDescent="0.3">
      <c r="A1938" s="1">
        <v>2019</v>
      </c>
      <c r="B1938" s="1">
        <v>82</v>
      </c>
      <c r="C1938" s="1" t="s">
        <v>6</v>
      </c>
      <c r="D1938" s="1">
        <v>161</v>
      </c>
      <c r="E1938" s="1">
        <v>9</v>
      </c>
    </row>
    <row r="1939" spans="1:5" x14ac:dyDescent="0.3">
      <c r="A1939" s="1">
        <v>2019</v>
      </c>
      <c r="B1939" s="1">
        <v>80</v>
      </c>
      <c r="C1939" s="1" t="s">
        <v>6</v>
      </c>
      <c r="D1939" s="1">
        <v>439</v>
      </c>
      <c r="E1939" s="1">
        <v>12</v>
      </c>
    </row>
    <row r="1940" spans="1:5" x14ac:dyDescent="0.3">
      <c r="A1940" s="1">
        <v>2019</v>
      </c>
      <c r="B1940" s="1">
        <v>83</v>
      </c>
      <c r="C1940" s="1" t="s">
        <v>6</v>
      </c>
      <c r="D1940" s="1">
        <v>140</v>
      </c>
      <c r="E1940" s="1">
        <v>7</v>
      </c>
    </row>
    <row r="1941" spans="1:5" x14ac:dyDescent="0.3">
      <c r="A1941" s="1">
        <v>2019</v>
      </c>
      <c r="B1941" s="1">
        <v>89</v>
      </c>
      <c r="C1941" s="1" t="s">
        <v>6</v>
      </c>
      <c r="D1941" s="1">
        <v>29</v>
      </c>
      <c r="E1941" s="1">
        <v>2</v>
      </c>
    </row>
    <row r="1942" spans="1:5" x14ac:dyDescent="0.3">
      <c r="A1942" s="1">
        <v>2019</v>
      </c>
      <c r="B1942" s="1">
        <v>79</v>
      </c>
      <c r="C1942" s="1" t="s">
        <v>5</v>
      </c>
      <c r="D1942" s="1">
        <v>659</v>
      </c>
      <c r="E1942" s="1">
        <v>17</v>
      </c>
    </row>
    <row r="1943" spans="1:5" x14ac:dyDescent="0.3">
      <c r="A1943" s="1">
        <v>2019</v>
      </c>
      <c r="B1943" s="1">
        <v>84</v>
      </c>
      <c r="C1943" s="1" t="s">
        <v>6</v>
      </c>
      <c r="D1943" s="1">
        <v>103</v>
      </c>
      <c r="E1943" s="1">
        <v>2</v>
      </c>
    </row>
    <row r="1944" spans="1:5" x14ac:dyDescent="0.3">
      <c r="A1944" s="1">
        <v>2019</v>
      </c>
      <c r="B1944" s="1">
        <v>84</v>
      </c>
      <c r="C1944" s="1" t="s">
        <v>5</v>
      </c>
      <c r="D1944" s="1">
        <v>85</v>
      </c>
      <c r="E1944" s="1">
        <v>4</v>
      </c>
    </row>
    <row r="1945" spans="1:5" x14ac:dyDescent="0.3">
      <c r="A1945" s="1">
        <v>2019</v>
      </c>
      <c r="B1945" s="1">
        <v>80</v>
      </c>
      <c r="C1945" s="1" t="s">
        <v>5</v>
      </c>
      <c r="D1945" s="1">
        <v>408</v>
      </c>
      <c r="E1945" s="1">
        <v>9</v>
      </c>
    </row>
    <row r="1946" spans="1:5" x14ac:dyDescent="0.3">
      <c r="A1946" s="1">
        <v>2019</v>
      </c>
      <c r="B1946" s="1">
        <v>81</v>
      </c>
      <c r="C1946" s="1" t="s">
        <v>6</v>
      </c>
      <c r="D1946" s="1">
        <v>212</v>
      </c>
      <c r="E1946" s="1">
        <v>6</v>
      </c>
    </row>
    <row r="1947" spans="1:5" x14ac:dyDescent="0.3">
      <c r="A1947" s="1">
        <v>2019</v>
      </c>
      <c r="B1947" s="1">
        <v>85</v>
      </c>
      <c r="C1947" s="1" t="s">
        <v>6</v>
      </c>
      <c r="D1947" s="1">
        <v>83</v>
      </c>
      <c r="E1947" s="1">
        <v>6</v>
      </c>
    </row>
    <row r="1948" spans="1:5" x14ac:dyDescent="0.3">
      <c r="A1948" s="1">
        <v>2019</v>
      </c>
      <c r="B1948" s="1">
        <v>81</v>
      </c>
      <c r="C1948" s="1" t="s">
        <v>5</v>
      </c>
      <c r="D1948" s="1">
        <v>205</v>
      </c>
      <c r="E1948" s="1">
        <v>7</v>
      </c>
    </row>
    <row r="1949" spans="1:5" x14ac:dyDescent="0.3">
      <c r="A1949" s="1">
        <v>2013</v>
      </c>
      <c r="B1949" s="1">
        <v>28</v>
      </c>
      <c r="C1949" s="1" t="s">
        <v>5</v>
      </c>
      <c r="D1949" s="1">
        <v>8918</v>
      </c>
      <c r="E1949" s="1">
        <v>8</v>
      </c>
    </row>
    <row r="1950" spans="1:5" x14ac:dyDescent="0.3">
      <c r="A1950" s="1">
        <v>2011</v>
      </c>
      <c r="B1950" s="1">
        <v>26</v>
      </c>
      <c r="C1950" s="1" t="s">
        <v>5</v>
      </c>
      <c r="D1950" s="1">
        <v>4431</v>
      </c>
      <c r="E1950" s="1">
        <v>4</v>
      </c>
    </row>
    <row r="1951" spans="1:5" x14ac:dyDescent="0.3">
      <c r="A1951" s="1">
        <v>2011</v>
      </c>
      <c r="B1951" s="1">
        <v>26</v>
      </c>
      <c r="C1951" s="1" t="s">
        <v>6</v>
      </c>
      <c r="D1951" s="1">
        <v>5693</v>
      </c>
      <c r="E1951" s="1"/>
    </row>
    <row r="1952" spans="1:5" x14ac:dyDescent="0.3">
      <c r="A1952" s="1">
        <v>2011</v>
      </c>
      <c r="B1952" s="1">
        <v>25</v>
      </c>
      <c r="C1952" s="1" t="s">
        <v>5</v>
      </c>
      <c r="D1952" s="1">
        <v>3073</v>
      </c>
      <c r="E1952" s="1">
        <v>4</v>
      </c>
    </row>
    <row r="1953" spans="1:5" x14ac:dyDescent="0.3">
      <c r="A1953" s="1">
        <v>2011</v>
      </c>
      <c r="B1953" s="1">
        <v>22</v>
      </c>
      <c r="C1953" s="1" t="s">
        <v>5</v>
      </c>
      <c r="D1953" s="1">
        <v>1858</v>
      </c>
      <c r="E1953" s="1">
        <v>2</v>
      </c>
    </row>
    <row r="1954" spans="1:5" x14ac:dyDescent="0.3">
      <c r="A1954" s="1">
        <v>2011</v>
      </c>
      <c r="B1954" s="1">
        <v>20</v>
      </c>
      <c r="C1954" s="1" t="s">
        <v>5</v>
      </c>
      <c r="D1954" s="1">
        <v>1091</v>
      </c>
      <c r="E1954" s="1">
        <v>1</v>
      </c>
    </row>
    <row r="1955" spans="1:5" x14ac:dyDescent="0.3">
      <c r="A1955" s="1">
        <v>2011</v>
      </c>
      <c r="B1955" s="1">
        <v>21</v>
      </c>
      <c r="C1955" s="1" t="s">
        <v>6</v>
      </c>
      <c r="D1955" s="1">
        <v>1771</v>
      </c>
      <c r="E1955" s="1"/>
    </row>
    <row r="1956" spans="1:5" x14ac:dyDescent="0.3">
      <c r="A1956" s="1">
        <v>2011</v>
      </c>
      <c r="B1956" s="1">
        <v>21</v>
      </c>
      <c r="C1956" s="1" t="s">
        <v>5</v>
      </c>
      <c r="D1956" s="1">
        <v>1517</v>
      </c>
      <c r="E1956" s="1">
        <v>4</v>
      </c>
    </row>
    <row r="1957" spans="1:5" x14ac:dyDescent="0.3">
      <c r="A1957" s="1">
        <v>2011</v>
      </c>
      <c r="B1957" s="1">
        <v>23</v>
      </c>
      <c r="C1957" s="1" t="s">
        <v>6</v>
      </c>
      <c r="D1957" s="1">
        <v>2915</v>
      </c>
      <c r="E1957" s="1">
        <v>3</v>
      </c>
    </row>
    <row r="1958" spans="1:5" x14ac:dyDescent="0.3">
      <c r="A1958" s="1">
        <v>2011</v>
      </c>
      <c r="B1958" s="1">
        <v>23</v>
      </c>
      <c r="C1958" s="1" t="s">
        <v>5</v>
      </c>
      <c r="D1958" s="1">
        <v>2204</v>
      </c>
      <c r="E1958" s="1">
        <v>2</v>
      </c>
    </row>
    <row r="1959" spans="1:5" x14ac:dyDescent="0.3">
      <c r="A1959" s="1">
        <v>2011</v>
      </c>
      <c r="B1959" s="1">
        <v>19</v>
      </c>
      <c r="C1959" s="1" t="s">
        <v>6</v>
      </c>
      <c r="D1959" s="1">
        <v>458</v>
      </c>
      <c r="E1959" s="1">
        <v>1</v>
      </c>
    </row>
    <row r="1960" spans="1:5" x14ac:dyDescent="0.3">
      <c r="A1960" s="1">
        <v>2011</v>
      </c>
      <c r="B1960" s="1">
        <v>20</v>
      </c>
      <c r="C1960" s="1" t="s">
        <v>6</v>
      </c>
      <c r="D1960" s="1">
        <v>1162</v>
      </c>
      <c r="E1960" s="1"/>
    </row>
    <row r="1961" spans="1:5" x14ac:dyDescent="0.3">
      <c r="A1961" s="1">
        <v>2011</v>
      </c>
      <c r="B1961" s="1">
        <v>24</v>
      </c>
      <c r="C1961" s="1" t="s">
        <v>5</v>
      </c>
      <c r="D1961" s="1">
        <v>2627</v>
      </c>
      <c r="E1961" s="1">
        <v>2</v>
      </c>
    </row>
    <row r="1962" spans="1:5" x14ac:dyDescent="0.3">
      <c r="A1962" s="1">
        <v>2011</v>
      </c>
      <c r="B1962" s="1">
        <v>24</v>
      </c>
      <c r="C1962" s="1" t="s">
        <v>6</v>
      </c>
      <c r="D1962" s="1">
        <v>3488</v>
      </c>
      <c r="E1962" s="1">
        <v>1</v>
      </c>
    </row>
    <row r="1963" spans="1:5" x14ac:dyDescent="0.3">
      <c r="A1963" s="1">
        <v>2011</v>
      </c>
      <c r="B1963" s="1">
        <v>25</v>
      </c>
      <c r="C1963" s="1" t="s">
        <v>6</v>
      </c>
      <c r="D1963" s="1">
        <v>4215</v>
      </c>
      <c r="E1963" s="1">
        <v>2</v>
      </c>
    </row>
    <row r="1964" spans="1:5" x14ac:dyDescent="0.3">
      <c r="A1964" s="1">
        <v>2011</v>
      </c>
      <c r="B1964" s="1">
        <v>19</v>
      </c>
      <c r="C1964" s="1" t="s">
        <v>5</v>
      </c>
      <c r="D1964" s="1">
        <v>439</v>
      </c>
      <c r="E1964" s="1">
        <v>2</v>
      </c>
    </row>
    <row r="1965" spans="1:5" x14ac:dyDescent="0.3">
      <c r="A1965" s="1">
        <v>2011</v>
      </c>
      <c r="B1965" s="1">
        <v>22</v>
      </c>
      <c r="C1965" s="1" t="s">
        <v>6</v>
      </c>
      <c r="D1965" s="1">
        <v>2390</v>
      </c>
      <c r="E1965" s="1"/>
    </row>
    <row r="1966" spans="1:5" x14ac:dyDescent="0.3">
      <c r="A1966" s="1">
        <v>2013</v>
      </c>
      <c r="B1966" s="1">
        <v>85</v>
      </c>
      <c r="C1966" s="1" t="s">
        <v>6</v>
      </c>
      <c r="D1966" s="1">
        <v>41</v>
      </c>
      <c r="E1966" s="1">
        <v>3</v>
      </c>
    </row>
    <row r="1967" spans="1:5" x14ac:dyDescent="0.3">
      <c r="A1967" s="1">
        <v>2013</v>
      </c>
      <c r="B1967" s="1">
        <v>87</v>
      </c>
      <c r="C1967" s="1" t="s">
        <v>6</v>
      </c>
      <c r="D1967" s="1">
        <v>17</v>
      </c>
      <c r="E1967" s="1"/>
    </row>
    <row r="1968" spans="1:5" x14ac:dyDescent="0.3">
      <c r="A1968" s="1">
        <v>2013</v>
      </c>
      <c r="B1968" s="1">
        <v>85</v>
      </c>
      <c r="C1968" s="1" t="s">
        <v>5</v>
      </c>
      <c r="D1968" s="1">
        <v>29</v>
      </c>
      <c r="E1968" s="1">
        <v>2</v>
      </c>
    </row>
    <row r="1969" spans="1:5" x14ac:dyDescent="0.3">
      <c r="A1969" s="1">
        <v>2013</v>
      </c>
      <c r="B1969" s="1">
        <v>83</v>
      </c>
      <c r="C1969" s="1" t="s">
        <v>6</v>
      </c>
      <c r="D1969" s="1">
        <v>67</v>
      </c>
      <c r="E1969" s="1">
        <v>3</v>
      </c>
    </row>
    <row r="1970" spans="1:5" x14ac:dyDescent="0.3">
      <c r="A1970" s="1">
        <v>2013</v>
      </c>
      <c r="B1970" s="1">
        <v>86</v>
      </c>
      <c r="C1970" s="1" t="s">
        <v>5</v>
      </c>
      <c r="D1970" s="1">
        <v>10</v>
      </c>
      <c r="E1970" s="1"/>
    </row>
    <row r="1971" spans="1:5" x14ac:dyDescent="0.3">
      <c r="A1971" s="1">
        <v>2013</v>
      </c>
      <c r="B1971" s="1">
        <v>86</v>
      </c>
      <c r="C1971" s="1" t="s">
        <v>6</v>
      </c>
      <c r="D1971" s="1">
        <v>29</v>
      </c>
      <c r="E1971" s="1">
        <v>2</v>
      </c>
    </row>
    <row r="1972" spans="1:5" x14ac:dyDescent="0.3">
      <c r="A1972" s="1">
        <v>2024</v>
      </c>
      <c r="B1972" s="1">
        <v>18</v>
      </c>
      <c r="C1972" s="1" t="s">
        <v>5</v>
      </c>
      <c r="D1972" s="1">
        <v>39</v>
      </c>
      <c r="E1972" s="1">
        <v>1</v>
      </c>
    </row>
    <row r="1973" spans="1:5" x14ac:dyDescent="0.3">
      <c r="A1973" s="1">
        <v>2020</v>
      </c>
      <c r="B1973" s="1">
        <v>18</v>
      </c>
      <c r="C1973" s="1" t="s">
        <v>5</v>
      </c>
      <c r="D1973" s="1">
        <v>5</v>
      </c>
      <c r="E1973" s="1">
        <v>2</v>
      </c>
    </row>
    <row r="1974" spans="1:5" x14ac:dyDescent="0.3">
      <c r="A1974" s="1">
        <v>2019</v>
      </c>
      <c r="B1974" s="1">
        <v>88</v>
      </c>
      <c r="C1974" s="1" t="s">
        <v>5</v>
      </c>
      <c r="D1974" s="1">
        <v>21</v>
      </c>
      <c r="E1974" s="1">
        <v>1</v>
      </c>
    </row>
    <row r="1975" spans="1:5" x14ac:dyDescent="0.3">
      <c r="A1975" s="1">
        <v>2019</v>
      </c>
      <c r="B1975" s="1">
        <v>86</v>
      </c>
      <c r="C1975" s="1" t="s">
        <v>6</v>
      </c>
      <c r="D1975" s="1">
        <v>83</v>
      </c>
      <c r="E1975" s="1">
        <v>2</v>
      </c>
    </row>
    <row r="1976" spans="1:5" x14ac:dyDescent="0.3">
      <c r="A1976" s="1">
        <v>2019</v>
      </c>
      <c r="B1976" s="1">
        <v>87</v>
      </c>
      <c r="C1976" s="1" t="s">
        <v>6</v>
      </c>
      <c r="D1976" s="1">
        <v>45</v>
      </c>
      <c r="E1976" s="1">
        <v>6</v>
      </c>
    </row>
    <row r="1977" spans="1:5" x14ac:dyDescent="0.3">
      <c r="A1977" s="1">
        <v>2019</v>
      </c>
      <c r="B1977" s="1">
        <v>89</v>
      </c>
      <c r="C1977" s="1" t="s">
        <v>5</v>
      </c>
      <c r="D1977" s="1">
        <v>23</v>
      </c>
      <c r="E1977" s="1">
        <v>2</v>
      </c>
    </row>
    <row r="1978" spans="1:5" x14ac:dyDescent="0.3">
      <c r="A1978" s="1">
        <v>2019</v>
      </c>
      <c r="B1978" s="1">
        <v>93</v>
      </c>
      <c r="C1978" s="1" t="s">
        <v>6</v>
      </c>
      <c r="D1978" s="1">
        <v>4</v>
      </c>
      <c r="E1978" s="1"/>
    </row>
    <row r="1979" spans="1:5" x14ac:dyDescent="0.3">
      <c r="A1979" s="1">
        <v>2019</v>
      </c>
      <c r="B1979" s="1">
        <v>82</v>
      </c>
      <c r="C1979" s="1" t="s">
        <v>5</v>
      </c>
      <c r="D1979" s="1">
        <v>163</v>
      </c>
      <c r="E1979" s="1">
        <v>15</v>
      </c>
    </row>
    <row r="1980" spans="1:5" x14ac:dyDescent="0.3">
      <c r="A1980" s="1">
        <v>2019</v>
      </c>
      <c r="B1980" s="1">
        <v>85</v>
      </c>
      <c r="C1980" s="1" t="s">
        <v>5</v>
      </c>
      <c r="D1980" s="1">
        <v>67</v>
      </c>
      <c r="E1980" s="1">
        <v>3</v>
      </c>
    </row>
    <row r="1981" spans="1:5" x14ac:dyDescent="0.3">
      <c r="A1981" s="1">
        <v>2019</v>
      </c>
      <c r="B1981" s="1">
        <v>87</v>
      </c>
      <c r="C1981" s="1" t="s">
        <v>5</v>
      </c>
      <c r="D1981" s="1">
        <v>35</v>
      </c>
      <c r="E1981" s="1">
        <v>4</v>
      </c>
    </row>
    <row r="1982" spans="1:5" x14ac:dyDescent="0.3">
      <c r="A1982" s="1">
        <v>2019</v>
      </c>
      <c r="B1982" s="1">
        <v>90</v>
      </c>
      <c r="C1982" s="1" t="s">
        <v>6</v>
      </c>
      <c r="D1982" s="1">
        <v>23</v>
      </c>
      <c r="E1982" s="1">
        <v>2</v>
      </c>
    </row>
    <row r="1983" spans="1:5" x14ac:dyDescent="0.3">
      <c r="A1983" s="1">
        <v>2019</v>
      </c>
      <c r="B1983" s="1">
        <v>90</v>
      </c>
      <c r="C1983" s="1" t="s">
        <v>5</v>
      </c>
      <c r="D1983" s="1">
        <v>20</v>
      </c>
      <c r="E1983" s="1">
        <v>1</v>
      </c>
    </row>
    <row r="1984" spans="1:5" x14ac:dyDescent="0.3">
      <c r="A1984" s="1">
        <v>2019</v>
      </c>
      <c r="B1984" s="1">
        <v>86</v>
      </c>
      <c r="C1984" s="1" t="s">
        <v>5</v>
      </c>
      <c r="D1984" s="1">
        <v>37</v>
      </c>
      <c r="E1984" s="1">
        <v>1</v>
      </c>
    </row>
    <row r="1985" spans="1:5" x14ac:dyDescent="0.3">
      <c r="A1985" s="1">
        <v>2019</v>
      </c>
      <c r="B1985" s="1">
        <v>83</v>
      </c>
      <c r="C1985" s="1" t="s">
        <v>5</v>
      </c>
      <c r="D1985" s="1">
        <v>92</v>
      </c>
      <c r="E1985" s="1">
        <v>5</v>
      </c>
    </row>
    <row r="1986" spans="1:5" x14ac:dyDescent="0.3">
      <c r="A1986" s="1">
        <v>2019</v>
      </c>
      <c r="B1986" s="1">
        <v>88</v>
      </c>
      <c r="C1986" s="1" t="s">
        <v>6</v>
      </c>
      <c r="D1986" s="1">
        <v>44</v>
      </c>
      <c r="E1986" s="1">
        <v>2</v>
      </c>
    </row>
    <row r="1987" spans="1:5" x14ac:dyDescent="0.3">
      <c r="A1987" s="1">
        <v>2019</v>
      </c>
      <c r="B1987" s="1">
        <v>91</v>
      </c>
      <c r="C1987" s="1" t="s">
        <v>5</v>
      </c>
      <c r="D1987" s="1">
        <v>7</v>
      </c>
      <c r="E1987" s="1">
        <v>1</v>
      </c>
    </row>
    <row r="1988" spans="1:5" x14ac:dyDescent="0.3">
      <c r="A1988" s="1">
        <v>2019</v>
      </c>
      <c r="B1988" s="1">
        <v>91</v>
      </c>
      <c r="C1988" s="1" t="s">
        <v>6</v>
      </c>
      <c r="D1988" s="1">
        <v>9</v>
      </c>
      <c r="E1988" s="1">
        <v>2</v>
      </c>
    </row>
    <row r="1989" spans="1:5" x14ac:dyDescent="0.3">
      <c r="A1989" s="1">
        <v>2019</v>
      </c>
      <c r="B1989" s="1">
        <v>92</v>
      </c>
      <c r="C1989" s="1" t="s">
        <v>6</v>
      </c>
      <c r="D1989" s="1">
        <v>6</v>
      </c>
      <c r="E1989" s="1"/>
    </row>
    <row r="1990" spans="1:5" x14ac:dyDescent="0.3">
      <c r="A1990" s="1">
        <v>2016</v>
      </c>
      <c r="B1990" s="1">
        <v>85</v>
      </c>
      <c r="C1990" s="1" t="s">
        <v>5</v>
      </c>
      <c r="D1990" s="1">
        <v>32</v>
      </c>
      <c r="E1990" s="1">
        <v>5</v>
      </c>
    </row>
    <row r="1991" spans="1:5" x14ac:dyDescent="0.3">
      <c r="A1991" s="1">
        <v>2016</v>
      </c>
      <c r="B1991" s="1">
        <v>84</v>
      </c>
      <c r="C1991" s="1" t="s">
        <v>6</v>
      </c>
      <c r="D1991" s="1">
        <v>81</v>
      </c>
      <c r="E1991" s="1">
        <v>5</v>
      </c>
    </row>
    <row r="1992" spans="1:5" x14ac:dyDescent="0.3">
      <c r="A1992" s="1">
        <v>2016</v>
      </c>
      <c r="B1992" s="1">
        <v>84</v>
      </c>
      <c r="C1992" s="1" t="s">
        <v>5</v>
      </c>
      <c r="D1992" s="1">
        <v>52</v>
      </c>
      <c r="E1992" s="1">
        <v>1</v>
      </c>
    </row>
    <row r="1993" spans="1:5" x14ac:dyDescent="0.3">
      <c r="A1993" s="1">
        <v>2016</v>
      </c>
      <c r="B1993" s="1">
        <v>85</v>
      </c>
      <c r="C1993" s="1" t="s">
        <v>6</v>
      </c>
      <c r="D1993" s="1">
        <v>68</v>
      </c>
      <c r="E1993" s="1">
        <v>2</v>
      </c>
    </row>
    <row r="1994" spans="1:5" x14ac:dyDescent="0.3">
      <c r="A1994" s="1">
        <v>2016</v>
      </c>
      <c r="B1994" s="1">
        <v>87</v>
      </c>
      <c r="C1994" s="1" t="s">
        <v>5</v>
      </c>
      <c r="D1994" s="1">
        <v>4</v>
      </c>
      <c r="E1994" s="1">
        <v>3</v>
      </c>
    </row>
    <row r="1995" spans="1:5" x14ac:dyDescent="0.3">
      <c r="A1995" s="1">
        <v>2016</v>
      </c>
      <c r="B1995" s="1">
        <v>86</v>
      </c>
      <c r="C1995" s="1" t="s">
        <v>5</v>
      </c>
      <c r="D1995" s="1">
        <v>33</v>
      </c>
      <c r="E1995" s="1"/>
    </row>
    <row r="1996" spans="1:5" x14ac:dyDescent="0.3">
      <c r="A1996" s="1">
        <v>2016</v>
      </c>
      <c r="B1996" s="1">
        <v>18</v>
      </c>
      <c r="C1996" s="1" t="s">
        <v>5</v>
      </c>
      <c r="D1996" s="1">
        <v>7</v>
      </c>
      <c r="E1996" s="1"/>
    </row>
    <row r="1997" spans="1:5" x14ac:dyDescent="0.3">
      <c r="A1997" s="1">
        <v>2012</v>
      </c>
      <c r="B1997" s="1">
        <v>79</v>
      </c>
      <c r="C1997" s="1" t="s">
        <v>5</v>
      </c>
      <c r="D1997" s="1">
        <v>235</v>
      </c>
      <c r="E1997" s="1">
        <v>11</v>
      </c>
    </row>
    <row r="1998" spans="1:5" x14ac:dyDescent="0.3">
      <c r="A1998" s="1">
        <v>2012</v>
      </c>
      <c r="B1998" s="1">
        <v>75</v>
      </c>
      <c r="C1998" s="1" t="s">
        <v>5</v>
      </c>
      <c r="D1998" s="1">
        <v>768</v>
      </c>
      <c r="E1998" s="1">
        <v>14</v>
      </c>
    </row>
    <row r="1999" spans="1:5" x14ac:dyDescent="0.3">
      <c r="A1999" s="1">
        <v>2012</v>
      </c>
      <c r="B1999" s="1">
        <v>74</v>
      </c>
      <c r="C1999" s="1" t="s">
        <v>5</v>
      </c>
      <c r="D1999" s="1">
        <v>897</v>
      </c>
      <c r="E1999" s="1">
        <v>24</v>
      </c>
    </row>
    <row r="2000" spans="1:5" x14ac:dyDescent="0.3">
      <c r="A2000" s="1">
        <v>2012</v>
      </c>
      <c r="B2000" s="1">
        <v>79</v>
      </c>
      <c r="C2000" s="1" t="s">
        <v>6</v>
      </c>
      <c r="D2000" s="1">
        <v>342</v>
      </c>
      <c r="E2000" s="1">
        <v>5</v>
      </c>
    </row>
    <row r="2001" spans="1:5" x14ac:dyDescent="0.3">
      <c r="A2001" s="1">
        <v>2012</v>
      </c>
      <c r="B2001" s="1">
        <v>83</v>
      </c>
      <c r="C2001" s="1" t="s">
        <v>5</v>
      </c>
      <c r="D2001" s="1">
        <v>41</v>
      </c>
      <c r="E2001" s="1">
        <v>2</v>
      </c>
    </row>
    <row r="2002" spans="1:5" x14ac:dyDescent="0.3">
      <c r="A2002" s="1">
        <v>2012</v>
      </c>
      <c r="B2002" s="1">
        <v>80</v>
      </c>
      <c r="C2002" s="1" t="s">
        <v>5</v>
      </c>
      <c r="D2002" s="1">
        <v>182</v>
      </c>
      <c r="E2002" s="1">
        <v>8</v>
      </c>
    </row>
    <row r="2003" spans="1:5" x14ac:dyDescent="0.3">
      <c r="A2003" s="1">
        <v>2012</v>
      </c>
      <c r="B2003" s="1">
        <v>74</v>
      </c>
      <c r="C2003" s="1" t="s">
        <v>6</v>
      </c>
      <c r="D2003" s="1">
        <v>933</v>
      </c>
      <c r="E2003" s="1">
        <v>8</v>
      </c>
    </row>
    <row r="2004" spans="1:5" x14ac:dyDescent="0.3">
      <c r="A2004" s="1">
        <v>2012</v>
      </c>
      <c r="B2004" s="1">
        <v>82</v>
      </c>
      <c r="C2004" s="1" t="s">
        <v>5</v>
      </c>
      <c r="D2004" s="1">
        <v>65</v>
      </c>
      <c r="E2004" s="1">
        <v>3</v>
      </c>
    </row>
    <row r="2005" spans="1:5" x14ac:dyDescent="0.3">
      <c r="A2005" s="1">
        <v>2012</v>
      </c>
      <c r="B2005" s="1">
        <v>76</v>
      </c>
      <c r="C2005" s="1" t="s">
        <v>6</v>
      </c>
      <c r="D2005" s="1">
        <v>585</v>
      </c>
      <c r="E2005" s="1">
        <v>11</v>
      </c>
    </row>
    <row r="2006" spans="1:5" x14ac:dyDescent="0.3">
      <c r="A2006" s="1">
        <v>2012</v>
      </c>
      <c r="B2006" s="1">
        <v>80</v>
      </c>
      <c r="C2006" s="1" t="s">
        <v>6</v>
      </c>
      <c r="D2006" s="1">
        <v>259</v>
      </c>
      <c r="E2006" s="1">
        <v>6</v>
      </c>
    </row>
    <row r="2007" spans="1:5" x14ac:dyDescent="0.3">
      <c r="A2007" s="1">
        <v>2012</v>
      </c>
      <c r="B2007" s="1">
        <v>78</v>
      </c>
      <c r="C2007" s="1" t="s">
        <v>5</v>
      </c>
      <c r="D2007" s="1">
        <v>338</v>
      </c>
      <c r="E2007" s="1">
        <v>13</v>
      </c>
    </row>
    <row r="2008" spans="1:5" x14ac:dyDescent="0.3">
      <c r="A2008" s="1">
        <v>2012</v>
      </c>
      <c r="B2008" s="1">
        <v>76</v>
      </c>
      <c r="C2008" s="1" t="s">
        <v>5</v>
      </c>
      <c r="D2008" s="1">
        <v>534</v>
      </c>
      <c r="E2008" s="1">
        <v>20</v>
      </c>
    </row>
    <row r="2009" spans="1:5" x14ac:dyDescent="0.3">
      <c r="A2009" s="1">
        <v>2012</v>
      </c>
      <c r="B2009" s="1">
        <v>77</v>
      </c>
      <c r="C2009" s="1" t="s">
        <v>6</v>
      </c>
      <c r="D2009" s="1">
        <v>454</v>
      </c>
      <c r="E2009" s="1">
        <v>6</v>
      </c>
    </row>
    <row r="2010" spans="1:5" x14ac:dyDescent="0.3">
      <c r="A2010" s="1">
        <v>2012</v>
      </c>
      <c r="B2010" s="1">
        <v>75</v>
      </c>
      <c r="C2010" s="1" t="s">
        <v>6</v>
      </c>
      <c r="D2010" s="1">
        <v>783</v>
      </c>
      <c r="E2010" s="1">
        <v>13</v>
      </c>
    </row>
    <row r="2011" spans="1:5" x14ac:dyDescent="0.3">
      <c r="A2011" s="1">
        <v>2012</v>
      </c>
      <c r="B2011" s="1">
        <v>78</v>
      </c>
      <c r="C2011" s="1" t="s">
        <v>6</v>
      </c>
      <c r="D2011" s="1">
        <v>405</v>
      </c>
      <c r="E2011" s="1">
        <v>5</v>
      </c>
    </row>
    <row r="2012" spans="1:5" x14ac:dyDescent="0.3">
      <c r="A2012" s="1">
        <v>2012</v>
      </c>
      <c r="B2012" s="1">
        <v>77</v>
      </c>
      <c r="C2012" s="1" t="s">
        <v>5</v>
      </c>
      <c r="D2012" s="1">
        <v>437</v>
      </c>
      <c r="E2012" s="1">
        <v>11</v>
      </c>
    </row>
    <row r="2013" spans="1:5" x14ac:dyDescent="0.3">
      <c r="A2013" s="1">
        <v>2012</v>
      </c>
      <c r="B2013" s="1">
        <v>84</v>
      </c>
      <c r="C2013" s="1" t="s">
        <v>6</v>
      </c>
      <c r="D2013" s="1">
        <v>57</v>
      </c>
      <c r="E2013" s="1">
        <v>1</v>
      </c>
    </row>
    <row r="2014" spans="1:5" x14ac:dyDescent="0.3">
      <c r="A2014" s="1">
        <v>2012</v>
      </c>
      <c r="B2014" s="1">
        <v>83</v>
      </c>
      <c r="C2014" s="1" t="s">
        <v>6</v>
      </c>
      <c r="D2014" s="1">
        <v>66</v>
      </c>
      <c r="E2014" s="1">
        <v>2</v>
      </c>
    </row>
    <row r="2015" spans="1:5" x14ac:dyDescent="0.3">
      <c r="A2015" s="1">
        <v>2012</v>
      </c>
      <c r="B2015" s="1">
        <v>81</v>
      </c>
      <c r="C2015" s="1" t="s">
        <v>5</v>
      </c>
      <c r="D2015" s="1">
        <v>67</v>
      </c>
      <c r="E2015" s="1">
        <v>1</v>
      </c>
    </row>
    <row r="2016" spans="1:5" x14ac:dyDescent="0.3">
      <c r="A2016" s="1">
        <v>2012</v>
      </c>
      <c r="B2016" s="1">
        <v>82</v>
      </c>
      <c r="C2016" s="1" t="s">
        <v>6</v>
      </c>
      <c r="D2016" s="1">
        <v>79</v>
      </c>
      <c r="E2016" s="1">
        <v>3</v>
      </c>
    </row>
    <row r="2017" spans="1:5" x14ac:dyDescent="0.3">
      <c r="A2017" s="1">
        <v>2024</v>
      </c>
      <c r="B2017" s="1">
        <v>18</v>
      </c>
      <c r="C2017" s="1" t="s">
        <v>6</v>
      </c>
      <c r="D2017" s="1">
        <v>58</v>
      </c>
      <c r="E2017" s="1"/>
    </row>
    <row r="2018" spans="1:5" x14ac:dyDescent="0.3">
      <c r="A2018" s="1">
        <v>2023</v>
      </c>
      <c r="B2018" s="1">
        <v>89</v>
      </c>
      <c r="C2018" s="1" t="s">
        <v>5</v>
      </c>
      <c r="D2018" s="1">
        <v>26</v>
      </c>
      <c r="E2018" s="1">
        <v>5</v>
      </c>
    </row>
    <row r="2019" spans="1:5" x14ac:dyDescent="0.3">
      <c r="A2019" s="1">
        <v>2023</v>
      </c>
      <c r="B2019" s="1">
        <v>94</v>
      </c>
      <c r="C2019" s="1" t="s">
        <v>5</v>
      </c>
      <c r="D2019" s="1">
        <v>4</v>
      </c>
      <c r="E2019" s="1"/>
    </row>
    <row r="2020" spans="1:5" x14ac:dyDescent="0.3">
      <c r="A2020" s="1">
        <v>2023</v>
      </c>
      <c r="B2020" s="1">
        <v>95</v>
      </c>
      <c r="C2020" s="1" t="s">
        <v>6</v>
      </c>
      <c r="D2020" s="1">
        <v>5</v>
      </c>
      <c r="E2020" s="1"/>
    </row>
    <row r="2021" spans="1:5" x14ac:dyDescent="0.3">
      <c r="A2021" s="1">
        <v>2023</v>
      </c>
      <c r="B2021" s="1">
        <v>93</v>
      </c>
      <c r="C2021" s="1" t="s">
        <v>6</v>
      </c>
      <c r="D2021" s="1">
        <v>11</v>
      </c>
      <c r="E2021" s="1">
        <v>2</v>
      </c>
    </row>
    <row r="2022" spans="1:5" x14ac:dyDescent="0.3">
      <c r="A2022" s="1">
        <v>2023</v>
      </c>
      <c r="B2022" s="1">
        <v>93</v>
      </c>
      <c r="C2022" s="1" t="s">
        <v>5</v>
      </c>
      <c r="D2022" s="1">
        <v>5</v>
      </c>
      <c r="E2022" s="1"/>
    </row>
    <row r="2023" spans="1:5" x14ac:dyDescent="0.3">
      <c r="A2023" s="1">
        <v>2018</v>
      </c>
      <c r="B2023" s="1">
        <v>75</v>
      </c>
      <c r="C2023" s="1" t="s">
        <v>6</v>
      </c>
      <c r="D2023" s="1">
        <v>1798</v>
      </c>
      <c r="E2023" s="1">
        <v>25</v>
      </c>
    </row>
    <row r="2024" spans="1:5" x14ac:dyDescent="0.3">
      <c r="A2024" s="1">
        <v>2018</v>
      </c>
      <c r="B2024" s="1">
        <v>76</v>
      </c>
      <c r="C2024" s="1" t="s">
        <v>5</v>
      </c>
      <c r="D2024" s="1">
        <v>1339</v>
      </c>
      <c r="E2024" s="1">
        <v>22</v>
      </c>
    </row>
    <row r="2025" spans="1:5" x14ac:dyDescent="0.3">
      <c r="A2025" s="1">
        <v>2018</v>
      </c>
      <c r="B2025" s="1">
        <v>75</v>
      </c>
      <c r="C2025" s="1" t="s">
        <v>5</v>
      </c>
      <c r="D2025" s="1">
        <v>1622</v>
      </c>
      <c r="E2025" s="1">
        <v>45</v>
      </c>
    </row>
    <row r="2026" spans="1:5" x14ac:dyDescent="0.3">
      <c r="A2026" s="1">
        <v>2018</v>
      </c>
      <c r="B2026" s="1">
        <v>74</v>
      </c>
      <c r="C2026" s="1" t="s">
        <v>6</v>
      </c>
      <c r="D2026" s="1">
        <v>2178</v>
      </c>
      <c r="E2026" s="1">
        <v>34</v>
      </c>
    </row>
    <row r="2027" spans="1:5" x14ac:dyDescent="0.3">
      <c r="A2027" s="1">
        <v>2018</v>
      </c>
      <c r="B2027" s="1">
        <v>76</v>
      </c>
      <c r="C2027" s="1" t="s">
        <v>6</v>
      </c>
      <c r="D2027" s="1">
        <v>1411</v>
      </c>
      <c r="E2027" s="1">
        <v>23</v>
      </c>
    </row>
    <row r="2028" spans="1:5" x14ac:dyDescent="0.3">
      <c r="A2028" s="1">
        <v>2018</v>
      </c>
      <c r="B2028" s="1">
        <v>74</v>
      </c>
      <c r="C2028" s="1" t="s">
        <v>5</v>
      </c>
      <c r="D2028" s="1">
        <v>2031</v>
      </c>
      <c r="E2028" s="1">
        <v>28</v>
      </c>
    </row>
    <row r="2029" spans="1:5" x14ac:dyDescent="0.3">
      <c r="A2029" s="1">
        <v>2014</v>
      </c>
      <c r="B2029" s="1">
        <v>26</v>
      </c>
      <c r="C2029" s="1" t="s">
        <v>6</v>
      </c>
      <c r="D2029" s="1">
        <v>10513</v>
      </c>
      <c r="E2029" s="1">
        <v>4</v>
      </c>
    </row>
    <row r="2030" spans="1:5" x14ac:dyDescent="0.3">
      <c r="A2030" s="1">
        <v>2014</v>
      </c>
      <c r="B2030" s="1">
        <v>29</v>
      </c>
      <c r="C2030" s="1" t="s">
        <v>5</v>
      </c>
      <c r="D2030" s="1">
        <v>10968</v>
      </c>
      <c r="E2030" s="1">
        <v>5</v>
      </c>
    </row>
    <row r="2031" spans="1:5" x14ac:dyDescent="0.3">
      <c r="A2031" s="1">
        <v>2014</v>
      </c>
      <c r="B2031" s="1">
        <v>25</v>
      </c>
      <c r="C2031" s="1" t="s">
        <v>6</v>
      </c>
      <c r="D2031" s="1">
        <v>7864</v>
      </c>
      <c r="E2031" s="1">
        <v>2</v>
      </c>
    </row>
    <row r="2032" spans="1:5" x14ac:dyDescent="0.3">
      <c r="A2032" s="1">
        <v>2014</v>
      </c>
      <c r="B2032" s="1">
        <v>23</v>
      </c>
      <c r="C2032" s="1" t="s">
        <v>6</v>
      </c>
      <c r="D2032" s="1">
        <v>4777</v>
      </c>
      <c r="E2032" s="1">
        <v>1</v>
      </c>
    </row>
    <row r="2033" spans="1:5" x14ac:dyDescent="0.3">
      <c r="A2033" s="1">
        <v>2014</v>
      </c>
      <c r="B2033" s="1">
        <v>28</v>
      </c>
      <c r="C2033" s="1" t="s">
        <v>6</v>
      </c>
      <c r="D2033" s="1">
        <v>13182</v>
      </c>
      <c r="E2033" s="1">
        <v>2</v>
      </c>
    </row>
    <row r="2034" spans="1:5" x14ac:dyDescent="0.3">
      <c r="A2034" s="1">
        <v>2014</v>
      </c>
      <c r="B2034" s="1">
        <v>23</v>
      </c>
      <c r="C2034" s="1" t="s">
        <v>5</v>
      </c>
      <c r="D2034" s="1">
        <v>4054</v>
      </c>
      <c r="E2034" s="1">
        <v>8</v>
      </c>
    </row>
    <row r="2035" spans="1:5" x14ac:dyDescent="0.3">
      <c r="A2035" s="1">
        <v>2014</v>
      </c>
      <c r="B2035" s="1">
        <v>24</v>
      </c>
      <c r="C2035" s="1" t="s">
        <v>5</v>
      </c>
      <c r="D2035" s="1">
        <v>4966</v>
      </c>
      <c r="E2035" s="1">
        <v>4</v>
      </c>
    </row>
    <row r="2036" spans="1:5" x14ac:dyDescent="0.3">
      <c r="A2036" s="1">
        <v>2014</v>
      </c>
      <c r="B2036" s="1">
        <v>25</v>
      </c>
      <c r="C2036" s="1" t="s">
        <v>5</v>
      </c>
      <c r="D2036" s="1">
        <v>6107</v>
      </c>
      <c r="E2036" s="1">
        <v>10</v>
      </c>
    </row>
    <row r="2037" spans="1:5" x14ac:dyDescent="0.3">
      <c r="A2037" s="1">
        <v>2014</v>
      </c>
      <c r="B2037" s="1">
        <v>24</v>
      </c>
      <c r="C2037" s="1" t="s">
        <v>6</v>
      </c>
      <c r="D2037" s="1">
        <v>6082</v>
      </c>
      <c r="E2037" s="1">
        <v>3</v>
      </c>
    </row>
    <row r="2038" spans="1:5" x14ac:dyDescent="0.3">
      <c r="A2038" s="1">
        <v>2014</v>
      </c>
      <c r="B2038" s="1">
        <v>26</v>
      </c>
      <c r="C2038" s="1" t="s">
        <v>5</v>
      </c>
      <c r="D2038" s="1">
        <v>8382</v>
      </c>
      <c r="E2038" s="1">
        <v>11</v>
      </c>
    </row>
    <row r="2039" spans="1:5" x14ac:dyDescent="0.3">
      <c r="A2039" s="1">
        <v>2014</v>
      </c>
      <c r="B2039" s="1">
        <v>27</v>
      </c>
      <c r="C2039" s="1" t="s">
        <v>6</v>
      </c>
      <c r="D2039" s="1">
        <v>11926</v>
      </c>
      <c r="E2039" s="1">
        <v>4</v>
      </c>
    </row>
    <row r="2040" spans="1:5" x14ac:dyDescent="0.3">
      <c r="A2040" s="1">
        <v>2014</v>
      </c>
      <c r="B2040" s="1">
        <v>22</v>
      </c>
      <c r="C2040" s="1" t="s">
        <v>5</v>
      </c>
      <c r="D2040" s="1">
        <v>3083</v>
      </c>
      <c r="E2040" s="1">
        <v>8</v>
      </c>
    </row>
    <row r="2041" spans="1:5" x14ac:dyDescent="0.3">
      <c r="A2041" s="1">
        <v>2014</v>
      </c>
      <c r="B2041" s="1">
        <v>22</v>
      </c>
      <c r="C2041" s="1" t="s">
        <v>6</v>
      </c>
      <c r="D2041" s="1">
        <v>3462</v>
      </c>
      <c r="E2041" s="1"/>
    </row>
    <row r="2042" spans="1:5" x14ac:dyDescent="0.3">
      <c r="A2042" s="1">
        <v>2014</v>
      </c>
      <c r="B2042" s="1">
        <v>28</v>
      </c>
      <c r="C2042" s="1" t="s">
        <v>5</v>
      </c>
      <c r="D2042" s="1">
        <v>10520</v>
      </c>
      <c r="E2042" s="1">
        <v>9</v>
      </c>
    </row>
    <row r="2043" spans="1:5" x14ac:dyDescent="0.3">
      <c r="A2043" s="1">
        <v>2014</v>
      </c>
      <c r="B2043" s="1">
        <v>21</v>
      </c>
      <c r="C2043" s="1" t="s">
        <v>6</v>
      </c>
      <c r="D2043" s="1">
        <v>2280</v>
      </c>
      <c r="E2043" s="1">
        <v>2</v>
      </c>
    </row>
    <row r="2044" spans="1:5" x14ac:dyDescent="0.3">
      <c r="A2044" s="1">
        <v>2014</v>
      </c>
      <c r="B2044" s="1">
        <v>19</v>
      </c>
      <c r="C2044" s="1" t="s">
        <v>6</v>
      </c>
      <c r="D2044" s="1">
        <v>481</v>
      </c>
      <c r="E2044" s="1"/>
    </row>
    <row r="2045" spans="1:5" x14ac:dyDescent="0.3">
      <c r="A2045" s="1">
        <v>2014</v>
      </c>
      <c r="B2045" s="1">
        <v>20</v>
      </c>
      <c r="C2045" s="1" t="s">
        <v>6</v>
      </c>
      <c r="D2045" s="1">
        <v>1301</v>
      </c>
      <c r="E2045" s="1">
        <v>1</v>
      </c>
    </row>
    <row r="2046" spans="1:5" x14ac:dyDescent="0.3">
      <c r="A2046" s="1">
        <v>2014</v>
      </c>
      <c r="B2046" s="1">
        <v>27</v>
      </c>
      <c r="C2046" s="1" t="s">
        <v>5</v>
      </c>
      <c r="D2046" s="1">
        <v>9444</v>
      </c>
      <c r="E2046" s="1">
        <v>8</v>
      </c>
    </row>
    <row r="2047" spans="1:5" x14ac:dyDescent="0.3">
      <c r="A2047" s="1">
        <v>2014</v>
      </c>
      <c r="B2047" s="1">
        <v>21</v>
      </c>
      <c r="C2047" s="1" t="s">
        <v>5</v>
      </c>
      <c r="D2047" s="1">
        <v>2132</v>
      </c>
      <c r="E2047" s="1">
        <v>3</v>
      </c>
    </row>
    <row r="2048" spans="1:5" x14ac:dyDescent="0.3">
      <c r="A2048" s="1">
        <v>2014</v>
      </c>
      <c r="B2048" s="1">
        <v>20</v>
      </c>
      <c r="C2048" s="1" t="s">
        <v>5</v>
      </c>
      <c r="D2048" s="1">
        <v>1368</v>
      </c>
      <c r="E2048" s="1"/>
    </row>
    <row r="2049" spans="1:5" x14ac:dyDescent="0.3">
      <c r="A2049" s="1">
        <v>2014</v>
      </c>
      <c r="B2049" s="1">
        <v>19</v>
      </c>
      <c r="C2049" s="1" t="s">
        <v>5</v>
      </c>
      <c r="D2049" s="1">
        <v>476</v>
      </c>
      <c r="E2049" s="1"/>
    </row>
    <row r="2050" spans="1:5" x14ac:dyDescent="0.3">
      <c r="A2050" s="1">
        <v>2020</v>
      </c>
      <c r="B2050" s="1">
        <v>94</v>
      </c>
      <c r="C2050" s="1" t="s">
        <v>6</v>
      </c>
      <c r="D2050" s="1">
        <v>4</v>
      </c>
      <c r="E2050" s="1"/>
    </row>
    <row r="2051" spans="1:5" x14ac:dyDescent="0.3">
      <c r="A2051" s="1">
        <v>2011</v>
      </c>
      <c r="B2051" s="1">
        <v>82</v>
      </c>
      <c r="C2051" s="1" t="s">
        <v>6</v>
      </c>
      <c r="D2051" s="1">
        <v>70</v>
      </c>
      <c r="E2051" s="1">
        <v>5</v>
      </c>
    </row>
    <row r="2052" spans="1:5" x14ac:dyDescent="0.3">
      <c r="A2052" s="1">
        <v>2011</v>
      </c>
      <c r="B2052" s="1">
        <v>83</v>
      </c>
      <c r="C2052" s="1" t="s">
        <v>6</v>
      </c>
      <c r="D2052" s="1">
        <v>58</v>
      </c>
      <c r="E2052" s="1">
        <v>1</v>
      </c>
    </row>
    <row r="2053" spans="1:5" x14ac:dyDescent="0.3">
      <c r="A2053" s="1">
        <v>2011</v>
      </c>
      <c r="B2053" s="1">
        <v>81</v>
      </c>
      <c r="C2053" s="1" t="s">
        <v>6</v>
      </c>
      <c r="D2053" s="1">
        <v>84</v>
      </c>
      <c r="E2053" s="1">
        <v>5</v>
      </c>
    </row>
    <row r="2054" spans="1:5" x14ac:dyDescent="0.3">
      <c r="A2054" s="1">
        <v>2011</v>
      </c>
      <c r="B2054" s="1">
        <v>81</v>
      </c>
      <c r="C2054" s="1" t="s">
        <v>5</v>
      </c>
      <c r="D2054" s="1">
        <v>70</v>
      </c>
      <c r="E2054" s="1">
        <v>1</v>
      </c>
    </row>
    <row r="2055" spans="1:5" x14ac:dyDescent="0.3">
      <c r="A2055" s="1">
        <v>2011</v>
      </c>
      <c r="B2055" s="1">
        <v>83</v>
      </c>
      <c r="C2055" s="1" t="s">
        <v>5</v>
      </c>
      <c r="D2055" s="1">
        <v>36</v>
      </c>
      <c r="E2055" s="1">
        <v>1</v>
      </c>
    </row>
    <row r="2056" spans="1:5" x14ac:dyDescent="0.3">
      <c r="A2056" s="1">
        <v>2011</v>
      </c>
      <c r="B2056" s="1">
        <v>84</v>
      </c>
      <c r="C2056" s="1" t="s">
        <v>6</v>
      </c>
      <c r="D2056" s="1">
        <v>32</v>
      </c>
      <c r="E2056" s="1"/>
    </row>
    <row r="2057" spans="1:5" x14ac:dyDescent="0.3">
      <c r="A2057" s="1">
        <v>2011</v>
      </c>
      <c r="B2057" s="1">
        <v>85</v>
      </c>
      <c r="C2057" s="1" t="s">
        <v>5</v>
      </c>
      <c r="D2057" s="1">
        <v>16</v>
      </c>
      <c r="E2057" s="1"/>
    </row>
    <row r="2058" spans="1:5" x14ac:dyDescent="0.3">
      <c r="A2058" s="1">
        <v>2011</v>
      </c>
      <c r="B2058" s="1">
        <v>85</v>
      </c>
      <c r="C2058" s="1" t="s">
        <v>6</v>
      </c>
      <c r="D2058" s="1">
        <v>22</v>
      </c>
      <c r="E2058" s="1"/>
    </row>
    <row r="2059" spans="1:5" x14ac:dyDescent="0.3">
      <c r="A2059" s="1">
        <v>2011</v>
      </c>
      <c r="B2059" s="1">
        <v>82</v>
      </c>
      <c r="C2059" s="1" t="s">
        <v>5</v>
      </c>
      <c r="D2059" s="1">
        <v>47</v>
      </c>
      <c r="E2059" s="1"/>
    </row>
    <row r="2060" spans="1:5" x14ac:dyDescent="0.3">
      <c r="A2060" s="1">
        <v>2011</v>
      </c>
      <c r="B2060" s="1">
        <v>84</v>
      </c>
      <c r="C2060" s="1" t="s">
        <v>5</v>
      </c>
      <c r="D2060" s="1">
        <v>18</v>
      </c>
      <c r="E2060" s="1">
        <v>1</v>
      </c>
    </row>
    <row r="2061" spans="1:5" x14ac:dyDescent="0.3">
      <c r="A2061" s="1">
        <v>2018</v>
      </c>
      <c r="B2061" s="1">
        <v>77</v>
      </c>
      <c r="C2061" s="1" t="s">
        <v>6</v>
      </c>
      <c r="D2061" s="1">
        <v>1123</v>
      </c>
      <c r="E2061" s="1">
        <v>18</v>
      </c>
    </row>
    <row r="2062" spans="1:5" x14ac:dyDescent="0.3">
      <c r="A2062" s="1">
        <v>2018</v>
      </c>
      <c r="B2062" s="1">
        <v>77</v>
      </c>
      <c r="C2062" s="1" t="s">
        <v>5</v>
      </c>
      <c r="D2062" s="1">
        <v>915</v>
      </c>
      <c r="E2062" s="1">
        <v>24</v>
      </c>
    </row>
    <row r="2063" spans="1:5" x14ac:dyDescent="0.3">
      <c r="A2063" s="1">
        <v>2018</v>
      </c>
      <c r="B2063" s="1">
        <v>78</v>
      </c>
      <c r="C2063" s="1" t="s">
        <v>6</v>
      </c>
      <c r="D2063" s="1">
        <v>714</v>
      </c>
      <c r="E2063" s="1">
        <v>20</v>
      </c>
    </row>
    <row r="2064" spans="1:5" x14ac:dyDescent="0.3">
      <c r="A2064" s="1">
        <v>2018</v>
      </c>
      <c r="B2064" s="1">
        <v>78</v>
      </c>
      <c r="C2064" s="1" t="s">
        <v>5</v>
      </c>
      <c r="D2064" s="1">
        <v>729</v>
      </c>
      <c r="E2064" s="1">
        <v>15</v>
      </c>
    </row>
    <row r="2065" spans="1:5" x14ac:dyDescent="0.3">
      <c r="A2065" s="1">
        <v>2018</v>
      </c>
      <c r="B2065" s="1">
        <v>79</v>
      </c>
      <c r="C2065" s="1" t="s">
        <v>5</v>
      </c>
      <c r="D2065" s="1">
        <v>466</v>
      </c>
      <c r="E2065" s="1">
        <v>19</v>
      </c>
    </row>
    <row r="2066" spans="1:5" x14ac:dyDescent="0.3">
      <c r="A2066" s="1">
        <v>2018</v>
      </c>
      <c r="B2066" s="1">
        <v>79</v>
      </c>
      <c r="C2066" s="1" t="s">
        <v>6</v>
      </c>
      <c r="D2066" s="1">
        <v>499</v>
      </c>
      <c r="E2066" s="1">
        <v>15</v>
      </c>
    </row>
    <row r="2067" spans="1:5" x14ac:dyDescent="0.3">
      <c r="A2067" s="1">
        <v>2012</v>
      </c>
      <c r="B2067" s="1">
        <v>85</v>
      </c>
      <c r="C2067" s="1" t="s">
        <v>6</v>
      </c>
      <c r="D2067" s="1">
        <v>31</v>
      </c>
      <c r="E2067" s="1"/>
    </row>
    <row r="2068" spans="1:5" x14ac:dyDescent="0.3">
      <c r="A2068" s="1">
        <v>2012</v>
      </c>
      <c r="B2068" s="1">
        <v>81</v>
      </c>
      <c r="C2068" s="1" t="s">
        <v>6</v>
      </c>
      <c r="D2068" s="1">
        <v>118</v>
      </c>
      <c r="E2068" s="1">
        <v>5</v>
      </c>
    </row>
    <row r="2069" spans="1:5" x14ac:dyDescent="0.3">
      <c r="A2069" s="1">
        <v>2013</v>
      </c>
      <c r="B2069" s="1">
        <v>23</v>
      </c>
      <c r="C2069" s="1" t="s">
        <v>5</v>
      </c>
      <c r="D2069" s="1">
        <v>3585</v>
      </c>
      <c r="E2069" s="1">
        <v>3</v>
      </c>
    </row>
    <row r="2070" spans="1:5" x14ac:dyDescent="0.3">
      <c r="A2070" s="1">
        <v>2013</v>
      </c>
      <c r="B2070" s="1">
        <v>26</v>
      </c>
      <c r="C2070" s="1" t="s">
        <v>6</v>
      </c>
      <c r="D2070" s="1">
        <v>9195</v>
      </c>
      <c r="E2070" s="1">
        <v>4</v>
      </c>
    </row>
    <row r="2071" spans="1:5" x14ac:dyDescent="0.3">
      <c r="A2071" s="1">
        <v>2013</v>
      </c>
      <c r="B2071" s="1">
        <v>27</v>
      </c>
      <c r="C2071" s="1" t="s">
        <v>5</v>
      </c>
      <c r="D2071" s="1">
        <v>8498</v>
      </c>
      <c r="E2071" s="1">
        <v>9</v>
      </c>
    </row>
    <row r="2072" spans="1:5" x14ac:dyDescent="0.3">
      <c r="A2072" s="1">
        <v>2013</v>
      </c>
      <c r="B2072" s="1">
        <v>26</v>
      </c>
      <c r="C2072" s="1" t="s">
        <v>5</v>
      </c>
      <c r="D2072" s="1">
        <v>7328</v>
      </c>
      <c r="E2072" s="1">
        <v>9</v>
      </c>
    </row>
    <row r="2073" spans="1:5" x14ac:dyDescent="0.3">
      <c r="A2073" s="1">
        <v>2013</v>
      </c>
      <c r="B2073" s="1">
        <v>27</v>
      </c>
      <c r="C2073" s="1" t="s">
        <v>6</v>
      </c>
      <c r="D2073" s="1">
        <v>10585</v>
      </c>
      <c r="E2073" s="1">
        <v>3</v>
      </c>
    </row>
    <row r="2074" spans="1:5" x14ac:dyDescent="0.3">
      <c r="A2074" s="1">
        <v>2013</v>
      </c>
      <c r="B2074" s="1">
        <v>23</v>
      </c>
      <c r="C2074" s="1" t="s">
        <v>6</v>
      </c>
      <c r="D2074" s="1">
        <v>4294</v>
      </c>
      <c r="E2074" s="1">
        <v>4</v>
      </c>
    </row>
    <row r="2075" spans="1:5" x14ac:dyDescent="0.3">
      <c r="A2075" s="1">
        <v>2013</v>
      </c>
      <c r="B2075" s="1">
        <v>24</v>
      </c>
      <c r="C2075" s="1" t="s">
        <v>6</v>
      </c>
      <c r="D2075" s="1">
        <v>5817</v>
      </c>
      <c r="E2075" s="1">
        <v>3</v>
      </c>
    </row>
    <row r="2076" spans="1:5" x14ac:dyDescent="0.3">
      <c r="A2076" s="1">
        <v>2013</v>
      </c>
      <c r="B2076" s="1">
        <v>24</v>
      </c>
      <c r="C2076" s="1" t="s">
        <v>5</v>
      </c>
      <c r="D2076" s="1">
        <v>4470</v>
      </c>
      <c r="E2076" s="1">
        <v>6</v>
      </c>
    </row>
    <row r="2077" spans="1:5" x14ac:dyDescent="0.3">
      <c r="A2077" s="1">
        <v>2013</v>
      </c>
      <c r="B2077" s="1">
        <v>25</v>
      </c>
      <c r="C2077" s="1" t="s">
        <v>5</v>
      </c>
      <c r="D2077" s="1">
        <v>5367</v>
      </c>
      <c r="E2077" s="1">
        <v>1</v>
      </c>
    </row>
    <row r="2078" spans="1:5" x14ac:dyDescent="0.3">
      <c r="A2078" s="1">
        <v>2013</v>
      </c>
      <c r="B2078" s="1">
        <v>25</v>
      </c>
      <c r="C2078" s="1" t="s">
        <v>6</v>
      </c>
      <c r="D2078" s="1">
        <v>6947</v>
      </c>
      <c r="E2078" s="1">
        <v>1</v>
      </c>
    </row>
    <row r="2079" spans="1:5" x14ac:dyDescent="0.3">
      <c r="A2079" s="1">
        <v>2013</v>
      </c>
      <c r="B2079" s="1">
        <v>28</v>
      </c>
      <c r="C2079" s="1" t="s">
        <v>6</v>
      </c>
      <c r="D2079" s="1">
        <v>11354</v>
      </c>
      <c r="E2079" s="1">
        <v>4</v>
      </c>
    </row>
    <row r="2080" spans="1:5" x14ac:dyDescent="0.3">
      <c r="A2080" s="1">
        <v>2013</v>
      </c>
      <c r="B2080" s="1">
        <v>21</v>
      </c>
      <c r="C2080" s="1" t="s">
        <v>6</v>
      </c>
      <c r="D2080" s="1">
        <v>2283</v>
      </c>
      <c r="E2080" s="1">
        <v>3</v>
      </c>
    </row>
    <row r="2081" spans="1:5" x14ac:dyDescent="0.3">
      <c r="A2081" s="1">
        <v>2013</v>
      </c>
      <c r="B2081" s="1">
        <v>22</v>
      </c>
      <c r="C2081" s="1" t="s">
        <v>5</v>
      </c>
      <c r="D2081" s="1">
        <v>2850</v>
      </c>
      <c r="E2081" s="1">
        <v>4</v>
      </c>
    </row>
    <row r="2082" spans="1:5" x14ac:dyDescent="0.3">
      <c r="A2082" s="1">
        <v>2013</v>
      </c>
      <c r="B2082" s="1">
        <v>20</v>
      </c>
      <c r="C2082" s="1" t="s">
        <v>5</v>
      </c>
      <c r="D2082" s="1">
        <v>1273</v>
      </c>
      <c r="E2082" s="1"/>
    </row>
    <row r="2083" spans="1:5" x14ac:dyDescent="0.3">
      <c r="A2083" s="1">
        <v>2013</v>
      </c>
      <c r="B2083" s="1">
        <v>22</v>
      </c>
      <c r="C2083" s="1" t="s">
        <v>6</v>
      </c>
      <c r="D2083" s="1">
        <v>3295</v>
      </c>
      <c r="E2083" s="1">
        <v>1</v>
      </c>
    </row>
    <row r="2084" spans="1:5" x14ac:dyDescent="0.3">
      <c r="A2084" s="1">
        <v>2013</v>
      </c>
      <c r="B2084" s="1">
        <v>20</v>
      </c>
      <c r="C2084" s="1" t="s">
        <v>6</v>
      </c>
      <c r="D2084" s="1">
        <v>1302</v>
      </c>
      <c r="E2084" s="1"/>
    </row>
    <row r="2085" spans="1:5" x14ac:dyDescent="0.3">
      <c r="A2085" s="1">
        <v>2013</v>
      </c>
      <c r="B2085" s="1">
        <v>19</v>
      </c>
      <c r="C2085" s="1" t="s">
        <v>5</v>
      </c>
      <c r="D2085" s="1">
        <v>475</v>
      </c>
      <c r="E2085" s="1">
        <v>3</v>
      </c>
    </row>
    <row r="2086" spans="1:5" x14ac:dyDescent="0.3">
      <c r="A2086" s="1">
        <v>2013</v>
      </c>
      <c r="B2086" s="1">
        <v>21</v>
      </c>
      <c r="C2086" s="1" t="s">
        <v>5</v>
      </c>
      <c r="D2086" s="1">
        <v>2140</v>
      </c>
      <c r="E2086" s="1">
        <v>7</v>
      </c>
    </row>
    <row r="2087" spans="1:5" x14ac:dyDescent="0.3">
      <c r="A2087" s="1">
        <v>2013</v>
      </c>
      <c r="B2087" s="1">
        <v>19</v>
      </c>
      <c r="C2087" s="1" t="s">
        <v>6</v>
      </c>
      <c r="D2087" s="1">
        <v>486</v>
      </c>
      <c r="E2087" s="1">
        <v>2</v>
      </c>
    </row>
    <row r="2088" spans="1:5" x14ac:dyDescent="0.3">
      <c r="A2088" s="1">
        <v>2018</v>
      </c>
      <c r="B2088" s="1">
        <v>80</v>
      </c>
      <c r="C2088" s="1" t="s">
        <v>6</v>
      </c>
      <c r="D2088" s="1">
        <v>387</v>
      </c>
      <c r="E2088" s="1">
        <v>11</v>
      </c>
    </row>
    <row r="2089" spans="1:5" x14ac:dyDescent="0.3">
      <c r="A2089" s="1">
        <v>2018</v>
      </c>
      <c r="B2089" s="1">
        <v>87</v>
      </c>
      <c r="C2089" s="1" t="s">
        <v>6</v>
      </c>
      <c r="D2089" s="1">
        <v>51</v>
      </c>
      <c r="E2089" s="1">
        <v>2</v>
      </c>
    </row>
    <row r="2090" spans="1:5" x14ac:dyDescent="0.3">
      <c r="A2090" s="1">
        <v>2018</v>
      </c>
      <c r="B2090" s="1">
        <v>81</v>
      </c>
      <c r="C2090" s="1" t="s">
        <v>5</v>
      </c>
      <c r="D2090" s="1">
        <v>192</v>
      </c>
      <c r="E2090" s="1">
        <v>13</v>
      </c>
    </row>
    <row r="2091" spans="1:5" x14ac:dyDescent="0.3">
      <c r="A2091" s="1">
        <v>2018</v>
      </c>
      <c r="B2091" s="1">
        <v>83</v>
      </c>
      <c r="C2091" s="1" t="s">
        <v>5</v>
      </c>
      <c r="D2091" s="1">
        <v>103</v>
      </c>
      <c r="E2091" s="1">
        <v>1</v>
      </c>
    </row>
    <row r="2092" spans="1:5" x14ac:dyDescent="0.3">
      <c r="A2092" s="1">
        <v>2018</v>
      </c>
      <c r="B2092" s="1">
        <v>88</v>
      </c>
      <c r="C2092" s="1" t="s">
        <v>6</v>
      </c>
      <c r="D2092" s="1">
        <v>35</v>
      </c>
      <c r="E2092" s="1">
        <v>1</v>
      </c>
    </row>
    <row r="2093" spans="1:5" x14ac:dyDescent="0.3">
      <c r="A2093" s="1">
        <v>2018</v>
      </c>
      <c r="B2093" s="1">
        <v>83</v>
      </c>
      <c r="C2093" s="1" t="s">
        <v>6</v>
      </c>
      <c r="D2093" s="1">
        <v>121</v>
      </c>
      <c r="E2093" s="1">
        <v>5</v>
      </c>
    </row>
    <row r="2094" spans="1:5" x14ac:dyDescent="0.3">
      <c r="A2094" s="1">
        <v>2018</v>
      </c>
      <c r="B2094" s="1">
        <v>84</v>
      </c>
      <c r="C2094" s="1" t="s">
        <v>6</v>
      </c>
      <c r="D2094" s="1">
        <v>97</v>
      </c>
      <c r="E2094" s="1">
        <v>7</v>
      </c>
    </row>
    <row r="2095" spans="1:5" x14ac:dyDescent="0.3">
      <c r="A2095" s="1">
        <v>2018</v>
      </c>
      <c r="B2095" s="1">
        <v>86</v>
      </c>
      <c r="C2095" s="1" t="s">
        <v>6</v>
      </c>
      <c r="D2095" s="1">
        <v>51</v>
      </c>
      <c r="E2095" s="1">
        <v>6</v>
      </c>
    </row>
    <row r="2096" spans="1:5" x14ac:dyDescent="0.3">
      <c r="A2096" s="1">
        <v>2018</v>
      </c>
      <c r="B2096" s="1">
        <v>81</v>
      </c>
      <c r="C2096" s="1" t="s">
        <v>6</v>
      </c>
      <c r="D2096" s="1">
        <v>189</v>
      </c>
      <c r="E2096" s="1">
        <v>7</v>
      </c>
    </row>
    <row r="2097" spans="1:5" x14ac:dyDescent="0.3">
      <c r="A2097" s="1">
        <v>2018</v>
      </c>
      <c r="B2097" s="1">
        <v>85</v>
      </c>
      <c r="C2097" s="1" t="s">
        <v>6</v>
      </c>
      <c r="D2097" s="1">
        <v>94</v>
      </c>
      <c r="E2097" s="1">
        <v>3</v>
      </c>
    </row>
    <row r="2098" spans="1:5" x14ac:dyDescent="0.3">
      <c r="A2098" s="1">
        <v>2018</v>
      </c>
      <c r="B2098" s="1">
        <v>80</v>
      </c>
      <c r="C2098" s="1" t="s">
        <v>5</v>
      </c>
      <c r="D2098" s="1">
        <v>356</v>
      </c>
      <c r="E2098" s="1">
        <v>19</v>
      </c>
    </row>
    <row r="2099" spans="1:5" x14ac:dyDescent="0.3">
      <c r="A2099" s="1">
        <v>2018</v>
      </c>
      <c r="B2099" s="1">
        <v>82</v>
      </c>
      <c r="C2099" s="1" t="s">
        <v>6</v>
      </c>
      <c r="D2099" s="1">
        <v>159</v>
      </c>
      <c r="E2099" s="1">
        <v>8</v>
      </c>
    </row>
    <row r="2100" spans="1:5" x14ac:dyDescent="0.3">
      <c r="A2100" s="1">
        <v>2018</v>
      </c>
      <c r="B2100" s="1">
        <v>86</v>
      </c>
      <c r="C2100" s="1" t="s">
        <v>5</v>
      </c>
      <c r="D2100" s="1">
        <v>44</v>
      </c>
      <c r="E2100" s="1">
        <v>1</v>
      </c>
    </row>
    <row r="2101" spans="1:5" x14ac:dyDescent="0.3">
      <c r="A2101" s="1">
        <v>2018</v>
      </c>
      <c r="B2101" s="1">
        <v>89</v>
      </c>
      <c r="C2101" s="1" t="s">
        <v>5</v>
      </c>
      <c r="D2101" s="1">
        <v>20</v>
      </c>
      <c r="E2101" s="1">
        <v>2</v>
      </c>
    </row>
    <row r="2102" spans="1:5" x14ac:dyDescent="0.3">
      <c r="A2102" s="1">
        <v>2018</v>
      </c>
      <c r="B2102" s="1">
        <v>82</v>
      </c>
      <c r="C2102" s="1" t="s">
        <v>5</v>
      </c>
      <c r="D2102" s="1">
        <v>116</v>
      </c>
      <c r="E2102" s="1">
        <v>6</v>
      </c>
    </row>
    <row r="2103" spans="1:5" x14ac:dyDescent="0.3">
      <c r="A2103" s="1">
        <v>2018</v>
      </c>
      <c r="B2103" s="1">
        <v>88</v>
      </c>
      <c r="C2103" s="1" t="s">
        <v>5</v>
      </c>
      <c r="D2103" s="1">
        <v>29</v>
      </c>
      <c r="E2103" s="1"/>
    </row>
    <row r="2104" spans="1:5" x14ac:dyDescent="0.3">
      <c r="A2104" s="1">
        <v>2018</v>
      </c>
      <c r="B2104" s="1">
        <v>90</v>
      </c>
      <c r="C2104" s="1" t="s">
        <v>5</v>
      </c>
      <c r="D2104" s="1">
        <v>11</v>
      </c>
      <c r="E2104" s="1"/>
    </row>
    <row r="2105" spans="1:5" x14ac:dyDescent="0.3">
      <c r="A2105" s="1">
        <v>2018</v>
      </c>
      <c r="B2105" s="1">
        <v>91</v>
      </c>
      <c r="C2105" s="1" t="s">
        <v>5</v>
      </c>
      <c r="D2105" s="1">
        <v>3</v>
      </c>
      <c r="E2105" s="1"/>
    </row>
    <row r="2106" spans="1:5" x14ac:dyDescent="0.3">
      <c r="A2106" s="1">
        <v>2018</v>
      </c>
      <c r="B2106" s="1">
        <v>84</v>
      </c>
      <c r="C2106" s="1" t="s">
        <v>5</v>
      </c>
      <c r="D2106" s="1">
        <v>79</v>
      </c>
      <c r="E2106" s="1">
        <v>6</v>
      </c>
    </row>
    <row r="2107" spans="1:5" x14ac:dyDescent="0.3">
      <c r="A2107" s="1">
        <v>2018</v>
      </c>
      <c r="B2107" s="1">
        <v>85</v>
      </c>
      <c r="C2107" s="1" t="s">
        <v>5</v>
      </c>
      <c r="D2107" s="1">
        <v>47</v>
      </c>
      <c r="E2107" s="1">
        <v>2</v>
      </c>
    </row>
    <row r="2108" spans="1:5" x14ac:dyDescent="0.3">
      <c r="A2108" s="1">
        <v>2018</v>
      </c>
      <c r="B2108" s="1">
        <v>92</v>
      </c>
      <c r="C2108" s="1" t="s">
        <v>5</v>
      </c>
      <c r="D2108" s="1">
        <v>2</v>
      </c>
      <c r="E2108" s="1"/>
    </row>
    <row r="2109" spans="1:5" x14ac:dyDescent="0.3">
      <c r="A2109" s="1">
        <v>2018</v>
      </c>
      <c r="B2109" s="1">
        <v>89</v>
      </c>
      <c r="C2109" s="1" t="s">
        <v>6</v>
      </c>
      <c r="D2109" s="1">
        <v>27</v>
      </c>
      <c r="E2109" s="1"/>
    </row>
    <row r="2110" spans="1:5" x14ac:dyDescent="0.3">
      <c r="A2110" s="1">
        <v>2018</v>
      </c>
      <c r="B2110" s="1">
        <v>90</v>
      </c>
      <c r="C2110" s="1" t="s">
        <v>6</v>
      </c>
      <c r="D2110" s="1">
        <v>16</v>
      </c>
      <c r="E2110" s="1"/>
    </row>
    <row r="2111" spans="1:5" x14ac:dyDescent="0.3">
      <c r="A2111" s="1">
        <v>2018</v>
      </c>
      <c r="B2111" s="1">
        <v>87</v>
      </c>
      <c r="C2111" s="1" t="s">
        <v>5</v>
      </c>
      <c r="D2111" s="1">
        <v>29</v>
      </c>
      <c r="E2111" s="1">
        <v>1</v>
      </c>
    </row>
    <row r="2112" spans="1:5" x14ac:dyDescent="0.3">
      <c r="A2112" s="1">
        <v>2018</v>
      </c>
      <c r="B2112" s="1">
        <v>91</v>
      </c>
      <c r="C2112" s="1" t="s">
        <v>6</v>
      </c>
      <c r="D2112" s="1">
        <v>5</v>
      </c>
      <c r="E2112" s="1"/>
    </row>
    <row r="2113" spans="1:5" x14ac:dyDescent="0.3">
      <c r="A2113" s="1">
        <v>2018</v>
      </c>
      <c r="B2113" s="1">
        <v>92</v>
      </c>
      <c r="C2113" s="1" t="s">
        <v>6</v>
      </c>
      <c r="D2113" s="1">
        <v>5</v>
      </c>
      <c r="E2113" s="1"/>
    </row>
    <row r="2114" spans="1:5" x14ac:dyDescent="0.3">
      <c r="A2114" s="1">
        <v>2024</v>
      </c>
      <c r="B2114" s="1">
        <v>84</v>
      </c>
      <c r="C2114" s="1" t="s">
        <v>5</v>
      </c>
      <c r="D2114" s="1">
        <v>203</v>
      </c>
      <c r="E2114" s="1">
        <v>9</v>
      </c>
    </row>
    <row r="2115" spans="1:5" x14ac:dyDescent="0.3">
      <c r="A2115" s="1">
        <v>2019</v>
      </c>
      <c r="B2115" s="1">
        <v>92</v>
      </c>
      <c r="C2115" s="1" t="s">
        <v>5</v>
      </c>
      <c r="D2115" s="1">
        <v>2</v>
      </c>
      <c r="E2115" s="1"/>
    </row>
    <row r="2116" spans="1:5" x14ac:dyDescent="0.3">
      <c r="A2116" s="1">
        <v>2016</v>
      </c>
      <c r="B2116" s="1">
        <v>89</v>
      </c>
      <c r="C2116" s="1" t="s">
        <v>6</v>
      </c>
      <c r="D2116" s="1">
        <v>20</v>
      </c>
      <c r="E2116" s="1">
        <v>1</v>
      </c>
    </row>
    <row r="2117" spans="1:5" x14ac:dyDescent="0.3">
      <c r="A2117" s="1">
        <v>2016</v>
      </c>
      <c r="B2117" s="1">
        <v>87</v>
      </c>
      <c r="C2117" s="1" t="s">
        <v>6</v>
      </c>
      <c r="D2117" s="1">
        <v>37</v>
      </c>
      <c r="E2117" s="1">
        <v>2</v>
      </c>
    </row>
    <row r="2118" spans="1:5" x14ac:dyDescent="0.3">
      <c r="A2118" s="1">
        <v>2016</v>
      </c>
      <c r="B2118" s="1">
        <v>88</v>
      </c>
      <c r="C2118" s="1" t="s">
        <v>6</v>
      </c>
      <c r="D2118" s="1">
        <v>22</v>
      </c>
      <c r="E2118" s="1"/>
    </row>
    <row r="2119" spans="1:5" x14ac:dyDescent="0.3">
      <c r="A2119" s="1">
        <v>2016</v>
      </c>
      <c r="B2119" s="1">
        <v>90</v>
      </c>
      <c r="C2119" s="1" t="s">
        <v>6</v>
      </c>
      <c r="D2119" s="1">
        <v>12</v>
      </c>
      <c r="E2119" s="1"/>
    </row>
    <row r="2120" spans="1:5" x14ac:dyDescent="0.3">
      <c r="A2120" s="1">
        <v>2021</v>
      </c>
      <c r="B2120" s="1">
        <v>94</v>
      </c>
      <c r="C2120" s="1" t="s">
        <v>5</v>
      </c>
      <c r="D2120" s="1">
        <v>2</v>
      </c>
      <c r="E2120" s="1"/>
    </row>
    <row r="2121" spans="1:5" x14ac:dyDescent="0.3">
      <c r="A2121" s="1">
        <v>2021</v>
      </c>
      <c r="B2121" s="1">
        <v>93</v>
      </c>
      <c r="C2121" s="1" t="s">
        <v>5</v>
      </c>
      <c r="D2121" s="1">
        <v>5</v>
      </c>
      <c r="E2121" s="1"/>
    </row>
    <row r="2122" spans="1:5" x14ac:dyDescent="0.3">
      <c r="A2122" s="1">
        <v>2021</v>
      </c>
      <c r="B2122" s="1">
        <v>93</v>
      </c>
      <c r="C2122" s="1" t="s">
        <v>6</v>
      </c>
      <c r="D2122" s="1">
        <v>9</v>
      </c>
      <c r="E2122" s="1"/>
    </row>
    <row r="2123" spans="1:5" x14ac:dyDescent="0.3">
      <c r="A2123" s="1">
        <v>2010</v>
      </c>
      <c r="B2123" s="1">
        <v>20</v>
      </c>
      <c r="C2123" s="1" t="s">
        <v>5</v>
      </c>
      <c r="D2123" s="1">
        <v>409</v>
      </c>
      <c r="E2123" s="1"/>
    </row>
    <row r="2124" spans="1:5" x14ac:dyDescent="0.3">
      <c r="A2124" s="1">
        <v>2010</v>
      </c>
      <c r="B2124" s="1">
        <v>22</v>
      </c>
      <c r="C2124" s="1" t="s">
        <v>6</v>
      </c>
      <c r="D2124" s="1">
        <v>970</v>
      </c>
      <c r="E2124" s="1"/>
    </row>
    <row r="2125" spans="1:5" x14ac:dyDescent="0.3">
      <c r="A2125" s="1">
        <v>2010</v>
      </c>
      <c r="B2125" s="1">
        <v>26</v>
      </c>
      <c r="C2125" s="1" t="s">
        <v>5</v>
      </c>
      <c r="D2125" s="1">
        <v>1714</v>
      </c>
      <c r="E2125" s="1">
        <v>1</v>
      </c>
    </row>
    <row r="2126" spans="1:5" x14ac:dyDescent="0.3">
      <c r="A2126" s="1">
        <v>2010</v>
      </c>
      <c r="B2126" s="1">
        <v>23</v>
      </c>
      <c r="C2126" s="1" t="s">
        <v>6</v>
      </c>
      <c r="D2126" s="1">
        <v>1186</v>
      </c>
      <c r="E2126" s="1"/>
    </row>
    <row r="2127" spans="1:5" x14ac:dyDescent="0.3">
      <c r="A2127" s="1">
        <v>2010</v>
      </c>
      <c r="B2127" s="1">
        <v>23</v>
      </c>
      <c r="C2127" s="1" t="s">
        <v>5</v>
      </c>
      <c r="D2127" s="1">
        <v>822</v>
      </c>
      <c r="E2127" s="1"/>
    </row>
    <row r="2128" spans="1:5" x14ac:dyDescent="0.3">
      <c r="A2128" s="1">
        <v>2010</v>
      </c>
      <c r="B2128" s="1">
        <v>25</v>
      </c>
      <c r="C2128" s="1" t="s">
        <v>6</v>
      </c>
      <c r="D2128" s="1">
        <v>1687</v>
      </c>
      <c r="E2128" s="1">
        <v>1</v>
      </c>
    </row>
    <row r="2129" spans="1:5" x14ac:dyDescent="0.3">
      <c r="A2129" s="1">
        <v>2010</v>
      </c>
      <c r="B2129" s="1">
        <v>25</v>
      </c>
      <c r="C2129" s="1" t="s">
        <v>5</v>
      </c>
      <c r="D2129" s="1">
        <v>1189</v>
      </c>
      <c r="E2129" s="1">
        <v>2</v>
      </c>
    </row>
    <row r="2130" spans="1:5" x14ac:dyDescent="0.3">
      <c r="A2130" s="1">
        <v>2010</v>
      </c>
      <c r="B2130" s="1">
        <v>21</v>
      </c>
      <c r="C2130" s="1" t="s">
        <v>5</v>
      </c>
      <c r="D2130" s="1">
        <v>538</v>
      </c>
      <c r="E2130" s="1"/>
    </row>
    <row r="2131" spans="1:5" x14ac:dyDescent="0.3">
      <c r="A2131" s="1">
        <v>2010</v>
      </c>
      <c r="B2131" s="1">
        <v>20</v>
      </c>
      <c r="C2131" s="1" t="s">
        <v>6</v>
      </c>
      <c r="D2131" s="1">
        <v>503</v>
      </c>
      <c r="E2131" s="1"/>
    </row>
    <row r="2132" spans="1:5" x14ac:dyDescent="0.3">
      <c r="A2132" s="1">
        <v>2010</v>
      </c>
      <c r="B2132" s="1">
        <v>21</v>
      </c>
      <c r="C2132" s="1" t="s">
        <v>6</v>
      </c>
      <c r="D2132" s="1">
        <v>770</v>
      </c>
      <c r="E2132" s="1"/>
    </row>
    <row r="2133" spans="1:5" x14ac:dyDescent="0.3">
      <c r="A2133" s="1">
        <v>2010</v>
      </c>
      <c r="B2133" s="1">
        <v>24</v>
      </c>
      <c r="C2133" s="1" t="s">
        <v>6</v>
      </c>
      <c r="D2133" s="1">
        <v>1354</v>
      </c>
      <c r="E2133" s="1"/>
    </row>
    <row r="2134" spans="1:5" x14ac:dyDescent="0.3">
      <c r="A2134" s="1">
        <v>2010</v>
      </c>
      <c r="B2134" s="1">
        <v>22</v>
      </c>
      <c r="C2134" s="1" t="s">
        <v>5</v>
      </c>
      <c r="D2134" s="1">
        <v>698</v>
      </c>
      <c r="E2134" s="1"/>
    </row>
    <row r="2135" spans="1:5" x14ac:dyDescent="0.3">
      <c r="A2135" s="1">
        <v>2010</v>
      </c>
      <c r="B2135" s="1">
        <v>26</v>
      </c>
      <c r="C2135" s="1" t="s">
        <v>6</v>
      </c>
      <c r="D2135" s="1">
        <v>2262</v>
      </c>
      <c r="E2135" s="1">
        <v>1</v>
      </c>
    </row>
    <row r="2136" spans="1:5" x14ac:dyDescent="0.3">
      <c r="A2136" s="1">
        <v>2010</v>
      </c>
      <c r="B2136" s="1">
        <v>19</v>
      </c>
      <c r="C2136" s="1" t="s">
        <v>5</v>
      </c>
      <c r="D2136" s="1">
        <v>206</v>
      </c>
      <c r="E2136" s="1"/>
    </row>
    <row r="2137" spans="1:5" x14ac:dyDescent="0.3">
      <c r="A2137" s="1">
        <v>2010</v>
      </c>
      <c r="B2137" s="1">
        <v>24</v>
      </c>
      <c r="C2137" s="1" t="s">
        <v>5</v>
      </c>
      <c r="D2137" s="1">
        <v>990</v>
      </c>
      <c r="E2137" s="1"/>
    </row>
    <row r="2138" spans="1:5" x14ac:dyDescent="0.3">
      <c r="A2138" s="1">
        <v>2010</v>
      </c>
      <c r="B2138" s="1">
        <v>19</v>
      </c>
      <c r="C2138" s="1" t="s">
        <v>6</v>
      </c>
      <c r="D2138" s="1">
        <v>205</v>
      </c>
      <c r="E2138" s="1"/>
    </row>
    <row r="2139" spans="1:5" x14ac:dyDescent="0.3">
      <c r="A2139" s="1">
        <v>2010</v>
      </c>
      <c r="B2139" s="1">
        <v>18</v>
      </c>
      <c r="C2139" s="1" t="s">
        <v>5</v>
      </c>
      <c r="D2139" s="1">
        <v>1</v>
      </c>
      <c r="E2139" s="1"/>
    </row>
    <row r="2140" spans="1:5" x14ac:dyDescent="0.3">
      <c r="A2140" s="1">
        <v>2017</v>
      </c>
      <c r="B2140" s="1">
        <v>18</v>
      </c>
      <c r="C2140" s="1" t="s">
        <v>6</v>
      </c>
      <c r="D2140" s="1">
        <v>2</v>
      </c>
      <c r="E2140" s="1"/>
    </row>
    <row r="2141" spans="1:5" x14ac:dyDescent="0.3">
      <c r="A2141" s="1">
        <v>2024</v>
      </c>
      <c r="B2141" s="1">
        <v>85</v>
      </c>
      <c r="C2141" s="1" t="s">
        <v>5</v>
      </c>
      <c r="D2141" s="1">
        <v>120</v>
      </c>
      <c r="E2141" s="1">
        <v>7</v>
      </c>
    </row>
    <row r="2142" spans="1:5" x14ac:dyDescent="0.3">
      <c r="A2142" s="1">
        <v>2024</v>
      </c>
      <c r="B2142" s="1">
        <v>85</v>
      </c>
      <c r="C2142" s="1" t="s">
        <v>6</v>
      </c>
      <c r="D2142" s="1">
        <v>134</v>
      </c>
      <c r="E2142" s="1">
        <v>7</v>
      </c>
    </row>
    <row r="2143" spans="1:5" x14ac:dyDescent="0.3">
      <c r="A2143" s="1">
        <v>2018</v>
      </c>
      <c r="B2143" s="1">
        <v>18</v>
      </c>
      <c r="C2143" s="1" t="s">
        <v>6</v>
      </c>
      <c r="D2143" s="1">
        <v>2</v>
      </c>
      <c r="E2143" s="1"/>
    </row>
    <row r="2144" spans="1:5" x14ac:dyDescent="0.3">
      <c r="A2144" s="1">
        <v>2022</v>
      </c>
      <c r="B2144" s="1">
        <v>18</v>
      </c>
      <c r="C2144" s="1" t="s">
        <v>6</v>
      </c>
      <c r="D2144" s="1">
        <v>29</v>
      </c>
      <c r="E2144" s="1"/>
    </row>
    <row r="2145" spans="1:5" x14ac:dyDescent="0.3">
      <c r="A2145" s="1">
        <v>2022</v>
      </c>
      <c r="B2145" s="1">
        <v>18</v>
      </c>
      <c r="C2145" s="1" t="s">
        <v>5</v>
      </c>
      <c r="D2145" s="1">
        <v>14</v>
      </c>
      <c r="E2145" s="1">
        <v>2</v>
      </c>
    </row>
    <row r="2146" spans="1:5" x14ac:dyDescent="0.3">
      <c r="A2146" s="1">
        <v>2014</v>
      </c>
      <c r="B2146" s="1">
        <v>85</v>
      </c>
      <c r="C2146" s="1" t="s">
        <v>6</v>
      </c>
      <c r="D2146" s="1">
        <v>45</v>
      </c>
      <c r="E2146" s="1">
        <v>4</v>
      </c>
    </row>
    <row r="2147" spans="1:5" x14ac:dyDescent="0.3">
      <c r="A2147" s="1">
        <v>2014</v>
      </c>
      <c r="B2147" s="1">
        <v>88</v>
      </c>
      <c r="C2147" s="1" t="s">
        <v>6</v>
      </c>
      <c r="D2147" s="1">
        <v>15</v>
      </c>
      <c r="E2147" s="1"/>
    </row>
    <row r="2148" spans="1:5" x14ac:dyDescent="0.3">
      <c r="A2148" s="1">
        <v>2014</v>
      </c>
      <c r="B2148" s="1">
        <v>86</v>
      </c>
      <c r="C2148" s="1" t="s">
        <v>6</v>
      </c>
      <c r="D2148" s="1">
        <v>38</v>
      </c>
      <c r="E2148" s="1"/>
    </row>
    <row r="2149" spans="1:5" x14ac:dyDescent="0.3">
      <c r="A2149" s="1">
        <v>2014</v>
      </c>
      <c r="B2149" s="1">
        <v>86</v>
      </c>
      <c r="C2149" s="1" t="s">
        <v>5</v>
      </c>
      <c r="D2149" s="1">
        <v>26</v>
      </c>
      <c r="E2149" s="1">
        <v>2</v>
      </c>
    </row>
    <row r="2150" spans="1:5" x14ac:dyDescent="0.3">
      <c r="A2150" s="1">
        <v>2014</v>
      </c>
      <c r="B2150" s="1">
        <v>84</v>
      </c>
      <c r="C2150" s="1" t="s">
        <v>5</v>
      </c>
      <c r="D2150" s="1">
        <v>47</v>
      </c>
      <c r="E2150" s="1">
        <v>2</v>
      </c>
    </row>
    <row r="2151" spans="1:5" x14ac:dyDescent="0.3">
      <c r="A2151" s="1">
        <v>2014</v>
      </c>
      <c r="B2151" s="1">
        <v>85</v>
      </c>
      <c r="C2151" s="1" t="s">
        <v>5</v>
      </c>
      <c r="D2151" s="1">
        <v>30</v>
      </c>
      <c r="E2151" s="1">
        <v>2</v>
      </c>
    </row>
    <row r="2152" spans="1:5" x14ac:dyDescent="0.3">
      <c r="A2152" s="1">
        <v>2014</v>
      </c>
      <c r="B2152" s="1">
        <v>87</v>
      </c>
      <c r="C2152" s="1" t="s">
        <v>6</v>
      </c>
      <c r="D2152" s="1">
        <v>27</v>
      </c>
      <c r="E2152" s="1">
        <v>1</v>
      </c>
    </row>
    <row r="2153" spans="1:5" x14ac:dyDescent="0.3">
      <c r="A2153" s="1">
        <v>2012</v>
      </c>
      <c r="B2153" s="1">
        <v>84</v>
      </c>
      <c r="C2153" s="1" t="s">
        <v>5</v>
      </c>
      <c r="D2153" s="1">
        <v>32</v>
      </c>
      <c r="E2153" s="1">
        <v>1</v>
      </c>
    </row>
    <row r="2154" spans="1:5" x14ac:dyDescent="0.3">
      <c r="A2154" s="1">
        <v>2012</v>
      </c>
      <c r="B2154" s="1">
        <v>86</v>
      </c>
      <c r="C2154" s="1" t="s">
        <v>6</v>
      </c>
      <c r="D2154" s="1">
        <v>21</v>
      </c>
      <c r="E2154" s="1"/>
    </row>
    <row r="2155" spans="1:5" x14ac:dyDescent="0.3">
      <c r="A2155" s="1">
        <v>2012</v>
      </c>
      <c r="B2155" s="1">
        <v>85</v>
      </c>
      <c r="C2155" s="1" t="s">
        <v>5</v>
      </c>
      <c r="D2155" s="1">
        <v>17</v>
      </c>
      <c r="E2155" s="1">
        <v>2</v>
      </c>
    </row>
    <row r="2156" spans="1:5" x14ac:dyDescent="0.3">
      <c r="A2156" s="1">
        <v>2023</v>
      </c>
      <c r="B2156" s="1">
        <v>95</v>
      </c>
      <c r="C2156" s="1" t="s">
        <v>5</v>
      </c>
      <c r="D2156" s="1">
        <v>1</v>
      </c>
      <c r="E2156" s="1"/>
    </row>
    <row r="2157" spans="1:5" x14ac:dyDescent="0.3">
      <c r="A2157" s="1">
        <v>2019</v>
      </c>
      <c r="B2157" s="1">
        <v>18</v>
      </c>
      <c r="C2157" s="1" t="s">
        <v>6</v>
      </c>
      <c r="D2157" s="1">
        <v>4</v>
      </c>
      <c r="E2157" s="1"/>
    </row>
    <row r="2158" spans="1:5" x14ac:dyDescent="0.3">
      <c r="A2158" s="1">
        <v>2024</v>
      </c>
      <c r="B2158" s="1">
        <v>89</v>
      </c>
      <c r="C2158" s="1" t="s">
        <v>6</v>
      </c>
      <c r="D2158" s="1">
        <v>44</v>
      </c>
      <c r="E2158" s="1">
        <v>4</v>
      </c>
    </row>
    <row r="2159" spans="1:5" x14ac:dyDescent="0.3">
      <c r="A2159" s="1">
        <v>2024</v>
      </c>
      <c r="B2159" s="1">
        <v>87</v>
      </c>
      <c r="C2159" s="1" t="s">
        <v>6</v>
      </c>
      <c r="D2159" s="1">
        <v>80</v>
      </c>
      <c r="E2159" s="1">
        <v>5</v>
      </c>
    </row>
    <row r="2160" spans="1:5" x14ac:dyDescent="0.3">
      <c r="A2160" s="1">
        <v>2024</v>
      </c>
      <c r="B2160" s="1">
        <v>90</v>
      </c>
      <c r="C2160" s="1" t="s">
        <v>6</v>
      </c>
      <c r="D2160" s="1">
        <v>33</v>
      </c>
      <c r="E2160" s="1">
        <v>4</v>
      </c>
    </row>
    <row r="2161" spans="1:5" x14ac:dyDescent="0.3">
      <c r="A2161" s="1">
        <v>2024</v>
      </c>
      <c r="B2161" s="1">
        <v>88</v>
      </c>
      <c r="C2161" s="1" t="s">
        <v>5</v>
      </c>
      <c r="D2161" s="1">
        <v>30</v>
      </c>
      <c r="E2161" s="1">
        <v>2</v>
      </c>
    </row>
    <row r="2162" spans="1:5" x14ac:dyDescent="0.3">
      <c r="A2162" s="1">
        <v>2024</v>
      </c>
      <c r="B2162" s="1">
        <v>86</v>
      </c>
      <c r="C2162" s="1" t="s">
        <v>5</v>
      </c>
      <c r="D2162" s="1">
        <v>76</v>
      </c>
      <c r="E2162" s="1">
        <v>8</v>
      </c>
    </row>
    <row r="2163" spans="1:5" x14ac:dyDescent="0.3">
      <c r="A2163" s="1">
        <v>2024</v>
      </c>
      <c r="B2163" s="1">
        <v>88</v>
      </c>
      <c r="C2163" s="1" t="s">
        <v>6</v>
      </c>
      <c r="D2163" s="1">
        <v>53</v>
      </c>
      <c r="E2163" s="1">
        <v>6</v>
      </c>
    </row>
    <row r="2164" spans="1:5" x14ac:dyDescent="0.3">
      <c r="A2164" s="1">
        <v>2024</v>
      </c>
      <c r="B2164" s="1">
        <v>92</v>
      </c>
      <c r="C2164" s="1" t="s">
        <v>5</v>
      </c>
      <c r="D2164" s="1">
        <v>10</v>
      </c>
      <c r="E2164" s="1"/>
    </row>
    <row r="2165" spans="1:5" x14ac:dyDescent="0.3">
      <c r="A2165" s="1">
        <v>2024</v>
      </c>
      <c r="B2165" s="1">
        <v>89</v>
      </c>
      <c r="C2165" s="1" t="s">
        <v>5</v>
      </c>
      <c r="D2165" s="1">
        <v>20</v>
      </c>
      <c r="E2165" s="1">
        <v>2</v>
      </c>
    </row>
    <row r="2166" spans="1:5" x14ac:dyDescent="0.3">
      <c r="A2166" s="1">
        <v>2024</v>
      </c>
      <c r="B2166" s="1">
        <v>94</v>
      </c>
      <c r="C2166" s="1" t="s">
        <v>5</v>
      </c>
      <c r="D2166" s="1">
        <v>4</v>
      </c>
      <c r="E2166" s="1"/>
    </row>
    <row r="2167" spans="1:5" x14ac:dyDescent="0.3">
      <c r="A2167" s="1">
        <v>2024</v>
      </c>
      <c r="B2167" s="1">
        <v>87</v>
      </c>
      <c r="C2167" s="1" t="s">
        <v>5</v>
      </c>
      <c r="D2167" s="1">
        <v>57</v>
      </c>
      <c r="E2167" s="1">
        <v>7</v>
      </c>
    </row>
    <row r="2168" spans="1:5" x14ac:dyDescent="0.3">
      <c r="A2168" s="1">
        <v>2024</v>
      </c>
      <c r="B2168" s="1">
        <v>86</v>
      </c>
      <c r="C2168" s="1" t="s">
        <v>6</v>
      </c>
      <c r="D2168" s="1">
        <v>84</v>
      </c>
      <c r="E2168" s="1">
        <v>8</v>
      </c>
    </row>
    <row r="2169" spans="1:5" x14ac:dyDescent="0.3">
      <c r="A2169" s="1">
        <v>2024</v>
      </c>
      <c r="B2169" s="1">
        <v>93</v>
      </c>
      <c r="C2169" s="1" t="s">
        <v>6</v>
      </c>
      <c r="D2169" s="1">
        <v>13</v>
      </c>
      <c r="E2169" s="1">
        <v>1</v>
      </c>
    </row>
    <row r="2170" spans="1:5" x14ac:dyDescent="0.3">
      <c r="A2170" s="1">
        <v>2024</v>
      </c>
      <c r="B2170" s="1">
        <v>91</v>
      </c>
      <c r="C2170" s="1" t="s">
        <v>6</v>
      </c>
      <c r="D2170" s="1">
        <v>29</v>
      </c>
      <c r="E2170" s="1"/>
    </row>
    <row r="2171" spans="1:5" x14ac:dyDescent="0.3">
      <c r="A2171" s="1">
        <v>2024</v>
      </c>
      <c r="B2171" s="1">
        <v>95</v>
      </c>
      <c r="C2171" s="1" t="s">
        <v>6</v>
      </c>
      <c r="D2171" s="1">
        <v>5</v>
      </c>
      <c r="E2171" s="1"/>
    </row>
    <row r="2172" spans="1:5" x14ac:dyDescent="0.3">
      <c r="A2172" s="1">
        <v>2024</v>
      </c>
      <c r="B2172" s="1">
        <v>92</v>
      </c>
      <c r="C2172" s="1" t="s">
        <v>6</v>
      </c>
      <c r="D2172" s="1">
        <v>13</v>
      </c>
      <c r="E2172" s="1">
        <v>3</v>
      </c>
    </row>
    <row r="2173" spans="1:5" x14ac:dyDescent="0.3">
      <c r="A2173" s="1">
        <v>2024</v>
      </c>
      <c r="B2173" s="1">
        <v>94</v>
      </c>
      <c r="C2173" s="1" t="s">
        <v>6</v>
      </c>
      <c r="D2173" s="1">
        <v>7</v>
      </c>
      <c r="E2173" s="1">
        <v>2</v>
      </c>
    </row>
    <row r="2174" spans="1:5" x14ac:dyDescent="0.3">
      <c r="A2174" s="1">
        <v>2024</v>
      </c>
      <c r="B2174" s="1">
        <v>96</v>
      </c>
      <c r="C2174" s="1" t="s">
        <v>6</v>
      </c>
      <c r="D2174" s="1">
        <v>3</v>
      </c>
      <c r="E2174" s="1"/>
    </row>
    <row r="2175" spans="1:5" x14ac:dyDescent="0.3">
      <c r="A2175" s="1">
        <v>2024</v>
      </c>
      <c r="B2175" s="1">
        <v>90</v>
      </c>
      <c r="C2175" s="1" t="s">
        <v>5</v>
      </c>
      <c r="D2175" s="1">
        <v>18</v>
      </c>
      <c r="E2175" s="1">
        <v>2</v>
      </c>
    </row>
    <row r="2176" spans="1:5" x14ac:dyDescent="0.3">
      <c r="A2176" s="1">
        <v>2024</v>
      </c>
      <c r="B2176" s="1">
        <v>93</v>
      </c>
      <c r="C2176" s="1" t="s">
        <v>5</v>
      </c>
      <c r="D2176" s="1">
        <v>3</v>
      </c>
      <c r="E2176" s="1">
        <v>2</v>
      </c>
    </row>
    <row r="2177" spans="1:5" x14ac:dyDescent="0.3">
      <c r="A2177" s="1">
        <v>2024</v>
      </c>
      <c r="B2177" s="1">
        <v>91</v>
      </c>
      <c r="C2177" s="1" t="s">
        <v>5</v>
      </c>
      <c r="D2177" s="1">
        <v>5</v>
      </c>
      <c r="E2177" s="1">
        <v>1</v>
      </c>
    </row>
    <row r="2178" spans="1:5" x14ac:dyDescent="0.3">
      <c r="A2178" s="1">
        <v>2020</v>
      </c>
      <c r="B2178" s="1">
        <v>18</v>
      </c>
      <c r="C2178" s="1" t="s">
        <v>6</v>
      </c>
      <c r="D2178" s="1">
        <v>6</v>
      </c>
      <c r="E2178" s="1">
        <v>1</v>
      </c>
    </row>
    <row r="2179" spans="1:5" x14ac:dyDescent="0.3">
      <c r="A2179" s="1">
        <v>2014</v>
      </c>
      <c r="B2179" s="1">
        <v>18</v>
      </c>
      <c r="C2179" s="1" t="s">
        <v>6</v>
      </c>
      <c r="D2179" s="1">
        <v>2</v>
      </c>
      <c r="E2179" s="1"/>
    </row>
    <row r="2180" spans="1:5" x14ac:dyDescent="0.3">
      <c r="A2180" s="1">
        <v>2014</v>
      </c>
      <c r="B2180" s="1">
        <v>18</v>
      </c>
      <c r="C2180" s="1" t="s">
        <v>5</v>
      </c>
      <c r="D2180" s="1">
        <v>1</v>
      </c>
      <c r="E2180" s="1">
        <v>1</v>
      </c>
    </row>
    <row r="2181" spans="1:5" x14ac:dyDescent="0.3">
      <c r="A2181" s="1">
        <v>2016</v>
      </c>
      <c r="B2181" s="1">
        <v>18</v>
      </c>
      <c r="C2181" s="1" t="s">
        <v>6</v>
      </c>
      <c r="D2181" s="1">
        <v>3</v>
      </c>
      <c r="E2181" s="1"/>
    </row>
    <row r="2182" spans="1:5" x14ac:dyDescent="0.3">
      <c r="A2182" s="1">
        <v>2018</v>
      </c>
      <c r="B2182" s="1">
        <v>18</v>
      </c>
      <c r="C2182" s="1" t="s">
        <v>5</v>
      </c>
      <c r="D2182" s="1">
        <v>2</v>
      </c>
      <c r="E2182" s="1"/>
    </row>
    <row r="2183" spans="1:5" x14ac:dyDescent="0.3">
      <c r="A2183" s="1">
        <v>2013</v>
      </c>
      <c r="B2183" s="1">
        <v>18</v>
      </c>
      <c r="C2183" s="1" t="s">
        <v>6</v>
      </c>
      <c r="D2183" s="1">
        <v>1</v>
      </c>
      <c r="E2183" s="1"/>
    </row>
    <row r="2184" spans="1:5" x14ac:dyDescent="0.3">
      <c r="A2184" s="1">
        <v>2012</v>
      </c>
      <c r="B2184" s="1">
        <v>86</v>
      </c>
      <c r="C2184" s="1" t="s">
        <v>5</v>
      </c>
      <c r="D2184" s="1">
        <v>13</v>
      </c>
      <c r="E2184" s="1"/>
    </row>
    <row r="2185" spans="1:5" x14ac:dyDescent="0.3">
      <c r="A2185" s="1">
        <v>2019</v>
      </c>
      <c r="B2185" s="1">
        <v>18</v>
      </c>
      <c r="C2185" s="1" t="s">
        <v>5</v>
      </c>
      <c r="D2185" s="1">
        <v>2</v>
      </c>
      <c r="E2185" s="1"/>
    </row>
    <row r="2186" spans="1:5" x14ac:dyDescent="0.3">
      <c r="A2186" s="1">
        <v>2021</v>
      </c>
      <c r="B2186" s="1">
        <v>94</v>
      </c>
      <c r="C2186" s="1" t="s">
        <v>6</v>
      </c>
      <c r="D2186" s="1">
        <v>3</v>
      </c>
      <c r="E2186" s="1"/>
    </row>
    <row r="2187" spans="1:5" x14ac:dyDescent="0.3">
      <c r="A2187" s="1">
        <v>2015</v>
      </c>
      <c r="B2187" s="1">
        <v>87</v>
      </c>
      <c r="C2187" s="1" t="s">
        <v>5</v>
      </c>
      <c r="D2187" s="1">
        <v>1</v>
      </c>
      <c r="E2187" s="1">
        <v>1</v>
      </c>
    </row>
    <row r="2188" spans="1:5" x14ac:dyDescent="0.3">
      <c r="A2188" s="1">
        <v>2015</v>
      </c>
      <c r="B2188" s="1">
        <v>18</v>
      </c>
      <c r="C2188" s="1" t="s">
        <v>5</v>
      </c>
      <c r="D2188" s="1">
        <v>6</v>
      </c>
      <c r="E2188" s="1"/>
    </row>
    <row r="2189" spans="1:5" x14ac:dyDescent="0.3">
      <c r="A2189" s="1">
        <v>2024</v>
      </c>
      <c r="B2189" s="1">
        <v>95</v>
      </c>
      <c r="C2189" s="1" t="s">
        <v>5</v>
      </c>
      <c r="D2189" s="1">
        <v>2</v>
      </c>
      <c r="E2189" s="1">
        <v>1</v>
      </c>
    </row>
    <row r="2190" spans="1:5" x14ac:dyDescent="0.3">
      <c r="A2190" s="1">
        <v>2023</v>
      </c>
      <c r="B2190" s="1">
        <v>18</v>
      </c>
      <c r="C2190" s="1" t="s">
        <v>5</v>
      </c>
      <c r="D2190" s="1">
        <v>41</v>
      </c>
      <c r="E2190" s="1">
        <v>2</v>
      </c>
    </row>
    <row r="2191" spans="1:5" x14ac:dyDescent="0.3">
      <c r="A2191" s="1">
        <v>2011</v>
      </c>
      <c r="B2191" s="1">
        <v>18</v>
      </c>
      <c r="C2191" s="1" t="s">
        <v>5</v>
      </c>
      <c r="D2191" s="1">
        <v>2</v>
      </c>
      <c r="E2191" s="1">
        <v>1</v>
      </c>
    </row>
    <row r="2192" spans="1:5" x14ac:dyDescent="0.3">
      <c r="A2192" s="1">
        <v>2017</v>
      </c>
      <c r="B2192" s="1">
        <v>91</v>
      </c>
      <c r="C2192" s="1" t="s">
        <v>5</v>
      </c>
      <c r="D2192" s="1">
        <v>3</v>
      </c>
      <c r="E2192" s="1"/>
    </row>
    <row r="2193" spans="1:5" x14ac:dyDescent="0.3">
      <c r="A2193" s="1">
        <v>2017</v>
      </c>
      <c r="B2193" s="1">
        <v>18</v>
      </c>
      <c r="C2193" s="1" t="s">
        <v>5</v>
      </c>
      <c r="D2193" s="1">
        <v>2</v>
      </c>
      <c r="E2193" s="1">
        <v>2</v>
      </c>
    </row>
    <row r="2194" spans="1:5" x14ac:dyDescent="0.3">
      <c r="A2194" s="1">
        <v>2012</v>
      </c>
      <c r="B2194" s="1">
        <v>18</v>
      </c>
      <c r="C2194" s="1" t="s">
        <v>6</v>
      </c>
      <c r="D2194" s="1">
        <v>1</v>
      </c>
      <c r="E2194" s="1"/>
    </row>
    <row r="2195" spans="1:5" x14ac:dyDescent="0.3">
      <c r="A2195" s="1">
        <v>2023</v>
      </c>
      <c r="B2195" s="1">
        <v>18</v>
      </c>
      <c r="C2195" s="1" t="s">
        <v>6</v>
      </c>
      <c r="D2195" s="1">
        <v>46</v>
      </c>
      <c r="E2195" s="1">
        <v>1</v>
      </c>
    </row>
    <row r="2196" spans="1:5" x14ac:dyDescent="0.3">
      <c r="A2196" s="1">
        <v>2021</v>
      </c>
      <c r="B2196" s="1">
        <v>18</v>
      </c>
      <c r="C2196" s="1" t="s">
        <v>5</v>
      </c>
      <c r="D2196" s="1">
        <v>2</v>
      </c>
      <c r="E2196" s="1">
        <v>3</v>
      </c>
    </row>
    <row r="2197" spans="1:5" x14ac:dyDescent="0.3">
      <c r="A2197" s="1">
        <v>2023</v>
      </c>
      <c r="B2197" s="1">
        <v>96</v>
      </c>
      <c r="C2197" s="1" t="s">
        <v>6</v>
      </c>
      <c r="D2197" s="1">
        <v>2</v>
      </c>
      <c r="E2197" s="1"/>
    </row>
  </sheetData>
  <phoneticPr fontId="3" type="noConversion"/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2025-08-19T02:38:58Z</dcterms:modified>
</cp:coreProperties>
</file>