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park\Desktop\자료\제안논문\2_result\변수추정\"/>
    </mc:Choice>
  </mc:AlternateContent>
  <xr:revisionPtr revIDLastSave="0" documentId="13_ncr:9_{187858B6-FEB5-4FA9-9D32-4F990537555C}" xr6:coauthVersionLast="47" xr6:coauthVersionMax="47" xr10:uidLastSave="{00000000-0000-0000-0000-000000000000}"/>
  <bookViews>
    <workbookView xWindow="0" yWindow="0" windowWidth="28800" windowHeight="23400" xr2:uid="{569717EB-B6F5-4CB5-AD57-544C1A14BBDC}"/>
  </bookViews>
  <sheets>
    <sheet name="forecasts_2025_2035" sheetId="1" r:id="rId1"/>
  </sheets>
  <calcPr calcId="0"/>
  <pivotCaches>
    <pivotCache cacheId="20" r:id="rId2"/>
  </pivotCaches>
</workbook>
</file>

<file path=xl/sharedStrings.xml><?xml version="1.0" encoding="utf-8"?>
<sst xmlns="http://schemas.openxmlformats.org/spreadsheetml/2006/main" count="344" uniqueCount="22">
  <si>
    <t>sheet</t>
  </si>
  <si>
    <t>variable</t>
  </si>
  <si>
    <t>model</t>
  </si>
  <si>
    <t>year</t>
  </si>
  <si>
    <t>forecast</t>
  </si>
  <si>
    <t>gender</t>
  </si>
  <si>
    <t>Female_ratio</t>
  </si>
  <si>
    <t>LM</t>
  </si>
  <si>
    <t>Male_ratio</t>
  </si>
  <si>
    <t>bloodtest</t>
  </si>
  <si>
    <t>blood_ratio</t>
  </si>
  <si>
    <t>nonblood_ratio</t>
  </si>
  <si>
    <t>uwclass</t>
  </si>
  <si>
    <t>NS1_ratio</t>
  </si>
  <si>
    <t>ARIMA</t>
  </si>
  <si>
    <t>NS2_ratio</t>
  </si>
  <si>
    <t>NS3_ratio</t>
  </si>
  <si>
    <t>SM1_ratio</t>
  </si>
  <si>
    <t>SM2_ratio</t>
  </si>
  <si>
    <t>GLM</t>
  </si>
  <si>
    <t>총합계</t>
  </si>
  <si>
    <t>합계 :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</si>
</sst>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33" borderId="10" xfId="0" applyFont="1" applyFill="1" applyBorder="1">
      <alignment vertical="center"/>
    </xf>
    <xf numFmtId="9" fontId="0" fillId="0" borderId="0" xfId="0" applyNumberFormat="1">
      <alignment vertical="center"/>
    </xf>
    <xf numFmtId="0" fontId="16" fillId="0" borderId="10" xfId="0" applyFont="1" applyBorder="1">
      <alignment vertical="center"/>
    </xf>
    <xf numFmtId="0" fontId="16" fillId="34" borderId="10" xfId="0" applyFont="1" applyFill="1" applyBorder="1">
      <alignment vertical="center"/>
    </xf>
    <xf numFmtId="9" fontId="0" fillId="35" borderId="0" xfId="0" applyNumberFormat="1" applyFill="1">
      <alignment vertical="center"/>
    </xf>
    <xf numFmtId="0" fontId="0" fillId="35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7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박상대(Park Sang Dae)" refreshedDate="45883.431771527779" createdVersion="8" refreshedVersion="8" minRefreshableVersion="3" recordCount="99" xr:uid="{A9700B64-B985-4DF8-B3A1-3BB8599DEAC8}">
  <cacheSource type="worksheet">
    <worksheetSource ref="A1:E100" sheet="forecasts_2025_2035"/>
  </cacheSource>
  <cacheFields count="5">
    <cacheField name="sheet" numFmtId="0">
      <sharedItems/>
    </cacheField>
    <cacheField name="variable" numFmtId="0">
      <sharedItems count="9">
        <s v="Female_ratio"/>
        <s v="Male_ratio"/>
        <s v="blood_ratio"/>
        <s v="nonblood_ratio"/>
        <s v="NS1_ratio"/>
        <s v="NS2_ratio"/>
        <s v="NS3_ratio"/>
        <s v="SM1_ratio"/>
        <s v="SM2_ratio"/>
      </sharedItems>
    </cacheField>
    <cacheField name="model" numFmtId="0">
      <sharedItems count="3">
        <s v="LM"/>
        <s v="ARIMA"/>
        <s v="GLM"/>
      </sharedItems>
    </cacheField>
    <cacheField name="year" numFmtId="0">
      <sharedItems containsSemiMixedTypes="0" containsString="0" containsNumber="1" containsInteger="1" minValue="2025" maxValue="2035" count="11">
        <n v="2025"/>
        <n v="2026"/>
        <n v="2027"/>
        <n v="2028"/>
        <n v="2029"/>
        <n v="2030"/>
        <n v="2031"/>
        <n v="2032"/>
        <n v="2033"/>
        <n v="2034"/>
        <n v="2035"/>
      </sharedItems>
    </cacheField>
    <cacheField name="forecast" numFmtId="0">
      <sharedItems containsSemiMixedTypes="0" containsString="0" containsNumber="1" minValue="1.8700281014296201E-5" maxValue="0.734775148042564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s v="gender"/>
    <x v="0"/>
    <x v="0"/>
    <x v="0"/>
    <n v="0.56269473524775504"/>
  </r>
  <r>
    <s v="gender"/>
    <x v="0"/>
    <x v="0"/>
    <x v="1"/>
    <n v="0.56420084557236705"/>
  </r>
  <r>
    <s v="gender"/>
    <x v="0"/>
    <x v="0"/>
    <x v="2"/>
    <n v="0.56570695589697995"/>
  </r>
  <r>
    <s v="gender"/>
    <x v="0"/>
    <x v="0"/>
    <x v="3"/>
    <n v="0.56721306622159295"/>
  </r>
  <r>
    <s v="gender"/>
    <x v="0"/>
    <x v="0"/>
    <x v="4"/>
    <n v="0.56871917654620496"/>
  </r>
  <r>
    <s v="gender"/>
    <x v="0"/>
    <x v="0"/>
    <x v="5"/>
    <n v="0.57022528687081797"/>
  </r>
  <r>
    <s v="gender"/>
    <x v="0"/>
    <x v="0"/>
    <x v="6"/>
    <n v="0.57173139719543098"/>
  </r>
  <r>
    <s v="gender"/>
    <x v="0"/>
    <x v="0"/>
    <x v="7"/>
    <n v="0.57323750752004399"/>
  </r>
  <r>
    <s v="gender"/>
    <x v="0"/>
    <x v="0"/>
    <x v="8"/>
    <n v="0.574743617844657"/>
  </r>
  <r>
    <s v="gender"/>
    <x v="0"/>
    <x v="0"/>
    <x v="9"/>
    <n v="0.576249728169269"/>
  </r>
  <r>
    <s v="gender"/>
    <x v="0"/>
    <x v="0"/>
    <x v="10"/>
    <n v="0.57775583849388201"/>
  </r>
  <r>
    <s v="gender"/>
    <x v="1"/>
    <x v="0"/>
    <x v="0"/>
    <n v="0.43730526475224402"/>
  </r>
  <r>
    <s v="gender"/>
    <x v="1"/>
    <x v="0"/>
    <x v="1"/>
    <n v="0.43579915442763101"/>
  </r>
  <r>
    <s v="gender"/>
    <x v="1"/>
    <x v="0"/>
    <x v="2"/>
    <n v="0.434293044103019"/>
  </r>
  <r>
    <s v="gender"/>
    <x v="1"/>
    <x v="0"/>
    <x v="3"/>
    <n v="0.43278693377840599"/>
  </r>
  <r>
    <s v="gender"/>
    <x v="1"/>
    <x v="0"/>
    <x v="4"/>
    <n v="0.43128082345379298"/>
  </r>
  <r>
    <s v="gender"/>
    <x v="1"/>
    <x v="0"/>
    <x v="5"/>
    <n v="0.42977471312917997"/>
  </r>
  <r>
    <s v="gender"/>
    <x v="1"/>
    <x v="0"/>
    <x v="6"/>
    <n v="0.42826860280456802"/>
  </r>
  <r>
    <s v="gender"/>
    <x v="1"/>
    <x v="0"/>
    <x v="7"/>
    <n v="0.42676249247995501"/>
  </r>
  <r>
    <s v="gender"/>
    <x v="1"/>
    <x v="0"/>
    <x v="8"/>
    <n v="0.42525638215534201"/>
  </r>
  <r>
    <s v="gender"/>
    <x v="1"/>
    <x v="0"/>
    <x v="9"/>
    <n v="0.42375027183073"/>
  </r>
  <r>
    <s v="gender"/>
    <x v="1"/>
    <x v="0"/>
    <x v="10"/>
    <n v="0.42224416150611699"/>
  </r>
  <r>
    <s v="bloodtest"/>
    <x v="2"/>
    <x v="0"/>
    <x v="0"/>
    <n v="0.386847487720759"/>
  </r>
  <r>
    <s v="bloodtest"/>
    <x v="2"/>
    <x v="0"/>
    <x v="1"/>
    <n v="0.39249882768045302"/>
  </r>
  <r>
    <s v="bloodtest"/>
    <x v="2"/>
    <x v="0"/>
    <x v="2"/>
    <n v="0.39815016764014999"/>
  </r>
  <r>
    <s v="bloodtest"/>
    <x v="2"/>
    <x v="0"/>
    <x v="3"/>
    <n v="0.40380150759984601"/>
  </r>
  <r>
    <s v="bloodtest"/>
    <x v="2"/>
    <x v="0"/>
    <x v="4"/>
    <n v="0.40945284755954198"/>
  </r>
  <r>
    <s v="bloodtest"/>
    <x v="2"/>
    <x v="0"/>
    <x v="5"/>
    <n v="0.415104187519236"/>
  </r>
  <r>
    <s v="bloodtest"/>
    <x v="2"/>
    <x v="0"/>
    <x v="6"/>
    <n v="0.42075552747893302"/>
  </r>
  <r>
    <s v="bloodtest"/>
    <x v="2"/>
    <x v="0"/>
    <x v="7"/>
    <n v="0.42640686743862899"/>
  </r>
  <r>
    <s v="bloodtest"/>
    <x v="2"/>
    <x v="0"/>
    <x v="8"/>
    <n v="0.43205820739832301"/>
  </r>
  <r>
    <s v="bloodtest"/>
    <x v="2"/>
    <x v="0"/>
    <x v="9"/>
    <n v="0.43770954735801998"/>
  </r>
  <r>
    <s v="bloodtest"/>
    <x v="2"/>
    <x v="0"/>
    <x v="10"/>
    <n v="0.443360887317716"/>
  </r>
  <r>
    <s v="bloodtest"/>
    <x v="3"/>
    <x v="0"/>
    <x v="0"/>
    <n v="0.61315251227923995"/>
  </r>
  <r>
    <s v="bloodtest"/>
    <x v="3"/>
    <x v="0"/>
    <x v="1"/>
    <n v="0.60750117231954603"/>
  </r>
  <r>
    <s v="bloodtest"/>
    <x v="3"/>
    <x v="0"/>
    <x v="2"/>
    <n v="0.60184983235985001"/>
  </r>
  <r>
    <s v="bloodtest"/>
    <x v="3"/>
    <x v="0"/>
    <x v="3"/>
    <n v="0.59619849240015299"/>
  </r>
  <r>
    <s v="bloodtest"/>
    <x v="3"/>
    <x v="0"/>
    <x v="4"/>
    <n v="0.59054715244045697"/>
  </r>
  <r>
    <s v="bloodtest"/>
    <x v="3"/>
    <x v="0"/>
    <x v="5"/>
    <n v="0.58489581248076306"/>
  </r>
  <r>
    <s v="bloodtest"/>
    <x v="3"/>
    <x v="0"/>
    <x v="6"/>
    <n v="0.57924447252106603"/>
  </r>
  <r>
    <s v="bloodtest"/>
    <x v="3"/>
    <x v="0"/>
    <x v="7"/>
    <n v="0.57359313256137001"/>
  </r>
  <r>
    <s v="bloodtest"/>
    <x v="3"/>
    <x v="0"/>
    <x v="8"/>
    <n v="0.56794179260167599"/>
  </r>
  <r>
    <s v="bloodtest"/>
    <x v="3"/>
    <x v="0"/>
    <x v="9"/>
    <n v="0.56229045264197897"/>
  </r>
  <r>
    <s v="bloodtest"/>
    <x v="3"/>
    <x v="0"/>
    <x v="10"/>
    <n v="0.55663911268228305"/>
  </r>
  <r>
    <s v="uwclass"/>
    <x v="4"/>
    <x v="1"/>
    <x v="0"/>
    <n v="7.3235976095466004E-2"/>
  </r>
  <r>
    <s v="uwclass"/>
    <x v="4"/>
    <x v="1"/>
    <x v="1"/>
    <n v="7.06271380908403E-2"/>
  </r>
  <r>
    <s v="uwclass"/>
    <x v="4"/>
    <x v="1"/>
    <x v="2"/>
    <n v="6.8018300086214595E-2"/>
  </r>
  <r>
    <s v="uwclass"/>
    <x v="4"/>
    <x v="1"/>
    <x v="3"/>
    <n v="6.5409462081589001E-2"/>
  </r>
  <r>
    <s v="uwclass"/>
    <x v="4"/>
    <x v="1"/>
    <x v="4"/>
    <n v="6.2800624076963296E-2"/>
  </r>
  <r>
    <s v="uwclass"/>
    <x v="4"/>
    <x v="1"/>
    <x v="5"/>
    <n v="6.0191786072337598E-2"/>
  </r>
  <r>
    <s v="uwclass"/>
    <x v="4"/>
    <x v="1"/>
    <x v="6"/>
    <n v="5.7582948067711998E-2"/>
  </r>
  <r>
    <s v="uwclass"/>
    <x v="4"/>
    <x v="1"/>
    <x v="7"/>
    <n v="5.49741100630863E-2"/>
  </r>
  <r>
    <s v="uwclass"/>
    <x v="4"/>
    <x v="1"/>
    <x v="8"/>
    <n v="5.2365272058460602E-2"/>
  </r>
  <r>
    <s v="uwclass"/>
    <x v="4"/>
    <x v="1"/>
    <x v="9"/>
    <n v="4.9756434053835001E-2"/>
  </r>
  <r>
    <s v="uwclass"/>
    <x v="4"/>
    <x v="1"/>
    <x v="10"/>
    <n v="4.7147596049209303E-2"/>
  </r>
  <r>
    <s v="uwclass"/>
    <x v="5"/>
    <x v="1"/>
    <x v="0"/>
    <n v="0.37050092248695099"/>
  </r>
  <r>
    <s v="uwclass"/>
    <x v="5"/>
    <x v="1"/>
    <x v="1"/>
    <n v="0.35570002282032398"/>
  </r>
  <r>
    <s v="uwclass"/>
    <x v="5"/>
    <x v="1"/>
    <x v="2"/>
    <n v="0.34041754813730601"/>
  </r>
  <r>
    <s v="uwclass"/>
    <x v="5"/>
    <x v="1"/>
    <x v="3"/>
    <n v="0.324733476307415"/>
  </r>
  <r>
    <s v="uwclass"/>
    <x v="5"/>
    <x v="1"/>
    <x v="4"/>
    <n v="0.30871450282588803"/>
  </r>
  <r>
    <s v="uwclass"/>
    <x v="5"/>
    <x v="1"/>
    <x v="5"/>
    <n v="0.29241624669222399"/>
  </r>
  <r>
    <s v="uwclass"/>
    <x v="5"/>
    <x v="1"/>
    <x v="6"/>
    <n v="0.27588508994608801"/>
  </r>
  <r>
    <s v="uwclass"/>
    <x v="5"/>
    <x v="1"/>
    <x v="7"/>
    <n v="0.259159711701139"/>
  </r>
  <r>
    <s v="uwclass"/>
    <x v="5"/>
    <x v="1"/>
    <x v="8"/>
    <n v="0.24227236741325001"/>
  </r>
  <r>
    <s v="uwclass"/>
    <x v="5"/>
    <x v="1"/>
    <x v="9"/>
    <n v="0.22524995569345099"/>
  </r>
  <r>
    <s v="uwclass"/>
    <x v="5"/>
    <x v="1"/>
    <x v="10"/>
    <n v="0.20811490794926499"/>
  </r>
  <r>
    <s v="uwclass"/>
    <x v="6"/>
    <x v="1"/>
    <x v="0"/>
    <n v="0.501246328237962"/>
  </r>
  <r>
    <s v="uwclass"/>
    <x v="6"/>
    <x v="1"/>
    <x v="1"/>
    <n v="0.52459921021842304"/>
  </r>
  <r>
    <s v="uwclass"/>
    <x v="6"/>
    <x v="1"/>
    <x v="2"/>
    <n v="0.54795209219888297"/>
  </r>
  <r>
    <s v="uwclass"/>
    <x v="6"/>
    <x v="1"/>
    <x v="3"/>
    <n v="0.57130497417934301"/>
  </r>
  <r>
    <s v="uwclass"/>
    <x v="6"/>
    <x v="1"/>
    <x v="4"/>
    <n v="0.59465785615980304"/>
  </r>
  <r>
    <s v="uwclass"/>
    <x v="6"/>
    <x v="1"/>
    <x v="5"/>
    <n v="0.61801073814026297"/>
  </r>
  <r>
    <s v="uwclass"/>
    <x v="6"/>
    <x v="1"/>
    <x v="6"/>
    <n v="0.64136362012072301"/>
  </r>
  <r>
    <s v="uwclass"/>
    <x v="6"/>
    <x v="1"/>
    <x v="7"/>
    <n v="0.66471650210118305"/>
  </r>
  <r>
    <s v="uwclass"/>
    <x v="6"/>
    <x v="1"/>
    <x v="8"/>
    <n v="0.68806938408164398"/>
  </r>
  <r>
    <s v="uwclass"/>
    <x v="6"/>
    <x v="1"/>
    <x v="9"/>
    <n v="0.71142226606210401"/>
  </r>
  <r>
    <s v="uwclass"/>
    <x v="6"/>
    <x v="1"/>
    <x v="10"/>
    <n v="0.73477514804256405"/>
  </r>
  <r>
    <s v="uwclass"/>
    <x v="7"/>
    <x v="1"/>
    <x v="0"/>
    <n v="5.9351434631891797E-2"/>
  </r>
  <r>
    <s v="uwclass"/>
    <x v="7"/>
    <x v="1"/>
    <x v="1"/>
    <n v="5.7170678865542703E-2"/>
  </r>
  <r>
    <s v="uwclass"/>
    <x v="7"/>
    <x v="1"/>
    <x v="2"/>
    <n v="5.4989923099193601E-2"/>
  </r>
  <r>
    <s v="uwclass"/>
    <x v="7"/>
    <x v="1"/>
    <x v="3"/>
    <n v="5.2809167332844402E-2"/>
  </r>
  <r>
    <s v="uwclass"/>
    <x v="7"/>
    <x v="1"/>
    <x v="4"/>
    <n v="5.06284115664953E-2"/>
  </r>
  <r>
    <s v="uwclass"/>
    <x v="7"/>
    <x v="1"/>
    <x v="5"/>
    <n v="4.8447655800146101E-2"/>
  </r>
  <r>
    <s v="uwclass"/>
    <x v="7"/>
    <x v="1"/>
    <x v="6"/>
    <n v="4.6266900033797E-2"/>
  </r>
  <r>
    <s v="uwclass"/>
    <x v="7"/>
    <x v="1"/>
    <x v="7"/>
    <n v="4.4086144267447801E-2"/>
  </r>
  <r>
    <s v="uwclass"/>
    <x v="7"/>
    <x v="1"/>
    <x v="8"/>
    <n v="4.1905388501098699E-2"/>
  </r>
  <r>
    <s v="uwclass"/>
    <x v="7"/>
    <x v="1"/>
    <x v="9"/>
    <n v="3.9724632734749597E-2"/>
  </r>
  <r>
    <s v="uwclass"/>
    <x v="7"/>
    <x v="1"/>
    <x v="10"/>
    <n v="3.7543876968400398E-2"/>
  </r>
  <r>
    <s v="uwclass"/>
    <x v="8"/>
    <x v="2"/>
    <x v="0"/>
    <n v="1.8700281014296201E-5"/>
  </r>
  <r>
    <s v="uwclass"/>
    <x v="8"/>
    <x v="2"/>
    <x v="1"/>
    <n v="2.2158205306672901E-5"/>
  </r>
  <r>
    <s v="uwclass"/>
    <x v="8"/>
    <x v="2"/>
    <x v="2"/>
    <n v="2.6255527822698799E-5"/>
  </r>
  <r>
    <s v="uwclass"/>
    <x v="8"/>
    <x v="2"/>
    <x v="3"/>
    <n v="3.1110471692628003E-5"/>
  </r>
  <r>
    <s v="uwclass"/>
    <x v="8"/>
    <x v="2"/>
    <x v="4"/>
    <n v="3.6863116467114201E-5"/>
  </r>
  <r>
    <s v="uwclass"/>
    <x v="8"/>
    <x v="2"/>
    <x v="5"/>
    <n v="4.3679437700870197E-5"/>
  </r>
  <r>
    <s v="uwclass"/>
    <x v="8"/>
    <x v="2"/>
    <x v="6"/>
    <n v="5.17560926997001E-5"/>
  </r>
  <r>
    <s v="uwclass"/>
    <x v="8"/>
    <x v="2"/>
    <x v="7"/>
    <n v="6.1326090076166498E-5"/>
  </r>
  <r>
    <s v="uwclass"/>
    <x v="8"/>
    <x v="2"/>
    <x v="8"/>
    <n v="7.2665506077659295E-5"/>
  </r>
  <r>
    <s v="uwclass"/>
    <x v="8"/>
    <x v="2"/>
    <x v="9"/>
    <n v="8.6101440596646306E-5"/>
  </r>
  <r>
    <s v="uwclass"/>
    <x v="8"/>
    <x v="2"/>
    <x v="10"/>
    <n v="1.0202144118013101E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2A987C-28EF-4AAD-987A-F6955337E48A}" name="피벗 테이블4" cacheId="2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compact="0" compactData="0" multipleFieldFilters="0">
  <location ref="G5:T16" firstHeaderRow="1" firstDataRow="2" firstDataCol="2"/>
  <pivotFields count="5">
    <pivotField compact="0" outline="0" showAll="0" defaultSubtotal="0"/>
    <pivotField axis="axisRow" compact="0" outline="0" showAll="0" defaultSubtotal="0">
      <items count="9">
        <item x="3"/>
        <item x="2"/>
        <item x="0"/>
        <item x="1"/>
        <item x="4"/>
        <item x="5"/>
        <item x="6"/>
        <item x="7"/>
        <item x="8"/>
      </items>
    </pivotField>
    <pivotField axis="axisRow" compact="0" outline="0" showAll="0" defaultSubtotal="0">
      <items count="3">
        <item x="1"/>
        <item x="2"/>
        <item x="0"/>
      </items>
    </pivotField>
    <pivotField axis="axisCol" compact="0" outline="0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compact="0" outline="0" showAll="0" defaultSubtotal="0"/>
  </pivotFields>
  <rowFields count="2">
    <field x="1"/>
    <field x="2"/>
  </rowFields>
  <rowItems count="10">
    <i>
      <x/>
      <x v="2"/>
    </i>
    <i>
      <x v="1"/>
      <x v="2"/>
    </i>
    <i>
      <x v="2"/>
      <x v="2"/>
    </i>
    <i>
      <x v="3"/>
      <x v="2"/>
    </i>
    <i>
      <x v="4"/>
      <x/>
    </i>
    <i>
      <x v="5"/>
      <x/>
    </i>
    <i>
      <x v="6"/>
      <x/>
    </i>
    <i>
      <x v="7"/>
      <x/>
    </i>
    <i>
      <x v="8"/>
      <x v="1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합계 : forecast" fld="4" baseField="0" baseItem="0" numFmtId="9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FCA3-8503-44EC-9371-7BBF63CFFAF6}">
  <dimension ref="A1:AH100"/>
  <sheetViews>
    <sheetView tabSelected="1" zoomScale="70" zoomScaleNormal="70" workbookViewId="0"/>
  </sheetViews>
  <sheetFormatPr defaultRowHeight="16.5" x14ac:dyDescent="0.3"/>
  <cols>
    <col min="7" max="7" width="17.625" bestFit="1" customWidth="1"/>
    <col min="8" max="8" width="9.25" bestFit="1" customWidth="1"/>
    <col min="9" max="19" width="7.5" bestFit="1" customWidth="1"/>
    <col min="20" max="20" width="7.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0" x14ac:dyDescent="0.3">
      <c r="A2" t="s">
        <v>5</v>
      </c>
      <c r="B2" t="s">
        <v>6</v>
      </c>
      <c r="C2" t="s">
        <v>7</v>
      </c>
      <c r="D2">
        <v>2025</v>
      </c>
      <c r="E2">
        <v>0.56269473524775504</v>
      </c>
    </row>
    <row r="3" spans="1:20" x14ac:dyDescent="0.3">
      <c r="A3" t="s">
        <v>5</v>
      </c>
      <c r="B3" t="s">
        <v>6</v>
      </c>
      <c r="C3" t="s">
        <v>7</v>
      </c>
      <c r="D3">
        <v>2026</v>
      </c>
      <c r="E3">
        <v>0.56420084557236705</v>
      </c>
    </row>
    <row r="4" spans="1:20" x14ac:dyDescent="0.3">
      <c r="A4" t="s">
        <v>5</v>
      </c>
      <c r="B4" t="s">
        <v>6</v>
      </c>
      <c r="C4" t="s">
        <v>7</v>
      </c>
      <c r="D4">
        <v>2027</v>
      </c>
      <c r="E4">
        <v>0.56570695589697995</v>
      </c>
    </row>
    <row r="5" spans="1:20" x14ac:dyDescent="0.3">
      <c r="A5" t="s">
        <v>5</v>
      </c>
      <c r="B5" t="s">
        <v>6</v>
      </c>
      <c r="C5" t="s">
        <v>7</v>
      </c>
      <c r="D5">
        <v>2028</v>
      </c>
      <c r="E5">
        <v>0.56721306622159295</v>
      </c>
      <c r="G5" s="2" t="s">
        <v>21</v>
      </c>
      <c r="I5" s="2" t="s">
        <v>3</v>
      </c>
    </row>
    <row r="6" spans="1:20" x14ac:dyDescent="0.3">
      <c r="A6" t="s">
        <v>5</v>
      </c>
      <c r="B6" t="s">
        <v>6</v>
      </c>
      <c r="C6" t="s">
        <v>7</v>
      </c>
      <c r="D6">
        <v>2029</v>
      </c>
      <c r="E6">
        <v>0.56871917654620496</v>
      </c>
      <c r="G6" s="2" t="s">
        <v>1</v>
      </c>
      <c r="H6" s="2" t="s">
        <v>2</v>
      </c>
      <c r="I6">
        <v>2025</v>
      </c>
      <c r="J6">
        <v>2026</v>
      </c>
      <c r="K6">
        <v>2027</v>
      </c>
      <c r="L6">
        <v>2028</v>
      </c>
      <c r="M6">
        <v>2029</v>
      </c>
      <c r="N6">
        <v>2030</v>
      </c>
      <c r="O6">
        <v>2031</v>
      </c>
      <c r="P6">
        <v>2032</v>
      </c>
      <c r="Q6">
        <v>2033</v>
      </c>
      <c r="R6">
        <v>2034</v>
      </c>
      <c r="S6">
        <v>2035</v>
      </c>
      <c r="T6" t="s">
        <v>20</v>
      </c>
    </row>
    <row r="7" spans="1:20" x14ac:dyDescent="0.3">
      <c r="A7" t="s">
        <v>5</v>
      </c>
      <c r="B7" t="s">
        <v>6</v>
      </c>
      <c r="C7" t="s">
        <v>7</v>
      </c>
      <c r="D7">
        <v>2030</v>
      </c>
      <c r="E7">
        <v>0.57022528687081797</v>
      </c>
      <c r="G7" t="s">
        <v>11</v>
      </c>
      <c r="H7" t="s">
        <v>7</v>
      </c>
      <c r="I7" s="4">
        <v>0.61315251227923995</v>
      </c>
      <c r="J7" s="4">
        <v>0.60750117231954603</v>
      </c>
      <c r="K7" s="4">
        <v>0.60184983235985001</v>
      </c>
      <c r="L7" s="4">
        <v>0.59619849240015299</v>
      </c>
      <c r="M7" s="4">
        <v>0.59054715244045697</v>
      </c>
      <c r="N7" s="4">
        <v>0.58489581248076306</v>
      </c>
      <c r="O7" s="4">
        <v>0.57924447252106603</v>
      </c>
      <c r="P7" s="4">
        <v>0.57359313256137001</v>
      </c>
      <c r="Q7" s="4">
        <v>0.56794179260167599</v>
      </c>
      <c r="R7" s="4">
        <v>0.56229045264197897</v>
      </c>
      <c r="S7" s="4">
        <v>0.55663911268228305</v>
      </c>
      <c r="T7" s="4">
        <v>6.433853937288383</v>
      </c>
    </row>
    <row r="8" spans="1:20" x14ac:dyDescent="0.3">
      <c r="A8" t="s">
        <v>5</v>
      </c>
      <c r="B8" t="s">
        <v>6</v>
      </c>
      <c r="C8" t="s">
        <v>7</v>
      </c>
      <c r="D8">
        <v>2031</v>
      </c>
      <c r="E8">
        <v>0.57173139719543098</v>
      </c>
      <c r="G8" t="s">
        <v>10</v>
      </c>
      <c r="H8" t="s">
        <v>7</v>
      </c>
      <c r="I8" s="4">
        <v>0.386847487720759</v>
      </c>
      <c r="J8" s="4">
        <v>0.39249882768045302</v>
      </c>
      <c r="K8" s="4">
        <v>0.39815016764014999</v>
      </c>
      <c r="L8" s="4">
        <v>0.40380150759984601</v>
      </c>
      <c r="M8" s="4">
        <v>0.40945284755954198</v>
      </c>
      <c r="N8" s="4">
        <v>0.415104187519236</v>
      </c>
      <c r="O8" s="4">
        <v>0.42075552747893302</v>
      </c>
      <c r="P8" s="4">
        <v>0.42640686743862899</v>
      </c>
      <c r="Q8" s="4">
        <v>0.43205820739832301</v>
      </c>
      <c r="R8" s="4">
        <v>0.43770954735801998</v>
      </c>
      <c r="S8" s="4">
        <v>0.443360887317716</v>
      </c>
      <c r="T8" s="4">
        <v>4.5661460627116073</v>
      </c>
    </row>
    <row r="9" spans="1:20" x14ac:dyDescent="0.3">
      <c r="A9" t="s">
        <v>5</v>
      </c>
      <c r="B9" t="s">
        <v>6</v>
      </c>
      <c r="C9" t="s">
        <v>7</v>
      </c>
      <c r="D9">
        <v>2032</v>
      </c>
      <c r="E9">
        <v>0.57323750752004399</v>
      </c>
      <c r="G9" t="s">
        <v>6</v>
      </c>
      <c r="H9" t="s">
        <v>7</v>
      </c>
      <c r="I9" s="4">
        <v>0.56269473524775504</v>
      </c>
      <c r="J9" s="4">
        <v>0.56420084557236705</v>
      </c>
      <c r="K9" s="4">
        <v>0.56570695589697995</v>
      </c>
      <c r="L9" s="4">
        <v>0.56721306622159295</v>
      </c>
      <c r="M9" s="4">
        <v>0.56871917654620496</v>
      </c>
      <c r="N9" s="4">
        <v>0.57022528687081797</v>
      </c>
      <c r="O9" s="4">
        <v>0.57173139719543098</v>
      </c>
      <c r="P9" s="4">
        <v>0.57323750752004399</v>
      </c>
      <c r="Q9" s="4">
        <v>0.574743617844657</v>
      </c>
      <c r="R9" s="4">
        <v>0.576249728169269</v>
      </c>
      <c r="S9" s="4">
        <v>0.57775583849388201</v>
      </c>
      <c r="T9" s="4">
        <v>6.2724781555790008</v>
      </c>
    </row>
    <row r="10" spans="1:20" x14ac:dyDescent="0.3">
      <c r="A10" t="s">
        <v>5</v>
      </c>
      <c r="B10" t="s">
        <v>6</v>
      </c>
      <c r="C10" t="s">
        <v>7</v>
      </c>
      <c r="D10">
        <v>2033</v>
      </c>
      <c r="E10">
        <v>0.574743617844657</v>
      </c>
      <c r="G10" t="s">
        <v>8</v>
      </c>
      <c r="H10" t="s">
        <v>7</v>
      </c>
      <c r="I10" s="4">
        <v>0.43730526475224402</v>
      </c>
      <c r="J10" s="4">
        <v>0.43579915442763101</v>
      </c>
      <c r="K10" s="4">
        <v>0.434293044103019</v>
      </c>
      <c r="L10" s="4">
        <v>0.43278693377840599</v>
      </c>
      <c r="M10" s="4">
        <v>0.43128082345379298</v>
      </c>
      <c r="N10" s="4">
        <v>0.42977471312917997</v>
      </c>
      <c r="O10" s="4">
        <v>0.42826860280456802</v>
      </c>
      <c r="P10" s="4">
        <v>0.42676249247995501</v>
      </c>
      <c r="Q10" s="4">
        <v>0.42525638215534201</v>
      </c>
      <c r="R10" s="4">
        <v>0.42375027183073</v>
      </c>
      <c r="S10" s="4">
        <v>0.42224416150611699</v>
      </c>
      <c r="T10" s="4">
        <v>4.727521844420985</v>
      </c>
    </row>
    <row r="11" spans="1:20" x14ac:dyDescent="0.3">
      <c r="A11" t="s">
        <v>5</v>
      </c>
      <c r="B11" t="s">
        <v>6</v>
      </c>
      <c r="C11" t="s">
        <v>7</v>
      </c>
      <c r="D11">
        <v>2034</v>
      </c>
      <c r="E11">
        <v>0.576249728169269</v>
      </c>
      <c r="G11" t="s">
        <v>13</v>
      </c>
      <c r="H11" t="s">
        <v>14</v>
      </c>
      <c r="I11" s="4">
        <v>7.3235976095466004E-2</v>
      </c>
      <c r="J11" s="4">
        <v>7.06271380908403E-2</v>
      </c>
      <c r="K11" s="4">
        <v>6.8018300086214595E-2</v>
      </c>
      <c r="L11" s="4">
        <v>6.5409462081589001E-2</v>
      </c>
      <c r="M11" s="4">
        <v>6.2800624076963296E-2</v>
      </c>
      <c r="N11" s="4">
        <v>6.0191786072337598E-2</v>
      </c>
      <c r="O11" s="4">
        <v>5.7582948067711998E-2</v>
      </c>
      <c r="P11" s="4">
        <v>5.49741100630863E-2</v>
      </c>
      <c r="Q11" s="4">
        <v>5.2365272058460602E-2</v>
      </c>
      <c r="R11" s="4">
        <v>4.9756434053835001E-2</v>
      </c>
      <c r="S11" s="4">
        <v>4.7147596049209303E-2</v>
      </c>
      <c r="T11" s="4">
        <v>0.66210964679571405</v>
      </c>
    </row>
    <row r="12" spans="1:20" x14ac:dyDescent="0.3">
      <c r="A12" t="s">
        <v>5</v>
      </c>
      <c r="B12" t="s">
        <v>6</v>
      </c>
      <c r="C12" t="s">
        <v>7</v>
      </c>
      <c r="D12">
        <v>2035</v>
      </c>
      <c r="E12">
        <v>0.57775583849388201</v>
      </c>
      <c r="G12" t="s">
        <v>15</v>
      </c>
      <c r="H12" t="s">
        <v>14</v>
      </c>
      <c r="I12" s="4">
        <v>0.37050092248695099</v>
      </c>
      <c r="J12" s="4">
        <v>0.35570002282032398</v>
      </c>
      <c r="K12" s="4">
        <v>0.34041754813730601</v>
      </c>
      <c r="L12" s="4">
        <v>0.324733476307415</v>
      </c>
      <c r="M12" s="4">
        <v>0.30871450282588803</v>
      </c>
      <c r="N12" s="4">
        <v>0.29241624669222399</v>
      </c>
      <c r="O12" s="4">
        <v>0.27588508994608801</v>
      </c>
      <c r="P12" s="4">
        <v>0.259159711701139</v>
      </c>
      <c r="Q12" s="4">
        <v>0.24227236741325001</v>
      </c>
      <c r="R12" s="4">
        <v>0.22524995569345099</v>
      </c>
      <c r="S12" s="4">
        <v>0.20811490794926499</v>
      </c>
      <c r="T12" s="4">
        <v>3.2031647519733002</v>
      </c>
    </row>
    <row r="13" spans="1:20" x14ac:dyDescent="0.3">
      <c r="A13" t="s">
        <v>5</v>
      </c>
      <c r="B13" t="s">
        <v>8</v>
      </c>
      <c r="C13" t="s">
        <v>7</v>
      </c>
      <c r="D13">
        <v>2025</v>
      </c>
      <c r="E13">
        <v>0.43730526475224402</v>
      </c>
      <c r="G13" t="s">
        <v>16</v>
      </c>
      <c r="H13" t="s">
        <v>14</v>
      </c>
      <c r="I13" s="4">
        <v>0.501246328237962</v>
      </c>
      <c r="J13" s="4">
        <v>0.52459921021842304</v>
      </c>
      <c r="K13" s="4">
        <v>0.54795209219888297</v>
      </c>
      <c r="L13" s="4">
        <v>0.57130497417934301</v>
      </c>
      <c r="M13" s="4">
        <v>0.59465785615980304</v>
      </c>
      <c r="N13" s="4">
        <v>0.61801073814026297</v>
      </c>
      <c r="O13" s="4">
        <v>0.64136362012072301</v>
      </c>
      <c r="P13" s="4">
        <v>0.66471650210118305</v>
      </c>
      <c r="Q13" s="4">
        <v>0.68806938408164398</v>
      </c>
      <c r="R13" s="4">
        <v>0.71142226606210401</v>
      </c>
      <c r="S13" s="4">
        <v>0.73477514804256405</v>
      </c>
      <c r="T13" s="4">
        <v>6.7981181195428952</v>
      </c>
    </row>
    <row r="14" spans="1:20" x14ac:dyDescent="0.3">
      <c r="A14" t="s">
        <v>5</v>
      </c>
      <c r="B14" t="s">
        <v>8</v>
      </c>
      <c r="C14" t="s">
        <v>7</v>
      </c>
      <c r="D14">
        <v>2026</v>
      </c>
      <c r="E14">
        <v>0.43579915442763101</v>
      </c>
      <c r="G14" t="s">
        <v>17</v>
      </c>
      <c r="H14" t="s">
        <v>14</v>
      </c>
      <c r="I14" s="4">
        <v>5.9351434631891797E-2</v>
      </c>
      <c r="J14" s="4">
        <v>5.7170678865542703E-2</v>
      </c>
      <c r="K14" s="4">
        <v>5.4989923099193601E-2</v>
      </c>
      <c r="L14" s="4">
        <v>5.2809167332844402E-2</v>
      </c>
      <c r="M14" s="4">
        <v>5.06284115664953E-2</v>
      </c>
      <c r="N14" s="4">
        <v>4.8447655800146101E-2</v>
      </c>
      <c r="O14" s="4">
        <v>4.6266900033797E-2</v>
      </c>
      <c r="P14" s="4">
        <v>4.4086144267447801E-2</v>
      </c>
      <c r="Q14" s="4">
        <v>4.1905388501098699E-2</v>
      </c>
      <c r="R14" s="4">
        <v>3.9724632734749597E-2</v>
      </c>
      <c r="S14" s="4">
        <v>3.7543876968400398E-2</v>
      </c>
      <c r="T14" s="4">
        <v>0.53292421380160737</v>
      </c>
    </row>
    <row r="15" spans="1:20" x14ac:dyDescent="0.3">
      <c r="A15" t="s">
        <v>5</v>
      </c>
      <c r="B15" t="s">
        <v>8</v>
      </c>
      <c r="C15" t="s">
        <v>7</v>
      </c>
      <c r="D15">
        <v>2027</v>
      </c>
      <c r="E15">
        <v>0.434293044103019</v>
      </c>
      <c r="G15" t="s">
        <v>18</v>
      </c>
      <c r="H15" t="s">
        <v>19</v>
      </c>
      <c r="I15" s="4">
        <v>1.8700281014296201E-5</v>
      </c>
      <c r="J15" s="4">
        <v>2.2158205306672901E-5</v>
      </c>
      <c r="K15" s="4">
        <v>2.6255527822698799E-5</v>
      </c>
      <c r="L15" s="4">
        <v>3.1110471692628003E-5</v>
      </c>
      <c r="M15" s="4">
        <v>3.6863116467114201E-5</v>
      </c>
      <c r="N15" s="4">
        <v>4.3679437700870197E-5</v>
      </c>
      <c r="O15" s="4">
        <v>5.17560926997001E-5</v>
      </c>
      <c r="P15" s="4">
        <v>6.1326090076166498E-5</v>
      </c>
      <c r="Q15" s="4">
        <v>7.2665506077659295E-5</v>
      </c>
      <c r="R15" s="4">
        <v>8.6101440596646306E-5</v>
      </c>
      <c r="S15" s="4">
        <v>1.0202144118013101E-4</v>
      </c>
      <c r="T15" s="4">
        <v>5.5263761063458351E-4</v>
      </c>
    </row>
    <row r="16" spans="1:20" x14ac:dyDescent="0.3">
      <c r="A16" t="s">
        <v>5</v>
      </c>
      <c r="B16" t="s">
        <v>8</v>
      </c>
      <c r="C16" t="s">
        <v>7</v>
      </c>
      <c r="D16">
        <v>2028</v>
      </c>
      <c r="E16">
        <v>0.43278693377840599</v>
      </c>
      <c r="G16" t="s">
        <v>20</v>
      </c>
      <c r="I16" s="4">
        <v>3.0043533617332834</v>
      </c>
      <c r="J16" s="4">
        <v>3.0081192082004335</v>
      </c>
      <c r="K16" s="4">
        <v>3.0114041190494185</v>
      </c>
      <c r="L16" s="4">
        <v>3.014288190372882</v>
      </c>
      <c r="M16" s="4">
        <v>3.0168382577456136</v>
      </c>
      <c r="N16" s="4">
        <v>3.0191101061426693</v>
      </c>
      <c r="O16" s="4">
        <v>3.0211503142610177</v>
      </c>
      <c r="P16" s="4">
        <v>3.0229977942229307</v>
      </c>
      <c r="Q16" s="4">
        <v>3.024685077560529</v>
      </c>
      <c r="R16" s="4">
        <v>3.0262393899847342</v>
      </c>
      <c r="S16" s="4">
        <v>3.0276835504506168</v>
      </c>
      <c r="T16" s="4">
        <v>33.196869369724119</v>
      </c>
    </row>
    <row r="17" spans="1:34" x14ac:dyDescent="0.3">
      <c r="A17" t="s">
        <v>5</v>
      </c>
      <c r="B17" t="s">
        <v>8</v>
      </c>
      <c r="C17" t="s">
        <v>7</v>
      </c>
      <c r="D17">
        <v>2029</v>
      </c>
      <c r="E17">
        <v>0.43128082345379298</v>
      </c>
    </row>
    <row r="18" spans="1:34" x14ac:dyDescent="0.3">
      <c r="A18" t="s">
        <v>5</v>
      </c>
      <c r="B18" t="s">
        <v>8</v>
      </c>
      <c r="C18" t="s">
        <v>7</v>
      </c>
      <c r="D18">
        <v>2030</v>
      </c>
      <c r="E18">
        <v>0.42977471312917997</v>
      </c>
    </row>
    <row r="19" spans="1:34" x14ac:dyDescent="0.3">
      <c r="A19" t="s">
        <v>5</v>
      </c>
      <c r="B19" t="s">
        <v>8</v>
      </c>
      <c r="C19" t="s">
        <v>7</v>
      </c>
      <c r="D19">
        <v>2031</v>
      </c>
      <c r="E19">
        <v>0.42826860280456802</v>
      </c>
    </row>
    <row r="20" spans="1:34" x14ac:dyDescent="0.3">
      <c r="A20" t="s">
        <v>5</v>
      </c>
      <c r="B20" t="s">
        <v>8</v>
      </c>
      <c r="C20" t="s">
        <v>7</v>
      </c>
      <c r="D20">
        <v>2032</v>
      </c>
      <c r="E20">
        <v>0.42676249247995501</v>
      </c>
    </row>
    <row r="21" spans="1:34" x14ac:dyDescent="0.3">
      <c r="A21" t="s">
        <v>5</v>
      </c>
      <c r="B21" t="s">
        <v>8</v>
      </c>
      <c r="C21" t="s">
        <v>7</v>
      </c>
      <c r="D21">
        <v>2033</v>
      </c>
      <c r="E21">
        <v>0.42525638215534201</v>
      </c>
    </row>
    <row r="22" spans="1:34" x14ac:dyDescent="0.3">
      <c r="A22" t="s">
        <v>5</v>
      </c>
      <c r="B22" t="s">
        <v>8</v>
      </c>
      <c r="C22" t="s">
        <v>7</v>
      </c>
      <c r="D22">
        <v>2034</v>
      </c>
      <c r="E22">
        <v>0.42375027183073</v>
      </c>
    </row>
    <row r="23" spans="1:34" x14ac:dyDescent="0.3">
      <c r="A23" t="s">
        <v>5</v>
      </c>
      <c r="B23" t="s">
        <v>8</v>
      </c>
      <c r="C23" t="s">
        <v>7</v>
      </c>
      <c r="D23">
        <v>2035</v>
      </c>
      <c r="E23">
        <v>0.42224416150611699</v>
      </c>
      <c r="I23" s="3">
        <v>2010</v>
      </c>
      <c r="J23" s="3">
        <v>2011</v>
      </c>
      <c r="K23" s="3">
        <v>2012</v>
      </c>
      <c r="L23" s="3">
        <v>2013</v>
      </c>
      <c r="M23" s="3">
        <v>2014</v>
      </c>
      <c r="N23" s="3">
        <v>2015</v>
      </c>
      <c r="O23" s="3">
        <v>2016</v>
      </c>
      <c r="P23" s="3">
        <v>2017</v>
      </c>
      <c r="Q23" s="3">
        <v>2018</v>
      </c>
      <c r="R23" s="3">
        <v>2019</v>
      </c>
      <c r="S23" s="3">
        <v>2020</v>
      </c>
      <c r="T23" s="3">
        <v>2021</v>
      </c>
      <c r="U23" s="3">
        <v>2022</v>
      </c>
      <c r="V23" s="3">
        <v>2023</v>
      </c>
      <c r="W23" s="3">
        <v>2024</v>
      </c>
      <c r="X23" s="6">
        <v>2025</v>
      </c>
      <c r="Y23" s="6">
        <v>2026</v>
      </c>
      <c r="Z23" s="6">
        <v>2027</v>
      </c>
      <c r="AA23" s="6">
        <v>2028</v>
      </c>
      <c r="AB23" s="6">
        <v>2029</v>
      </c>
      <c r="AC23" s="6">
        <v>2030</v>
      </c>
      <c r="AD23" s="6">
        <v>2031</v>
      </c>
      <c r="AE23" s="6">
        <v>2032</v>
      </c>
      <c r="AF23" s="6">
        <v>2033</v>
      </c>
      <c r="AG23" s="6">
        <v>2034</v>
      </c>
      <c r="AH23" s="6">
        <v>2035</v>
      </c>
    </row>
    <row r="24" spans="1:34" x14ac:dyDescent="0.3">
      <c r="A24" t="s">
        <v>9</v>
      </c>
      <c r="B24" t="s">
        <v>10</v>
      </c>
      <c r="C24" t="s">
        <v>7</v>
      </c>
      <c r="D24">
        <v>2025</v>
      </c>
      <c r="E24">
        <v>0.386847487720759</v>
      </c>
      <c r="G24" s="5" t="s">
        <v>6</v>
      </c>
      <c r="H24" t="s">
        <v>7</v>
      </c>
      <c r="I24" s="4">
        <v>0.52595164026593144</v>
      </c>
      <c r="J24" s="4">
        <v>0.53365798068947556</v>
      </c>
      <c r="K24" s="4">
        <v>0.54941378868572066</v>
      </c>
      <c r="L24" s="4">
        <v>0.55527354694554754</v>
      </c>
      <c r="M24" s="4">
        <v>0.55458278590320698</v>
      </c>
      <c r="N24" s="4">
        <v>0.55580773425051266</v>
      </c>
      <c r="O24" s="4">
        <v>0.55992674005983545</v>
      </c>
      <c r="P24" s="4">
        <v>0.54323378147379264</v>
      </c>
      <c r="Q24" s="4">
        <v>0.54164631276106356</v>
      </c>
      <c r="R24" s="4">
        <v>0.55027794055829504</v>
      </c>
      <c r="S24" s="4">
        <v>0.55419770042452643</v>
      </c>
      <c r="T24" s="4">
        <v>0.5598567780172955</v>
      </c>
      <c r="U24" s="4">
        <v>0.5581567717099053</v>
      </c>
      <c r="V24" s="4">
        <v>0.56678158490518582</v>
      </c>
      <c r="W24" s="4">
        <v>0.56681404186715356</v>
      </c>
      <c r="X24" s="7">
        <v>0.56269473524775504</v>
      </c>
      <c r="Y24" s="7">
        <v>0.56420084557236705</v>
      </c>
      <c r="Z24" s="7">
        <v>0.56570695589697995</v>
      </c>
      <c r="AA24" s="7">
        <v>0.56721306622159295</v>
      </c>
      <c r="AB24" s="7">
        <v>0.56871917654620496</v>
      </c>
      <c r="AC24" s="7">
        <v>0.57022528687081797</v>
      </c>
      <c r="AD24" s="7">
        <v>0.57173139719543098</v>
      </c>
      <c r="AE24" s="7">
        <v>0.57323750752004399</v>
      </c>
      <c r="AF24" s="7">
        <v>0.574743617844657</v>
      </c>
      <c r="AG24" s="7">
        <v>0.576249728169269</v>
      </c>
      <c r="AH24" s="7">
        <v>0.57775583849388201</v>
      </c>
    </row>
    <row r="25" spans="1:34" x14ac:dyDescent="0.3">
      <c r="A25" t="s">
        <v>9</v>
      </c>
      <c r="B25" t="s">
        <v>10</v>
      </c>
      <c r="C25" t="s">
        <v>7</v>
      </c>
      <c r="D25">
        <v>2026</v>
      </c>
      <c r="E25">
        <v>0.39249882768045302</v>
      </c>
      <c r="G25" s="5" t="s">
        <v>8</v>
      </c>
      <c r="H25" t="s">
        <v>7</v>
      </c>
      <c r="I25" s="4">
        <v>0.47404835973406861</v>
      </c>
      <c r="J25" s="4">
        <v>0.46634201931052438</v>
      </c>
      <c r="K25" s="4">
        <v>0.45058621131427939</v>
      </c>
      <c r="L25" s="4">
        <v>0.44472645305445241</v>
      </c>
      <c r="M25" s="4">
        <v>0.44541721409679286</v>
      </c>
      <c r="N25" s="4">
        <v>0.44419226574948717</v>
      </c>
      <c r="O25" s="4">
        <v>0.44007325994016461</v>
      </c>
      <c r="P25" s="4">
        <v>0.45676621852620747</v>
      </c>
      <c r="Q25" s="4">
        <v>0.45835368723893632</v>
      </c>
      <c r="R25" s="4">
        <v>0.44972205944170485</v>
      </c>
      <c r="S25" s="4">
        <v>0.4458022995754734</v>
      </c>
      <c r="T25" s="4">
        <v>0.44014322198270461</v>
      </c>
      <c r="U25" s="4">
        <v>0.4418432282900947</v>
      </c>
      <c r="V25" s="4">
        <v>0.43321841509481435</v>
      </c>
      <c r="W25" s="4">
        <v>0.4331859581328466</v>
      </c>
      <c r="X25" s="7">
        <v>0.43730526475224402</v>
      </c>
      <c r="Y25" s="7">
        <v>0.43579915442763101</v>
      </c>
      <c r="Z25" s="7">
        <v>0.434293044103019</v>
      </c>
      <c r="AA25" s="7">
        <v>0.43278693377840599</v>
      </c>
      <c r="AB25" s="7">
        <v>0.43128082345379298</v>
      </c>
      <c r="AC25" s="7">
        <v>0.42977471312917997</v>
      </c>
      <c r="AD25" s="7">
        <v>0.42826860280456802</v>
      </c>
      <c r="AE25" s="7">
        <v>0.42676249247995501</v>
      </c>
      <c r="AF25" s="7">
        <v>0.42525638215534201</v>
      </c>
      <c r="AG25" s="7">
        <v>0.42375027183073</v>
      </c>
      <c r="AH25" s="7">
        <v>0.42224416150611699</v>
      </c>
    </row>
    <row r="26" spans="1:34" x14ac:dyDescent="0.3">
      <c r="A26" t="s">
        <v>9</v>
      </c>
      <c r="B26" t="s">
        <v>10</v>
      </c>
      <c r="C26" t="s">
        <v>7</v>
      </c>
      <c r="D26">
        <v>2027</v>
      </c>
      <c r="E26">
        <v>0.39815016764014999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1:34" x14ac:dyDescent="0.3">
      <c r="A27" t="s">
        <v>9</v>
      </c>
      <c r="B27" t="s">
        <v>10</v>
      </c>
      <c r="C27" t="s">
        <v>7</v>
      </c>
      <c r="D27">
        <v>2028</v>
      </c>
      <c r="E27">
        <v>0.40380150759984601</v>
      </c>
      <c r="G27" s="5" t="s">
        <v>11</v>
      </c>
      <c r="H27" t="s">
        <v>7</v>
      </c>
      <c r="I27" s="4">
        <v>0.70957577975455266</v>
      </c>
      <c r="J27" s="4">
        <v>0.69982957210978958</v>
      </c>
      <c r="K27" s="4">
        <v>0.68975319570274474</v>
      </c>
      <c r="L27" s="4">
        <v>0.67691474187228506</v>
      </c>
      <c r="M27" s="4">
        <v>0.6660867290293544</v>
      </c>
      <c r="N27" s="4">
        <v>0.65848951040990733</v>
      </c>
      <c r="O27" s="4">
        <v>0.65504989721192519</v>
      </c>
      <c r="P27" s="4">
        <v>0.6479842777470558</v>
      </c>
      <c r="Q27" s="4">
        <v>0.65028986817291579</v>
      </c>
      <c r="R27" s="4">
        <v>0.64891975883545017</v>
      </c>
      <c r="S27" s="4">
        <v>0.66343169979219285</v>
      </c>
      <c r="T27" s="4">
        <v>0.66467080894434138</v>
      </c>
      <c r="U27" s="4">
        <v>0.66154441058638669</v>
      </c>
      <c r="V27" s="4">
        <v>0.66336090167435868</v>
      </c>
      <c r="W27" s="4">
        <v>0.65825374946101101</v>
      </c>
      <c r="X27" s="7">
        <v>0.61315251227923995</v>
      </c>
      <c r="Y27" s="7">
        <v>0.60750117231954603</v>
      </c>
      <c r="Z27" s="7">
        <v>0.60184983235985001</v>
      </c>
      <c r="AA27" s="7">
        <v>0.59619849240015299</v>
      </c>
      <c r="AB27" s="7">
        <v>0.59054715244045697</v>
      </c>
      <c r="AC27" s="7">
        <v>0.58489581248076306</v>
      </c>
      <c r="AD27" s="7">
        <v>0.57924447252106603</v>
      </c>
      <c r="AE27" s="7">
        <v>0.57359313256137001</v>
      </c>
      <c r="AF27" s="7">
        <v>0.56794179260167599</v>
      </c>
      <c r="AG27" s="7">
        <v>0.56229045264197897</v>
      </c>
      <c r="AH27" s="7">
        <v>0.55663911268228305</v>
      </c>
    </row>
    <row r="28" spans="1:34" x14ac:dyDescent="0.3">
      <c r="A28" t="s">
        <v>9</v>
      </c>
      <c r="B28" t="s">
        <v>10</v>
      </c>
      <c r="C28" t="s">
        <v>7</v>
      </c>
      <c r="D28">
        <v>2029</v>
      </c>
      <c r="E28">
        <v>0.40945284755954198</v>
      </c>
      <c r="G28" s="5" t="s">
        <v>10</v>
      </c>
      <c r="H28" t="s">
        <v>7</v>
      </c>
      <c r="I28" s="4">
        <v>0.29042422024544717</v>
      </c>
      <c r="J28" s="4">
        <v>0.30017042789021042</v>
      </c>
      <c r="K28" s="4">
        <v>0.31024680429725537</v>
      </c>
      <c r="L28" s="4">
        <v>0.32308525812771488</v>
      </c>
      <c r="M28" s="4">
        <v>0.33391327097064566</v>
      </c>
      <c r="N28" s="4">
        <v>0.34151048959009234</v>
      </c>
      <c r="O28" s="4">
        <v>0.34495010278807486</v>
      </c>
      <c r="P28" s="4">
        <v>0.35201572225294403</v>
      </c>
      <c r="Q28" s="4">
        <v>0.3497101318270841</v>
      </c>
      <c r="R28" s="4">
        <v>0.35108024116454983</v>
      </c>
      <c r="S28" s="4">
        <v>0.33656830020780709</v>
      </c>
      <c r="T28" s="4">
        <v>0.33532919105565862</v>
      </c>
      <c r="U28" s="4">
        <v>0.33845558941361359</v>
      </c>
      <c r="V28" s="4">
        <v>0.33663909832564121</v>
      </c>
      <c r="W28" s="4">
        <v>0.3417462505389891</v>
      </c>
      <c r="X28" s="7">
        <v>0.386847487720759</v>
      </c>
      <c r="Y28" s="7">
        <v>0.39249882768045302</v>
      </c>
      <c r="Z28" s="7">
        <v>0.39815016764014999</v>
      </c>
      <c r="AA28" s="7">
        <v>0.40380150759984601</v>
      </c>
      <c r="AB28" s="7">
        <v>0.40945284755954198</v>
      </c>
      <c r="AC28" s="7">
        <v>0.415104187519236</v>
      </c>
      <c r="AD28" s="7">
        <v>0.42075552747893302</v>
      </c>
      <c r="AE28" s="7">
        <v>0.42640686743862899</v>
      </c>
      <c r="AF28" s="7">
        <v>0.43205820739832301</v>
      </c>
      <c r="AG28" s="7">
        <v>0.43770954735801998</v>
      </c>
      <c r="AH28" s="7">
        <v>0.443360887317716</v>
      </c>
    </row>
    <row r="29" spans="1:34" x14ac:dyDescent="0.3">
      <c r="A29" t="s">
        <v>9</v>
      </c>
      <c r="B29" t="s">
        <v>10</v>
      </c>
      <c r="C29" t="s">
        <v>7</v>
      </c>
      <c r="D29">
        <v>2030</v>
      </c>
      <c r="E29">
        <v>0.415104187519236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x14ac:dyDescent="0.3">
      <c r="A30" t="s">
        <v>9</v>
      </c>
      <c r="B30" t="s">
        <v>10</v>
      </c>
      <c r="C30" t="s">
        <v>7</v>
      </c>
      <c r="D30">
        <v>2031</v>
      </c>
      <c r="E30">
        <v>0.42075552747893302</v>
      </c>
      <c r="G30" s="5" t="s">
        <v>13</v>
      </c>
      <c r="H30" t="s">
        <v>14</v>
      </c>
      <c r="I30" s="4">
        <v>0.10193319414660654</v>
      </c>
      <c r="J30" s="4">
        <v>9.9428083485778307E-2</v>
      </c>
      <c r="K30" s="4">
        <v>9.6953817176777382E-2</v>
      </c>
      <c r="L30" s="4">
        <v>9.6024698746059317E-2</v>
      </c>
      <c r="M30" s="4">
        <v>9.5444795324498372E-2</v>
      </c>
      <c r="N30" s="4">
        <v>9.2855114952612519E-2</v>
      </c>
      <c r="O30" s="4">
        <v>9.2847070555499872E-2</v>
      </c>
      <c r="P30" s="4">
        <v>8.7462664461589484E-2</v>
      </c>
      <c r="Q30" s="4">
        <v>8.5570363333755492E-2</v>
      </c>
      <c r="R30" s="4">
        <v>8.3485690058945752E-2</v>
      </c>
      <c r="S30" s="4">
        <v>7.5844814100091668E-2</v>
      </c>
      <c r="T30" s="4">
        <v>7.1967488916856587E-2</v>
      </c>
      <c r="U30" s="4">
        <v>6.9951313403473131E-2</v>
      </c>
      <c r="V30" s="4">
        <v>6.9180570337082234E-2</v>
      </c>
      <c r="W30" s="4">
        <v>6.8735493019311047E-2</v>
      </c>
      <c r="X30" s="7">
        <v>7.3235976095466004E-2</v>
      </c>
      <c r="Y30" s="7">
        <v>7.06271380908403E-2</v>
      </c>
      <c r="Z30" s="7">
        <v>6.8018300086214595E-2</v>
      </c>
      <c r="AA30" s="7">
        <v>6.5409462081589001E-2</v>
      </c>
      <c r="AB30" s="7">
        <v>6.2800624076963296E-2</v>
      </c>
      <c r="AC30" s="7">
        <v>6.0191786072337598E-2</v>
      </c>
      <c r="AD30" s="7">
        <v>5.7582948067711998E-2</v>
      </c>
      <c r="AE30" s="7">
        <v>5.49741100630863E-2</v>
      </c>
      <c r="AF30" s="7">
        <v>5.2365272058460602E-2</v>
      </c>
      <c r="AG30" s="7">
        <v>4.9756434053835001E-2</v>
      </c>
      <c r="AH30" s="7">
        <v>4.7147596049209303E-2</v>
      </c>
    </row>
    <row r="31" spans="1:34" x14ac:dyDescent="0.3">
      <c r="A31" t="s">
        <v>9</v>
      </c>
      <c r="B31" t="s">
        <v>10</v>
      </c>
      <c r="C31" t="s">
        <v>7</v>
      </c>
      <c r="D31">
        <v>2032</v>
      </c>
      <c r="E31">
        <v>0.42640686743862899</v>
      </c>
      <c r="G31" s="5" t="s">
        <v>15</v>
      </c>
      <c r="H31" t="s">
        <v>14</v>
      </c>
      <c r="I31" s="4">
        <v>0.6122851111483234</v>
      </c>
      <c r="J31" s="4">
        <v>0.55631666409707381</v>
      </c>
      <c r="K31" s="4">
        <v>0.52311536800442227</v>
      </c>
      <c r="L31" s="4">
        <v>0.49985165305377199</v>
      </c>
      <c r="M31" s="4">
        <v>0.48052341074624144</v>
      </c>
      <c r="N31" s="4">
        <v>0.4625259161572976</v>
      </c>
      <c r="O31" s="4">
        <v>0.44475515358460432</v>
      </c>
      <c r="P31" s="4">
        <v>0.42442278261216881</v>
      </c>
      <c r="Q31" s="4">
        <v>0.41095581592754515</v>
      </c>
      <c r="R31" s="4">
        <v>0.39825527556676465</v>
      </c>
      <c r="S31" s="4">
        <v>0.38472434171523923</v>
      </c>
      <c r="T31" s="4">
        <v>0.3751551898142611</v>
      </c>
      <c r="U31" s="4">
        <v>0.35940167263611728</v>
      </c>
      <c r="V31" s="4">
        <v>0.36064044009796359</v>
      </c>
      <c r="W31" s="4">
        <v>0.3528095697200731</v>
      </c>
      <c r="X31" s="7">
        <v>0.37050092248695099</v>
      </c>
      <c r="Y31" s="7">
        <v>0.35570002282032398</v>
      </c>
      <c r="Z31" s="7">
        <v>0.34041754813730601</v>
      </c>
      <c r="AA31" s="7">
        <v>0.324733476307415</v>
      </c>
      <c r="AB31" s="7">
        <v>0.30871450282588803</v>
      </c>
      <c r="AC31" s="7">
        <v>0.29241624669222399</v>
      </c>
      <c r="AD31" s="7">
        <v>0.27588508994608801</v>
      </c>
      <c r="AE31" s="7">
        <v>0.259159711701139</v>
      </c>
      <c r="AF31" s="7">
        <v>0.24227236741325001</v>
      </c>
      <c r="AG31" s="7">
        <v>0.22524995569345099</v>
      </c>
      <c r="AH31" s="7">
        <v>0.20811490794926499</v>
      </c>
    </row>
    <row r="32" spans="1:34" x14ac:dyDescent="0.3">
      <c r="A32" t="s">
        <v>9</v>
      </c>
      <c r="B32" t="s">
        <v>10</v>
      </c>
      <c r="C32" t="s">
        <v>7</v>
      </c>
      <c r="D32">
        <v>2033</v>
      </c>
      <c r="E32">
        <v>0.43205820739832301</v>
      </c>
      <c r="G32" s="5" t="s">
        <v>16</v>
      </c>
      <c r="H32" t="s">
        <v>14</v>
      </c>
      <c r="I32" s="4">
        <v>0.16069137098101055</v>
      </c>
      <c r="J32" s="4">
        <v>0.24370146295992517</v>
      </c>
      <c r="K32" s="4">
        <v>0.28944547450954233</v>
      </c>
      <c r="L32" s="4">
        <v>0.32100411611737495</v>
      </c>
      <c r="M32" s="4">
        <v>0.34142350832604706</v>
      </c>
      <c r="N32" s="4">
        <v>0.36855048702046295</v>
      </c>
      <c r="O32" s="4">
        <v>0.39278153494323281</v>
      </c>
      <c r="P32" s="4">
        <v>0.41874602999651123</v>
      </c>
      <c r="Q32" s="4">
        <v>0.43775185156660174</v>
      </c>
      <c r="R32" s="4">
        <v>0.45454056427704259</v>
      </c>
      <c r="S32" s="4">
        <v>0.4778934462575028</v>
      </c>
      <c r="T32" s="4">
        <v>0.48732772016610315</v>
      </c>
      <c r="U32" s="4">
        <v>0.47569736229743032</v>
      </c>
      <c r="V32" s="4">
        <v>0.50303297998180585</v>
      </c>
      <c r="W32" s="4">
        <v>0.51324642577686252</v>
      </c>
      <c r="X32" s="7">
        <v>0.501246328237962</v>
      </c>
      <c r="Y32" s="7">
        <v>0.52459921021842304</v>
      </c>
      <c r="Z32" s="7">
        <v>0.54795209219888297</v>
      </c>
      <c r="AA32" s="7">
        <v>0.57130497417934301</v>
      </c>
      <c r="AB32" s="7">
        <v>0.59465785615980304</v>
      </c>
      <c r="AC32" s="7">
        <v>0.61801073814026297</v>
      </c>
      <c r="AD32" s="7">
        <v>0.64136362012072301</v>
      </c>
      <c r="AE32" s="7">
        <v>0.66471650210118305</v>
      </c>
      <c r="AF32" s="7">
        <v>0.68806938408164398</v>
      </c>
      <c r="AG32" s="7">
        <v>0.71142226606210401</v>
      </c>
      <c r="AH32" s="7">
        <v>0.73477514804256405</v>
      </c>
    </row>
    <row r="33" spans="1:34" x14ac:dyDescent="0.3">
      <c r="A33" t="s">
        <v>9</v>
      </c>
      <c r="B33" t="s">
        <v>10</v>
      </c>
      <c r="C33" t="s">
        <v>7</v>
      </c>
      <c r="D33">
        <v>2034</v>
      </c>
      <c r="E33">
        <v>0.43770954735801998</v>
      </c>
      <c r="G33" s="5" t="s">
        <v>17</v>
      </c>
      <c r="H33" t="s">
        <v>14</v>
      </c>
      <c r="I33" s="4">
        <v>0.12509032372405954</v>
      </c>
      <c r="J33" s="4">
        <v>0.10055378945722269</v>
      </c>
      <c r="K33" s="4">
        <v>9.0485340309258047E-2</v>
      </c>
      <c r="L33" s="4">
        <v>8.311905595580113E-2</v>
      </c>
      <c r="M33" s="4">
        <v>8.2605487237697214E-2</v>
      </c>
      <c r="N33" s="4">
        <v>7.606145211751375E-2</v>
      </c>
      <c r="O33" s="4">
        <v>6.9610207131925561E-2</v>
      </c>
      <c r="P33" s="4">
        <v>6.9361669376446874E-2</v>
      </c>
      <c r="Q33" s="4">
        <v>6.5715665990005279E-2</v>
      </c>
      <c r="R33" s="4">
        <v>6.3712946164590181E-2</v>
      </c>
      <c r="S33" s="4">
        <v>6.1532190398241031E-2</v>
      </c>
      <c r="T33" s="4">
        <v>6.5543431130101443E-2</v>
      </c>
      <c r="U33" s="4">
        <v>6.3578965939118104E-2</v>
      </c>
      <c r="V33" s="4">
        <v>6.0692802952386826E-2</v>
      </c>
      <c r="W33" s="4">
        <v>5.5580601478131431E-2</v>
      </c>
      <c r="X33" s="7">
        <v>5.9351434631891797E-2</v>
      </c>
      <c r="Y33" s="7">
        <v>5.7170678865542703E-2</v>
      </c>
      <c r="Z33" s="7">
        <v>5.4989923099193601E-2</v>
      </c>
      <c r="AA33" s="7">
        <v>5.2809167332844402E-2</v>
      </c>
      <c r="AB33" s="7">
        <v>5.06284115664953E-2</v>
      </c>
      <c r="AC33" s="7">
        <v>4.8447655800146101E-2</v>
      </c>
      <c r="AD33" s="7">
        <v>4.6266900033797E-2</v>
      </c>
      <c r="AE33" s="7">
        <v>4.4086144267447801E-2</v>
      </c>
      <c r="AF33" s="7">
        <v>4.1905388501098699E-2</v>
      </c>
      <c r="AG33" s="7">
        <v>3.9724632734749597E-2</v>
      </c>
      <c r="AH33" s="7">
        <v>3.7543876968400398E-2</v>
      </c>
    </row>
    <row r="34" spans="1:34" x14ac:dyDescent="0.3">
      <c r="A34" t="s">
        <v>9</v>
      </c>
      <c r="B34" t="s">
        <v>10</v>
      </c>
      <c r="C34" t="s">
        <v>7</v>
      </c>
      <c r="D34">
        <v>2035</v>
      </c>
      <c r="E34">
        <v>0.443360887317716</v>
      </c>
      <c r="G34" s="5" t="s">
        <v>18</v>
      </c>
      <c r="H34" t="s">
        <v>19</v>
      </c>
      <c r="I34" s="4">
        <v>0</v>
      </c>
      <c r="J34" s="4">
        <v>0</v>
      </c>
      <c r="K34" s="4">
        <v>0</v>
      </c>
      <c r="L34" s="4">
        <v>4.7612699259146427E-7</v>
      </c>
      <c r="M34" s="4">
        <v>2.7983655156906479E-6</v>
      </c>
      <c r="N34" s="4">
        <v>7.029752113160873E-6</v>
      </c>
      <c r="O34" s="4">
        <v>5.6494236224881781E-6</v>
      </c>
      <c r="P34" s="4">
        <v>6.8535532834983052E-6</v>
      </c>
      <c r="Q34" s="4">
        <v>6.3031820922671117E-6</v>
      </c>
      <c r="R34" s="4">
        <v>5.523932656867507E-6</v>
      </c>
      <c r="S34" s="4">
        <v>5.2075289252092768E-6</v>
      </c>
      <c r="T34" s="4">
        <v>5.9626652570779128E-6</v>
      </c>
      <c r="U34" s="4">
        <v>5.6985209308051023E-6</v>
      </c>
      <c r="V34" s="4">
        <v>6.4530328375596484E-3</v>
      </c>
      <c r="W34" s="4">
        <v>9.6277385778342685E-3</v>
      </c>
      <c r="X34" s="7">
        <v>1.8700281014296201E-5</v>
      </c>
      <c r="Y34" s="7">
        <v>2.2158205306672901E-5</v>
      </c>
      <c r="Z34" s="7">
        <v>2.6255527822698799E-5</v>
      </c>
      <c r="AA34" s="7">
        <v>3.1110471692628003E-5</v>
      </c>
      <c r="AB34" s="7">
        <v>3.6863116467114201E-5</v>
      </c>
      <c r="AC34" s="7">
        <v>4.3679437700870197E-5</v>
      </c>
      <c r="AD34" s="7">
        <v>5.17560926997001E-5</v>
      </c>
      <c r="AE34" s="7">
        <v>6.1326090076166498E-5</v>
      </c>
      <c r="AF34" s="7">
        <v>7.2665506077659295E-5</v>
      </c>
      <c r="AG34" s="7">
        <v>8.6101440596646306E-5</v>
      </c>
      <c r="AH34" s="7">
        <v>1.0202144118013101E-4</v>
      </c>
    </row>
    <row r="35" spans="1:34" x14ac:dyDescent="0.3">
      <c r="A35" t="s">
        <v>9</v>
      </c>
      <c r="B35" t="s">
        <v>11</v>
      </c>
      <c r="C35" t="s">
        <v>7</v>
      </c>
      <c r="D35">
        <v>2025</v>
      </c>
      <c r="E35">
        <v>0.61315251227923995</v>
      </c>
    </row>
    <row r="36" spans="1:34" x14ac:dyDescent="0.3">
      <c r="A36" t="s">
        <v>9</v>
      </c>
      <c r="B36" t="s">
        <v>11</v>
      </c>
      <c r="C36" t="s">
        <v>7</v>
      </c>
      <c r="D36">
        <v>2026</v>
      </c>
      <c r="E36">
        <v>0.60750117231954603</v>
      </c>
    </row>
    <row r="37" spans="1:34" x14ac:dyDescent="0.3">
      <c r="A37" t="s">
        <v>9</v>
      </c>
      <c r="B37" t="s">
        <v>11</v>
      </c>
      <c r="C37" t="s">
        <v>7</v>
      </c>
      <c r="D37">
        <v>2027</v>
      </c>
      <c r="E37">
        <v>0.60184983235985001</v>
      </c>
    </row>
    <row r="38" spans="1:34" x14ac:dyDescent="0.3">
      <c r="A38" t="s">
        <v>9</v>
      </c>
      <c r="B38" t="s">
        <v>11</v>
      </c>
      <c r="C38" t="s">
        <v>7</v>
      </c>
      <c r="D38">
        <v>2028</v>
      </c>
      <c r="E38">
        <v>0.59619849240015299</v>
      </c>
    </row>
    <row r="39" spans="1:34" x14ac:dyDescent="0.3">
      <c r="A39" t="s">
        <v>9</v>
      </c>
      <c r="B39" t="s">
        <v>11</v>
      </c>
      <c r="C39" t="s">
        <v>7</v>
      </c>
      <c r="D39">
        <v>2029</v>
      </c>
      <c r="E39">
        <v>0.59054715244045697</v>
      </c>
    </row>
    <row r="40" spans="1:34" x14ac:dyDescent="0.3">
      <c r="A40" t="s">
        <v>9</v>
      </c>
      <c r="B40" t="s">
        <v>11</v>
      </c>
      <c r="C40" t="s">
        <v>7</v>
      </c>
      <c r="D40">
        <v>2030</v>
      </c>
      <c r="E40">
        <v>0.58489581248076306</v>
      </c>
    </row>
    <row r="41" spans="1:34" x14ac:dyDescent="0.3">
      <c r="A41" t="s">
        <v>9</v>
      </c>
      <c r="B41" t="s">
        <v>11</v>
      </c>
      <c r="C41" t="s">
        <v>7</v>
      </c>
      <c r="D41">
        <v>2031</v>
      </c>
      <c r="E41">
        <v>0.57924447252106603</v>
      </c>
    </row>
    <row r="42" spans="1:34" x14ac:dyDescent="0.3">
      <c r="A42" t="s">
        <v>9</v>
      </c>
      <c r="B42" t="s">
        <v>11</v>
      </c>
      <c r="C42" t="s">
        <v>7</v>
      </c>
      <c r="D42">
        <v>2032</v>
      </c>
      <c r="E42">
        <v>0.57359313256137001</v>
      </c>
    </row>
    <row r="43" spans="1:34" x14ac:dyDescent="0.3">
      <c r="A43" t="s">
        <v>9</v>
      </c>
      <c r="B43" t="s">
        <v>11</v>
      </c>
      <c r="C43" t="s">
        <v>7</v>
      </c>
      <c r="D43">
        <v>2033</v>
      </c>
      <c r="E43">
        <v>0.56794179260167599</v>
      </c>
    </row>
    <row r="44" spans="1:34" x14ac:dyDescent="0.3">
      <c r="A44" t="s">
        <v>9</v>
      </c>
      <c r="B44" t="s">
        <v>11</v>
      </c>
      <c r="C44" t="s">
        <v>7</v>
      </c>
      <c r="D44">
        <v>2034</v>
      </c>
      <c r="E44">
        <v>0.56229045264197897</v>
      </c>
    </row>
    <row r="45" spans="1:34" x14ac:dyDescent="0.3">
      <c r="A45" t="s">
        <v>9</v>
      </c>
      <c r="B45" t="s">
        <v>11</v>
      </c>
      <c r="C45" t="s">
        <v>7</v>
      </c>
      <c r="D45">
        <v>2035</v>
      </c>
      <c r="E45">
        <v>0.55663911268228305</v>
      </c>
    </row>
    <row r="46" spans="1:34" x14ac:dyDescent="0.3">
      <c r="A46" t="s">
        <v>12</v>
      </c>
      <c r="B46" t="s">
        <v>13</v>
      </c>
      <c r="C46" t="s">
        <v>14</v>
      </c>
      <c r="D46">
        <v>2025</v>
      </c>
      <c r="E46">
        <v>7.3235976095466004E-2</v>
      </c>
    </row>
    <row r="47" spans="1:34" x14ac:dyDescent="0.3">
      <c r="A47" t="s">
        <v>12</v>
      </c>
      <c r="B47" t="s">
        <v>13</v>
      </c>
      <c r="C47" t="s">
        <v>14</v>
      </c>
      <c r="D47">
        <v>2026</v>
      </c>
      <c r="E47">
        <v>7.06271380908403E-2</v>
      </c>
    </row>
    <row r="48" spans="1:34" x14ac:dyDescent="0.3">
      <c r="A48" t="s">
        <v>12</v>
      </c>
      <c r="B48" t="s">
        <v>13</v>
      </c>
      <c r="C48" t="s">
        <v>14</v>
      </c>
      <c r="D48">
        <v>2027</v>
      </c>
      <c r="E48">
        <v>6.8018300086214595E-2</v>
      </c>
    </row>
    <row r="49" spans="1:5" x14ac:dyDescent="0.3">
      <c r="A49" t="s">
        <v>12</v>
      </c>
      <c r="B49" t="s">
        <v>13</v>
      </c>
      <c r="C49" t="s">
        <v>14</v>
      </c>
      <c r="D49">
        <v>2028</v>
      </c>
      <c r="E49">
        <v>6.5409462081589001E-2</v>
      </c>
    </row>
    <row r="50" spans="1:5" x14ac:dyDescent="0.3">
      <c r="A50" t="s">
        <v>12</v>
      </c>
      <c r="B50" t="s">
        <v>13</v>
      </c>
      <c r="C50" t="s">
        <v>14</v>
      </c>
      <c r="D50">
        <v>2029</v>
      </c>
      <c r="E50">
        <v>6.2800624076963296E-2</v>
      </c>
    </row>
    <row r="51" spans="1:5" x14ac:dyDescent="0.3">
      <c r="A51" t="s">
        <v>12</v>
      </c>
      <c r="B51" t="s">
        <v>13</v>
      </c>
      <c r="C51" t="s">
        <v>14</v>
      </c>
      <c r="D51">
        <v>2030</v>
      </c>
      <c r="E51">
        <v>6.0191786072337598E-2</v>
      </c>
    </row>
    <row r="52" spans="1:5" x14ac:dyDescent="0.3">
      <c r="A52" t="s">
        <v>12</v>
      </c>
      <c r="B52" t="s">
        <v>13</v>
      </c>
      <c r="C52" t="s">
        <v>14</v>
      </c>
      <c r="D52">
        <v>2031</v>
      </c>
      <c r="E52">
        <v>5.7582948067711998E-2</v>
      </c>
    </row>
    <row r="53" spans="1:5" x14ac:dyDescent="0.3">
      <c r="A53" t="s">
        <v>12</v>
      </c>
      <c r="B53" t="s">
        <v>13</v>
      </c>
      <c r="C53" t="s">
        <v>14</v>
      </c>
      <c r="D53">
        <v>2032</v>
      </c>
      <c r="E53">
        <v>5.49741100630863E-2</v>
      </c>
    </row>
    <row r="54" spans="1:5" x14ac:dyDescent="0.3">
      <c r="A54" t="s">
        <v>12</v>
      </c>
      <c r="B54" t="s">
        <v>13</v>
      </c>
      <c r="C54" t="s">
        <v>14</v>
      </c>
      <c r="D54">
        <v>2033</v>
      </c>
      <c r="E54">
        <v>5.2365272058460602E-2</v>
      </c>
    </row>
    <row r="55" spans="1:5" x14ac:dyDescent="0.3">
      <c r="A55" t="s">
        <v>12</v>
      </c>
      <c r="B55" t="s">
        <v>13</v>
      </c>
      <c r="C55" t="s">
        <v>14</v>
      </c>
      <c r="D55">
        <v>2034</v>
      </c>
      <c r="E55">
        <v>4.9756434053835001E-2</v>
      </c>
    </row>
    <row r="56" spans="1:5" x14ac:dyDescent="0.3">
      <c r="A56" t="s">
        <v>12</v>
      </c>
      <c r="B56" t="s">
        <v>13</v>
      </c>
      <c r="C56" t="s">
        <v>14</v>
      </c>
      <c r="D56">
        <v>2035</v>
      </c>
      <c r="E56">
        <v>4.7147596049209303E-2</v>
      </c>
    </row>
    <row r="57" spans="1:5" x14ac:dyDescent="0.3">
      <c r="A57" t="s">
        <v>12</v>
      </c>
      <c r="B57" t="s">
        <v>15</v>
      </c>
      <c r="C57" t="s">
        <v>14</v>
      </c>
      <c r="D57">
        <v>2025</v>
      </c>
      <c r="E57">
        <v>0.37050092248695099</v>
      </c>
    </row>
    <row r="58" spans="1:5" x14ac:dyDescent="0.3">
      <c r="A58" t="s">
        <v>12</v>
      </c>
      <c r="B58" t="s">
        <v>15</v>
      </c>
      <c r="C58" t="s">
        <v>14</v>
      </c>
      <c r="D58">
        <v>2026</v>
      </c>
      <c r="E58">
        <v>0.35570002282032398</v>
      </c>
    </row>
    <row r="59" spans="1:5" x14ac:dyDescent="0.3">
      <c r="A59" t="s">
        <v>12</v>
      </c>
      <c r="B59" t="s">
        <v>15</v>
      </c>
      <c r="C59" t="s">
        <v>14</v>
      </c>
      <c r="D59">
        <v>2027</v>
      </c>
      <c r="E59">
        <v>0.34041754813730601</v>
      </c>
    </row>
    <row r="60" spans="1:5" x14ac:dyDescent="0.3">
      <c r="A60" t="s">
        <v>12</v>
      </c>
      <c r="B60" t="s">
        <v>15</v>
      </c>
      <c r="C60" t="s">
        <v>14</v>
      </c>
      <c r="D60">
        <v>2028</v>
      </c>
      <c r="E60">
        <v>0.324733476307415</v>
      </c>
    </row>
    <row r="61" spans="1:5" x14ac:dyDescent="0.3">
      <c r="A61" t="s">
        <v>12</v>
      </c>
      <c r="B61" t="s">
        <v>15</v>
      </c>
      <c r="C61" t="s">
        <v>14</v>
      </c>
      <c r="D61">
        <v>2029</v>
      </c>
      <c r="E61">
        <v>0.30871450282588803</v>
      </c>
    </row>
    <row r="62" spans="1:5" x14ac:dyDescent="0.3">
      <c r="A62" t="s">
        <v>12</v>
      </c>
      <c r="B62" t="s">
        <v>15</v>
      </c>
      <c r="C62" t="s">
        <v>14</v>
      </c>
      <c r="D62">
        <v>2030</v>
      </c>
      <c r="E62">
        <v>0.29241624669222399</v>
      </c>
    </row>
    <row r="63" spans="1:5" x14ac:dyDescent="0.3">
      <c r="A63" t="s">
        <v>12</v>
      </c>
      <c r="B63" t="s">
        <v>15</v>
      </c>
      <c r="C63" t="s">
        <v>14</v>
      </c>
      <c r="D63">
        <v>2031</v>
      </c>
      <c r="E63">
        <v>0.27588508994608801</v>
      </c>
    </row>
    <row r="64" spans="1:5" x14ac:dyDescent="0.3">
      <c r="A64" t="s">
        <v>12</v>
      </c>
      <c r="B64" t="s">
        <v>15</v>
      </c>
      <c r="C64" t="s">
        <v>14</v>
      </c>
      <c r="D64">
        <v>2032</v>
      </c>
      <c r="E64">
        <v>0.259159711701139</v>
      </c>
    </row>
    <row r="65" spans="1:5" x14ac:dyDescent="0.3">
      <c r="A65" t="s">
        <v>12</v>
      </c>
      <c r="B65" t="s">
        <v>15</v>
      </c>
      <c r="C65" t="s">
        <v>14</v>
      </c>
      <c r="D65">
        <v>2033</v>
      </c>
      <c r="E65">
        <v>0.24227236741325001</v>
      </c>
    </row>
    <row r="66" spans="1:5" x14ac:dyDescent="0.3">
      <c r="A66" t="s">
        <v>12</v>
      </c>
      <c r="B66" t="s">
        <v>15</v>
      </c>
      <c r="C66" t="s">
        <v>14</v>
      </c>
      <c r="D66">
        <v>2034</v>
      </c>
      <c r="E66">
        <v>0.22524995569345099</v>
      </c>
    </row>
    <row r="67" spans="1:5" x14ac:dyDescent="0.3">
      <c r="A67" t="s">
        <v>12</v>
      </c>
      <c r="B67" t="s">
        <v>15</v>
      </c>
      <c r="C67" t="s">
        <v>14</v>
      </c>
      <c r="D67">
        <v>2035</v>
      </c>
      <c r="E67">
        <v>0.20811490794926499</v>
      </c>
    </row>
    <row r="68" spans="1:5" x14ac:dyDescent="0.3">
      <c r="A68" t="s">
        <v>12</v>
      </c>
      <c r="B68" t="s">
        <v>16</v>
      </c>
      <c r="C68" t="s">
        <v>14</v>
      </c>
      <c r="D68">
        <v>2025</v>
      </c>
      <c r="E68">
        <v>0.501246328237962</v>
      </c>
    </row>
    <row r="69" spans="1:5" x14ac:dyDescent="0.3">
      <c r="A69" t="s">
        <v>12</v>
      </c>
      <c r="B69" t="s">
        <v>16</v>
      </c>
      <c r="C69" t="s">
        <v>14</v>
      </c>
      <c r="D69">
        <v>2026</v>
      </c>
      <c r="E69">
        <v>0.52459921021842304</v>
      </c>
    </row>
    <row r="70" spans="1:5" x14ac:dyDescent="0.3">
      <c r="A70" t="s">
        <v>12</v>
      </c>
      <c r="B70" t="s">
        <v>16</v>
      </c>
      <c r="C70" t="s">
        <v>14</v>
      </c>
      <c r="D70">
        <v>2027</v>
      </c>
      <c r="E70">
        <v>0.54795209219888297</v>
      </c>
    </row>
    <row r="71" spans="1:5" x14ac:dyDescent="0.3">
      <c r="A71" t="s">
        <v>12</v>
      </c>
      <c r="B71" t="s">
        <v>16</v>
      </c>
      <c r="C71" t="s">
        <v>14</v>
      </c>
      <c r="D71">
        <v>2028</v>
      </c>
      <c r="E71">
        <v>0.57130497417934301</v>
      </c>
    </row>
    <row r="72" spans="1:5" x14ac:dyDescent="0.3">
      <c r="A72" t="s">
        <v>12</v>
      </c>
      <c r="B72" t="s">
        <v>16</v>
      </c>
      <c r="C72" t="s">
        <v>14</v>
      </c>
      <c r="D72">
        <v>2029</v>
      </c>
      <c r="E72">
        <v>0.59465785615980304</v>
      </c>
    </row>
    <row r="73" spans="1:5" x14ac:dyDescent="0.3">
      <c r="A73" t="s">
        <v>12</v>
      </c>
      <c r="B73" t="s">
        <v>16</v>
      </c>
      <c r="C73" t="s">
        <v>14</v>
      </c>
      <c r="D73">
        <v>2030</v>
      </c>
      <c r="E73">
        <v>0.61801073814026297</v>
      </c>
    </row>
    <row r="74" spans="1:5" x14ac:dyDescent="0.3">
      <c r="A74" t="s">
        <v>12</v>
      </c>
      <c r="B74" t="s">
        <v>16</v>
      </c>
      <c r="C74" t="s">
        <v>14</v>
      </c>
      <c r="D74">
        <v>2031</v>
      </c>
      <c r="E74">
        <v>0.64136362012072301</v>
      </c>
    </row>
    <row r="75" spans="1:5" x14ac:dyDescent="0.3">
      <c r="A75" t="s">
        <v>12</v>
      </c>
      <c r="B75" t="s">
        <v>16</v>
      </c>
      <c r="C75" t="s">
        <v>14</v>
      </c>
      <c r="D75">
        <v>2032</v>
      </c>
      <c r="E75">
        <v>0.66471650210118305</v>
      </c>
    </row>
    <row r="76" spans="1:5" x14ac:dyDescent="0.3">
      <c r="A76" t="s">
        <v>12</v>
      </c>
      <c r="B76" t="s">
        <v>16</v>
      </c>
      <c r="C76" t="s">
        <v>14</v>
      </c>
      <c r="D76">
        <v>2033</v>
      </c>
      <c r="E76">
        <v>0.68806938408164398</v>
      </c>
    </row>
    <row r="77" spans="1:5" x14ac:dyDescent="0.3">
      <c r="A77" t="s">
        <v>12</v>
      </c>
      <c r="B77" t="s">
        <v>16</v>
      </c>
      <c r="C77" t="s">
        <v>14</v>
      </c>
      <c r="D77">
        <v>2034</v>
      </c>
      <c r="E77">
        <v>0.71142226606210401</v>
      </c>
    </row>
    <row r="78" spans="1:5" x14ac:dyDescent="0.3">
      <c r="A78" t="s">
        <v>12</v>
      </c>
      <c r="B78" t="s">
        <v>16</v>
      </c>
      <c r="C78" t="s">
        <v>14</v>
      </c>
      <c r="D78">
        <v>2035</v>
      </c>
      <c r="E78">
        <v>0.73477514804256405</v>
      </c>
    </row>
    <row r="79" spans="1:5" x14ac:dyDescent="0.3">
      <c r="A79" t="s">
        <v>12</v>
      </c>
      <c r="B79" t="s">
        <v>17</v>
      </c>
      <c r="C79" t="s">
        <v>14</v>
      </c>
      <c r="D79">
        <v>2025</v>
      </c>
      <c r="E79">
        <v>5.9351434631891797E-2</v>
      </c>
    </row>
    <row r="80" spans="1:5" x14ac:dyDescent="0.3">
      <c r="A80" t="s">
        <v>12</v>
      </c>
      <c r="B80" t="s">
        <v>17</v>
      </c>
      <c r="C80" t="s">
        <v>14</v>
      </c>
      <c r="D80">
        <v>2026</v>
      </c>
      <c r="E80">
        <v>5.7170678865542703E-2</v>
      </c>
    </row>
    <row r="81" spans="1:5" x14ac:dyDescent="0.3">
      <c r="A81" t="s">
        <v>12</v>
      </c>
      <c r="B81" t="s">
        <v>17</v>
      </c>
      <c r="C81" t="s">
        <v>14</v>
      </c>
      <c r="D81">
        <v>2027</v>
      </c>
      <c r="E81">
        <v>5.4989923099193601E-2</v>
      </c>
    </row>
    <row r="82" spans="1:5" x14ac:dyDescent="0.3">
      <c r="A82" t="s">
        <v>12</v>
      </c>
      <c r="B82" t="s">
        <v>17</v>
      </c>
      <c r="C82" t="s">
        <v>14</v>
      </c>
      <c r="D82">
        <v>2028</v>
      </c>
      <c r="E82">
        <v>5.2809167332844402E-2</v>
      </c>
    </row>
    <row r="83" spans="1:5" x14ac:dyDescent="0.3">
      <c r="A83" t="s">
        <v>12</v>
      </c>
      <c r="B83" t="s">
        <v>17</v>
      </c>
      <c r="C83" t="s">
        <v>14</v>
      </c>
      <c r="D83">
        <v>2029</v>
      </c>
      <c r="E83">
        <v>5.06284115664953E-2</v>
      </c>
    </row>
    <row r="84" spans="1:5" x14ac:dyDescent="0.3">
      <c r="A84" t="s">
        <v>12</v>
      </c>
      <c r="B84" t="s">
        <v>17</v>
      </c>
      <c r="C84" t="s">
        <v>14</v>
      </c>
      <c r="D84">
        <v>2030</v>
      </c>
      <c r="E84">
        <v>4.8447655800146101E-2</v>
      </c>
    </row>
    <row r="85" spans="1:5" x14ac:dyDescent="0.3">
      <c r="A85" t="s">
        <v>12</v>
      </c>
      <c r="B85" t="s">
        <v>17</v>
      </c>
      <c r="C85" t="s">
        <v>14</v>
      </c>
      <c r="D85">
        <v>2031</v>
      </c>
      <c r="E85">
        <v>4.6266900033797E-2</v>
      </c>
    </row>
    <row r="86" spans="1:5" x14ac:dyDescent="0.3">
      <c r="A86" t="s">
        <v>12</v>
      </c>
      <c r="B86" t="s">
        <v>17</v>
      </c>
      <c r="C86" t="s">
        <v>14</v>
      </c>
      <c r="D86">
        <v>2032</v>
      </c>
      <c r="E86">
        <v>4.4086144267447801E-2</v>
      </c>
    </row>
    <row r="87" spans="1:5" x14ac:dyDescent="0.3">
      <c r="A87" t="s">
        <v>12</v>
      </c>
      <c r="B87" t="s">
        <v>17</v>
      </c>
      <c r="C87" t="s">
        <v>14</v>
      </c>
      <c r="D87">
        <v>2033</v>
      </c>
      <c r="E87">
        <v>4.1905388501098699E-2</v>
      </c>
    </row>
    <row r="88" spans="1:5" x14ac:dyDescent="0.3">
      <c r="A88" t="s">
        <v>12</v>
      </c>
      <c r="B88" t="s">
        <v>17</v>
      </c>
      <c r="C88" t="s">
        <v>14</v>
      </c>
      <c r="D88">
        <v>2034</v>
      </c>
      <c r="E88">
        <v>3.9724632734749597E-2</v>
      </c>
    </row>
    <row r="89" spans="1:5" x14ac:dyDescent="0.3">
      <c r="A89" t="s">
        <v>12</v>
      </c>
      <c r="B89" t="s">
        <v>17</v>
      </c>
      <c r="C89" t="s">
        <v>14</v>
      </c>
      <c r="D89">
        <v>2035</v>
      </c>
      <c r="E89">
        <v>3.7543876968400398E-2</v>
      </c>
    </row>
    <row r="90" spans="1:5" x14ac:dyDescent="0.3">
      <c r="A90" t="s">
        <v>12</v>
      </c>
      <c r="B90" t="s">
        <v>18</v>
      </c>
      <c r="C90" t="s">
        <v>19</v>
      </c>
      <c r="D90">
        <v>2025</v>
      </c>
      <c r="E90" s="1">
        <v>1.8700281014296201E-5</v>
      </c>
    </row>
    <row r="91" spans="1:5" x14ac:dyDescent="0.3">
      <c r="A91" t="s">
        <v>12</v>
      </c>
      <c r="B91" t="s">
        <v>18</v>
      </c>
      <c r="C91" t="s">
        <v>19</v>
      </c>
      <c r="D91">
        <v>2026</v>
      </c>
      <c r="E91" s="1">
        <v>2.2158205306672901E-5</v>
      </c>
    </row>
    <row r="92" spans="1:5" x14ac:dyDescent="0.3">
      <c r="A92" t="s">
        <v>12</v>
      </c>
      <c r="B92" t="s">
        <v>18</v>
      </c>
      <c r="C92" t="s">
        <v>19</v>
      </c>
      <c r="D92">
        <v>2027</v>
      </c>
      <c r="E92" s="1">
        <v>2.6255527822698799E-5</v>
      </c>
    </row>
    <row r="93" spans="1:5" x14ac:dyDescent="0.3">
      <c r="A93" t="s">
        <v>12</v>
      </c>
      <c r="B93" t="s">
        <v>18</v>
      </c>
      <c r="C93" t="s">
        <v>19</v>
      </c>
      <c r="D93">
        <v>2028</v>
      </c>
      <c r="E93" s="1">
        <v>3.1110471692628003E-5</v>
      </c>
    </row>
    <row r="94" spans="1:5" x14ac:dyDescent="0.3">
      <c r="A94" t="s">
        <v>12</v>
      </c>
      <c r="B94" t="s">
        <v>18</v>
      </c>
      <c r="C94" t="s">
        <v>19</v>
      </c>
      <c r="D94">
        <v>2029</v>
      </c>
      <c r="E94" s="1">
        <v>3.6863116467114201E-5</v>
      </c>
    </row>
    <row r="95" spans="1:5" x14ac:dyDescent="0.3">
      <c r="A95" t="s">
        <v>12</v>
      </c>
      <c r="B95" t="s">
        <v>18</v>
      </c>
      <c r="C95" t="s">
        <v>19</v>
      </c>
      <c r="D95">
        <v>2030</v>
      </c>
      <c r="E95" s="1">
        <v>4.3679437700870197E-5</v>
      </c>
    </row>
    <row r="96" spans="1:5" x14ac:dyDescent="0.3">
      <c r="A96" t="s">
        <v>12</v>
      </c>
      <c r="B96" t="s">
        <v>18</v>
      </c>
      <c r="C96" t="s">
        <v>19</v>
      </c>
      <c r="D96">
        <v>2031</v>
      </c>
      <c r="E96" s="1">
        <v>5.17560926997001E-5</v>
      </c>
    </row>
    <row r="97" spans="1:5" x14ac:dyDescent="0.3">
      <c r="A97" t="s">
        <v>12</v>
      </c>
      <c r="B97" t="s">
        <v>18</v>
      </c>
      <c r="C97" t="s">
        <v>19</v>
      </c>
      <c r="D97">
        <v>2032</v>
      </c>
      <c r="E97" s="1">
        <v>6.1326090076166498E-5</v>
      </c>
    </row>
    <row r="98" spans="1:5" x14ac:dyDescent="0.3">
      <c r="A98" t="s">
        <v>12</v>
      </c>
      <c r="B98" t="s">
        <v>18</v>
      </c>
      <c r="C98" t="s">
        <v>19</v>
      </c>
      <c r="D98">
        <v>2033</v>
      </c>
      <c r="E98" s="1">
        <v>7.2665506077659295E-5</v>
      </c>
    </row>
    <row r="99" spans="1:5" x14ac:dyDescent="0.3">
      <c r="A99" t="s">
        <v>12</v>
      </c>
      <c r="B99" t="s">
        <v>18</v>
      </c>
      <c r="C99" t="s">
        <v>19</v>
      </c>
      <c r="D99">
        <v>2034</v>
      </c>
      <c r="E99" s="1">
        <v>8.6101440596646306E-5</v>
      </c>
    </row>
    <row r="100" spans="1:5" x14ac:dyDescent="0.3">
      <c r="A100" t="s">
        <v>12</v>
      </c>
      <c r="B100" t="s">
        <v>18</v>
      </c>
      <c r="C100" t="s">
        <v>19</v>
      </c>
      <c r="D100">
        <v>2035</v>
      </c>
      <c r="E100" s="1">
        <v>1.0202144118013101E-4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forecasts_2025_2035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2025-08-14T02:30:13Z</dcterms:created>
  <dcterms:modified xsi:type="dcterms:W3CDTF">2025-08-14T02:32:25Z</dcterms:modified>
</cp:coreProperties>
</file>