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8\Desktop\BI project\"/>
    </mc:Choice>
  </mc:AlternateContent>
  <xr:revisionPtr revIDLastSave="0" documentId="13_ncr:1_{90A872E7-0A3C-43FE-B0C8-5DF7A72DBEA3}" xr6:coauthVersionLast="45" xr6:coauthVersionMax="45" xr10:uidLastSave="{00000000-0000-0000-0000-000000000000}"/>
  <bookViews>
    <workbookView xWindow="-108" yWindow="-108" windowWidth="23256" windowHeight="13176" xr2:uid="{F3F42F25-8CB0-4EFF-8D2F-201393580A6E}"/>
  </bookViews>
  <sheets>
    <sheet name="Sheet1" sheetId="1" r:id="rId1"/>
  </sheets>
  <definedNames>
    <definedName name="_xlnm._FilterDatabase" localSheetId="0" hidden="1">Sheet1!$A$1:$K$2539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I3" i="1"/>
  <c r="E3" i="1" l="1"/>
  <c r="E4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" i="1"/>
  <c r="I5" i="1" l="1"/>
  <c r="E5" i="1" s="1"/>
  <c r="I6" i="1" l="1"/>
  <c r="E6" i="1" s="1"/>
  <c r="I7" i="1" l="1"/>
  <c r="E7" i="1" s="1"/>
  <c r="I8" i="1" l="1"/>
  <c r="E8" i="1" s="1"/>
  <c r="G2" i="1"/>
  <c r="G3" i="1"/>
  <c r="I9" i="1" l="1"/>
  <c r="E9" i="1" s="1"/>
  <c r="G4" i="1"/>
  <c r="I10" i="1" l="1"/>
  <c r="E10" i="1" s="1"/>
  <c r="G5" i="1"/>
  <c r="I11" i="1" l="1"/>
  <c r="E11" i="1" s="1"/>
  <c r="G6" i="1"/>
  <c r="I12" i="1" l="1"/>
  <c r="E12" i="1" s="1"/>
  <c r="G7" i="1"/>
  <c r="I13" i="1" l="1"/>
  <c r="E13" i="1" s="1"/>
  <c r="G8" i="1"/>
  <c r="I14" i="1" l="1"/>
  <c r="E14" i="1" s="1"/>
  <c r="G9" i="1"/>
  <c r="I15" i="1" l="1"/>
  <c r="E15" i="1" s="1"/>
  <c r="G10" i="1"/>
  <c r="I16" i="1" l="1"/>
  <c r="E16" i="1" s="1"/>
  <c r="G11" i="1"/>
  <c r="I17" i="1" l="1"/>
  <c r="E17" i="1" s="1"/>
  <c r="G12" i="1"/>
  <c r="I18" i="1" l="1"/>
  <c r="E18" i="1" s="1"/>
  <c r="G13" i="1"/>
  <c r="I19" i="1" l="1"/>
  <c r="E19" i="1" s="1"/>
  <c r="G14" i="1"/>
  <c r="I20" i="1" l="1"/>
  <c r="E20" i="1" s="1"/>
  <c r="G15" i="1"/>
  <c r="I21" i="1" l="1"/>
  <c r="E21" i="1" s="1"/>
  <c r="G16" i="1"/>
  <c r="I22" i="1" l="1"/>
  <c r="E22" i="1" s="1"/>
  <c r="G17" i="1"/>
  <c r="E23" i="1" l="1"/>
  <c r="I23" i="1"/>
  <c r="G18" i="1"/>
  <c r="I24" i="1" l="1"/>
  <c r="E24" i="1" s="1"/>
  <c r="G19" i="1"/>
  <c r="I25" i="1" l="1"/>
  <c r="E25" i="1" s="1"/>
  <c r="G20" i="1"/>
  <c r="I26" i="1" l="1"/>
  <c r="E26" i="1" s="1"/>
  <c r="G21" i="1"/>
  <c r="I27" i="1" l="1"/>
  <c r="E27" i="1" s="1"/>
  <c r="G22" i="1"/>
  <c r="I28" i="1" l="1"/>
  <c r="E28" i="1" s="1"/>
  <c r="G23" i="1"/>
  <c r="I29" i="1" l="1"/>
  <c r="E29" i="1" s="1"/>
  <c r="G24" i="1"/>
  <c r="I30" i="1" l="1"/>
  <c r="E30" i="1" s="1"/>
  <c r="G25" i="1"/>
  <c r="E31" i="1" l="1"/>
  <c r="I31" i="1"/>
  <c r="G26" i="1"/>
  <c r="E32" i="1" l="1"/>
  <c r="I32" i="1"/>
  <c r="G27" i="1"/>
  <c r="E33" i="1" l="1"/>
  <c r="I33" i="1"/>
  <c r="G28" i="1"/>
  <c r="E34" i="1" l="1"/>
  <c r="I34" i="1"/>
  <c r="G29" i="1"/>
  <c r="E35" i="1" l="1"/>
  <c r="I35" i="1"/>
  <c r="G30" i="1"/>
  <c r="I36" i="1" l="1"/>
  <c r="E36" i="1" s="1"/>
  <c r="G31" i="1"/>
  <c r="E37" i="1" l="1"/>
  <c r="I37" i="1"/>
  <c r="G32" i="1"/>
  <c r="E38" i="1" l="1"/>
  <c r="I38" i="1"/>
  <c r="G33" i="1"/>
  <c r="E39" i="1" l="1"/>
  <c r="I39" i="1"/>
  <c r="G34" i="1"/>
  <c r="E40" i="1" l="1"/>
  <c r="I40" i="1"/>
  <c r="G35" i="1"/>
  <c r="I41" i="1" l="1"/>
  <c r="E41" i="1" s="1"/>
  <c r="G36" i="1"/>
  <c r="I42" i="1" l="1"/>
  <c r="E42" i="1" s="1"/>
  <c r="G37" i="1"/>
  <c r="I43" i="1" l="1"/>
  <c r="E43" i="1" s="1"/>
  <c r="G38" i="1"/>
  <c r="E44" i="1" l="1"/>
  <c r="I44" i="1"/>
  <c r="G39" i="1"/>
  <c r="I45" i="1" l="1"/>
  <c r="E45" i="1" s="1"/>
  <c r="G40" i="1"/>
  <c r="I46" i="1" l="1"/>
  <c r="E46" i="1" s="1"/>
  <c r="G41" i="1"/>
  <c r="I47" i="1" l="1"/>
  <c r="E47" i="1" s="1"/>
  <c r="G42" i="1"/>
  <c r="I48" i="1" l="1"/>
  <c r="E48" i="1" s="1"/>
  <c r="G43" i="1"/>
  <c r="I49" i="1" l="1"/>
  <c r="E49" i="1" s="1"/>
  <c r="G44" i="1"/>
  <c r="I50" i="1" l="1"/>
  <c r="E50" i="1" s="1"/>
  <c r="G49" i="1"/>
  <c r="G45" i="1"/>
  <c r="I51" i="1" l="1"/>
  <c r="E51" i="1" s="1"/>
  <c r="G50" i="1"/>
  <c r="G46" i="1"/>
  <c r="I52" i="1" l="1"/>
  <c r="E52" i="1" s="1"/>
  <c r="G51" i="1"/>
  <c r="G47" i="1"/>
  <c r="I53" i="1" l="1"/>
  <c r="E53" i="1" s="1"/>
  <c r="G52" i="1"/>
  <c r="G48" i="1"/>
  <c r="I54" i="1" l="1"/>
  <c r="E54" i="1" s="1"/>
  <c r="G53" i="1"/>
  <c r="I55" i="1" l="1"/>
  <c r="E55" i="1" s="1"/>
  <c r="G54" i="1"/>
  <c r="I56" i="1" l="1"/>
  <c r="E56" i="1" s="1"/>
  <c r="G55" i="1"/>
  <c r="I57" i="1" l="1"/>
  <c r="E57" i="1" s="1"/>
  <c r="G56" i="1"/>
  <c r="I58" i="1" l="1"/>
  <c r="E58" i="1" s="1"/>
  <c r="G57" i="1"/>
  <c r="I59" i="1" l="1"/>
  <c r="E59" i="1" s="1"/>
  <c r="G58" i="1"/>
  <c r="I60" i="1" l="1"/>
  <c r="E60" i="1" s="1"/>
  <c r="G59" i="1"/>
  <c r="I61" i="1" l="1"/>
  <c r="E61" i="1" s="1"/>
  <c r="G60" i="1"/>
  <c r="I62" i="1" l="1"/>
  <c r="E62" i="1" s="1"/>
  <c r="G61" i="1"/>
  <c r="I63" i="1" l="1"/>
  <c r="E63" i="1" s="1"/>
  <c r="G62" i="1"/>
  <c r="I64" i="1" l="1"/>
  <c r="E64" i="1" s="1"/>
  <c r="G63" i="1"/>
  <c r="I65" i="1" l="1"/>
  <c r="E65" i="1" s="1"/>
  <c r="G64" i="1"/>
  <c r="I66" i="1" l="1"/>
  <c r="E66" i="1" s="1"/>
  <c r="G65" i="1"/>
  <c r="I67" i="1" l="1"/>
  <c r="E67" i="1" s="1"/>
  <c r="G66" i="1"/>
  <c r="I68" i="1" l="1"/>
  <c r="E68" i="1" s="1"/>
  <c r="G67" i="1"/>
  <c r="I69" i="1" l="1"/>
  <c r="E69" i="1" s="1"/>
  <c r="G68" i="1"/>
  <c r="I70" i="1" l="1"/>
  <c r="E70" i="1" s="1"/>
  <c r="G69" i="1"/>
  <c r="I71" i="1" l="1"/>
  <c r="E71" i="1" s="1"/>
  <c r="G70" i="1"/>
  <c r="I72" i="1" l="1"/>
  <c r="E72" i="1" s="1"/>
  <c r="G71" i="1"/>
  <c r="I73" i="1" l="1"/>
  <c r="E73" i="1" s="1"/>
  <c r="G72" i="1"/>
  <c r="I74" i="1" l="1"/>
  <c r="E74" i="1" s="1"/>
  <c r="G73" i="1"/>
  <c r="I75" i="1" l="1"/>
  <c r="E75" i="1" s="1"/>
  <c r="G74" i="1"/>
  <c r="I76" i="1" l="1"/>
  <c r="E76" i="1" s="1"/>
  <c r="G75" i="1"/>
  <c r="I77" i="1" l="1"/>
  <c r="E77" i="1" s="1"/>
  <c r="G76" i="1"/>
  <c r="I78" i="1" l="1"/>
  <c r="E78" i="1" s="1"/>
  <c r="G77" i="1"/>
  <c r="I79" i="1" l="1"/>
  <c r="E79" i="1" s="1"/>
  <c r="G78" i="1"/>
  <c r="I80" i="1" l="1"/>
  <c r="E80" i="1" s="1"/>
  <c r="G79" i="1"/>
  <c r="I81" i="1" l="1"/>
  <c r="E81" i="1" s="1"/>
  <c r="G80" i="1"/>
  <c r="I82" i="1" l="1"/>
  <c r="E82" i="1" s="1"/>
  <c r="G81" i="1"/>
  <c r="I83" i="1" l="1"/>
  <c r="E83" i="1" s="1"/>
  <c r="G82" i="1"/>
  <c r="I84" i="1" l="1"/>
  <c r="E84" i="1" s="1"/>
  <c r="G83" i="1"/>
  <c r="I85" i="1" l="1"/>
  <c r="E85" i="1" s="1"/>
  <c r="G84" i="1"/>
  <c r="I86" i="1" l="1"/>
  <c r="E86" i="1" s="1"/>
  <c r="G85" i="1"/>
  <c r="I87" i="1" l="1"/>
  <c r="E87" i="1" s="1"/>
  <c r="G86" i="1"/>
  <c r="I88" i="1" l="1"/>
  <c r="E88" i="1" s="1"/>
  <c r="G87" i="1"/>
  <c r="I89" i="1" l="1"/>
  <c r="E89" i="1" s="1"/>
  <c r="G88" i="1"/>
  <c r="I90" i="1" l="1"/>
  <c r="E90" i="1" s="1"/>
  <c r="G89" i="1"/>
  <c r="I91" i="1" l="1"/>
  <c r="E91" i="1" s="1"/>
  <c r="G90" i="1"/>
  <c r="I92" i="1" l="1"/>
  <c r="E92" i="1" s="1"/>
  <c r="G91" i="1"/>
  <c r="I93" i="1" l="1"/>
  <c r="E93" i="1" s="1"/>
  <c r="G92" i="1"/>
  <c r="I94" i="1" l="1"/>
  <c r="E94" i="1" s="1"/>
  <c r="G93" i="1"/>
  <c r="I95" i="1" l="1"/>
  <c r="E95" i="1" s="1"/>
  <c r="G94" i="1"/>
  <c r="I96" i="1" l="1"/>
  <c r="E96" i="1" s="1"/>
  <c r="G95" i="1"/>
  <c r="I97" i="1" l="1"/>
  <c r="E97" i="1" s="1"/>
  <c r="G96" i="1"/>
  <c r="I98" i="1" l="1"/>
  <c r="E98" i="1" s="1"/>
  <c r="G97" i="1"/>
  <c r="I99" i="1" l="1"/>
  <c r="E99" i="1" s="1"/>
  <c r="G98" i="1"/>
  <c r="I100" i="1" l="1"/>
  <c r="E100" i="1" s="1"/>
  <c r="G99" i="1"/>
  <c r="I101" i="1" l="1"/>
  <c r="E101" i="1" s="1"/>
  <c r="G100" i="1"/>
  <c r="I102" i="1" l="1"/>
  <c r="E102" i="1" s="1"/>
  <c r="G101" i="1"/>
  <c r="E103" i="1" l="1"/>
  <c r="I103" i="1"/>
  <c r="G102" i="1"/>
  <c r="I104" i="1" l="1"/>
  <c r="E104" i="1" s="1"/>
  <c r="G103" i="1"/>
  <c r="I105" i="1" l="1"/>
  <c r="E105" i="1" s="1"/>
  <c r="G104" i="1"/>
  <c r="I106" i="1" l="1"/>
  <c r="E106" i="1" s="1"/>
  <c r="G105" i="1"/>
  <c r="I107" i="1" l="1"/>
  <c r="E107" i="1" s="1"/>
  <c r="G106" i="1"/>
  <c r="I108" i="1" l="1"/>
  <c r="E108" i="1" s="1"/>
  <c r="G107" i="1"/>
  <c r="I109" i="1" l="1"/>
  <c r="E109" i="1" s="1"/>
  <c r="G108" i="1"/>
  <c r="I110" i="1" l="1"/>
  <c r="E110" i="1" s="1"/>
  <c r="G109" i="1"/>
  <c r="I111" i="1" l="1"/>
  <c r="E111" i="1" s="1"/>
  <c r="G110" i="1"/>
  <c r="I112" i="1" l="1"/>
  <c r="E112" i="1" s="1"/>
  <c r="G111" i="1"/>
  <c r="I113" i="1" l="1"/>
  <c r="E113" i="1" s="1"/>
  <c r="G112" i="1"/>
  <c r="I114" i="1" l="1"/>
  <c r="E114" i="1" s="1"/>
  <c r="G113" i="1"/>
  <c r="I115" i="1" l="1"/>
  <c r="E115" i="1" s="1"/>
  <c r="G114" i="1"/>
  <c r="E116" i="1" l="1"/>
  <c r="I116" i="1"/>
  <c r="G115" i="1"/>
  <c r="I117" i="1" l="1"/>
  <c r="E117" i="1" s="1"/>
  <c r="G116" i="1"/>
  <c r="I118" i="1" l="1"/>
  <c r="E118" i="1" s="1"/>
  <c r="G117" i="1"/>
  <c r="I119" i="1" l="1"/>
  <c r="E119" i="1" s="1"/>
  <c r="G118" i="1"/>
  <c r="I120" i="1" l="1"/>
  <c r="E120" i="1" s="1"/>
  <c r="G119" i="1"/>
  <c r="I121" i="1" l="1"/>
  <c r="E121" i="1" s="1"/>
  <c r="G120" i="1"/>
  <c r="I122" i="1" l="1"/>
  <c r="E122" i="1" s="1"/>
  <c r="G121" i="1"/>
  <c r="E123" i="1" l="1"/>
  <c r="I123" i="1"/>
  <c r="G122" i="1"/>
  <c r="E124" i="1" l="1"/>
  <c r="I124" i="1"/>
  <c r="G123" i="1"/>
  <c r="I125" i="1" l="1"/>
  <c r="E125" i="1" s="1"/>
  <c r="G124" i="1"/>
  <c r="I126" i="1" l="1"/>
  <c r="E126" i="1" s="1"/>
  <c r="G125" i="1"/>
  <c r="E127" i="1" l="1"/>
  <c r="I127" i="1"/>
  <c r="G126" i="1"/>
  <c r="I128" i="1" l="1"/>
  <c r="E128" i="1" s="1"/>
  <c r="G127" i="1"/>
  <c r="I129" i="1" l="1"/>
  <c r="E129" i="1" s="1"/>
  <c r="G128" i="1"/>
  <c r="I130" i="1" l="1"/>
  <c r="E130" i="1" s="1"/>
  <c r="G129" i="1"/>
  <c r="I131" i="1" l="1"/>
  <c r="E131" i="1" s="1"/>
  <c r="G130" i="1"/>
  <c r="I132" i="1" l="1"/>
  <c r="E132" i="1" s="1"/>
  <c r="G131" i="1"/>
  <c r="I133" i="1" l="1"/>
  <c r="E133" i="1" s="1"/>
  <c r="G132" i="1"/>
  <c r="I134" i="1" l="1"/>
  <c r="E134" i="1" s="1"/>
  <c r="G133" i="1"/>
  <c r="I135" i="1" l="1"/>
  <c r="E135" i="1" s="1"/>
  <c r="G134" i="1"/>
  <c r="I136" i="1" l="1"/>
  <c r="E136" i="1" s="1"/>
  <c r="G135" i="1"/>
  <c r="I137" i="1" l="1"/>
  <c r="E137" i="1" s="1"/>
  <c r="G136" i="1"/>
  <c r="I138" i="1" l="1"/>
  <c r="E138" i="1" s="1"/>
  <c r="G137" i="1"/>
  <c r="I139" i="1" l="1"/>
  <c r="E139" i="1" s="1"/>
  <c r="G138" i="1"/>
  <c r="I140" i="1" l="1"/>
  <c r="E140" i="1" s="1"/>
  <c r="G139" i="1"/>
  <c r="I141" i="1" l="1"/>
  <c r="E141" i="1" s="1"/>
  <c r="G140" i="1"/>
  <c r="I142" i="1" l="1"/>
  <c r="E142" i="1" s="1"/>
  <c r="G141" i="1"/>
  <c r="I143" i="1" l="1"/>
  <c r="E143" i="1" s="1"/>
  <c r="G142" i="1"/>
  <c r="I144" i="1" l="1"/>
  <c r="E144" i="1" s="1"/>
  <c r="G143" i="1"/>
  <c r="I145" i="1" l="1"/>
  <c r="E145" i="1" s="1"/>
  <c r="G144" i="1"/>
  <c r="I146" i="1" l="1"/>
  <c r="E146" i="1" s="1"/>
  <c r="G145" i="1"/>
  <c r="I147" i="1" l="1"/>
  <c r="E147" i="1" s="1"/>
  <c r="G146" i="1"/>
  <c r="I148" i="1" l="1"/>
  <c r="E148" i="1" s="1"/>
  <c r="G147" i="1"/>
  <c r="I149" i="1" l="1"/>
  <c r="E149" i="1" s="1"/>
  <c r="G148" i="1"/>
  <c r="I150" i="1" l="1"/>
  <c r="E150" i="1" s="1"/>
  <c r="G149" i="1"/>
  <c r="I151" i="1" l="1"/>
  <c r="E151" i="1" s="1"/>
  <c r="G150" i="1"/>
  <c r="I152" i="1" l="1"/>
  <c r="E152" i="1" s="1"/>
  <c r="G151" i="1"/>
  <c r="I153" i="1" l="1"/>
  <c r="E153" i="1" s="1"/>
  <c r="G152" i="1"/>
  <c r="I154" i="1" l="1"/>
  <c r="E154" i="1" s="1"/>
  <c r="G153" i="1"/>
  <c r="I155" i="1" l="1"/>
  <c r="E155" i="1" s="1"/>
  <c r="G154" i="1"/>
  <c r="I156" i="1" l="1"/>
  <c r="E156" i="1" s="1"/>
  <c r="G155" i="1"/>
  <c r="I157" i="1" l="1"/>
  <c r="E157" i="1" s="1"/>
  <c r="G156" i="1"/>
  <c r="I158" i="1" l="1"/>
  <c r="E158" i="1" s="1"/>
  <c r="G157" i="1"/>
  <c r="I159" i="1" l="1"/>
  <c r="E159" i="1" s="1"/>
  <c r="G158" i="1"/>
  <c r="I160" i="1" l="1"/>
  <c r="E160" i="1" s="1"/>
  <c r="G159" i="1"/>
  <c r="I161" i="1" l="1"/>
  <c r="E161" i="1" s="1"/>
  <c r="G160" i="1"/>
  <c r="I162" i="1" l="1"/>
  <c r="E162" i="1" s="1"/>
  <c r="G161" i="1"/>
  <c r="I163" i="1" l="1"/>
  <c r="E163" i="1" s="1"/>
  <c r="G162" i="1"/>
  <c r="I164" i="1" l="1"/>
  <c r="E164" i="1" s="1"/>
  <c r="G163" i="1"/>
  <c r="I165" i="1" l="1"/>
  <c r="E165" i="1" s="1"/>
  <c r="G164" i="1"/>
  <c r="I166" i="1" l="1"/>
  <c r="E166" i="1" s="1"/>
  <c r="G165" i="1"/>
  <c r="I167" i="1" l="1"/>
  <c r="E167" i="1" s="1"/>
  <c r="G166" i="1"/>
  <c r="I168" i="1" l="1"/>
  <c r="E168" i="1" s="1"/>
  <c r="G167" i="1"/>
  <c r="I169" i="1" l="1"/>
  <c r="E169" i="1" s="1"/>
  <c r="G168" i="1"/>
  <c r="I170" i="1" l="1"/>
  <c r="E170" i="1" s="1"/>
  <c r="G169" i="1"/>
  <c r="I171" i="1" l="1"/>
  <c r="E171" i="1" s="1"/>
  <c r="G170" i="1"/>
  <c r="I172" i="1" l="1"/>
  <c r="E172" i="1" s="1"/>
  <c r="G171" i="1"/>
  <c r="I173" i="1" l="1"/>
  <c r="E173" i="1" s="1"/>
  <c r="G172" i="1"/>
  <c r="I174" i="1" l="1"/>
  <c r="E174" i="1" s="1"/>
  <c r="G173" i="1"/>
  <c r="I175" i="1" l="1"/>
  <c r="E175" i="1" s="1"/>
  <c r="G174" i="1"/>
  <c r="I176" i="1" l="1"/>
  <c r="E176" i="1" s="1"/>
  <c r="G175" i="1"/>
  <c r="I177" i="1" l="1"/>
  <c r="E177" i="1" s="1"/>
  <c r="G176" i="1"/>
  <c r="I178" i="1" l="1"/>
  <c r="E178" i="1" s="1"/>
  <c r="G177" i="1"/>
  <c r="I179" i="1" l="1"/>
  <c r="E179" i="1" s="1"/>
  <c r="G178" i="1"/>
  <c r="I180" i="1" l="1"/>
  <c r="E180" i="1" s="1"/>
  <c r="G179" i="1"/>
  <c r="I181" i="1" l="1"/>
  <c r="E181" i="1" s="1"/>
  <c r="G180" i="1"/>
  <c r="I182" i="1" l="1"/>
  <c r="E182" i="1" s="1"/>
  <c r="G181" i="1"/>
  <c r="I183" i="1" l="1"/>
  <c r="E183" i="1" s="1"/>
  <c r="G182" i="1"/>
  <c r="I184" i="1" l="1"/>
  <c r="E184" i="1" s="1"/>
  <c r="G183" i="1"/>
  <c r="I185" i="1" l="1"/>
  <c r="E185" i="1" s="1"/>
  <c r="G184" i="1"/>
  <c r="I186" i="1" l="1"/>
  <c r="E186" i="1" s="1"/>
  <c r="G185" i="1"/>
  <c r="I187" i="1" l="1"/>
  <c r="E187" i="1" s="1"/>
  <c r="G186" i="1"/>
  <c r="I188" i="1" l="1"/>
  <c r="E188" i="1" s="1"/>
  <c r="G187" i="1"/>
  <c r="I189" i="1" l="1"/>
  <c r="E189" i="1" s="1"/>
  <c r="G188" i="1"/>
  <c r="I190" i="1" l="1"/>
  <c r="E190" i="1" s="1"/>
  <c r="G189" i="1"/>
  <c r="E191" i="1" l="1"/>
  <c r="I191" i="1"/>
  <c r="G190" i="1"/>
  <c r="I192" i="1" l="1"/>
  <c r="E192" i="1" s="1"/>
  <c r="G191" i="1"/>
  <c r="I193" i="1" l="1"/>
  <c r="E193" i="1" s="1"/>
  <c r="G192" i="1"/>
  <c r="I194" i="1" l="1"/>
  <c r="E194" i="1" s="1"/>
  <c r="G193" i="1"/>
  <c r="I195" i="1" l="1"/>
  <c r="E195" i="1" s="1"/>
  <c r="G194" i="1"/>
  <c r="I196" i="1" l="1"/>
  <c r="E196" i="1" s="1"/>
  <c r="G195" i="1"/>
  <c r="I197" i="1" l="1"/>
  <c r="E197" i="1" s="1"/>
  <c r="G196" i="1"/>
  <c r="I198" i="1" l="1"/>
  <c r="E198" i="1" s="1"/>
  <c r="G197" i="1"/>
  <c r="I199" i="1" l="1"/>
  <c r="E199" i="1" s="1"/>
  <c r="G198" i="1"/>
  <c r="I200" i="1" l="1"/>
  <c r="E200" i="1" s="1"/>
  <c r="G199" i="1"/>
  <c r="I201" i="1" l="1"/>
  <c r="E201" i="1" s="1"/>
  <c r="G200" i="1"/>
  <c r="I202" i="1" l="1"/>
  <c r="E202" i="1" s="1"/>
  <c r="G201" i="1"/>
  <c r="I203" i="1" l="1"/>
  <c r="E203" i="1" s="1"/>
  <c r="G202" i="1"/>
  <c r="I204" i="1" l="1"/>
  <c r="E204" i="1" s="1"/>
  <c r="G203" i="1"/>
  <c r="I205" i="1" l="1"/>
  <c r="E205" i="1" s="1"/>
  <c r="G204" i="1"/>
  <c r="I206" i="1" l="1"/>
  <c r="E206" i="1" s="1"/>
  <c r="G205" i="1"/>
  <c r="I207" i="1" l="1"/>
  <c r="E207" i="1" s="1"/>
  <c r="G206" i="1"/>
  <c r="I208" i="1" l="1"/>
  <c r="E208" i="1" s="1"/>
  <c r="G207" i="1"/>
  <c r="I209" i="1" l="1"/>
  <c r="E209" i="1" s="1"/>
  <c r="G208" i="1"/>
  <c r="I210" i="1" l="1"/>
  <c r="E210" i="1" s="1"/>
  <c r="G209" i="1"/>
  <c r="I211" i="1" l="1"/>
  <c r="E211" i="1" s="1"/>
  <c r="G210" i="1"/>
  <c r="I212" i="1" l="1"/>
  <c r="E212" i="1" s="1"/>
  <c r="G211" i="1"/>
  <c r="I213" i="1" l="1"/>
  <c r="E213" i="1" s="1"/>
  <c r="G212" i="1"/>
  <c r="I214" i="1" l="1"/>
  <c r="E214" i="1" s="1"/>
  <c r="G213" i="1"/>
  <c r="I215" i="1" l="1"/>
  <c r="E215" i="1" s="1"/>
  <c r="G214" i="1"/>
  <c r="I216" i="1" l="1"/>
  <c r="E216" i="1" s="1"/>
  <c r="G215" i="1"/>
  <c r="I217" i="1" l="1"/>
  <c r="E217" i="1" s="1"/>
  <c r="G216" i="1"/>
  <c r="I218" i="1" l="1"/>
  <c r="E218" i="1" s="1"/>
  <c r="G217" i="1"/>
  <c r="I219" i="1" l="1"/>
  <c r="E219" i="1" s="1"/>
  <c r="G218" i="1"/>
  <c r="I220" i="1" l="1"/>
  <c r="E220" i="1" s="1"/>
  <c r="G219" i="1"/>
  <c r="I221" i="1" l="1"/>
  <c r="E221" i="1" s="1"/>
  <c r="G220" i="1"/>
  <c r="I222" i="1" l="1"/>
  <c r="E222" i="1" s="1"/>
  <c r="G221" i="1"/>
  <c r="I223" i="1" l="1"/>
  <c r="E223" i="1" s="1"/>
  <c r="G222" i="1"/>
  <c r="I224" i="1" l="1"/>
  <c r="E224" i="1" s="1"/>
  <c r="G223" i="1"/>
  <c r="I225" i="1" l="1"/>
  <c r="E225" i="1" s="1"/>
  <c r="G224" i="1"/>
  <c r="I226" i="1" l="1"/>
  <c r="E226" i="1" s="1"/>
  <c r="G225" i="1"/>
  <c r="I227" i="1" l="1"/>
  <c r="E227" i="1" s="1"/>
  <c r="G226" i="1"/>
  <c r="I228" i="1" l="1"/>
  <c r="E228" i="1" s="1"/>
  <c r="G227" i="1"/>
  <c r="I229" i="1" l="1"/>
  <c r="E229" i="1" s="1"/>
  <c r="G228" i="1"/>
  <c r="I230" i="1" l="1"/>
  <c r="E230" i="1" s="1"/>
  <c r="G229" i="1"/>
  <c r="I231" i="1" l="1"/>
  <c r="E231" i="1" s="1"/>
  <c r="G230" i="1"/>
  <c r="I232" i="1" l="1"/>
  <c r="E232" i="1" s="1"/>
  <c r="G231" i="1"/>
  <c r="I233" i="1" l="1"/>
  <c r="E233" i="1" s="1"/>
  <c r="G232" i="1"/>
  <c r="I234" i="1" l="1"/>
  <c r="E234" i="1" s="1"/>
  <c r="G233" i="1"/>
  <c r="I235" i="1" l="1"/>
  <c r="E235" i="1" s="1"/>
  <c r="G234" i="1"/>
  <c r="I236" i="1" l="1"/>
  <c r="E236" i="1" s="1"/>
  <c r="G235" i="1"/>
  <c r="I237" i="1" l="1"/>
  <c r="E237" i="1" s="1"/>
  <c r="G236" i="1"/>
  <c r="I238" i="1" l="1"/>
  <c r="E238" i="1" s="1"/>
  <c r="G237" i="1"/>
  <c r="I239" i="1" l="1"/>
  <c r="E239" i="1" s="1"/>
  <c r="G238" i="1"/>
  <c r="I240" i="1" l="1"/>
  <c r="E240" i="1" s="1"/>
  <c r="G239" i="1"/>
  <c r="I241" i="1" l="1"/>
  <c r="E241" i="1" s="1"/>
  <c r="G240" i="1"/>
  <c r="I242" i="1" l="1"/>
  <c r="E242" i="1" s="1"/>
  <c r="G241" i="1"/>
  <c r="I243" i="1" l="1"/>
  <c r="E243" i="1" s="1"/>
  <c r="G242" i="1"/>
  <c r="I244" i="1" l="1"/>
  <c r="E244" i="1" s="1"/>
  <c r="G243" i="1"/>
  <c r="I245" i="1" l="1"/>
  <c r="E245" i="1" s="1"/>
  <c r="G244" i="1"/>
  <c r="I246" i="1" l="1"/>
  <c r="E246" i="1" s="1"/>
  <c r="G245" i="1"/>
  <c r="I247" i="1" l="1"/>
  <c r="E247" i="1" s="1"/>
  <c r="G246" i="1"/>
  <c r="I248" i="1" l="1"/>
  <c r="E248" i="1" s="1"/>
  <c r="G247" i="1"/>
  <c r="I249" i="1" l="1"/>
  <c r="E249" i="1" s="1"/>
  <c r="G248" i="1"/>
  <c r="I250" i="1" l="1"/>
  <c r="E250" i="1" s="1"/>
  <c r="G249" i="1"/>
  <c r="I251" i="1" l="1"/>
  <c r="E251" i="1" s="1"/>
  <c r="G250" i="1"/>
  <c r="I252" i="1" l="1"/>
  <c r="E252" i="1" s="1"/>
  <c r="G251" i="1"/>
  <c r="I253" i="1" l="1"/>
  <c r="E253" i="1" s="1"/>
  <c r="G252" i="1"/>
  <c r="I254" i="1" l="1"/>
  <c r="E254" i="1" s="1"/>
  <c r="G253" i="1"/>
  <c r="I255" i="1" l="1"/>
  <c r="E255" i="1" s="1"/>
  <c r="G254" i="1"/>
  <c r="I256" i="1" l="1"/>
  <c r="E256" i="1" s="1"/>
  <c r="G255" i="1"/>
  <c r="I257" i="1" l="1"/>
  <c r="E257" i="1" s="1"/>
  <c r="G256" i="1"/>
  <c r="I258" i="1" l="1"/>
  <c r="E258" i="1" s="1"/>
  <c r="G257" i="1"/>
  <c r="I259" i="1" l="1"/>
  <c r="E259" i="1" s="1"/>
  <c r="G258" i="1"/>
  <c r="I260" i="1" l="1"/>
  <c r="E260" i="1" s="1"/>
  <c r="G259" i="1"/>
  <c r="I261" i="1" l="1"/>
  <c r="E261" i="1" s="1"/>
  <c r="G260" i="1"/>
  <c r="I262" i="1" l="1"/>
  <c r="E262" i="1" s="1"/>
  <c r="G261" i="1"/>
  <c r="I263" i="1" l="1"/>
  <c r="E263" i="1" s="1"/>
  <c r="G262" i="1"/>
  <c r="I264" i="1" l="1"/>
  <c r="E264" i="1" s="1"/>
  <c r="G263" i="1"/>
  <c r="I265" i="1" l="1"/>
  <c r="E265" i="1" s="1"/>
  <c r="G264" i="1"/>
  <c r="I266" i="1" l="1"/>
  <c r="E266" i="1" s="1"/>
  <c r="G265" i="1"/>
  <c r="I267" i="1" l="1"/>
  <c r="E267" i="1" s="1"/>
  <c r="G266" i="1"/>
  <c r="I268" i="1" l="1"/>
  <c r="E268" i="1" s="1"/>
  <c r="G267" i="1"/>
  <c r="I269" i="1" l="1"/>
  <c r="E269" i="1" s="1"/>
  <c r="G268" i="1"/>
  <c r="I270" i="1" l="1"/>
  <c r="E270" i="1" s="1"/>
  <c r="G269" i="1"/>
  <c r="I271" i="1" l="1"/>
  <c r="E271" i="1" s="1"/>
  <c r="G270" i="1"/>
  <c r="I272" i="1" l="1"/>
  <c r="E272" i="1" s="1"/>
  <c r="G271" i="1"/>
  <c r="I273" i="1" l="1"/>
  <c r="E273" i="1" s="1"/>
  <c r="G272" i="1"/>
  <c r="I274" i="1" l="1"/>
  <c r="E274" i="1" s="1"/>
  <c r="G273" i="1"/>
  <c r="I275" i="1" l="1"/>
  <c r="E275" i="1" s="1"/>
  <c r="G274" i="1"/>
  <c r="I276" i="1" l="1"/>
  <c r="E276" i="1" s="1"/>
  <c r="G275" i="1"/>
  <c r="I277" i="1" l="1"/>
  <c r="E277" i="1" s="1"/>
  <c r="G276" i="1"/>
  <c r="I278" i="1" l="1"/>
  <c r="E278" i="1" s="1"/>
  <c r="G277" i="1"/>
  <c r="I279" i="1" l="1"/>
  <c r="E279" i="1" s="1"/>
  <c r="G278" i="1"/>
  <c r="I280" i="1" l="1"/>
  <c r="E280" i="1" s="1"/>
  <c r="G279" i="1"/>
  <c r="I281" i="1" l="1"/>
  <c r="E281" i="1" s="1"/>
  <c r="G280" i="1"/>
  <c r="I282" i="1" l="1"/>
  <c r="E282" i="1" s="1"/>
  <c r="G281" i="1"/>
  <c r="I283" i="1" l="1"/>
  <c r="E283" i="1" s="1"/>
  <c r="G282" i="1"/>
  <c r="I284" i="1" l="1"/>
  <c r="E284" i="1" s="1"/>
  <c r="G283" i="1"/>
  <c r="I285" i="1" l="1"/>
  <c r="E285" i="1" s="1"/>
  <c r="G284" i="1"/>
  <c r="I286" i="1" l="1"/>
  <c r="E286" i="1" s="1"/>
  <c r="G285" i="1"/>
  <c r="I287" i="1" l="1"/>
  <c r="E287" i="1" s="1"/>
  <c r="G286" i="1"/>
  <c r="I288" i="1" l="1"/>
  <c r="E288" i="1" s="1"/>
  <c r="G287" i="1"/>
  <c r="I289" i="1" l="1"/>
  <c r="E289" i="1" s="1"/>
  <c r="G288" i="1"/>
  <c r="I290" i="1" l="1"/>
  <c r="E290" i="1" s="1"/>
  <c r="G289" i="1"/>
  <c r="I291" i="1" l="1"/>
  <c r="E291" i="1" s="1"/>
  <c r="G290" i="1"/>
  <c r="I292" i="1" l="1"/>
  <c r="E292" i="1" s="1"/>
  <c r="G291" i="1"/>
  <c r="I293" i="1" l="1"/>
  <c r="E293" i="1" s="1"/>
  <c r="G292" i="1"/>
  <c r="I294" i="1" l="1"/>
  <c r="E294" i="1" s="1"/>
  <c r="G293" i="1"/>
  <c r="I295" i="1" l="1"/>
  <c r="E295" i="1" s="1"/>
  <c r="G294" i="1"/>
  <c r="E296" i="1" l="1"/>
  <c r="I296" i="1"/>
  <c r="G295" i="1"/>
  <c r="I297" i="1" l="1"/>
  <c r="E297" i="1" s="1"/>
  <c r="G296" i="1"/>
  <c r="I298" i="1" l="1"/>
  <c r="E298" i="1" s="1"/>
  <c r="G297" i="1"/>
  <c r="I299" i="1" l="1"/>
  <c r="E299" i="1" s="1"/>
  <c r="G298" i="1"/>
  <c r="I300" i="1" l="1"/>
  <c r="E300" i="1" s="1"/>
  <c r="G299" i="1"/>
  <c r="I301" i="1" l="1"/>
  <c r="E301" i="1" s="1"/>
  <c r="G300" i="1"/>
  <c r="I302" i="1" l="1"/>
  <c r="E302" i="1" s="1"/>
  <c r="G301" i="1"/>
  <c r="I303" i="1" l="1"/>
  <c r="E303" i="1" s="1"/>
  <c r="G302" i="1"/>
  <c r="I304" i="1" l="1"/>
  <c r="E304" i="1" s="1"/>
  <c r="G303" i="1"/>
  <c r="I305" i="1" l="1"/>
  <c r="E305" i="1" s="1"/>
  <c r="G304" i="1"/>
  <c r="I306" i="1" l="1"/>
  <c r="E306" i="1" s="1"/>
  <c r="G305" i="1"/>
  <c r="I307" i="1" l="1"/>
  <c r="E307" i="1" s="1"/>
  <c r="G306" i="1"/>
  <c r="I308" i="1" l="1"/>
  <c r="E308" i="1" s="1"/>
  <c r="G307" i="1"/>
  <c r="I309" i="1" l="1"/>
  <c r="E309" i="1" s="1"/>
  <c r="G308" i="1"/>
  <c r="I310" i="1" l="1"/>
  <c r="E310" i="1" s="1"/>
  <c r="G309" i="1"/>
  <c r="I311" i="1" l="1"/>
  <c r="E311" i="1" s="1"/>
  <c r="G310" i="1"/>
  <c r="I312" i="1" l="1"/>
  <c r="E312" i="1" s="1"/>
  <c r="G311" i="1"/>
  <c r="I313" i="1" l="1"/>
  <c r="E313" i="1" s="1"/>
  <c r="G312" i="1"/>
  <c r="I314" i="1" l="1"/>
  <c r="E314" i="1" s="1"/>
  <c r="G313" i="1"/>
  <c r="I315" i="1" l="1"/>
  <c r="E315" i="1" s="1"/>
  <c r="G314" i="1"/>
  <c r="I316" i="1" l="1"/>
  <c r="E316" i="1" s="1"/>
  <c r="G315" i="1"/>
  <c r="I317" i="1" l="1"/>
  <c r="E317" i="1" s="1"/>
  <c r="G316" i="1"/>
  <c r="I318" i="1" l="1"/>
  <c r="E318" i="1" s="1"/>
  <c r="G317" i="1"/>
  <c r="I319" i="1" l="1"/>
  <c r="E319" i="1" s="1"/>
  <c r="G318" i="1"/>
  <c r="I320" i="1" l="1"/>
  <c r="E320" i="1" s="1"/>
  <c r="G319" i="1"/>
  <c r="I321" i="1" l="1"/>
  <c r="E321" i="1" s="1"/>
  <c r="G320" i="1"/>
  <c r="I322" i="1" l="1"/>
  <c r="E322" i="1" s="1"/>
  <c r="G321" i="1"/>
  <c r="I323" i="1" l="1"/>
  <c r="E323" i="1" s="1"/>
  <c r="G322" i="1"/>
  <c r="I324" i="1" l="1"/>
  <c r="E324" i="1" s="1"/>
  <c r="G323" i="1"/>
  <c r="I325" i="1" l="1"/>
  <c r="E325" i="1" s="1"/>
  <c r="G324" i="1"/>
  <c r="I326" i="1" l="1"/>
  <c r="E326" i="1" s="1"/>
  <c r="G325" i="1"/>
  <c r="I327" i="1" l="1"/>
  <c r="E327" i="1" s="1"/>
  <c r="G326" i="1"/>
  <c r="I328" i="1" l="1"/>
  <c r="E328" i="1" s="1"/>
  <c r="G327" i="1"/>
  <c r="I329" i="1" l="1"/>
  <c r="E329" i="1" s="1"/>
  <c r="G328" i="1"/>
  <c r="I330" i="1" l="1"/>
  <c r="E330" i="1" s="1"/>
  <c r="G329" i="1"/>
  <c r="I331" i="1" l="1"/>
  <c r="E331" i="1" s="1"/>
  <c r="G330" i="1"/>
  <c r="I332" i="1" l="1"/>
  <c r="E332" i="1" s="1"/>
  <c r="G331" i="1"/>
  <c r="I333" i="1" l="1"/>
  <c r="E333" i="1" s="1"/>
  <c r="G332" i="1"/>
  <c r="I334" i="1" l="1"/>
  <c r="E334" i="1" s="1"/>
  <c r="G333" i="1"/>
  <c r="I335" i="1" l="1"/>
  <c r="E335" i="1" s="1"/>
  <c r="G334" i="1"/>
  <c r="I336" i="1" l="1"/>
  <c r="E336" i="1" s="1"/>
  <c r="G335" i="1"/>
  <c r="I337" i="1" l="1"/>
  <c r="E337" i="1" s="1"/>
  <c r="G336" i="1"/>
  <c r="I338" i="1" l="1"/>
  <c r="E338" i="1" s="1"/>
  <c r="G337" i="1"/>
  <c r="I339" i="1" l="1"/>
  <c r="E339" i="1" s="1"/>
  <c r="G338" i="1"/>
  <c r="I340" i="1" l="1"/>
  <c r="E340" i="1" s="1"/>
  <c r="G339" i="1"/>
  <c r="I341" i="1" l="1"/>
  <c r="E341" i="1" s="1"/>
  <c r="G340" i="1"/>
  <c r="I342" i="1" l="1"/>
  <c r="E342" i="1" s="1"/>
  <c r="G341" i="1"/>
  <c r="I343" i="1" l="1"/>
  <c r="E343" i="1" s="1"/>
  <c r="G342" i="1"/>
  <c r="I344" i="1" l="1"/>
  <c r="E344" i="1" s="1"/>
  <c r="G343" i="1"/>
  <c r="I345" i="1" l="1"/>
  <c r="E345" i="1" s="1"/>
  <c r="G344" i="1"/>
  <c r="E346" i="1" l="1"/>
  <c r="I346" i="1"/>
  <c r="G345" i="1"/>
  <c r="I347" i="1" l="1"/>
  <c r="E347" i="1" s="1"/>
  <c r="G346" i="1"/>
  <c r="I348" i="1" l="1"/>
  <c r="E348" i="1" s="1"/>
  <c r="G347" i="1"/>
  <c r="E349" i="1" l="1"/>
  <c r="I349" i="1"/>
  <c r="G348" i="1"/>
  <c r="I350" i="1" l="1"/>
  <c r="E350" i="1" s="1"/>
  <c r="G349" i="1"/>
  <c r="I351" i="1" l="1"/>
  <c r="E351" i="1" s="1"/>
  <c r="G350" i="1"/>
  <c r="I352" i="1" l="1"/>
  <c r="E352" i="1" s="1"/>
  <c r="G351" i="1"/>
  <c r="I353" i="1" l="1"/>
  <c r="E353" i="1" s="1"/>
  <c r="G352" i="1"/>
  <c r="I354" i="1" l="1"/>
  <c r="E354" i="1" s="1"/>
  <c r="G353" i="1"/>
  <c r="I355" i="1" l="1"/>
  <c r="E355" i="1" s="1"/>
  <c r="G354" i="1"/>
  <c r="I356" i="1" l="1"/>
  <c r="E356" i="1" s="1"/>
  <c r="G355" i="1"/>
  <c r="I357" i="1" l="1"/>
  <c r="E357" i="1" s="1"/>
  <c r="G356" i="1"/>
  <c r="I358" i="1" l="1"/>
  <c r="E358" i="1" s="1"/>
  <c r="G357" i="1"/>
  <c r="I359" i="1" l="1"/>
  <c r="E359" i="1" s="1"/>
  <c r="G358" i="1"/>
  <c r="I360" i="1" l="1"/>
  <c r="E360" i="1" s="1"/>
  <c r="G359" i="1"/>
  <c r="I361" i="1" l="1"/>
  <c r="E361" i="1" s="1"/>
  <c r="G360" i="1"/>
  <c r="I362" i="1" l="1"/>
  <c r="E362" i="1" s="1"/>
  <c r="G361" i="1"/>
  <c r="I363" i="1" l="1"/>
  <c r="E363" i="1" s="1"/>
  <c r="G362" i="1"/>
  <c r="I364" i="1" l="1"/>
  <c r="E364" i="1" s="1"/>
  <c r="G363" i="1"/>
  <c r="I365" i="1" l="1"/>
  <c r="E365" i="1" s="1"/>
  <c r="G364" i="1"/>
  <c r="I366" i="1" l="1"/>
  <c r="E366" i="1" s="1"/>
  <c r="G365" i="1"/>
  <c r="I367" i="1" l="1"/>
  <c r="E367" i="1" s="1"/>
  <c r="G366" i="1"/>
  <c r="I368" i="1" l="1"/>
  <c r="E368" i="1" s="1"/>
  <c r="G367" i="1"/>
  <c r="I369" i="1" l="1"/>
  <c r="E369" i="1" s="1"/>
  <c r="G368" i="1"/>
  <c r="E370" i="1" l="1"/>
  <c r="I370" i="1"/>
  <c r="G369" i="1"/>
  <c r="I371" i="1" l="1"/>
  <c r="E371" i="1" s="1"/>
  <c r="G370" i="1"/>
  <c r="I372" i="1" l="1"/>
  <c r="E372" i="1" s="1"/>
  <c r="G371" i="1"/>
  <c r="I373" i="1" l="1"/>
  <c r="E373" i="1" s="1"/>
  <c r="G372" i="1"/>
  <c r="I374" i="1" l="1"/>
  <c r="E374" i="1" s="1"/>
  <c r="G373" i="1"/>
  <c r="I375" i="1" l="1"/>
  <c r="E375" i="1" s="1"/>
  <c r="G374" i="1"/>
  <c r="I376" i="1" l="1"/>
  <c r="E376" i="1" s="1"/>
  <c r="G375" i="1"/>
  <c r="I377" i="1" l="1"/>
  <c r="E377" i="1" s="1"/>
  <c r="G376" i="1"/>
  <c r="I378" i="1" l="1"/>
  <c r="E378" i="1" s="1"/>
  <c r="G377" i="1"/>
  <c r="I379" i="1" l="1"/>
  <c r="E379" i="1" s="1"/>
  <c r="G378" i="1"/>
  <c r="I380" i="1" l="1"/>
  <c r="E380" i="1" s="1"/>
  <c r="G379" i="1"/>
  <c r="I381" i="1" l="1"/>
  <c r="E381" i="1" s="1"/>
  <c r="G380" i="1"/>
  <c r="E382" i="1" l="1"/>
  <c r="I382" i="1"/>
  <c r="G381" i="1"/>
  <c r="E383" i="1" l="1"/>
  <c r="I383" i="1"/>
  <c r="G382" i="1"/>
  <c r="E384" i="1" l="1"/>
  <c r="I384" i="1"/>
  <c r="G383" i="1"/>
  <c r="E385" i="1" l="1"/>
  <c r="I385" i="1"/>
  <c r="G384" i="1"/>
  <c r="E386" i="1" l="1"/>
  <c r="I386" i="1"/>
  <c r="G385" i="1"/>
  <c r="E387" i="1" l="1"/>
  <c r="I387" i="1"/>
  <c r="G386" i="1"/>
  <c r="E388" i="1" l="1"/>
  <c r="I388" i="1"/>
  <c r="G387" i="1"/>
  <c r="E389" i="1" l="1"/>
  <c r="I389" i="1"/>
  <c r="G388" i="1"/>
  <c r="I390" i="1" l="1"/>
  <c r="E390" i="1" s="1"/>
  <c r="G389" i="1"/>
  <c r="I391" i="1" l="1"/>
  <c r="E391" i="1" s="1"/>
  <c r="G390" i="1"/>
  <c r="E392" i="1" l="1"/>
  <c r="I392" i="1"/>
  <c r="G391" i="1"/>
  <c r="I393" i="1" l="1"/>
  <c r="E393" i="1" s="1"/>
  <c r="G392" i="1"/>
  <c r="I394" i="1" l="1"/>
  <c r="E394" i="1" s="1"/>
  <c r="G393" i="1"/>
  <c r="I395" i="1" l="1"/>
  <c r="E395" i="1" s="1"/>
  <c r="G394" i="1"/>
  <c r="E396" i="1" l="1"/>
  <c r="I396" i="1"/>
  <c r="G395" i="1"/>
  <c r="E397" i="1" l="1"/>
  <c r="I397" i="1"/>
  <c r="G396" i="1"/>
  <c r="E398" i="1" l="1"/>
  <c r="I398" i="1"/>
  <c r="G397" i="1"/>
  <c r="E399" i="1" l="1"/>
  <c r="I399" i="1"/>
  <c r="G398" i="1"/>
  <c r="E400" i="1" l="1"/>
  <c r="I400" i="1"/>
  <c r="G399" i="1"/>
  <c r="I401" i="1" l="1"/>
  <c r="E401" i="1" s="1"/>
  <c r="G400" i="1"/>
  <c r="I402" i="1" l="1"/>
  <c r="E402" i="1" s="1"/>
  <c r="G401" i="1"/>
  <c r="E403" i="1" l="1"/>
  <c r="I403" i="1"/>
  <c r="G402" i="1"/>
  <c r="E404" i="1" l="1"/>
  <c r="I404" i="1"/>
  <c r="G403" i="1"/>
  <c r="I405" i="1" l="1"/>
  <c r="E405" i="1" s="1"/>
  <c r="G404" i="1"/>
  <c r="I406" i="1" l="1"/>
  <c r="E406" i="1" s="1"/>
  <c r="G405" i="1"/>
  <c r="E407" i="1" l="1"/>
  <c r="I407" i="1"/>
  <c r="G406" i="1"/>
  <c r="E408" i="1" l="1"/>
  <c r="I408" i="1"/>
  <c r="G407" i="1"/>
  <c r="E409" i="1" l="1"/>
  <c r="I409" i="1"/>
  <c r="G408" i="1"/>
  <c r="E410" i="1" l="1"/>
  <c r="I410" i="1"/>
  <c r="G409" i="1"/>
  <c r="E411" i="1" l="1"/>
  <c r="I411" i="1"/>
  <c r="G410" i="1"/>
  <c r="E412" i="1" l="1"/>
  <c r="I412" i="1"/>
  <c r="G411" i="1"/>
  <c r="E413" i="1" l="1"/>
  <c r="I413" i="1"/>
  <c r="G412" i="1"/>
  <c r="I414" i="1" l="1"/>
  <c r="E414" i="1" s="1"/>
  <c r="G413" i="1"/>
  <c r="E415" i="1" l="1"/>
  <c r="I415" i="1"/>
  <c r="G414" i="1"/>
  <c r="E416" i="1" l="1"/>
  <c r="I416" i="1"/>
  <c r="G415" i="1"/>
  <c r="E417" i="1" l="1"/>
  <c r="I417" i="1"/>
  <c r="G416" i="1"/>
  <c r="E418" i="1" l="1"/>
  <c r="I418" i="1"/>
  <c r="G417" i="1"/>
  <c r="E419" i="1" l="1"/>
  <c r="I419" i="1"/>
  <c r="G418" i="1"/>
  <c r="E420" i="1" l="1"/>
  <c r="I420" i="1"/>
  <c r="G419" i="1"/>
  <c r="E421" i="1" l="1"/>
  <c r="I421" i="1"/>
  <c r="G420" i="1"/>
  <c r="E422" i="1" l="1"/>
  <c r="I422" i="1"/>
  <c r="G421" i="1"/>
  <c r="I423" i="1" l="1"/>
  <c r="E423" i="1" s="1"/>
  <c r="G422" i="1"/>
  <c r="I424" i="1" l="1"/>
  <c r="E424" i="1" s="1"/>
  <c r="G423" i="1"/>
  <c r="I425" i="1" l="1"/>
  <c r="E425" i="1" s="1"/>
  <c r="G424" i="1"/>
  <c r="I426" i="1" l="1"/>
  <c r="E426" i="1" s="1"/>
  <c r="G425" i="1"/>
  <c r="I427" i="1" l="1"/>
  <c r="E427" i="1" s="1"/>
  <c r="G426" i="1"/>
  <c r="I428" i="1" l="1"/>
  <c r="E428" i="1" s="1"/>
  <c r="G427" i="1"/>
  <c r="I429" i="1" l="1"/>
  <c r="E429" i="1" s="1"/>
  <c r="G428" i="1"/>
  <c r="I430" i="1" l="1"/>
  <c r="E430" i="1" s="1"/>
  <c r="G429" i="1"/>
  <c r="I431" i="1" l="1"/>
  <c r="E431" i="1" s="1"/>
  <c r="G430" i="1"/>
  <c r="I432" i="1" l="1"/>
  <c r="E432" i="1" s="1"/>
  <c r="G431" i="1"/>
  <c r="I433" i="1" l="1"/>
  <c r="E433" i="1" s="1"/>
  <c r="G432" i="1"/>
  <c r="I434" i="1" l="1"/>
  <c r="E434" i="1" s="1"/>
  <c r="G433" i="1"/>
  <c r="I435" i="1" l="1"/>
  <c r="E435" i="1" s="1"/>
  <c r="G434" i="1"/>
  <c r="I436" i="1" l="1"/>
  <c r="E436" i="1" s="1"/>
  <c r="G435" i="1"/>
  <c r="I437" i="1" l="1"/>
  <c r="E437" i="1" s="1"/>
  <c r="G436" i="1"/>
  <c r="I438" i="1" l="1"/>
  <c r="E438" i="1" s="1"/>
  <c r="G437" i="1"/>
  <c r="I439" i="1" l="1"/>
  <c r="E439" i="1" s="1"/>
  <c r="G438" i="1"/>
  <c r="I440" i="1" l="1"/>
  <c r="E440" i="1" s="1"/>
  <c r="G439" i="1"/>
  <c r="I441" i="1" l="1"/>
  <c r="E441" i="1" s="1"/>
  <c r="G440" i="1"/>
  <c r="I442" i="1" l="1"/>
  <c r="E442" i="1" s="1"/>
  <c r="G441" i="1"/>
  <c r="I443" i="1" l="1"/>
  <c r="E443" i="1" s="1"/>
  <c r="G442" i="1"/>
  <c r="I444" i="1" l="1"/>
  <c r="E444" i="1" s="1"/>
  <c r="G443" i="1"/>
  <c r="I445" i="1" l="1"/>
  <c r="E445" i="1" s="1"/>
  <c r="G444" i="1"/>
  <c r="I446" i="1" l="1"/>
  <c r="E446" i="1" s="1"/>
  <c r="G445" i="1"/>
  <c r="I447" i="1" l="1"/>
  <c r="E447" i="1" s="1"/>
  <c r="G446" i="1"/>
  <c r="I448" i="1" l="1"/>
  <c r="E448" i="1" s="1"/>
  <c r="G447" i="1"/>
  <c r="I449" i="1" l="1"/>
  <c r="E449" i="1" s="1"/>
  <c r="G448" i="1"/>
  <c r="I450" i="1" l="1"/>
  <c r="E450" i="1" s="1"/>
  <c r="G449" i="1"/>
  <c r="I451" i="1" l="1"/>
  <c r="E451" i="1" s="1"/>
  <c r="G450" i="1"/>
  <c r="I452" i="1" l="1"/>
  <c r="E452" i="1" s="1"/>
  <c r="G451" i="1"/>
  <c r="I453" i="1" l="1"/>
  <c r="E453" i="1" s="1"/>
  <c r="G452" i="1"/>
  <c r="I454" i="1" l="1"/>
  <c r="E454" i="1" s="1"/>
  <c r="G453" i="1"/>
  <c r="I455" i="1" l="1"/>
  <c r="E455" i="1" s="1"/>
  <c r="G454" i="1"/>
  <c r="I456" i="1" l="1"/>
  <c r="E456" i="1" s="1"/>
  <c r="G455" i="1"/>
  <c r="I457" i="1" l="1"/>
  <c r="E457" i="1" s="1"/>
  <c r="G456" i="1"/>
  <c r="I458" i="1" l="1"/>
  <c r="E458" i="1" s="1"/>
  <c r="G457" i="1"/>
  <c r="I459" i="1" l="1"/>
  <c r="E459" i="1" s="1"/>
  <c r="G458" i="1"/>
  <c r="I460" i="1" l="1"/>
  <c r="E460" i="1" s="1"/>
  <c r="G459" i="1"/>
  <c r="I461" i="1" l="1"/>
  <c r="E461" i="1" s="1"/>
  <c r="G460" i="1"/>
  <c r="I462" i="1" l="1"/>
  <c r="E462" i="1" s="1"/>
  <c r="G461" i="1"/>
  <c r="I463" i="1" l="1"/>
  <c r="E463" i="1" s="1"/>
  <c r="G462" i="1"/>
  <c r="I464" i="1" l="1"/>
  <c r="E464" i="1" s="1"/>
  <c r="G463" i="1"/>
  <c r="I465" i="1" l="1"/>
  <c r="E465" i="1" s="1"/>
  <c r="G464" i="1"/>
  <c r="I466" i="1" l="1"/>
  <c r="E466" i="1" s="1"/>
  <c r="G465" i="1"/>
  <c r="I467" i="1" l="1"/>
  <c r="E467" i="1" s="1"/>
  <c r="G466" i="1"/>
  <c r="I468" i="1" l="1"/>
  <c r="E468" i="1" s="1"/>
  <c r="G467" i="1"/>
  <c r="I469" i="1" l="1"/>
  <c r="E469" i="1" s="1"/>
  <c r="G468" i="1"/>
  <c r="I470" i="1" l="1"/>
  <c r="E470" i="1" s="1"/>
  <c r="G469" i="1"/>
  <c r="I471" i="1" l="1"/>
  <c r="E471" i="1" s="1"/>
  <c r="G470" i="1"/>
  <c r="I472" i="1" l="1"/>
  <c r="E472" i="1" s="1"/>
  <c r="G471" i="1"/>
  <c r="I473" i="1" l="1"/>
  <c r="E473" i="1" s="1"/>
  <c r="G472" i="1"/>
  <c r="I474" i="1" l="1"/>
  <c r="E474" i="1" s="1"/>
  <c r="G473" i="1"/>
  <c r="I475" i="1" l="1"/>
  <c r="E475" i="1" s="1"/>
  <c r="G474" i="1"/>
  <c r="I476" i="1" l="1"/>
  <c r="E476" i="1" s="1"/>
  <c r="G475" i="1"/>
  <c r="I477" i="1" l="1"/>
  <c r="E477" i="1" s="1"/>
  <c r="G476" i="1"/>
  <c r="I478" i="1" l="1"/>
  <c r="E478" i="1" s="1"/>
  <c r="G477" i="1"/>
  <c r="I479" i="1" l="1"/>
  <c r="E479" i="1" s="1"/>
  <c r="G478" i="1"/>
  <c r="I480" i="1" l="1"/>
  <c r="E480" i="1" s="1"/>
  <c r="G479" i="1"/>
  <c r="I481" i="1" l="1"/>
  <c r="E481" i="1" s="1"/>
  <c r="G480" i="1"/>
  <c r="I482" i="1" l="1"/>
  <c r="E482" i="1" s="1"/>
  <c r="G481" i="1"/>
  <c r="I483" i="1" l="1"/>
  <c r="E483" i="1" s="1"/>
  <c r="G482" i="1"/>
  <c r="I484" i="1" l="1"/>
  <c r="E484" i="1" s="1"/>
  <c r="G483" i="1"/>
  <c r="I485" i="1" l="1"/>
  <c r="E485" i="1" s="1"/>
  <c r="G484" i="1"/>
  <c r="I486" i="1" l="1"/>
  <c r="E486" i="1" s="1"/>
  <c r="G485" i="1"/>
  <c r="I487" i="1" l="1"/>
  <c r="E487" i="1" s="1"/>
  <c r="G486" i="1"/>
  <c r="I488" i="1" l="1"/>
  <c r="E488" i="1" s="1"/>
  <c r="G487" i="1"/>
  <c r="I489" i="1" l="1"/>
  <c r="E489" i="1" s="1"/>
  <c r="G488" i="1"/>
  <c r="I490" i="1" l="1"/>
  <c r="E490" i="1" s="1"/>
  <c r="G489" i="1"/>
  <c r="I491" i="1" l="1"/>
  <c r="E491" i="1" s="1"/>
  <c r="G490" i="1"/>
  <c r="I492" i="1" l="1"/>
  <c r="E492" i="1" s="1"/>
  <c r="G491" i="1"/>
  <c r="I493" i="1" l="1"/>
  <c r="E493" i="1" s="1"/>
  <c r="G492" i="1"/>
  <c r="I494" i="1" l="1"/>
  <c r="E494" i="1" s="1"/>
  <c r="G493" i="1"/>
  <c r="I495" i="1" l="1"/>
  <c r="E495" i="1" s="1"/>
  <c r="G494" i="1"/>
  <c r="I496" i="1" l="1"/>
  <c r="E496" i="1" s="1"/>
  <c r="G495" i="1"/>
  <c r="I497" i="1" l="1"/>
  <c r="E497" i="1" s="1"/>
  <c r="G496" i="1"/>
  <c r="I498" i="1" l="1"/>
  <c r="E498" i="1" s="1"/>
  <c r="G497" i="1"/>
  <c r="I499" i="1" l="1"/>
  <c r="E499" i="1" s="1"/>
  <c r="G498" i="1"/>
  <c r="I500" i="1" l="1"/>
  <c r="E500" i="1" s="1"/>
  <c r="G499" i="1"/>
  <c r="I501" i="1" l="1"/>
  <c r="E501" i="1" s="1"/>
  <c r="G500" i="1"/>
  <c r="I502" i="1" l="1"/>
  <c r="E502" i="1" s="1"/>
  <c r="G501" i="1"/>
  <c r="I503" i="1" l="1"/>
  <c r="E503" i="1" s="1"/>
  <c r="G502" i="1"/>
  <c r="I504" i="1" l="1"/>
  <c r="E504" i="1" s="1"/>
  <c r="G503" i="1"/>
  <c r="I505" i="1" l="1"/>
  <c r="E505" i="1" s="1"/>
  <c r="G504" i="1"/>
  <c r="I506" i="1" l="1"/>
  <c r="E506" i="1" s="1"/>
  <c r="G505" i="1"/>
  <c r="I507" i="1" l="1"/>
  <c r="E507" i="1" s="1"/>
  <c r="G506" i="1"/>
  <c r="I508" i="1" l="1"/>
  <c r="E508" i="1" s="1"/>
  <c r="G507" i="1"/>
  <c r="I509" i="1" l="1"/>
  <c r="E509" i="1" s="1"/>
  <c r="G508" i="1"/>
  <c r="I510" i="1" l="1"/>
  <c r="E510" i="1" s="1"/>
  <c r="G509" i="1"/>
  <c r="I511" i="1" l="1"/>
  <c r="E511" i="1" s="1"/>
  <c r="G510" i="1"/>
  <c r="I512" i="1" l="1"/>
  <c r="E512" i="1" s="1"/>
  <c r="G511" i="1"/>
  <c r="I513" i="1" l="1"/>
  <c r="E513" i="1" s="1"/>
  <c r="G512" i="1"/>
  <c r="I514" i="1" l="1"/>
  <c r="E514" i="1" s="1"/>
  <c r="G513" i="1"/>
  <c r="I515" i="1" l="1"/>
  <c r="E515" i="1" s="1"/>
  <c r="G514" i="1"/>
  <c r="I516" i="1" l="1"/>
  <c r="E516" i="1" s="1"/>
  <c r="G515" i="1"/>
  <c r="I517" i="1" l="1"/>
  <c r="E517" i="1" s="1"/>
  <c r="G516" i="1"/>
  <c r="I518" i="1" l="1"/>
  <c r="E518" i="1" s="1"/>
  <c r="G517" i="1"/>
  <c r="I519" i="1" l="1"/>
  <c r="E519" i="1" s="1"/>
  <c r="G518" i="1"/>
  <c r="I520" i="1" l="1"/>
  <c r="E520" i="1" s="1"/>
  <c r="G519" i="1"/>
  <c r="I521" i="1" l="1"/>
  <c r="E521" i="1" s="1"/>
  <c r="G520" i="1"/>
  <c r="I522" i="1" l="1"/>
  <c r="E522" i="1" s="1"/>
  <c r="G521" i="1"/>
  <c r="I523" i="1" l="1"/>
  <c r="E523" i="1" s="1"/>
  <c r="G522" i="1"/>
  <c r="I524" i="1" l="1"/>
  <c r="E524" i="1" s="1"/>
  <c r="G523" i="1"/>
  <c r="I525" i="1" l="1"/>
  <c r="E525" i="1" s="1"/>
  <c r="G524" i="1"/>
  <c r="I526" i="1" l="1"/>
  <c r="E526" i="1" s="1"/>
  <c r="G525" i="1"/>
  <c r="I527" i="1" l="1"/>
  <c r="E527" i="1" s="1"/>
  <c r="G526" i="1"/>
  <c r="I528" i="1" l="1"/>
  <c r="E528" i="1" s="1"/>
  <c r="G527" i="1"/>
  <c r="I529" i="1" l="1"/>
  <c r="E529" i="1" s="1"/>
  <c r="G528" i="1"/>
  <c r="I530" i="1" l="1"/>
  <c r="E530" i="1" s="1"/>
  <c r="G529" i="1"/>
  <c r="I531" i="1" l="1"/>
  <c r="E531" i="1" s="1"/>
  <c r="G530" i="1"/>
  <c r="I532" i="1" l="1"/>
  <c r="E532" i="1" s="1"/>
  <c r="G531" i="1"/>
  <c r="I533" i="1" l="1"/>
  <c r="E533" i="1" s="1"/>
  <c r="G532" i="1"/>
  <c r="I534" i="1" l="1"/>
  <c r="E534" i="1" s="1"/>
  <c r="G533" i="1"/>
  <c r="I535" i="1" l="1"/>
  <c r="E535" i="1" s="1"/>
  <c r="G534" i="1"/>
  <c r="I536" i="1" l="1"/>
  <c r="E536" i="1" s="1"/>
  <c r="G535" i="1"/>
  <c r="I537" i="1" l="1"/>
  <c r="E537" i="1" s="1"/>
  <c r="G536" i="1"/>
  <c r="I538" i="1" l="1"/>
  <c r="E538" i="1" s="1"/>
  <c r="G537" i="1"/>
  <c r="I539" i="1" l="1"/>
  <c r="E539" i="1" s="1"/>
  <c r="G538" i="1"/>
  <c r="I540" i="1" l="1"/>
  <c r="E540" i="1" s="1"/>
  <c r="G539" i="1"/>
  <c r="I541" i="1" l="1"/>
  <c r="E541" i="1" s="1"/>
  <c r="G540" i="1"/>
  <c r="I542" i="1" l="1"/>
  <c r="E542" i="1" s="1"/>
  <c r="G541" i="1"/>
  <c r="I543" i="1" l="1"/>
  <c r="E543" i="1" s="1"/>
  <c r="G542" i="1"/>
  <c r="I544" i="1" l="1"/>
  <c r="E544" i="1" s="1"/>
  <c r="G543" i="1"/>
  <c r="I545" i="1" l="1"/>
  <c r="E545" i="1" s="1"/>
  <c r="G544" i="1"/>
  <c r="I546" i="1" l="1"/>
  <c r="E546" i="1" s="1"/>
  <c r="G545" i="1"/>
  <c r="I547" i="1" l="1"/>
  <c r="E547" i="1" s="1"/>
  <c r="G546" i="1"/>
  <c r="I548" i="1" l="1"/>
  <c r="E548" i="1" s="1"/>
  <c r="G547" i="1"/>
  <c r="I549" i="1" l="1"/>
  <c r="E549" i="1" s="1"/>
  <c r="G548" i="1"/>
  <c r="I550" i="1" l="1"/>
  <c r="E550" i="1" s="1"/>
  <c r="G549" i="1"/>
  <c r="I551" i="1" l="1"/>
  <c r="E551" i="1" s="1"/>
  <c r="G550" i="1"/>
  <c r="I552" i="1" l="1"/>
  <c r="E552" i="1" s="1"/>
  <c r="G551" i="1"/>
  <c r="I553" i="1" l="1"/>
  <c r="E553" i="1" s="1"/>
  <c r="G552" i="1"/>
  <c r="I554" i="1" l="1"/>
  <c r="E554" i="1" s="1"/>
  <c r="G553" i="1"/>
  <c r="I555" i="1" l="1"/>
  <c r="E555" i="1" s="1"/>
  <c r="G554" i="1"/>
  <c r="I556" i="1" l="1"/>
  <c r="E556" i="1" s="1"/>
  <c r="G555" i="1"/>
  <c r="I557" i="1" l="1"/>
  <c r="E557" i="1" s="1"/>
  <c r="G556" i="1"/>
  <c r="I558" i="1" l="1"/>
  <c r="E558" i="1" s="1"/>
  <c r="G557" i="1"/>
  <c r="I559" i="1" l="1"/>
  <c r="E559" i="1" s="1"/>
  <c r="G558" i="1"/>
  <c r="I560" i="1" l="1"/>
  <c r="E560" i="1" s="1"/>
  <c r="G559" i="1"/>
  <c r="I561" i="1" l="1"/>
  <c r="E561" i="1" s="1"/>
  <c r="G560" i="1"/>
  <c r="I562" i="1" l="1"/>
  <c r="E562" i="1" s="1"/>
  <c r="G561" i="1"/>
  <c r="I563" i="1" l="1"/>
  <c r="E563" i="1" s="1"/>
  <c r="G562" i="1"/>
  <c r="I564" i="1" l="1"/>
  <c r="E564" i="1" s="1"/>
  <c r="G563" i="1"/>
  <c r="I565" i="1" l="1"/>
  <c r="E565" i="1" s="1"/>
  <c r="G564" i="1"/>
  <c r="I566" i="1" l="1"/>
  <c r="E566" i="1" s="1"/>
  <c r="G565" i="1"/>
  <c r="I567" i="1" l="1"/>
  <c r="E567" i="1" s="1"/>
  <c r="G566" i="1"/>
  <c r="I568" i="1" l="1"/>
  <c r="E568" i="1" s="1"/>
  <c r="G567" i="1"/>
  <c r="I569" i="1" l="1"/>
  <c r="E569" i="1" s="1"/>
  <c r="G568" i="1"/>
  <c r="I570" i="1" l="1"/>
  <c r="E570" i="1" s="1"/>
  <c r="G569" i="1"/>
  <c r="I571" i="1" l="1"/>
  <c r="E571" i="1" s="1"/>
  <c r="G570" i="1"/>
  <c r="I572" i="1" l="1"/>
  <c r="E572" i="1" s="1"/>
  <c r="G571" i="1"/>
  <c r="I573" i="1" l="1"/>
  <c r="E573" i="1" s="1"/>
  <c r="G572" i="1"/>
  <c r="I574" i="1" l="1"/>
  <c r="E574" i="1" s="1"/>
  <c r="G573" i="1"/>
  <c r="I575" i="1" l="1"/>
  <c r="E575" i="1" s="1"/>
  <c r="G574" i="1"/>
  <c r="I576" i="1" l="1"/>
  <c r="E576" i="1" s="1"/>
  <c r="G575" i="1"/>
  <c r="I577" i="1" l="1"/>
  <c r="E577" i="1" s="1"/>
  <c r="G576" i="1"/>
  <c r="I578" i="1" l="1"/>
  <c r="E578" i="1" s="1"/>
  <c r="G577" i="1"/>
  <c r="I579" i="1" l="1"/>
  <c r="E579" i="1" s="1"/>
  <c r="G578" i="1"/>
  <c r="I580" i="1" l="1"/>
  <c r="E580" i="1" s="1"/>
  <c r="G579" i="1"/>
  <c r="I581" i="1" l="1"/>
  <c r="E581" i="1" s="1"/>
  <c r="G580" i="1"/>
  <c r="I582" i="1" l="1"/>
  <c r="E582" i="1" s="1"/>
  <c r="G581" i="1"/>
  <c r="I583" i="1" l="1"/>
  <c r="E583" i="1" s="1"/>
  <c r="G582" i="1"/>
  <c r="I584" i="1" l="1"/>
  <c r="E584" i="1" s="1"/>
  <c r="G583" i="1"/>
  <c r="I585" i="1" l="1"/>
  <c r="E585" i="1" s="1"/>
  <c r="G584" i="1"/>
  <c r="I586" i="1" l="1"/>
  <c r="E586" i="1" s="1"/>
  <c r="G585" i="1"/>
  <c r="I587" i="1" l="1"/>
  <c r="E587" i="1" s="1"/>
  <c r="G586" i="1"/>
  <c r="I588" i="1" l="1"/>
  <c r="E588" i="1" s="1"/>
  <c r="G587" i="1"/>
  <c r="I589" i="1" l="1"/>
  <c r="E589" i="1" s="1"/>
  <c r="G588" i="1"/>
  <c r="I590" i="1" l="1"/>
  <c r="E590" i="1" s="1"/>
  <c r="G589" i="1"/>
  <c r="I591" i="1" l="1"/>
  <c r="E591" i="1" s="1"/>
  <c r="G590" i="1"/>
  <c r="I592" i="1" l="1"/>
  <c r="E592" i="1" s="1"/>
  <c r="G591" i="1"/>
  <c r="I593" i="1" l="1"/>
  <c r="E593" i="1" s="1"/>
  <c r="G592" i="1"/>
  <c r="I594" i="1" l="1"/>
  <c r="E594" i="1" s="1"/>
  <c r="G593" i="1"/>
  <c r="I595" i="1" l="1"/>
  <c r="E595" i="1" s="1"/>
  <c r="G594" i="1"/>
  <c r="I596" i="1" l="1"/>
  <c r="E596" i="1" s="1"/>
  <c r="G595" i="1"/>
  <c r="I597" i="1" l="1"/>
  <c r="E597" i="1" s="1"/>
  <c r="G596" i="1"/>
  <c r="I598" i="1" l="1"/>
  <c r="E598" i="1" s="1"/>
  <c r="G597" i="1"/>
  <c r="I599" i="1" l="1"/>
  <c r="E599" i="1" s="1"/>
  <c r="G598" i="1"/>
  <c r="I600" i="1" l="1"/>
  <c r="E600" i="1" s="1"/>
  <c r="G599" i="1"/>
  <c r="I601" i="1" l="1"/>
  <c r="E601" i="1" s="1"/>
  <c r="G600" i="1"/>
  <c r="I602" i="1" l="1"/>
  <c r="E602" i="1" s="1"/>
  <c r="G601" i="1"/>
  <c r="I603" i="1" l="1"/>
  <c r="E603" i="1" s="1"/>
  <c r="G602" i="1"/>
  <c r="I604" i="1" l="1"/>
  <c r="E604" i="1" s="1"/>
  <c r="G603" i="1"/>
  <c r="I605" i="1" l="1"/>
  <c r="E605" i="1" s="1"/>
  <c r="G604" i="1"/>
  <c r="I606" i="1" l="1"/>
  <c r="E606" i="1" s="1"/>
  <c r="G605" i="1"/>
  <c r="I607" i="1" l="1"/>
  <c r="E607" i="1" s="1"/>
  <c r="G606" i="1"/>
  <c r="I608" i="1" l="1"/>
  <c r="E608" i="1" s="1"/>
  <c r="G607" i="1"/>
  <c r="I609" i="1" l="1"/>
  <c r="E609" i="1" s="1"/>
  <c r="G608" i="1"/>
  <c r="I610" i="1" l="1"/>
  <c r="E610" i="1" s="1"/>
  <c r="G609" i="1"/>
  <c r="I611" i="1" l="1"/>
  <c r="E611" i="1" s="1"/>
  <c r="G610" i="1"/>
  <c r="I612" i="1" l="1"/>
  <c r="E612" i="1" s="1"/>
  <c r="G611" i="1"/>
  <c r="I613" i="1" l="1"/>
  <c r="E613" i="1" s="1"/>
  <c r="G612" i="1"/>
  <c r="I614" i="1" l="1"/>
  <c r="E614" i="1" s="1"/>
  <c r="G613" i="1"/>
  <c r="I615" i="1" l="1"/>
  <c r="E615" i="1" s="1"/>
  <c r="G614" i="1"/>
  <c r="I616" i="1" l="1"/>
  <c r="E616" i="1" s="1"/>
  <c r="G615" i="1"/>
  <c r="I617" i="1" l="1"/>
  <c r="E617" i="1" s="1"/>
  <c r="G616" i="1"/>
  <c r="I618" i="1" l="1"/>
  <c r="E618" i="1" s="1"/>
  <c r="G617" i="1"/>
  <c r="I619" i="1" l="1"/>
  <c r="E619" i="1" s="1"/>
  <c r="G618" i="1"/>
  <c r="I620" i="1" l="1"/>
  <c r="E620" i="1" s="1"/>
  <c r="G619" i="1"/>
  <c r="I621" i="1" l="1"/>
  <c r="E621" i="1" s="1"/>
  <c r="G620" i="1"/>
  <c r="I622" i="1" l="1"/>
  <c r="E622" i="1" s="1"/>
  <c r="G621" i="1"/>
  <c r="I623" i="1" l="1"/>
  <c r="E623" i="1" s="1"/>
  <c r="G622" i="1"/>
  <c r="I624" i="1" l="1"/>
  <c r="E624" i="1" s="1"/>
  <c r="G623" i="1"/>
  <c r="I625" i="1" l="1"/>
  <c r="E625" i="1" s="1"/>
  <c r="G624" i="1"/>
  <c r="I626" i="1" l="1"/>
  <c r="E626" i="1" s="1"/>
  <c r="G625" i="1"/>
  <c r="I627" i="1" l="1"/>
  <c r="E627" i="1" s="1"/>
  <c r="G626" i="1"/>
  <c r="I628" i="1" l="1"/>
  <c r="E628" i="1" s="1"/>
  <c r="G627" i="1"/>
  <c r="I629" i="1" l="1"/>
  <c r="E629" i="1" s="1"/>
  <c r="G628" i="1"/>
  <c r="I630" i="1" l="1"/>
  <c r="E630" i="1" s="1"/>
  <c r="G629" i="1"/>
  <c r="I631" i="1" l="1"/>
  <c r="E631" i="1" s="1"/>
  <c r="G630" i="1"/>
  <c r="I632" i="1" l="1"/>
  <c r="E632" i="1" s="1"/>
  <c r="G631" i="1"/>
  <c r="I633" i="1" l="1"/>
  <c r="E633" i="1" s="1"/>
  <c r="G632" i="1"/>
  <c r="I634" i="1" l="1"/>
  <c r="E634" i="1" s="1"/>
  <c r="G633" i="1"/>
  <c r="I635" i="1" l="1"/>
  <c r="E635" i="1" s="1"/>
  <c r="G634" i="1"/>
  <c r="I636" i="1" l="1"/>
  <c r="E636" i="1" s="1"/>
  <c r="G635" i="1"/>
  <c r="I637" i="1" l="1"/>
  <c r="E637" i="1" s="1"/>
  <c r="G636" i="1"/>
  <c r="I638" i="1" l="1"/>
  <c r="E638" i="1" s="1"/>
  <c r="G637" i="1"/>
  <c r="I639" i="1" l="1"/>
  <c r="E639" i="1" s="1"/>
  <c r="G638" i="1"/>
  <c r="I640" i="1" l="1"/>
  <c r="E640" i="1" s="1"/>
  <c r="G639" i="1"/>
  <c r="I641" i="1" l="1"/>
  <c r="E641" i="1" s="1"/>
  <c r="G640" i="1"/>
  <c r="I642" i="1" l="1"/>
  <c r="E642" i="1" s="1"/>
  <c r="G641" i="1"/>
  <c r="I643" i="1" l="1"/>
  <c r="E643" i="1" s="1"/>
  <c r="G642" i="1"/>
  <c r="I644" i="1" l="1"/>
  <c r="E644" i="1" s="1"/>
  <c r="G643" i="1"/>
  <c r="I645" i="1" l="1"/>
  <c r="E645" i="1" s="1"/>
  <c r="G644" i="1"/>
  <c r="I646" i="1" l="1"/>
  <c r="E646" i="1" s="1"/>
  <c r="G645" i="1"/>
  <c r="I647" i="1" l="1"/>
  <c r="E647" i="1" s="1"/>
  <c r="G646" i="1"/>
  <c r="I648" i="1" l="1"/>
  <c r="E648" i="1" s="1"/>
  <c r="G647" i="1"/>
  <c r="I649" i="1" l="1"/>
  <c r="E649" i="1" s="1"/>
  <c r="G648" i="1"/>
  <c r="I650" i="1" l="1"/>
  <c r="E650" i="1" s="1"/>
  <c r="G649" i="1"/>
  <c r="I651" i="1" l="1"/>
  <c r="E651" i="1" s="1"/>
  <c r="G650" i="1"/>
  <c r="I652" i="1" l="1"/>
  <c r="E652" i="1" s="1"/>
  <c r="G651" i="1"/>
  <c r="I653" i="1" l="1"/>
  <c r="E653" i="1" s="1"/>
  <c r="G652" i="1"/>
  <c r="I654" i="1" l="1"/>
  <c r="E654" i="1" s="1"/>
  <c r="G653" i="1"/>
  <c r="I655" i="1" l="1"/>
  <c r="E655" i="1" s="1"/>
  <c r="G654" i="1"/>
  <c r="I656" i="1" l="1"/>
  <c r="E656" i="1" s="1"/>
  <c r="G655" i="1"/>
  <c r="I657" i="1" l="1"/>
  <c r="E657" i="1" s="1"/>
  <c r="G656" i="1"/>
  <c r="I658" i="1" l="1"/>
  <c r="E658" i="1" s="1"/>
  <c r="G657" i="1"/>
  <c r="I659" i="1" l="1"/>
  <c r="E659" i="1" s="1"/>
  <c r="G658" i="1"/>
  <c r="I660" i="1" l="1"/>
  <c r="E660" i="1" s="1"/>
  <c r="G659" i="1"/>
  <c r="I661" i="1" l="1"/>
  <c r="E661" i="1" s="1"/>
  <c r="G660" i="1"/>
  <c r="I662" i="1" l="1"/>
  <c r="E662" i="1" s="1"/>
  <c r="G661" i="1"/>
  <c r="I663" i="1" l="1"/>
  <c r="E663" i="1" s="1"/>
  <c r="G662" i="1"/>
  <c r="I664" i="1" l="1"/>
  <c r="E664" i="1" s="1"/>
  <c r="G663" i="1"/>
  <c r="I665" i="1" l="1"/>
  <c r="E665" i="1" s="1"/>
  <c r="G664" i="1"/>
  <c r="I666" i="1" l="1"/>
  <c r="E666" i="1" s="1"/>
  <c r="G665" i="1"/>
  <c r="I667" i="1" l="1"/>
  <c r="E667" i="1" s="1"/>
  <c r="G666" i="1"/>
  <c r="I668" i="1" l="1"/>
  <c r="E668" i="1" s="1"/>
  <c r="G667" i="1"/>
  <c r="I669" i="1" l="1"/>
  <c r="E669" i="1" s="1"/>
  <c r="G668" i="1"/>
  <c r="I670" i="1" l="1"/>
  <c r="E670" i="1" s="1"/>
  <c r="G669" i="1"/>
  <c r="I671" i="1" l="1"/>
  <c r="E671" i="1" s="1"/>
  <c r="G670" i="1"/>
  <c r="I672" i="1" l="1"/>
  <c r="E672" i="1" s="1"/>
  <c r="G671" i="1"/>
  <c r="I673" i="1" l="1"/>
  <c r="E673" i="1" s="1"/>
  <c r="G672" i="1"/>
  <c r="I674" i="1" l="1"/>
  <c r="E674" i="1" s="1"/>
  <c r="G673" i="1"/>
  <c r="I675" i="1" l="1"/>
  <c r="E675" i="1" s="1"/>
  <c r="G674" i="1"/>
  <c r="I676" i="1" l="1"/>
  <c r="E676" i="1" s="1"/>
  <c r="G675" i="1"/>
  <c r="I677" i="1" l="1"/>
  <c r="E677" i="1" s="1"/>
  <c r="G676" i="1"/>
  <c r="I678" i="1" l="1"/>
  <c r="E678" i="1" s="1"/>
  <c r="G677" i="1"/>
  <c r="I679" i="1" l="1"/>
  <c r="E679" i="1" s="1"/>
  <c r="G678" i="1"/>
  <c r="I680" i="1" l="1"/>
  <c r="E680" i="1" s="1"/>
  <c r="G679" i="1"/>
  <c r="I681" i="1" l="1"/>
  <c r="E681" i="1" s="1"/>
  <c r="G680" i="1"/>
  <c r="I682" i="1" l="1"/>
  <c r="E682" i="1" s="1"/>
  <c r="G681" i="1"/>
  <c r="I683" i="1" l="1"/>
  <c r="E683" i="1" s="1"/>
  <c r="G682" i="1"/>
  <c r="I684" i="1" l="1"/>
  <c r="E684" i="1" s="1"/>
  <c r="G683" i="1"/>
  <c r="I685" i="1" l="1"/>
  <c r="E685" i="1" s="1"/>
  <c r="G684" i="1"/>
  <c r="I686" i="1" l="1"/>
  <c r="E686" i="1" s="1"/>
  <c r="G685" i="1"/>
  <c r="I687" i="1" l="1"/>
  <c r="E687" i="1" s="1"/>
  <c r="G686" i="1"/>
  <c r="I688" i="1" l="1"/>
  <c r="E688" i="1" s="1"/>
  <c r="G687" i="1"/>
  <c r="I689" i="1" l="1"/>
  <c r="E689" i="1" s="1"/>
  <c r="G688" i="1"/>
  <c r="I690" i="1" l="1"/>
  <c r="E690" i="1" s="1"/>
  <c r="G689" i="1"/>
  <c r="I691" i="1" l="1"/>
  <c r="E691" i="1" s="1"/>
  <c r="G690" i="1"/>
  <c r="I692" i="1" l="1"/>
  <c r="E692" i="1" s="1"/>
  <c r="G691" i="1"/>
  <c r="I693" i="1" l="1"/>
  <c r="E693" i="1" s="1"/>
  <c r="G692" i="1"/>
  <c r="I694" i="1" l="1"/>
  <c r="E694" i="1" s="1"/>
  <c r="G693" i="1"/>
  <c r="I695" i="1" l="1"/>
  <c r="E695" i="1" s="1"/>
  <c r="G694" i="1"/>
  <c r="I696" i="1" l="1"/>
  <c r="E696" i="1" s="1"/>
  <c r="G695" i="1"/>
  <c r="I697" i="1" l="1"/>
  <c r="E697" i="1" s="1"/>
  <c r="G696" i="1"/>
  <c r="I698" i="1" l="1"/>
  <c r="E698" i="1" s="1"/>
  <c r="G697" i="1"/>
  <c r="I699" i="1" l="1"/>
  <c r="E699" i="1" s="1"/>
  <c r="G698" i="1"/>
  <c r="I700" i="1" l="1"/>
  <c r="E700" i="1" s="1"/>
  <c r="G699" i="1"/>
  <c r="I701" i="1" l="1"/>
  <c r="E701" i="1" s="1"/>
  <c r="G700" i="1"/>
  <c r="I702" i="1" l="1"/>
  <c r="E702" i="1" s="1"/>
  <c r="G701" i="1"/>
  <c r="I703" i="1" l="1"/>
  <c r="E703" i="1" s="1"/>
  <c r="G702" i="1"/>
  <c r="I704" i="1" l="1"/>
  <c r="E704" i="1" s="1"/>
  <c r="G703" i="1"/>
  <c r="I705" i="1" l="1"/>
  <c r="E705" i="1" s="1"/>
  <c r="G704" i="1"/>
  <c r="I706" i="1" l="1"/>
  <c r="E706" i="1" s="1"/>
  <c r="G705" i="1"/>
  <c r="I707" i="1" l="1"/>
  <c r="E707" i="1" s="1"/>
  <c r="G706" i="1"/>
  <c r="I708" i="1" l="1"/>
  <c r="E708" i="1" s="1"/>
  <c r="G707" i="1"/>
  <c r="I709" i="1" l="1"/>
  <c r="E709" i="1" s="1"/>
  <c r="G708" i="1"/>
  <c r="I710" i="1" l="1"/>
  <c r="E710" i="1" s="1"/>
  <c r="G709" i="1"/>
  <c r="I711" i="1" l="1"/>
  <c r="E711" i="1" s="1"/>
  <c r="G710" i="1"/>
  <c r="I712" i="1" l="1"/>
  <c r="E712" i="1" s="1"/>
  <c r="G711" i="1"/>
  <c r="I713" i="1" l="1"/>
  <c r="E713" i="1" s="1"/>
  <c r="G712" i="1"/>
  <c r="I714" i="1" l="1"/>
  <c r="E714" i="1" s="1"/>
  <c r="G713" i="1"/>
  <c r="I715" i="1" l="1"/>
  <c r="E715" i="1" s="1"/>
  <c r="G714" i="1"/>
  <c r="I716" i="1" l="1"/>
  <c r="E716" i="1" s="1"/>
  <c r="G715" i="1"/>
  <c r="I717" i="1" l="1"/>
  <c r="E717" i="1" s="1"/>
  <c r="G716" i="1"/>
  <c r="I718" i="1" l="1"/>
  <c r="E718" i="1" s="1"/>
  <c r="G717" i="1"/>
  <c r="I719" i="1" l="1"/>
  <c r="E719" i="1" s="1"/>
  <c r="G718" i="1"/>
  <c r="I720" i="1" l="1"/>
  <c r="E720" i="1" s="1"/>
  <c r="G719" i="1"/>
  <c r="I721" i="1" l="1"/>
  <c r="E721" i="1" s="1"/>
  <c r="G720" i="1"/>
  <c r="I722" i="1" l="1"/>
  <c r="E722" i="1" s="1"/>
  <c r="G721" i="1"/>
  <c r="I723" i="1" l="1"/>
  <c r="E723" i="1" s="1"/>
  <c r="G722" i="1"/>
  <c r="I724" i="1" l="1"/>
  <c r="E724" i="1" s="1"/>
  <c r="G723" i="1"/>
  <c r="I725" i="1" l="1"/>
  <c r="E725" i="1" s="1"/>
  <c r="G724" i="1"/>
  <c r="I726" i="1" l="1"/>
  <c r="E726" i="1" s="1"/>
  <c r="G725" i="1"/>
  <c r="I727" i="1" l="1"/>
  <c r="E727" i="1" s="1"/>
  <c r="G726" i="1"/>
  <c r="I728" i="1" l="1"/>
  <c r="E728" i="1" s="1"/>
  <c r="G727" i="1"/>
  <c r="I729" i="1" l="1"/>
  <c r="E729" i="1" s="1"/>
  <c r="G728" i="1"/>
  <c r="I730" i="1" l="1"/>
  <c r="E730" i="1" s="1"/>
  <c r="G729" i="1"/>
  <c r="I731" i="1" l="1"/>
  <c r="E731" i="1" s="1"/>
  <c r="G730" i="1"/>
  <c r="I732" i="1" l="1"/>
  <c r="E732" i="1" s="1"/>
  <c r="G731" i="1"/>
  <c r="I733" i="1" l="1"/>
  <c r="E733" i="1" s="1"/>
  <c r="G732" i="1"/>
  <c r="I734" i="1" l="1"/>
  <c r="E734" i="1" s="1"/>
  <c r="G733" i="1"/>
  <c r="I735" i="1" l="1"/>
  <c r="E735" i="1" s="1"/>
  <c r="G734" i="1"/>
  <c r="I736" i="1" l="1"/>
  <c r="E736" i="1" s="1"/>
  <c r="G735" i="1"/>
  <c r="I737" i="1" l="1"/>
  <c r="E737" i="1" s="1"/>
  <c r="G736" i="1"/>
  <c r="I738" i="1" l="1"/>
  <c r="E738" i="1" s="1"/>
  <c r="G737" i="1"/>
  <c r="I739" i="1" l="1"/>
  <c r="E739" i="1" s="1"/>
  <c r="G738" i="1"/>
  <c r="I740" i="1" l="1"/>
  <c r="E740" i="1" s="1"/>
  <c r="G739" i="1"/>
  <c r="I741" i="1" l="1"/>
  <c r="E741" i="1" s="1"/>
  <c r="G740" i="1"/>
  <c r="I742" i="1" l="1"/>
  <c r="E742" i="1" s="1"/>
  <c r="G741" i="1"/>
  <c r="I743" i="1" l="1"/>
  <c r="E743" i="1" s="1"/>
  <c r="G742" i="1"/>
  <c r="I744" i="1" l="1"/>
  <c r="E744" i="1" s="1"/>
  <c r="G743" i="1"/>
  <c r="I745" i="1" l="1"/>
  <c r="E745" i="1" s="1"/>
  <c r="G744" i="1"/>
  <c r="I746" i="1" l="1"/>
  <c r="E746" i="1" s="1"/>
  <c r="G745" i="1"/>
  <c r="I747" i="1" l="1"/>
  <c r="E747" i="1" s="1"/>
  <c r="G746" i="1"/>
  <c r="I748" i="1" l="1"/>
  <c r="E748" i="1" s="1"/>
  <c r="G747" i="1"/>
  <c r="I749" i="1" l="1"/>
  <c r="E749" i="1" s="1"/>
  <c r="G748" i="1"/>
  <c r="I750" i="1" l="1"/>
  <c r="E750" i="1" s="1"/>
  <c r="G749" i="1"/>
  <c r="I751" i="1" l="1"/>
  <c r="E751" i="1" s="1"/>
  <c r="G750" i="1"/>
  <c r="I752" i="1" l="1"/>
  <c r="E752" i="1" s="1"/>
  <c r="G751" i="1"/>
  <c r="I753" i="1" l="1"/>
  <c r="E753" i="1" s="1"/>
  <c r="G752" i="1"/>
  <c r="I754" i="1" l="1"/>
  <c r="E754" i="1" s="1"/>
  <c r="G753" i="1"/>
  <c r="I755" i="1" l="1"/>
  <c r="E755" i="1" s="1"/>
  <c r="G754" i="1"/>
  <c r="I756" i="1" l="1"/>
  <c r="E756" i="1" s="1"/>
  <c r="G755" i="1"/>
  <c r="I757" i="1" l="1"/>
  <c r="E757" i="1" s="1"/>
  <c r="G756" i="1"/>
  <c r="I758" i="1" l="1"/>
  <c r="E758" i="1" s="1"/>
  <c r="G757" i="1"/>
  <c r="I759" i="1" l="1"/>
  <c r="E759" i="1" s="1"/>
  <c r="G758" i="1"/>
  <c r="I760" i="1" l="1"/>
  <c r="E760" i="1" s="1"/>
  <c r="G759" i="1"/>
  <c r="I761" i="1" l="1"/>
  <c r="E761" i="1" s="1"/>
  <c r="G760" i="1"/>
  <c r="I762" i="1" l="1"/>
  <c r="E762" i="1" s="1"/>
  <c r="G761" i="1"/>
  <c r="I763" i="1" l="1"/>
  <c r="E763" i="1" s="1"/>
  <c r="G762" i="1"/>
  <c r="I764" i="1" l="1"/>
  <c r="E764" i="1" s="1"/>
  <c r="G763" i="1"/>
  <c r="I765" i="1" l="1"/>
  <c r="E765" i="1" s="1"/>
  <c r="G764" i="1"/>
  <c r="I766" i="1" l="1"/>
  <c r="E766" i="1" s="1"/>
  <c r="G765" i="1"/>
  <c r="I767" i="1" l="1"/>
  <c r="E767" i="1" s="1"/>
  <c r="G766" i="1"/>
  <c r="I768" i="1" l="1"/>
  <c r="E768" i="1" s="1"/>
  <c r="G767" i="1"/>
  <c r="I769" i="1" l="1"/>
  <c r="E769" i="1" s="1"/>
  <c r="G768" i="1"/>
  <c r="I770" i="1" l="1"/>
  <c r="E770" i="1" s="1"/>
  <c r="G769" i="1"/>
  <c r="I771" i="1" l="1"/>
  <c r="E771" i="1" s="1"/>
  <c r="G770" i="1"/>
  <c r="E772" i="1" l="1"/>
  <c r="I772" i="1"/>
  <c r="G771" i="1"/>
  <c r="I773" i="1" l="1"/>
  <c r="E773" i="1" s="1"/>
  <c r="G772" i="1"/>
  <c r="I774" i="1" l="1"/>
  <c r="E774" i="1" s="1"/>
  <c r="G773" i="1"/>
  <c r="I775" i="1" l="1"/>
  <c r="E775" i="1" s="1"/>
  <c r="G774" i="1"/>
  <c r="I776" i="1" l="1"/>
  <c r="E776" i="1" s="1"/>
  <c r="G775" i="1"/>
  <c r="I777" i="1" l="1"/>
  <c r="E777" i="1" s="1"/>
  <c r="G776" i="1"/>
  <c r="I778" i="1" l="1"/>
  <c r="E778" i="1" s="1"/>
  <c r="G777" i="1"/>
  <c r="I779" i="1" l="1"/>
  <c r="E779" i="1" s="1"/>
  <c r="G778" i="1"/>
  <c r="I780" i="1" l="1"/>
  <c r="E780" i="1" s="1"/>
  <c r="G779" i="1"/>
  <c r="I781" i="1" l="1"/>
  <c r="E781" i="1" s="1"/>
  <c r="G780" i="1"/>
  <c r="I782" i="1" l="1"/>
  <c r="E782" i="1" s="1"/>
  <c r="G781" i="1"/>
  <c r="I783" i="1" l="1"/>
  <c r="E783" i="1" s="1"/>
  <c r="G782" i="1"/>
  <c r="I784" i="1" l="1"/>
  <c r="E784" i="1" s="1"/>
  <c r="G783" i="1"/>
  <c r="I785" i="1" l="1"/>
  <c r="E785" i="1" s="1"/>
  <c r="G784" i="1"/>
  <c r="I786" i="1" l="1"/>
  <c r="E786" i="1" s="1"/>
  <c r="G785" i="1"/>
  <c r="I787" i="1" l="1"/>
  <c r="E787" i="1" s="1"/>
  <c r="G786" i="1"/>
  <c r="I788" i="1" l="1"/>
  <c r="E788" i="1" s="1"/>
  <c r="G787" i="1"/>
  <c r="I789" i="1" l="1"/>
  <c r="E789" i="1" s="1"/>
  <c r="G788" i="1"/>
  <c r="I790" i="1" l="1"/>
  <c r="E790" i="1" s="1"/>
  <c r="G789" i="1"/>
  <c r="I791" i="1" l="1"/>
  <c r="E791" i="1" s="1"/>
  <c r="G790" i="1"/>
  <c r="I792" i="1" l="1"/>
  <c r="E792" i="1" s="1"/>
  <c r="G791" i="1"/>
  <c r="I793" i="1" l="1"/>
  <c r="E793" i="1" s="1"/>
  <c r="G792" i="1"/>
  <c r="I794" i="1" l="1"/>
  <c r="E794" i="1" s="1"/>
  <c r="G793" i="1"/>
  <c r="I795" i="1" l="1"/>
  <c r="E795" i="1" s="1"/>
  <c r="G794" i="1"/>
  <c r="I796" i="1" l="1"/>
  <c r="E796" i="1" s="1"/>
  <c r="G795" i="1"/>
  <c r="I797" i="1" l="1"/>
  <c r="E797" i="1" s="1"/>
  <c r="G796" i="1"/>
  <c r="I798" i="1" l="1"/>
  <c r="E798" i="1" s="1"/>
  <c r="G797" i="1"/>
  <c r="I799" i="1" l="1"/>
  <c r="E799" i="1" s="1"/>
  <c r="G798" i="1"/>
  <c r="I800" i="1" l="1"/>
  <c r="E800" i="1" s="1"/>
  <c r="G799" i="1"/>
  <c r="I801" i="1" l="1"/>
  <c r="E801" i="1" s="1"/>
  <c r="G800" i="1"/>
  <c r="I802" i="1" l="1"/>
  <c r="E802" i="1" s="1"/>
  <c r="G801" i="1"/>
  <c r="I803" i="1" l="1"/>
  <c r="E803" i="1" s="1"/>
  <c r="G802" i="1"/>
  <c r="I804" i="1" l="1"/>
  <c r="E804" i="1" s="1"/>
  <c r="G803" i="1"/>
  <c r="I805" i="1" l="1"/>
  <c r="E805" i="1" s="1"/>
  <c r="G804" i="1"/>
  <c r="I806" i="1" l="1"/>
  <c r="E806" i="1" s="1"/>
  <c r="G805" i="1"/>
  <c r="I807" i="1" l="1"/>
  <c r="E807" i="1" s="1"/>
  <c r="G806" i="1"/>
  <c r="I808" i="1" l="1"/>
  <c r="E808" i="1" s="1"/>
  <c r="G807" i="1"/>
  <c r="I809" i="1" l="1"/>
  <c r="E809" i="1" s="1"/>
  <c r="G808" i="1"/>
  <c r="I810" i="1" l="1"/>
  <c r="E810" i="1" s="1"/>
  <c r="G809" i="1"/>
  <c r="I811" i="1" l="1"/>
  <c r="E811" i="1" s="1"/>
  <c r="G810" i="1"/>
  <c r="I812" i="1" l="1"/>
  <c r="E812" i="1" s="1"/>
  <c r="G811" i="1"/>
  <c r="I813" i="1" l="1"/>
  <c r="E813" i="1" s="1"/>
  <c r="G812" i="1"/>
  <c r="I814" i="1" l="1"/>
  <c r="E814" i="1" s="1"/>
  <c r="G813" i="1"/>
  <c r="I815" i="1" l="1"/>
  <c r="E815" i="1" s="1"/>
  <c r="G814" i="1"/>
  <c r="I816" i="1" l="1"/>
  <c r="E816" i="1" s="1"/>
  <c r="G815" i="1"/>
  <c r="I817" i="1" l="1"/>
  <c r="E817" i="1" s="1"/>
  <c r="G816" i="1"/>
  <c r="I818" i="1" l="1"/>
  <c r="E818" i="1" s="1"/>
  <c r="G817" i="1"/>
  <c r="I819" i="1" l="1"/>
  <c r="E819" i="1" s="1"/>
  <c r="G818" i="1"/>
  <c r="I820" i="1" l="1"/>
  <c r="E820" i="1" s="1"/>
  <c r="G819" i="1"/>
  <c r="I821" i="1" l="1"/>
  <c r="E821" i="1" s="1"/>
  <c r="G820" i="1"/>
  <c r="I822" i="1" l="1"/>
  <c r="E822" i="1" s="1"/>
  <c r="G821" i="1"/>
  <c r="I823" i="1" l="1"/>
  <c r="E823" i="1" s="1"/>
  <c r="G822" i="1"/>
  <c r="I824" i="1" l="1"/>
  <c r="E824" i="1" s="1"/>
  <c r="G823" i="1"/>
  <c r="I825" i="1" l="1"/>
  <c r="E825" i="1" s="1"/>
  <c r="G824" i="1"/>
  <c r="I826" i="1" l="1"/>
  <c r="E826" i="1" s="1"/>
  <c r="G825" i="1"/>
  <c r="I827" i="1" l="1"/>
  <c r="E827" i="1" s="1"/>
  <c r="G826" i="1"/>
  <c r="I828" i="1" l="1"/>
  <c r="E828" i="1" s="1"/>
  <c r="G827" i="1"/>
  <c r="I829" i="1" l="1"/>
  <c r="E829" i="1" s="1"/>
  <c r="G828" i="1"/>
  <c r="I830" i="1" l="1"/>
  <c r="E830" i="1" s="1"/>
  <c r="G829" i="1"/>
  <c r="I831" i="1" l="1"/>
  <c r="E831" i="1" s="1"/>
  <c r="G830" i="1"/>
  <c r="I832" i="1" l="1"/>
  <c r="E832" i="1" s="1"/>
  <c r="G831" i="1"/>
  <c r="I833" i="1" l="1"/>
  <c r="E833" i="1" s="1"/>
  <c r="G832" i="1"/>
  <c r="I834" i="1" l="1"/>
  <c r="E834" i="1" s="1"/>
  <c r="G833" i="1"/>
  <c r="I835" i="1" l="1"/>
  <c r="E835" i="1" s="1"/>
  <c r="G834" i="1"/>
  <c r="I836" i="1" l="1"/>
  <c r="E836" i="1" s="1"/>
  <c r="G835" i="1"/>
  <c r="I837" i="1" l="1"/>
  <c r="E837" i="1" s="1"/>
  <c r="G836" i="1"/>
  <c r="I838" i="1" l="1"/>
  <c r="E838" i="1" s="1"/>
  <c r="G837" i="1"/>
  <c r="I839" i="1" l="1"/>
  <c r="E839" i="1" s="1"/>
  <c r="G838" i="1"/>
  <c r="I840" i="1" l="1"/>
  <c r="E840" i="1" s="1"/>
  <c r="G839" i="1"/>
  <c r="I841" i="1" l="1"/>
  <c r="E841" i="1" s="1"/>
  <c r="G840" i="1"/>
  <c r="I842" i="1" l="1"/>
  <c r="E842" i="1" s="1"/>
  <c r="G841" i="1"/>
  <c r="I843" i="1" l="1"/>
  <c r="E843" i="1" s="1"/>
  <c r="G842" i="1"/>
  <c r="I844" i="1" l="1"/>
  <c r="E844" i="1" s="1"/>
  <c r="G843" i="1"/>
  <c r="I845" i="1" l="1"/>
  <c r="E845" i="1" s="1"/>
  <c r="G844" i="1"/>
  <c r="I846" i="1" l="1"/>
  <c r="E846" i="1" s="1"/>
  <c r="G845" i="1"/>
  <c r="I847" i="1" l="1"/>
  <c r="E847" i="1" s="1"/>
  <c r="G846" i="1"/>
  <c r="I848" i="1" l="1"/>
  <c r="E848" i="1" s="1"/>
  <c r="G847" i="1"/>
  <c r="I849" i="1" l="1"/>
  <c r="E849" i="1" s="1"/>
  <c r="G848" i="1"/>
  <c r="I850" i="1" l="1"/>
  <c r="E850" i="1" s="1"/>
  <c r="G849" i="1"/>
  <c r="I851" i="1" l="1"/>
  <c r="E851" i="1" s="1"/>
  <c r="G850" i="1"/>
  <c r="I852" i="1" l="1"/>
  <c r="E852" i="1" s="1"/>
  <c r="G851" i="1"/>
  <c r="I853" i="1" l="1"/>
  <c r="E853" i="1" s="1"/>
  <c r="G852" i="1"/>
  <c r="I854" i="1" l="1"/>
  <c r="E854" i="1" s="1"/>
  <c r="G853" i="1"/>
  <c r="I855" i="1" l="1"/>
  <c r="E855" i="1" s="1"/>
  <c r="G854" i="1"/>
  <c r="I856" i="1" l="1"/>
  <c r="E856" i="1" s="1"/>
  <c r="G855" i="1"/>
  <c r="I857" i="1" l="1"/>
  <c r="E857" i="1" s="1"/>
  <c r="G856" i="1"/>
  <c r="I858" i="1" l="1"/>
  <c r="E858" i="1" s="1"/>
  <c r="G857" i="1"/>
  <c r="I859" i="1" l="1"/>
  <c r="E859" i="1" s="1"/>
  <c r="G858" i="1"/>
  <c r="I860" i="1" l="1"/>
  <c r="E860" i="1" s="1"/>
  <c r="G859" i="1"/>
  <c r="I861" i="1" l="1"/>
  <c r="E861" i="1" s="1"/>
  <c r="G860" i="1"/>
  <c r="I862" i="1" l="1"/>
  <c r="E862" i="1" s="1"/>
  <c r="G861" i="1"/>
  <c r="I863" i="1" l="1"/>
  <c r="E863" i="1" s="1"/>
  <c r="G862" i="1"/>
  <c r="I864" i="1" l="1"/>
  <c r="E864" i="1" s="1"/>
  <c r="G863" i="1"/>
  <c r="I865" i="1" l="1"/>
  <c r="E865" i="1" s="1"/>
  <c r="G864" i="1"/>
  <c r="I866" i="1" l="1"/>
  <c r="E866" i="1" s="1"/>
  <c r="G865" i="1"/>
  <c r="I867" i="1" l="1"/>
  <c r="E867" i="1" s="1"/>
  <c r="G866" i="1"/>
  <c r="I868" i="1" l="1"/>
  <c r="E868" i="1" s="1"/>
  <c r="G867" i="1"/>
  <c r="I869" i="1" l="1"/>
  <c r="E869" i="1" s="1"/>
  <c r="G868" i="1"/>
  <c r="I870" i="1" l="1"/>
  <c r="E870" i="1" s="1"/>
  <c r="G869" i="1"/>
  <c r="I871" i="1" l="1"/>
  <c r="E871" i="1" s="1"/>
  <c r="G870" i="1"/>
  <c r="I872" i="1" l="1"/>
  <c r="E872" i="1" s="1"/>
  <c r="G871" i="1"/>
  <c r="I873" i="1" l="1"/>
  <c r="E873" i="1" s="1"/>
  <c r="G872" i="1"/>
  <c r="I874" i="1" l="1"/>
  <c r="E874" i="1" s="1"/>
  <c r="G873" i="1"/>
  <c r="I875" i="1" l="1"/>
  <c r="E875" i="1" s="1"/>
  <c r="G874" i="1"/>
  <c r="I876" i="1" l="1"/>
  <c r="E876" i="1" s="1"/>
  <c r="G875" i="1"/>
  <c r="I877" i="1" l="1"/>
  <c r="E877" i="1" s="1"/>
  <c r="G876" i="1"/>
  <c r="I878" i="1" l="1"/>
  <c r="E878" i="1" s="1"/>
  <c r="G877" i="1"/>
  <c r="I879" i="1" l="1"/>
  <c r="E879" i="1" s="1"/>
  <c r="G878" i="1"/>
  <c r="I880" i="1" l="1"/>
  <c r="E880" i="1" s="1"/>
  <c r="G879" i="1"/>
  <c r="I881" i="1" l="1"/>
  <c r="E881" i="1" s="1"/>
  <c r="G880" i="1"/>
  <c r="I882" i="1" l="1"/>
  <c r="E882" i="1" s="1"/>
  <c r="G881" i="1"/>
  <c r="I883" i="1" l="1"/>
  <c r="E883" i="1" s="1"/>
  <c r="G882" i="1"/>
  <c r="I884" i="1" l="1"/>
  <c r="E884" i="1" s="1"/>
  <c r="G883" i="1"/>
  <c r="I885" i="1" l="1"/>
  <c r="E885" i="1" s="1"/>
  <c r="G884" i="1"/>
  <c r="I886" i="1" l="1"/>
  <c r="E886" i="1" s="1"/>
  <c r="G885" i="1"/>
  <c r="I887" i="1" l="1"/>
  <c r="E887" i="1" s="1"/>
  <c r="G886" i="1"/>
  <c r="I888" i="1" l="1"/>
  <c r="E888" i="1" s="1"/>
  <c r="G887" i="1"/>
  <c r="I889" i="1" l="1"/>
  <c r="E889" i="1" s="1"/>
  <c r="G888" i="1"/>
  <c r="I890" i="1" l="1"/>
  <c r="E890" i="1" s="1"/>
  <c r="G889" i="1"/>
  <c r="I891" i="1" l="1"/>
  <c r="E891" i="1" s="1"/>
  <c r="G890" i="1"/>
  <c r="I892" i="1" l="1"/>
  <c r="E892" i="1" s="1"/>
  <c r="G891" i="1"/>
  <c r="I893" i="1" l="1"/>
  <c r="E893" i="1" s="1"/>
  <c r="G892" i="1"/>
  <c r="I894" i="1" l="1"/>
  <c r="E894" i="1" s="1"/>
  <c r="G893" i="1"/>
  <c r="I895" i="1" l="1"/>
  <c r="E895" i="1" s="1"/>
  <c r="G894" i="1"/>
  <c r="I896" i="1" l="1"/>
  <c r="E896" i="1" s="1"/>
  <c r="G895" i="1"/>
  <c r="I897" i="1" l="1"/>
  <c r="E897" i="1" s="1"/>
  <c r="G896" i="1"/>
  <c r="I898" i="1" l="1"/>
  <c r="E898" i="1" s="1"/>
  <c r="G897" i="1"/>
  <c r="I899" i="1" l="1"/>
  <c r="E899" i="1" s="1"/>
  <c r="G898" i="1"/>
  <c r="I900" i="1" l="1"/>
  <c r="E900" i="1" s="1"/>
  <c r="G899" i="1"/>
  <c r="I901" i="1" l="1"/>
  <c r="E901" i="1" s="1"/>
  <c r="G900" i="1"/>
  <c r="I902" i="1" l="1"/>
  <c r="E902" i="1" s="1"/>
  <c r="G901" i="1"/>
  <c r="I903" i="1" l="1"/>
  <c r="E903" i="1" s="1"/>
  <c r="G902" i="1"/>
  <c r="I904" i="1" l="1"/>
  <c r="E904" i="1" s="1"/>
  <c r="G903" i="1"/>
  <c r="I905" i="1" l="1"/>
  <c r="E905" i="1" s="1"/>
  <c r="G904" i="1"/>
  <c r="I906" i="1" l="1"/>
  <c r="E906" i="1" s="1"/>
  <c r="G905" i="1"/>
  <c r="I907" i="1" l="1"/>
  <c r="E907" i="1" s="1"/>
  <c r="G906" i="1"/>
  <c r="I908" i="1" l="1"/>
  <c r="E908" i="1" s="1"/>
  <c r="G907" i="1"/>
  <c r="I909" i="1" l="1"/>
  <c r="E909" i="1" s="1"/>
  <c r="G908" i="1"/>
  <c r="I910" i="1" l="1"/>
  <c r="E910" i="1" s="1"/>
  <c r="G909" i="1"/>
  <c r="I911" i="1" l="1"/>
  <c r="E911" i="1" s="1"/>
  <c r="G910" i="1"/>
  <c r="I912" i="1" l="1"/>
  <c r="E912" i="1" s="1"/>
  <c r="G911" i="1"/>
  <c r="I913" i="1" l="1"/>
  <c r="E913" i="1" s="1"/>
  <c r="G912" i="1"/>
  <c r="I914" i="1" l="1"/>
  <c r="E914" i="1" s="1"/>
  <c r="G913" i="1"/>
  <c r="I915" i="1" l="1"/>
  <c r="E915" i="1" s="1"/>
  <c r="G914" i="1"/>
  <c r="I916" i="1" l="1"/>
  <c r="E916" i="1" s="1"/>
  <c r="G915" i="1"/>
  <c r="I917" i="1" l="1"/>
  <c r="E917" i="1" s="1"/>
  <c r="G916" i="1"/>
  <c r="I918" i="1" l="1"/>
  <c r="E918" i="1" s="1"/>
  <c r="G917" i="1"/>
  <c r="I919" i="1" l="1"/>
  <c r="E919" i="1" s="1"/>
  <c r="G918" i="1"/>
  <c r="I920" i="1" l="1"/>
  <c r="E920" i="1" s="1"/>
  <c r="G919" i="1"/>
  <c r="I921" i="1" l="1"/>
  <c r="E921" i="1" s="1"/>
  <c r="G920" i="1"/>
  <c r="I922" i="1" l="1"/>
  <c r="E922" i="1" s="1"/>
  <c r="G921" i="1"/>
  <c r="I923" i="1" l="1"/>
  <c r="E923" i="1" s="1"/>
  <c r="G922" i="1"/>
  <c r="I924" i="1" l="1"/>
  <c r="E924" i="1" s="1"/>
  <c r="G923" i="1"/>
  <c r="I925" i="1" l="1"/>
  <c r="E925" i="1" s="1"/>
  <c r="G924" i="1"/>
  <c r="I926" i="1" l="1"/>
  <c r="E926" i="1" s="1"/>
  <c r="G925" i="1"/>
  <c r="I927" i="1" l="1"/>
  <c r="E927" i="1" s="1"/>
  <c r="G926" i="1"/>
  <c r="I928" i="1" l="1"/>
  <c r="E928" i="1" s="1"/>
  <c r="G927" i="1"/>
  <c r="I929" i="1" l="1"/>
  <c r="E929" i="1" s="1"/>
  <c r="G928" i="1"/>
  <c r="I930" i="1" l="1"/>
  <c r="E930" i="1" s="1"/>
  <c r="G929" i="1"/>
  <c r="I931" i="1" l="1"/>
  <c r="E931" i="1" s="1"/>
  <c r="G930" i="1"/>
  <c r="I932" i="1" l="1"/>
  <c r="E932" i="1" s="1"/>
  <c r="G931" i="1"/>
  <c r="I933" i="1" l="1"/>
  <c r="E933" i="1" s="1"/>
  <c r="G932" i="1"/>
  <c r="I934" i="1" l="1"/>
  <c r="E934" i="1" s="1"/>
  <c r="G933" i="1"/>
  <c r="I935" i="1" l="1"/>
  <c r="E935" i="1" s="1"/>
  <c r="G934" i="1"/>
  <c r="I936" i="1" l="1"/>
  <c r="E936" i="1" s="1"/>
  <c r="G935" i="1"/>
  <c r="I937" i="1" l="1"/>
  <c r="E937" i="1" s="1"/>
  <c r="G936" i="1"/>
  <c r="I938" i="1" l="1"/>
  <c r="E938" i="1" s="1"/>
  <c r="G937" i="1"/>
  <c r="I939" i="1" l="1"/>
  <c r="E939" i="1" s="1"/>
  <c r="G938" i="1"/>
  <c r="I940" i="1" l="1"/>
  <c r="E940" i="1" s="1"/>
  <c r="G939" i="1"/>
  <c r="I941" i="1" l="1"/>
  <c r="E941" i="1" s="1"/>
  <c r="G940" i="1"/>
  <c r="I942" i="1" l="1"/>
  <c r="E942" i="1" s="1"/>
  <c r="G941" i="1"/>
  <c r="I943" i="1" l="1"/>
  <c r="E943" i="1" s="1"/>
  <c r="G942" i="1"/>
  <c r="I944" i="1" l="1"/>
  <c r="E944" i="1" s="1"/>
  <c r="G943" i="1"/>
  <c r="I945" i="1" l="1"/>
  <c r="E945" i="1" s="1"/>
  <c r="G944" i="1"/>
  <c r="I946" i="1" l="1"/>
  <c r="E946" i="1" s="1"/>
  <c r="G945" i="1"/>
  <c r="I947" i="1" l="1"/>
  <c r="E947" i="1" s="1"/>
  <c r="G946" i="1"/>
  <c r="I948" i="1" l="1"/>
  <c r="E948" i="1" s="1"/>
  <c r="G947" i="1"/>
  <c r="I949" i="1" l="1"/>
  <c r="E949" i="1" s="1"/>
  <c r="G948" i="1"/>
  <c r="I950" i="1" l="1"/>
  <c r="E950" i="1" s="1"/>
  <c r="G949" i="1"/>
  <c r="I951" i="1" l="1"/>
  <c r="E951" i="1" s="1"/>
  <c r="G950" i="1"/>
  <c r="I952" i="1" l="1"/>
  <c r="E952" i="1" s="1"/>
  <c r="G951" i="1"/>
  <c r="I953" i="1" l="1"/>
  <c r="E953" i="1" s="1"/>
  <c r="G952" i="1"/>
  <c r="I954" i="1" l="1"/>
  <c r="E954" i="1" s="1"/>
  <c r="G953" i="1"/>
  <c r="I955" i="1" l="1"/>
  <c r="E955" i="1" s="1"/>
  <c r="G954" i="1"/>
  <c r="I956" i="1" l="1"/>
  <c r="E956" i="1" s="1"/>
  <c r="G955" i="1"/>
  <c r="I957" i="1" l="1"/>
  <c r="E957" i="1" s="1"/>
  <c r="G956" i="1"/>
  <c r="E958" i="1" l="1"/>
  <c r="I958" i="1"/>
  <c r="G957" i="1"/>
  <c r="E959" i="1" l="1"/>
  <c r="I959" i="1"/>
  <c r="G958" i="1"/>
  <c r="E960" i="1" l="1"/>
  <c r="I960" i="1"/>
  <c r="G959" i="1"/>
  <c r="E961" i="1" l="1"/>
  <c r="I961" i="1"/>
  <c r="G960" i="1"/>
  <c r="E962" i="1" l="1"/>
  <c r="I962" i="1"/>
  <c r="G961" i="1"/>
  <c r="E963" i="1" l="1"/>
  <c r="I963" i="1"/>
  <c r="G962" i="1"/>
  <c r="E964" i="1" l="1"/>
  <c r="I964" i="1"/>
  <c r="G963" i="1"/>
  <c r="E965" i="1" l="1"/>
  <c r="I965" i="1"/>
  <c r="G964" i="1"/>
  <c r="E966" i="1" l="1"/>
  <c r="I966" i="1"/>
  <c r="G965" i="1"/>
  <c r="E967" i="1" l="1"/>
  <c r="I967" i="1"/>
  <c r="G966" i="1"/>
  <c r="I968" i="1" l="1"/>
  <c r="E968" i="1" s="1"/>
  <c r="G967" i="1"/>
  <c r="I969" i="1" l="1"/>
  <c r="E969" i="1" s="1"/>
  <c r="G968" i="1"/>
  <c r="I970" i="1" l="1"/>
  <c r="E970" i="1" s="1"/>
  <c r="G969" i="1"/>
  <c r="I971" i="1" l="1"/>
  <c r="E971" i="1" s="1"/>
  <c r="G970" i="1"/>
  <c r="I972" i="1" l="1"/>
  <c r="E972" i="1" s="1"/>
  <c r="G971" i="1"/>
  <c r="I973" i="1" l="1"/>
  <c r="E973" i="1" s="1"/>
  <c r="G972" i="1"/>
  <c r="I974" i="1" l="1"/>
  <c r="E974" i="1" s="1"/>
  <c r="G973" i="1"/>
  <c r="I975" i="1" l="1"/>
  <c r="E975" i="1" s="1"/>
  <c r="G974" i="1"/>
  <c r="I976" i="1" l="1"/>
  <c r="E976" i="1" s="1"/>
  <c r="G975" i="1"/>
  <c r="I977" i="1" l="1"/>
  <c r="E977" i="1" s="1"/>
  <c r="G976" i="1"/>
  <c r="I978" i="1" l="1"/>
  <c r="E978" i="1" s="1"/>
  <c r="G977" i="1"/>
  <c r="I979" i="1" l="1"/>
  <c r="E979" i="1" s="1"/>
  <c r="G978" i="1"/>
  <c r="I980" i="1" l="1"/>
  <c r="E980" i="1" s="1"/>
  <c r="G979" i="1"/>
  <c r="I981" i="1" l="1"/>
  <c r="E981" i="1" s="1"/>
  <c r="G980" i="1"/>
  <c r="I982" i="1" l="1"/>
  <c r="E982" i="1" s="1"/>
  <c r="G981" i="1"/>
  <c r="I983" i="1" l="1"/>
  <c r="E983" i="1" s="1"/>
  <c r="G982" i="1"/>
  <c r="I984" i="1" l="1"/>
  <c r="E984" i="1" s="1"/>
  <c r="G983" i="1"/>
  <c r="I985" i="1" l="1"/>
  <c r="E985" i="1" s="1"/>
  <c r="G984" i="1"/>
  <c r="I986" i="1" l="1"/>
  <c r="E986" i="1" s="1"/>
  <c r="G985" i="1"/>
  <c r="I987" i="1" l="1"/>
  <c r="E987" i="1" s="1"/>
  <c r="G986" i="1"/>
  <c r="I988" i="1" l="1"/>
  <c r="E988" i="1" s="1"/>
  <c r="G987" i="1"/>
  <c r="I989" i="1" l="1"/>
  <c r="E989" i="1" s="1"/>
  <c r="G988" i="1"/>
  <c r="I990" i="1" l="1"/>
  <c r="E990" i="1" s="1"/>
  <c r="G989" i="1"/>
  <c r="I991" i="1" l="1"/>
  <c r="E991" i="1" s="1"/>
  <c r="G990" i="1"/>
  <c r="I992" i="1" l="1"/>
  <c r="E992" i="1" s="1"/>
  <c r="G991" i="1"/>
  <c r="I993" i="1" l="1"/>
  <c r="E993" i="1" s="1"/>
  <c r="G992" i="1"/>
  <c r="I994" i="1" l="1"/>
  <c r="E994" i="1" s="1"/>
  <c r="G993" i="1"/>
  <c r="I995" i="1" l="1"/>
  <c r="E995" i="1" s="1"/>
  <c r="G994" i="1"/>
  <c r="I996" i="1" l="1"/>
  <c r="E996" i="1" s="1"/>
  <c r="G995" i="1"/>
  <c r="I997" i="1" l="1"/>
  <c r="E997" i="1" s="1"/>
  <c r="G996" i="1"/>
  <c r="I998" i="1" l="1"/>
  <c r="E998" i="1" s="1"/>
  <c r="G997" i="1"/>
  <c r="I999" i="1" l="1"/>
  <c r="E999" i="1" s="1"/>
  <c r="G998" i="1"/>
  <c r="I1000" i="1" l="1"/>
  <c r="E1000" i="1" s="1"/>
  <c r="G999" i="1"/>
  <c r="I1001" i="1" l="1"/>
  <c r="E1001" i="1" s="1"/>
  <c r="G1000" i="1"/>
  <c r="I1002" i="1" l="1"/>
  <c r="E1002" i="1" s="1"/>
  <c r="G1001" i="1"/>
  <c r="I1003" i="1" l="1"/>
  <c r="E1003" i="1" s="1"/>
  <c r="G1002" i="1"/>
  <c r="I1004" i="1" l="1"/>
  <c r="E1004" i="1" s="1"/>
  <c r="G1003" i="1"/>
  <c r="I1005" i="1" l="1"/>
  <c r="E1005" i="1" s="1"/>
  <c r="G1004" i="1"/>
  <c r="I1006" i="1" l="1"/>
  <c r="E1006" i="1" s="1"/>
  <c r="G1005" i="1"/>
  <c r="I1007" i="1" l="1"/>
  <c r="E1007" i="1" s="1"/>
  <c r="G1006" i="1"/>
  <c r="I1008" i="1" l="1"/>
  <c r="E1008" i="1" s="1"/>
  <c r="G1007" i="1"/>
  <c r="I1009" i="1" l="1"/>
  <c r="E1009" i="1" s="1"/>
  <c r="G1008" i="1"/>
  <c r="I1010" i="1" l="1"/>
  <c r="E1010" i="1" s="1"/>
  <c r="G1009" i="1"/>
  <c r="I1011" i="1" l="1"/>
  <c r="E1011" i="1" s="1"/>
  <c r="G1010" i="1"/>
  <c r="I1012" i="1" l="1"/>
  <c r="E1012" i="1" s="1"/>
  <c r="G1011" i="1"/>
  <c r="I1013" i="1" l="1"/>
  <c r="E1013" i="1" s="1"/>
  <c r="G1012" i="1"/>
  <c r="I1014" i="1" l="1"/>
  <c r="E1014" i="1" s="1"/>
  <c r="G1013" i="1"/>
  <c r="I1015" i="1" l="1"/>
  <c r="E1015" i="1" s="1"/>
  <c r="G1014" i="1"/>
  <c r="I1016" i="1" l="1"/>
  <c r="E1016" i="1" s="1"/>
  <c r="G1015" i="1"/>
  <c r="I1017" i="1" l="1"/>
  <c r="E1017" i="1" s="1"/>
  <c r="G1016" i="1"/>
  <c r="I1018" i="1" l="1"/>
  <c r="E1018" i="1" s="1"/>
  <c r="G1017" i="1"/>
  <c r="I1019" i="1" l="1"/>
  <c r="E1019" i="1" s="1"/>
  <c r="G1018" i="1"/>
  <c r="I1020" i="1" l="1"/>
  <c r="E1020" i="1" s="1"/>
  <c r="G1019" i="1"/>
  <c r="I1021" i="1" l="1"/>
  <c r="E1021" i="1" s="1"/>
  <c r="G1020" i="1"/>
  <c r="I1022" i="1" l="1"/>
  <c r="E1022" i="1" s="1"/>
  <c r="G1021" i="1"/>
  <c r="I1023" i="1" l="1"/>
  <c r="E1023" i="1" s="1"/>
  <c r="G1022" i="1"/>
  <c r="I1024" i="1" l="1"/>
  <c r="E1024" i="1" s="1"/>
  <c r="G1023" i="1"/>
  <c r="I1025" i="1" l="1"/>
  <c r="E1025" i="1" s="1"/>
  <c r="G1024" i="1"/>
  <c r="I1026" i="1" l="1"/>
  <c r="E1026" i="1" s="1"/>
  <c r="G1025" i="1"/>
  <c r="I1027" i="1" l="1"/>
  <c r="E1027" i="1" s="1"/>
  <c r="G1026" i="1"/>
  <c r="I1028" i="1" l="1"/>
  <c r="E1028" i="1" s="1"/>
  <c r="G1027" i="1"/>
  <c r="I1029" i="1" l="1"/>
  <c r="E1029" i="1" s="1"/>
  <c r="G1028" i="1"/>
  <c r="I1030" i="1" l="1"/>
  <c r="E1030" i="1" s="1"/>
  <c r="G1029" i="1"/>
  <c r="I1031" i="1" l="1"/>
  <c r="E1031" i="1" s="1"/>
  <c r="G1030" i="1"/>
  <c r="I1032" i="1" l="1"/>
  <c r="E1032" i="1" s="1"/>
  <c r="G1031" i="1"/>
  <c r="I1033" i="1" l="1"/>
  <c r="E1033" i="1" s="1"/>
  <c r="G1032" i="1"/>
  <c r="I1034" i="1" l="1"/>
  <c r="E1034" i="1" s="1"/>
  <c r="G1033" i="1"/>
  <c r="I1035" i="1" l="1"/>
  <c r="E1035" i="1" s="1"/>
  <c r="G1034" i="1"/>
  <c r="I1036" i="1" l="1"/>
  <c r="E1036" i="1" s="1"/>
  <c r="G1035" i="1"/>
  <c r="I1037" i="1" l="1"/>
  <c r="E1037" i="1" s="1"/>
  <c r="G1036" i="1"/>
  <c r="I1038" i="1" l="1"/>
  <c r="E1038" i="1" s="1"/>
  <c r="G1037" i="1"/>
  <c r="I1039" i="1" l="1"/>
  <c r="E1039" i="1" s="1"/>
  <c r="G1038" i="1"/>
  <c r="I1040" i="1" l="1"/>
  <c r="E1040" i="1" s="1"/>
  <c r="G1039" i="1"/>
  <c r="I1041" i="1" l="1"/>
  <c r="E1041" i="1" s="1"/>
  <c r="G1040" i="1"/>
  <c r="I1042" i="1" l="1"/>
  <c r="E1042" i="1" s="1"/>
  <c r="G1041" i="1"/>
  <c r="I1043" i="1" l="1"/>
  <c r="E1043" i="1" s="1"/>
  <c r="G1042" i="1"/>
  <c r="I1044" i="1" l="1"/>
  <c r="E1044" i="1" s="1"/>
  <c r="G1043" i="1"/>
  <c r="I1045" i="1" l="1"/>
  <c r="E1045" i="1" s="1"/>
  <c r="G1044" i="1"/>
  <c r="I1046" i="1" l="1"/>
  <c r="E1046" i="1" s="1"/>
  <c r="G1045" i="1"/>
  <c r="E1047" i="1" l="1"/>
  <c r="I1047" i="1"/>
  <c r="G1046" i="1"/>
  <c r="I1048" i="1" l="1"/>
  <c r="E1048" i="1" s="1"/>
  <c r="G1047" i="1"/>
  <c r="I1049" i="1" l="1"/>
  <c r="E1049" i="1" s="1"/>
  <c r="G1048" i="1"/>
  <c r="I1050" i="1" l="1"/>
  <c r="E1050" i="1" s="1"/>
  <c r="G1049" i="1"/>
  <c r="I1051" i="1" l="1"/>
  <c r="E1051" i="1" s="1"/>
  <c r="G1050" i="1"/>
  <c r="I1052" i="1" l="1"/>
  <c r="E1052" i="1" s="1"/>
  <c r="G1051" i="1"/>
  <c r="E1053" i="1" l="1"/>
  <c r="I1053" i="1"/>
  <c r="G1052" i="1"/>
  <c r="I1054" i="1" l="1"/>
  <c r="E1054" i="1" s="1"/>
  <c r="G1053" i="1"/>
  <c r="I1055" i="1" l="1"/>
  <c r="E1055" i="1" s="1"/>
  <c r="G1054" i="1"/>
  <c r="I1056" i="1" l="1"/>
  <c r="E1056" i="1" s="1"/>
  <c r="G1055" i="1"/>
  <c r="I1057" i="1" l="1"/>
  <c r="E1057" i="1" s="1"/>
  <c r="G1056" i="1"/>
  <c r="I1058" i="1" l="1"/>
  <c r="E1058" i="1" s="1"/>
  <c r="G1057" i="1"/>
  <c r="I1059" i="1" l="1"/>
  <c r="E1059" i="1" s="1"/>
  <c r="G1058" i="1"/>
  <c r="I1060" i="1" l="1"/>
  <c r="E1060" i="1" s="1"/>
  <c r="G1059" i="1"/>
  <c r="I1061" i="1" l="1"/>
  <c r="E1061" i="1" s="1"/>
  <c r="G1060" i="1"/>
  <c r="I1062" i="1" l="1"/>
  <c r="E1062" i="1" s="1"/>
  <c r="G1061" i="1"/>
  <c r="I1063" i="1" l="1"/>
  <c r="E1063" i="1" s="1"/>
  <c r="G1062" i="1"/>
  <c r="I1064" i="1" l="1"/>
  <c r="E1064" i="1" s="1"/>
  <c r="G1063" i="1"/>
  <c r="I1065" i="1" l="1"/>
  <c r="E1065" i="1" s="1"/>
  <c r="G1064" i="1"/>
  <c r="I1066" i="1" l="1"/>
  <c r="E1066" i="1" s="1"/>
  <c r="G1065" i="1"/>
  <c r="I1067" i="1" l="1"/>
  <c r="E1067" i="1" s="1"/>
  <c r="G1066" i="1"/>
  <c r="I1068" i="1" l="1"/>
  <c r="E1068" i="1" s="1"/>
  <c r="G1067" i="1"/>
  <c r="I1069" i="1" l="1"/>
  <c r="E1069" i="1" s="1"/>
  <c r="G1068" i="1"/>
  <c r="I1070" i="1" l="1"/>
  <c r="E1070" i="1" s="1"/>
  <c r="G1069" i="1"/>
  <c r="I1071" i="1" l="1"/>
  <c r="E1071" i="1" s="1"/>
  <c r="G1070" i="1"/>
  <c r="I1072" i="1" l="1"/>
  <c r="E1072" i="1" s="1"/>
  <c r="G1071" i="1"/>
  <c r="I1073" i="1" l="1"/>
  <c r="E1073" i="1" s="1"/>
  <c r="G1072" i="1"/>
  <c r="I1074" i="1" l="1"/>
  <c r="E1074" i="1" s="1"/>
  <c r="G1073" i="1"/>
  <c r="I1075" i="1" l="1"/>
  <c r="E1075" i="1" s="1"/>
  <c r="G1074" i="1"/>
  <c r="I1076" i="1" l="1"/>
  <c r="E1076" i="1" s="1"/>
  <c r="G1075" i="1"/>
  <c r="I1077" i="1" l="1"/>
  <c r="E1077" i="1" s="1"/>
  <c r="G1076" i="1"/>
  <c r="I1078" i="1" l="1"/>
  <c r="E1078" i="1" s="1"/>
  <c r="G1077" i="1"/>
  <c r="I1079" i="1" l="1"/>
  <c r="E1079" i="1" s="1"/>
  <c r="G1078" i="1"/>
  <c r="I1080" i="1" l="1"/>
  <c r="E1080" i="1" s="1"/>
  <c r="G1079" i="1"/>
  <c r="I1081" i="1" l="1"/>
  <c r="E1081" i="1" s="1"/>
  <c r="G1080" i="1"/>
  <c r="I1082" i="1" l="1"/>
  <c r="E1082" i="1" s="1"/>
  <c r="G1081" i="1"/>
  <c r="I1083" i="1" l="1"/>
  <c r="E1083" i="1" s="1"/>
  <c r="G1082" i="1"/>
  <c r="I1084" i="1" l="1"/>
  <c r="E1084" i="1" s="1"/>
  <c r="G1083" i="1"/>
  <c r="I1085" i="1" l="1"/>
  <c r="E1085" i="1" s="1"/>
  <c r="G1084" i="1"/>
  <c r="I1086" i="1" l="1"/>
  <c r="E1086" i="1" s="1"/>
  <c r="G1085" i="1"/>
  <c r="I1087" i="1" l="1"/>
  <c r="E1087" i="1" s="1"/>
  <c r="G1086" i="1"/>
  <c r="I1088" i="1" l="1"/>
  <c r="E1088" i="1" s="1"/>
  <c r="G1087" i="1"/>
  <c r="I1089" i="1" l="1"/>
  <c r="E1089" i="1" s="1"/>
  <c r="G1088" i="1"/>
  <c r="I1090" i="1" l="1"/>
  <c r="E1090" i="1" s="1"/>
  <c r="G1089" i="1"/>
  <c r="I1091" i="1" l="1"/>
  <c r="E1091" i="1" s="1"/>
  <c r="G1090" i="1"/>
  <c r="I1092" i="1" l="1"/>
  <c r="E1092" i="1" s="1"/>
  <c r="G1091" i="1"/>
  <c r="I1093" i="1" l="1"/>
  <c r="E1093" i="1" s="1"/>
  <c r="G1092" i="1"/>
  <c r="I1094" i="1" l="1"/>
  <c r="E1094" i="1" s="1"/>
  <c r="G1093" i="1"/>
  <c r="I1095" i="1" l="1"/>
  <c r="E1095" i="1" s="1"/>
  <c r="G1094" i="1"/>
  <c r="I1096" i="1" l="1"/>
  <c r="E1096" i="1" s="1"/>
  <c r="G1095" i="1"/>
  <c r="I1097" i="1" l="1"/>
  <c r="E1097" i="1" s="1"/>
  <c r="G1096" i="1"/>
  <c r="I1098" i="1" l="1"/>
  <c r="E1098" i="1" s="1"/>
  <c r="G1097" i="1"/>
  <c r="I1099" i="1" l="1"/>
  <c r="E1099" i="1" s="1"/>
  <c r="G1098" i="1"/>
  <c r="I1100" i="1" l="1"/>
  <c r="E1100" i="1" s="1"/>
  <c r="G1099" i="1"/>
  <c r="I1101" i="1" l="1"/>
  <c r="E1101" i="1" s="1"/>
  <c r="G1100" i="1"/>
  <c r="I1102" i="1" l="1"/>
  <c r="E1102" i="1" s="1"/>
  <c r="G1101" i="1"/>
  <c r="I1103" i="1" l="1"/>
  <c r="E1103" i="1" s="1"/>
  <c r="G1102" i="1"/>
  <c r="I1104" i="1" l="1"/>
  <c r="E1104" i="1" s="1"/>
  <c r="G1103" i="1"/>
  <c r="I1105" i="1" l="1"/>
  <c r="E1105" i="1" s="1"/>
  <c r="G1104" i="1"/>
  <c r="I1106" i="1" l="1"/>
  <c r="E1106" i="1" s="1"/>
  <c r="G1105" i="1"/>
  <c r="I1107" i="1" l="1"/>
  <c r="E1107" i="1" s="1"/>
  <c r="G1106" i="1"/>
  <c r="I1108" i="1" l="1"/>
  <c r="E1108" i="1" s="1"/>
  <c r="G1107" i="1"/>
  <c r="I1109" i="1" l="1"/>
  <c r="E1109" i="1" s="1"/>
  <c r="G1108" i="1"/>
  <c r="I1110" i="1" l="1"/>
  <c r="E1110" i="1" s="1"/>
  <c r="G1109" i="1"/>
  <c r="I1111" i="1" l="1"/>
  <c r="E1111" i="1" s="1"/>
  <c r="G1110" i="1"/>
  <c r="I1112" i="1" l="1"/>
  <c r="E1112" i="1" s="1"/>
  <c r="G1111" i="1"/>
  <c r="I1113" i="1" l="1"/>
  <c r="E1113" i="1" s="1"/>
  <c r="G1112" i="1"/>
  <c r="I1114" i="1" l="1"/>
  <c r="E1114" i="1" s="1"/>
  <c r="G1113" i="1"/>
  <c r="I1115" i="1" l="1"/>
  <c r="E1115" i="1" s="1"/>
  <c r="G1114" i="1"/>
  <c r="I1116" i="1" l="1"/>
  <c r="E1116" i="1" s="1"/>
  <c r="G1115" i="1"/>
  <c r="I1117" i="1" l="1"/>
  <c r="E1117" i="1" s="1"/>
  <c r="G1116" i="1"/>
  <c r="I1118" i="1" l="1"/>
  <c r="E1118" i="1" s="1"/>
  <c r="G1117" i="1"/>
  <c r="I1119" i="1" l="1"/>
  <c r="E1119" i="1" s="1"/>
  <c r="G1118" i="1"/>
  <c r="I1120" i="1" l="1"/>
  <c r="E1120" i="1" s="1"/>
  <c r="G1119" i="1"/>
  <c r="I1121" i="1" l="1"/>
  <c r="E1121" i="1" s="1"/>
  <c r="G1120" i="1"/>
  <c r="I1122" i="1" l="1"/>
  <c r="E1122" i="1" s="1"/>
  <c r="G1121" i="1"/>
  <c r="I1123" i="1" l="1"/>
  <c r="E1123" i="1" s="1"/>
  <c r="G1122" i="1"/>
  <c r="I1124" i="1" l="1"/>
  <c r="E1124" i="1" s="1"/>
  <c r="G1123" i="1"/>
  <c r="I1125" i="1" l="1"/>
  <c r="E1125" i="1" s="1"/>
  <c r="G1124" i="1"/>
  <c r="I1126" i="1" l="1"/>
  <c r="E1126" i="1" s="1"/>
  <c r="G1125" i="1"/>
  <c r="I1127" i="1" l="1"/>
  <c r="E1127" i="1" s="1"/>
  <c r="G1126" i="1"/>
  <c r="I1128" i="1" l="1"/>
  <c r="E1128" i="1" s="1"/>
  <c r="G1127" i="1"/>
  <c r="I1129" i="1" l="1"/>
  <c r="E1129" i="1" s="1"/>
  <c r="G1128" i="1"/>
  <c r="I1130" i="1" l="1"/>
  <c r="E1130" i="1" s="1"/>
  <c r="G1129" i="1"/>
  <c r="I1131" i="1" l="1"/>
  <c r="E1131" i="1" s="1"/>
  <c r="G1130" i="1"/>
  <c r="I1132" i="1" l="1"/>
  <c r="E1132" i="1" s="1"/>
  <c r="G1131" i="1"/>
  <c r="I1133" i="1" l="1"/>
  <c r="E1133" i="1" s="1"/>
  <c r="G1132" i="1"/>
  <c r="I1134" i="1" l="1"/>
  <c r="E1134" i="1" s="1"/>
  <c r="G1133" i="1"/>
  <c r="I1135" i="1" l="1"/>
  <c r="E1135" i="1" s="1"/>
  <c r="G1134" i="1"/>
  <c r="I1136" i="1" l="1"/>
  <c r="E1136" i="1" s="1"/>
  <c r="G1135" i="1"/>
  <c r="I1137" i="1" l="1"/>
  <c r="E1137" i="1" s="1"/>
  <c r="G1136" i="1"/>
  <c r="I1138" i="1" l="1"/>
  <c r="E1138" i="1" s="1"/>
  <c r="G1137" i="1"/>
  <c r="I1139" i="1" l="1"/>
  <c r="E1139" i="1" s="1"/>
  <c r="G1138" i="1"/>
  <c r="I1140" i="1" l="1"/>
  <c r="E1140" i="1" s="1"/>
  <c r="G1139" i="1"/>
  <c r="I1141" i="1" l="1"/>
  <c r="E1141" i="1" s="1"/>
  <c r="G1140" i="1"/>
  <c r="I1142" i="1" l="1"/>
  <c r="E1142" i="1" s="1"/>
  <c r="G1141" i="1"/>
  <c r="I1143" i="1" l="1"/>
  <c r="E1143" i="1" s="1"/>
  <c r="G1142" i="1"/>
  <c r="I1144" i="1" l="1"/>
  <c r="E1144" i="1" s="1"/>
  <c r="G1143" i="1"/>
  <c r="I1145" i="1" l="1"/>
  <c r="E1145" i="1" s="1"/>
  <c r="G1144" i="1"/>
  <c r="I1146" i="1" l="1"/>
  <c r="E1146" i="1" s="1"/>
  <c r="G1145" i="1"/>
  <c r="I1147" i="1" l="1"/>
  <c r="E1147" i="1" s="1"/>
  <c r="G1146" i="1"/>
  <c r="I1148" i="1" l="1"/>
  <c r="E1148" i="1" s="1"/>
  <c r="G1147" i="1"/>
  <c r="I1149" i="1" l="1"/>
  <c r="E1149" i="1" s="1"/>
  <c r="G1148" i="1"/>
  <c r="I1150" i="1" l="1"/>
  <c r="E1150" i="1" s="1"/>
  <c r="G1149" i="1"/>
  <c r="I1151" i="1" l="1"/>
  <c r="E1151" i="1" s="1"/>
  <c r="G1150" i="1"/>
  <c r="I1152" i="1" l="1"/>
  <c r="E1152" i="1" s="1"/>
  <c r="G1151" i="1"/>
  <c r="I1153" i="1" l="1"/>
  <c r="E1153" i="1" s="1"/>
  <c r="G1152" i="1"/>
  <c r="I1154" i="1" l="1"/>
  <c r="E1154" i="1" s="1"/>
  <c r="G1153" i="1"/>
  <c r="I1155" i="1" l="1"/>
  <c r="E1155" i="1" s="1"/>
  <c r="G1154" i="1"/>
  <c r="I1156" i="1" l="1"/>
  <c r="E1156" i="1" s="1"/>
  <c r="G1155" i="1"/>
  <c r="I1157" i="1" l="1"/>
  <c r="E1157" i="1" s="1"/>
  <c r="G1156" i="1"/>
  <c r="I1158" i="1" l="1"/>
  <c r="E1158" i="1" s="1"/>
  <c r="G1157" i="1"/>
  <c r="I1159" i="1" l="1"/>
  <c r="E1159" i="1" s="1"/>
  <c r="G1158" i="1"/>
  <c r="I1160" i="1" l="1"/>
  <c r="E1160" i="1" s="1"/>
  <c r="G1159" i="1"/>
  <c r="I1161" i="1" l="1"/>
  <c r="E1161" i="1" s="1"/>
  <c r="G1160" i="1"/>
  <c r="I1162" i="1" l="1"/>
  <c r="E1162" i="1" s="1"/>
  <c r="G1161" i="1"/>
  <c r="I1163" i="1" l="1"/>
  <c r="E1163" i="1" s="1"/>
  <c r="G1162" i="1"/>
  <c r="I1164" i="1" l="1"/>
  <c r="E1164" i="1" s="1"/>
  <c r="G1163" i="1"/>
  <c r="I1165" i="1" l="1"/>
  <c r="E1165" i="1" s="1"/>
  <c r="G1164" i="1"/>
  <c r="I1166" i="1" l="1"/>
  <c r="E1166" i="1" s="1"/>
  <c r="G1165" i="1"/>
  <c r="I1167" i="1" l="1"/>
  <c r="E1167" i="1" s="1"/>
  <c r="G1166" i="1"/>
  <c r="I1168" i="1" l="1"/>
  <c r="E1168" i="1" s="1"/>
  <c r="G1167" i="1"/>
  <c r="I1169" i="1" l="1"/>
  <c r="E1169" i="1" s="1"/>
  <c r="G1168" i="1"/>
  <c r="I1170" i="1" l="1"/>
  <c r="E1170" i="1" s="1"/>
  <c r="G1169" i="1"/>
  <c r="I1171" i="1" l="1"/>
  <c r="E1171" i="1" s="1"/>
  <c r="G1170" i="1"/>
  <c r="I1172" i="1" l="1"/>
  <c r="E1172" i="1" s="1"/>
  <c r="G1171" i="1"/>
  <c r="I1173" i="1" l="1"/>
  <c r="E1173" i="1" s="1"/>
  <c r="G1172" i="1"/>
  <c r="I1174" i="1" l="1"/>
  <c r="E1174" i="1" s="1"/>
  <c r="G1173" i="1"/>
  <c r="I1175" i="1" l="1"/>
  <c r="E1175" i="1" s="1"/>
  <c r="G1174" i="1"/>
  <c r="I1176" i="1" l="1"/>
  <c r="E1176" i="1" s="1"/>
  <c r="G1175" i="1"/>
  <c r="I1177" i="1" l="1"/>
  <c r="E1177" i="1" s="1"/>
  <c r="G1176" i="1"/>
  <c r="I1178" i="1" l="1"/>
  <c r="E1178" i="1" s="1"/>
  <c r="G1177" i="1"/>
  <c r="I1179" i="1" l="1"/>
  <c r="E1179" i="1" s="1"/>
  <c r="G1178" i="1"/>
  <c r="I1180" i="1" l="1"/>
  <c r="E1180" i="1" s="1"/>
  <c r="G1179" i="1"/>
  <c r="I1181" i="1" l="1"/>
  <c r="E1181" i="1" s="1"/>
  <c r="G1180" i="1"/>
  <c r="I1182" i="1" l="1"/>
  <c r="E1182" i="1" s="1"/>
  <c r="G1181" i="1"/>
  <c r="I1183" i="1" l="1"/>
  <c r="E1183" i="1" s="1"/>
  <c r="G1182" i="1"/>
  <c r="I1184" i="1" l="1"/>
  <c r="E1184" i="1" s="1"/>
  <c r="G1183" i="1"/>
  <c r="I1185" i="1" l="1"/>
  <c r="E1185" i="1" s="1"/>
  <c r="G1184" i="1"/>
  <c r="I1186" i="1" l="1"/>
  <c r="E1186" i="1" s="1"/>
  <c r="G1185" i="1"/>
  <c r="I1187" i="1" l="1"/>
  <c r="E1187" i="1" s="1"/>
  <c r="G1186" i="1"/>
  <c r="I1188" i="1" l="1"/>
  <c r="E1188" i="1" s="1"/>
  <c r="G1187" i="1"/>
  <c r="I1189" i="1" l="1"/>
  <c r="E1189" i="1" s="1"/>
  <c r="G1188" i="1"/>
  <c r="I1190" i="1" l="1"/>
  <c r="E1190" i="1" s="1"/>
  <c r="G1189" i="1"/>
  <c r="I1191" i="1" l="1"/>
  <c r="E1191" i="1" s="1"/>
  <c r="G1190" i="1"/>
  <c r="I1192" i="1" l="1"/>
  <c r="E1192" i="1" s="1"/>
  <c r="G1191" i="1"/>
  <c r="I1193" i="1" l="1"/>
  <c r="E1193" i="1" s="1"/>
  <c r="G1192" i="1"/>
  <c r="I1194" i="1" l="1"/>
  <c r="E1194" i="1" s="1"/>
  <c r="G1193" i="1"/>
  <c r="I1195" i="1" l="1"/>
  <c r="E1195" i="1" s="1"/>
  <c r="G1194" i="1"/>
  <c r="I1196" i="1" l="1"/>
  <c r="E1196" i="1" s="1"/>
  <c r="G1195" i="1"/>
  <c r="I1197" i="1" l="1"/>
  <c r="E1197" i="1" s="1"/>
  <c r="G1196" i="1"/>
  <c r="I1198" i="1" l="1"/>
  <c r="E1198" i="1" s="1"/>
  <c r="G1197" i="1"/>
  <c r="I1199" i="1" l="1"/>
  <c r="E1199" i="1" s="1"/>
  <c r="G1198" i="1"/>
  <c r="I1200" i="1" l="1"/>
  <c r="E1200" i="1" s="1"/>
  <c r="G1199" i="1"/>
  <c r="I1201" i="1" l="1"/>
  <c r="E1201" i="1" s="1"/>
  <c r="G1200" i="1"/>
  <c r="I1202" i="1" l="1"/>
  <c r="E1202" i="1" s="1"/>
  <c r="G1201" i="1"/>
  <c r="I1203" i="1" l="1"/>
  <c r="E1203" i="1" s="1"/>
  <c r="G1202" i="1"/>
  <c r="I1204" i="1" l="1"/>
  <c r="E1204" i="1" s="1"/>
  <c r="G1203" i="1"/>
  <c r="I1205" i="1" l="1"/>
  <c r="E1205" i="1" s="1"/>
  <c r="G1204" i="1"/>
  <c r="I1206" i="1" l="1"/>
  <c r="E1206" i="1" s="1"/>
  <c r="G1205" i="1"/>
  <c r="I1207" i="1" l="1"/>
  <c r="E1207" i="1" s="1"/>
  <c r="G1206" i="1"/>
  <c r="I1208" i="1" l="1"/>
  <c r="E1208" i="1" s="1"/>
  <c r="G1207" i="1"/>
  <c r="I1209" i="1" l="1"/>
  <c r="E1209" i="1" s="1"/>
  <c r="G1208" i="1"/>
  <c r="I1210" i="1" l="1"/>
  <c r="E1210" i="1" s="1"/>
  <c r="G1209" i="1"/>
  <c r="I1211" i="1" l="1"/>
  <c r="E1211" i="1" s="1"/>
  <c r="G1210" i="1"/>
  <c r="I1212" i="1" l="1"/>
  <c r="E1212" i="1" s="1"/>
  <c r="G1211" i="1"/>
  <c r="I1213" i="1" l="1"/>
  <c r="E1213" i="1" s="1"/>
  <c r="G1212" i="1"/>
  <c r="I1214" i="1" l="1"/>
  <c r="E1214" i="1" s="1"/>
  <c r="G1213" i="1"/>
  <c r="I1215" i="1" l="1"/>
  <c r="E1215" i="1" s="1"/>
  <c r="G1214" i="1"/>
  <c r="I1216" i="1" l="1"/>
  <c r="E1216" i="1" s="1"/>
  <c r="G1215" i="1"/>
  <c r="I1217" i="1" l="1"/>
  <c r="E1217" i="1" s="1"/>
  <c r="G1216" i="1"/>
  <c r="I1218" i="1" l="1"/>
  <c r="E1218" i="1" s="1"/>
  <c r="G1217" i="1"/>
  <c r="I1219" i="1" l="1"/>
  <c r="E1219" i="1" s="1"/>
  <c r="G1218" i="1"/>
  <c r="I1220" i="1" l="1"/>
  <c r="E1220" i="1" s="1"/>
  <c r="G1219" i="1"/>
  <c r="I1221" i="1" l="1"/>
  <c r="E1221" i="1" s="1"/>
  <c r="G1220" i="1"/>
  <c r="I1222" i="1" l="1"/>
  <c r="E1222" i="1" s="1"/>
  <c r="G1221" i="1"/>
  <c r="I1223" i="1" l="1"/>
  <c r="E1223" i="1" s="1"/>
  <c r="G1222" i="1"/>
  <c r="I1224" i="1" l="1"/>
  <c r="E1224" i="1" s="1"/>
  <c r="G1223" i="1"/>
  <c r="I1225" i="1" l="1"/>
  <c r="E1225" i="1" s="1"/>
  <c r="G1224" i="1"/>
  <c r="I1226" i="1" l="1"/>
  <c r="E1226" i="1" s="1"/>
  <c r="G1225" i="1"/>
  <c r="I1227" i="1" l="1"/>
  <c r="E1227" i="1" s="1"/>
  <c r="G1226" i="1"/>
  <c r="I1228" i="1" l="1"/>
  <c r="E1228" i="1" s="1"/>
  <c r="G1227" i="1"/>
  <c r="I1229" i="1" l="1"/>
  <c r="E1229" i="1" s="1"/>
  <c r="G1228" i="1"/>
  <c r="E1230" i="1" l="1"/>
  <c r="I1230" i="1"/>
  <c r="G1229" i="1"/>
  <c r="I1231" i="1" l="1"/>
  <c r="E1231" i="1" s="1"/>
  <c r="G1230" i="1"/>
  <c r="I1232" i="1" l="1"/>
  <c r="E1232" i="1" s="1"/>
  <c r="G1231" i="1"/>
  <c r="I1233" i="1" l="1"/>
  <c r="E1233" i="1" s="1"/>
  <c r="G1232" i="1"/>
  <c r="I1234" i="1" l="1"/>
  <c r="E1234" i="1" s="1"/>
  <c r="G1233" i="1"/>
  <c r="I1235" i="1" l="1"/>
  <c r="E1235" i="1" s="1"/>
  <c r="G1234" i="1"/>
  <c r="I1236" i="1" l="1"/>
  <c r="E1236" i="1" s="1"/>
  <c r="G1235" i="1"/>
  <c r="I1237" i="1" l="1"/>
  <c r="E1237" i="1" s="1"/>
  <c r="G1236" i="1"/>
  <c r="I1238" i="1" l="1"/>
  <c r="E1238" i="1" s="1"/>
  <c r="G1237" i="1"/>
  <c r="I1239" i="1" l="1"/>
  <c r="E1239" i="1" s="1"/>
  <c r="G1238" i="1"/>
  <c r="I1240" i="1" l="1"/>
  <c r="E1240" i="1" s="1"/>
  <c r="G1239" i="1"/>
  <c r="I1241" i="1" l="1"/>
  <c r="E1241" i="1" s="1"/>
  <c r="G1240" i="1"/>
  <c r="I1242" i="1" l="1"/>
  <c r="E1242" i="1" s="1"/>
  <c r="G1241" i="1"/>
  <c r="I1243" i="1" l="1"/>
  <c r="E1243" i="1" s="1"/>
  <c r="G1242" i="1"/>
  <c r="E1244" i="1" l="1"/>
  <c r="I1244" i="1"/>
  <c r="G1243" i="1"/>
  <c r="I1245" i="1" l="1"/>
  <c r="E1245" i="1" s="1"/>
  <c r="G1244" i="1"/>
  <c r="I1246" i="1" l="1"/>
  <c r="E1246" i="1" s="1"/>
  <c r="G1245" i="1"/>
  <c r="I1247" i="1" l="1"/>
  <c r="E1247" i="1" s="1"/>
  <c r="G1246" i="1"/>
  <c r="I1248" i="1" l="1"/>
  <c r="E1248" i="1" s="1"/>
  <c r="G1247" i="1"/>
  <c r="I1249" i="1" l="1"/>
  <c r="E1249" i="1" s="1"/>
  <c r="G1248" i="1"/>
  <c r="I1250" i="1" l="1"/>
  <c r="E1250" i="1" s="1"/>
  <c r="G1249" i="1"/>
  <c r="I1251" i="1" l="1"/>
  <c r="E1251" i="1" s="1"/>
  <c r="G1250" i="1"/>
  <c r="I1252" i="1" l="1"/>
  <c r="E1252" i="1" s="1"/>
  <c r="G1251" i="1"/>
  <c r="I1253" i="1" l="1"/>
  <c r="E1253" i="1" s="1"/>
  <c r="G1252" i="1"/>
  <c r="I1254" i="1" l="1"/>
  <c r="E1254" i="1" s="1"/>
  <c r="G1253" i="1"/>
  <c r="I1255" i="1" l="1"/>
  <c r="E1255" i="1" s="1"/>
  <c r="G1254" i="1"/>
  <c r="I1256" i="1" l="1"/>
  <c r="E1256" i="1" s="1"/>
  <c r="G1255" i="1"/>
  <c r="I1257" i="1" l="1"/>
  <c r="E1257" i="1" s="1"/>
  <c r="G1256" i="1"/>
  <c r="I1258" i="1" l="1"/>
  <c r="E1258" i="1" s="1"/>
  <c r="G1257" i="1"/>
  <c r="I1259" i="1" l="1"/>
  <c r="E1259" i="1" s="1"/>
  <c r="G1258" i="1"/>
  <c r="I1260" i="1" l="1"/>
  <c r="E1260" i="1" s="1"/>
  <c r="G1259" i="1"/>
  <c r="I1261" i="1" l="1"/>
  <c r="E1261" i="1" s="1"/>
  <c r="G1260" i="1"/>
  <c r="I1262" i="1" l="1"/>
  <c r="E1262" i="1" s="1"/>
  <c r="G1261" i="1"/>
  <c r="I1263" i="1" l="1"/>
  <c r="E1263" i="1" s="1"/>
  <c r="G1262" i="1"/>
  <c r="I1264" i="1" l="1"/>
  <c r="E1264" i="1" s="1"/>
  <c r="G1263" i="1"/>
  <c r="I1265" i="1" l="1"/>
  <c r="E1265" i="1" s="1"/>
  <c r="G1264" i="1"/>
  <c r="I1266" i="1" l="1"/>
  <c r="E1266" i="1" s="1"/>
  <c r="G1265" i="1"/>
  <c r="I1267" i="1" l="1"/>
  <c r="E1267" i="1" s="1"/>
  <c r="G1266" i="1"/>
  <c r="I1268" i="1" l="1"/>
  <c r="E1268" i="1" s="1"/>
  <c r="G1267" i="1"/>
  <c r="I1269" i="1" l="1"/>
  <c r="E1269" i="1" s="1"/>
  <c r="G1268" i="1"/>
  <c r="I1270" i="1" l="1"/>
  <c r="E1270" i="1" s="1"/>
  <c r="G1269" i="1"/>
  <c r="I1271" i="1" l="1"/>
  <c r="E1271" i="1" s="1"/>
  <c r="G1270" i="1"/>
  <c r="I1272" i="1" l="1"/>
  <c r="E1272" i="1" s="1"/>
  <c r="G1271" i="1"/>
  <c r="I1273" i="1" l="1"/>
  <c r="E1273" i="1" s="1"/>
  <c r="G1272" i="1"/>
  <c r="I1274" i="1" l="1"/>
  <c r="E1274" i="1" s="1"/>
  <c r="G1273" i="1"/>
  <c r="I1275" i="1" l="1"/>
  <c r="E1275" i="1" s="1"/>
  <c r="G1274" i="1"/>
  <c r="I1276" i="1" l="1"/>
  <c r="E1276" i="1" s="1"/>
  <c r="G1275" i="1"/>
  <c r="I1277" i="1" l="1"/>
  <c r="E1277" i="1" s="1"/>
  <c r="G1276" i="1"/>
  <c r="I1278" i="1" l="1"/>
  <c r="E1278" i="1" s="1"/>
  <c r="G1277" i="1"/>
  <c r="I1279" i="1" l="1"/>
  <c r="E1279" i="1" s="1"/>
  <c r="G1278" i="1"/>
  <c r="I1280" i="1" l="1"/>
  <c r="E1280" i="1" s="1"/>
  <c r="G1279" i="1"/>
  <c r="I1281" i="1" l="1"/>
  <c r="E1281" i="1" s="1"/>
  <c r="G1280" i="1"/>
  <c r="I1282" i="1" l="1"/>
  <c r="E1282" i="1" s="1"/>
  <c r="G1281" i="1"/>
  <c r="I1283" i="1" l="1"/>
  <c r="E1283" i="1" s="1"/>
  <c r="G1282" i="1"/>
  <c r="I1284" i="1" l="1"/>
  <c r="E1284" i="1" s="1"/>
  <c r="G1283" i="1"/>
  <c r="I1285" i="1" l="1"/>
  <c r="E1285" i="1" s="1"/>
  <c r="G1284" i="1"/>
  <c r="I1286" i="1" l="1"/>
  <c r="E1286" i="1" s="1"/>
  <c r="G1285" i="1"/>
  <c r="I1287" i="1" l="1"/>
  <c r="E1287" i="1" s="1"/>
  <c r="G1286" i="1"/>
  <c r="I1288" i="1" l="1"/>
  <c r="E1288" i="1" s="1"/>
  <c r="G1287" i="1"/>
  <c r="I1289" i="1" l="1"/>
  <c r="E1289" i="1" s="1"/>
  <c r="G1288" i="1"/>
  <c r="I1290" i="1" l="1"/>
  <c r="E1290" i="1" s="1"/>
  <c r="G1289" i="1"/>
  <c r="I1291" i="1" l="1"/>
  <c r="E1291" i="1" s="1"/>
  <c r="G1290" i="1"/>
  <c r="I1292" i="1" l="1"/>
  <c r="E1292" i="1" s="1"/>
  <c r="G1291" i="1"/>
  <c r="I1293" i="1" l="1"/>
  <c r="E1293" i="1" s="1"/>
  <c r="G1292" i="1"/>
  <c r="I1294" i="1" l="1"/>
  <c r="E1294" i="1" s="1"/>
  <c r="G1293" i="1"/>
  <c r="I1295" i="1" l="1"/>
  <c r="E1295" i="1" s="1"/>
  <c r="G1294" i="1"/>
  <c r="I1296" i="1" l="1"/>
  <c r="E1296" i="1" s="1"/>
  <c r="G1295" i="1"/>
  <c r="I1297" i="1" l="1"/>
  <c r="E1297" i="1" s="1"/>
  <c r="G1296" i="1"/>
  <c r="I1298" i="1" l="1"/>
  <c r="E1298" i="1" s="1"/>
  <c r="G1297" i="1"/>
  <c r="I1299" i="1" l="1"/>
  <c r="E1299" i="1" s="1"/>
  <c r="G1298" i="1"/>
  <c r="I1300" i="1" l="1"/>
  <c r="E1300" i="1" s="1"/>
  <c r="G1299" i="1"/>
  <c r="I1301" i="1" l="1"/>
  <c r="E1301" i="1" s="1"/>
  <c r="G1300" i="1"/>
  <c r="I1302" i="1" l="1"/>
  <c r="E1302" i="1" s="1"/>
  <c r="G1301" i="1"/>
  <c r="I1303" i="1" l="1"/>
  <c r="E1303" i="1" s="1"/>
  <c r="G1302" i="1"/>
  <c r="I1304" i="1" l="1"/>
  <c r="E1304" i="1" s="1"/>
  <c r="G1303" i="1"/>
  <c r="I1305" i="1" l="1"/>
  <c r="E1305" i="1" s="1"/>
  <c r="G1304" i="1"/>
  <c r="I1306" i="1" l="1"/>
  <c r="E1306" i="1" s="1"/>
  <c r="G1305" i="1"/>
  <c r="I1307" i="1" l="1"/>
  <c r="E1307" i="1" s="1"/>
  <c r="G1306" i="1"/>
  <c r="I1308" i="1" l="1"/>
  <c r="E1308" i="1" s="1"/>
  <c r="G1307" i="1"/>
  <c r="I1309" i="1" l="1"/>
  <c r="E1309" i="1" s="1"/>
  <c r="G1308" i="1"/>
  <c r="I1310" i="1" l="1"/>
  <c r="E1310" i="1" s="1"/>
  <c r="G1309" i="1"/>
  <c r="I1311" i="1" l="1"/>
  <c r="E1311" i="1" s="1"/>
  <c r="G1310" i="1"/>
  <c r="I1312" i="1" l="1"/>
  <c r="E1312" i="1" s="1"/>
  <c r="G1311" i="1"/>
  <c r="I1313" i="1" l="1"/>
  <c r="E1313" i="1" s="1"/>
  <c r="G1312" i="1"/>
  <c r="I1314" i="1" l="1"/>
  <c r="E1314" i="1" s="1"/>
  <c r="G1313" i="1"/>
  <c r="I1315" i="1" l="1"/>
  <c r="E1315" i="1" s="1"/>
  <c r="G1314" i="1"/>
  <c r="I1316" i="1" l="1"/>
  <c r="E1316" i="1" s="1"/>
  <c r="G1315" i="1"/>
  <c r="I1317" i="1" l="1"/>
  <c r="E1317" i="1" s="1"/>
  <c r="G1316" i="1"/>
  <c r="I1318" i="1" l="1"/>
  <c r="E1318" i="1" s="1"/>
  <c r="G1317" i="1"/>
  <c r="I1319" i="1" l="1"/>
  <c r="E1319" i="1" s="1"/>
  <c r="G1318" i="1"/>
  <c r="I1320" i="1" l="1"/>
  <c r="E1320" i="1" s="1"/>
  <c r="G1319" i="1"/>
  <c r="I1321" i="1" l="1"/>
  <c r="E1321" i="1" s="1"/>
  <c r="G1320" i="1"/>
  <c r="I1322" i="1" l="1"/>
  <c r="E1322" i="1" s="1"/>
  <c r="G1321" i="1"/>
  <c r="I1323" i="1" l="1"/>
  <c r="E1323" i="1" s="1"/>
  <c r="G1322" i="1"/>
  <c r="I1324" i="1" l="1"/>
  <c r="E1324" i="1" s="1"/>
  <c r="G1323" i="1"/>
  <c r="I1325" i="1" l="1"/>
  <c r="E1325" i="1" s="1"/>
  <c r="G1324" i="1"/>
  <c r="I1326" i="1" l="1"/>
  <c r="E1326" i="1" s="1"/>
  <c r="G1325" i="1"/>
  <c r="I1327" i="1" l="1"/>
  <c r="E1327" i="1" s="1"/>
  <c r="G1326" i="1"/>
  <c r="I1328" i="1" l="1"/>
  <c r="E1328" i="1" s="1"/>
  <c r="G1327" i="1"/>
  <c r="I1329" i="1" l="1"/>
  <c r="E1329" i="1" s="1"/>
  <c r="G1328" i="1"/>
  <c r="I1330" i="1" l="1"/>
  <c r="E1330" i="1" s="1"/>
  <c r="G1329" i="1"/>
  <c r="I1331" i="1" l="1"/>
  <c r="E1331" i="1" s="1"/>
  <c r="G1330" i="1"/>
  <c r="I1332" i="1" l="1"/>
  <c r="E1332" i="1" s="1"/>
  <c r="G1331" i="1"/>
  <c r="I1333" i="1" l="1"/>
  <c r="E1333" i="1" s="1"/>
  <c r="G1332" i="1"/>
  <c r="I1334" i="1" l="1"/>
  <c r="E1334" i="1" s="1"/>
  <c r="G1333" i="1"/>
  <c r="I1335" i="1" l="1"/>
  <c r="E1335" i="1" s="1"/>
  <c r="G1334" i="1"/>
  <c r="I1336" i="1" l="1"/>
  <c r="E1336" i="1" s="1"/>
  <c r="G1335" i="1"/>
  <c r="I1337" i="1" l="1"/>
  <c r="E1337" i="1" s="1"/>
  <c r="G1336" i="1"/>
  <c r="I1338" i="1" l="1"/>
  <c r="E1338" i="1" s="1"/>
  <c r="G1337" i="1"/>
  <c r="I1339" i="1" l="1"/>
  <c r="E1339" i="1" s="1"/>
  <c r="G1338" i="1"/>
  <c r="I1340" i="1" l="1"/>
  <c r="E1340" i="1" s="1"/>
  <c r="G1339" i="1"/>
  <c r="I1341" i="1" l="1"/>
  <c r="E1341" i="1" s="1"/>
  <c r="G1340" i="1"/>
  <c r="I1342" i="1" l="1"/>
  <c r="E1342" i="1" s="1"/>
  <c r="G1341" i="1"/>
  <c r="I1343" i="1" l="1"/>
  <c r="E1343" i="1" s="1"/>
  <c r="G1342" i="1"/>
  <c r="I1344" i="1" l="1"/>
  <c r="E1344" i="1" s="1"/>
  <c r="G1343" i="1"/>
  <c r="I1345" i="1" l="1"/>
  <c r="E1345" i="1" s="1"/>
  <c r="G1344" i="1"/>
  <c r="I1346" i="1" l="1"/>
  <c r="E1346" i="1" s="1"/>
  <c r="G1345" i="1"/>
  <c r="I1347" i="1" l="1"/>
  <c r="E1347" i="1" s="1"/>
  <c r="G1346" i="1"/>
  <c r="I1348" i="1" l="1"/>
  <c r="E1348" i="1" s="1"/>
  <c r="G1347" i="1"/>
  <c r="I1349" i="1" l="1"/>
  <c r="E1349" i="1" s="1"/>
  <c r="G1348" i="1"/>
  <c r="I1350" i="1" l="1"/>
  <c r="E1350" i="1" s="1"/>
  <c r="G1349" i="1"/>
  <c r="I1351" i="1" l="1"/>
  <c r="E1351" i="1" s="1"/>
  <c r="G1350" i="1"/>
  <c r="I1352" i="1" l="1"/>
  <c r="E1352" i="1" s="1"/>
  <c r="G1351" i="1"/>
  <c r="I1353" i="1" l="1"/>
  <c r="E1353" i="1" s="1"/>
  <c r="G1352" i="1"/>
  <c r="I1354" i="1" l="1"/>
  <c r="E1354" i="1" s="1"/>
  <c r="G1353" i="1"/>
  <c r="I1355" i="1" l="1"/>
  <c r="E1355" i="1" s="1"/>
  <c r="G1354" i="1"/>
  <c r="I1356" i="1" l="1"/>
  <c r="E1356" i="1" s="1"/>
  <c r="G1355" i="1"/>
  <c r="I1357" i="1" l="1"/>
  <c r="E1357" i="1" s="1"/>
  <c r="G1356" i="1"/>
  <c r="I1358" i="1" l="1"/>
  <c r="E1358" i="1" s="1"/>
  <c r="G1357" i="1"/>
  <c r="I1359" i="1" l="1"/>
  <c r="E1359" i="1" s="1"/>
  <c r="G1358" i="1"/>
  <c r="I1360" i="1" l="1"/>
  <c r="E1360" i="1" s="1"/>
  <c r="G1359" i="1"/>
  <c r="I1361" i="1" l="1"/>
  <c r="E1361" i="1" s="1"/>
  <c r="G1360" i="1"/>
  <c r="I1362" i="1" l="1"/>
  <c r="E1362" i="1" s="1"/>
  <c r="G1361" i="1"/>
  <c r="I1363" i="1" l="1"/>
  <c r="E1363" i="1" s="1"/>
  <c r="G1362" i="1"/>
  <c r="I1364" i="1" l="1"/>
  <c r="E1364" i="1" s="1"/>
  <c r="G1363" i="1"/>
  <c r="I1365" i="1" l="1"/>
  <c r="E1365" i="1" s="1"/>
  <c r="G1364" i="1"/>
  <c r="I1366" i="1" l="1"/>
  <c r="E1366" i="1" s="1"/>
  <c r="G1365" i="1"/>
  <c r="I1367" i="1" l="1"/>
  <c r="E1367" i="1" s="1"/>
  <c r="G1366" i="1"/>
  <c r="I1368" i="1" l="1"/>
  <c r="E1368" i="1" s="1"/>
  <c r="G1367" i="1"/>
  <c r="I1369" i="1" l="1"/>
  <c r="E1369" i="1" s="1"/>
  <c r="G1368" i="1"/>
  <c r="I1370" i="1" l="1"/>
  <c r="E1370" i="1" s="1"/>
  <c r="G1369" i="1"/>
  <c r="I1371" i="1" l="1"/>
  <c r="E1371" i="1" s="1"/>
  <c r="G1370" i="1"/>
  <c r="I1372" i="1" l="1"/>
  <c r="E1372" i="1" s="1"/>
  <c r="G1371" i="1"/>
  <c r="I1373" i="1" l="1"/>
  <c r="E1373" i="1" s="1"/>
  <c r="G1372" i="1"/>
  <c r="I1374" i="1" l="1"/>
  <c r="E1374" i="1" s="1"/>
  <c r="G1373" i="1"/>
  <c r="I1375" i="1" l="1"/>
  <c r="E1375" i="1" s="1"/>
  <c r="G1374" i="1"/>
  <c r="I1376" i="1" l="1"/>
  <c r="E1376" i="1" s="1"/>
  <c r="G1375" i="1"/>
  <c r="I1377" i="1" l="1"/>
  <c r="E1377" i="1" s="1"/>
  <c r="G1376" i="1"/>
  <c r="I1378" i="1" l="1"/>
  <c r="E1378" i="1" s="1"/>
  <c r="G1377" i="1"/>
  <c r="I1379" i="1" l="1"/>
  <c r="E1379" i="1" s="1"/>
  <c r="G1378" i="1"/>
  <c r="I1380" i="1" l="1"/>
  <c r="E1380" i="1" s="1"/>
  <c r="G1379" i="1"/>
  <c r="I1381" i="1" l="1"/>
  <c r="E1381" i="1" s="1"/>
  <c r="G1380" i="1"/>
  <c r="I1382" i="1" l="1"/>
  <c r="E1382" i="1" s="1"/>
  <c r="G1381" i="1"/>
  <c r="I1383" i="1" l="1"/>
  <c r="E1383" i="1" s="1"/>
  <c r="G1382" i="1"/>
  <c r="I1384" i="1" l="1"/>
  <c r="E1384" i="1" s="1"/>
  <c r="G1383" i="1"/>
  <c r="I1385" i="1" l="1"/>
  <c r="E1385" i="1" s="1"/>
  <c r="G1384" i="1"/>
  <c r="I1386" i="1" l="1"/>
  <c r="E1386" i="1" s="1"/>
  <c r="G1385" i="1"/>
  <c r="I1387" i="1" l="1"/>
  <c r="E1387" i="1" s="1"/>
  <c r="G1386" i="1"/>
  <c r="I1388" i="1" l="1"/>
  <c r="E1388" i="1" s="1"/>
  <c r="G1387" i="1"/>
  <c r="I1389" i="1" l="1"/>
  <c r="E1389" i="1" s="1"/>
  <c r="G1388" i="1"/>
  <c r="I1390" i="1" l="1"/>
  <c r="E1390" i="1" s="1"/>
  <c r="G1389" i="1"/>
  <c r="I1391" i="1" l="1"/>
  <c r="E1391" i="1" s="1"/>
  <c r="G1390" i="1"/>
  <c r="I1392" i="1" l="1"/>
  <c r="E1392" i="1" s="1"/>
  <c r="G1391" i="1"/>
  <c r="I1393" i="1" l="1"/>
  <c r="E1393" i="1" s="1"/>
  <c r="G1392" i="1"/>
  <c r="I1394" i="1" l="1"/>
  <c r="E1394" i="1" s="1"/>
  <c r="G1393" i="1"/>
  <c r="I1395" i="1" l="1"/>
  <c r="E1395" i="1" s="1"/>
  <c r="G1394" i="1"/>
  <c r="I1396" i="1" l="1"/>
  <c r="E1396" i="1" s="1"/>
  <c r="G1395" i="1"/>
  <c r="I1397" i="1" l="1"/>
  <c r="E1397" i="1" s="1"/>
  <c r="G1396" i="1"/>
  <c r="I1398" i="1" l="1"/>
  <c r="E1398" i="1" s="1"/>
  <c r="G1397" i="1"/>
  <c r="I1399" i="1" l="1"/>
  <c r="E1399" i="1" s="1"/>
  <c r="G1398" i="1"/>
  <c r="I1400" i="1" l="1"/>
  <c r="E1400" i="1" s="1"/>
  <c r="G1399" i="1"/>
  <c r="I1401" i="1" l="1"/>
  <c r="E1401" i="1" s="1"/>
  <c r="G1400" i="1"/>
  <c r="I1402" i="1" l="1"/>
  <c r="E1402" i="1" s="1"/>
  <c r="G1401" i="1"/>
  <c r="I1403" i="1" l="1"/>
  <c r="E1403" i="1" s="1"/>
  <c r="G1402" i="1"/>
  <c r="I1404" i="1" l="1"/>
  <c r="E1404" i="1" s="1"/>
  <c r="G1403" i="1"/>
  <c r="I1405" i="1" l="1"/>
  <c r="E1405" i="1" s="1"/>
  <c r="G1404" i="1"/>
  <c r="I1406" i="1" l="1"/>
  <c r="E1406" i="1" s="1"/>
  <c r="G1405" i="1"/>
  <c r="I1407" i="1" l="1"/>
  <c r="E1407" i="1" s="1"/>
  <c r="G1406" i="1"/>
  <c r="I1408" i="1" l="1"/>
  <c r="E1408" i="1" s="1"/>
  <c r="G1407" i="1"/>
  <c r="I1409" i="1" l="1"/>
  <c r="E1409" i="1" s="1"/>
  <c r="G1408" i="1"/>
  <c r="I1410" i="1" l="1"/>
  <c r="E1410" i="1" s="1"/>
  <c r="G1409" i="1"/>
  <c r="I1411" i="1" l="1"/>
  <c r="E1411" i="1" s="1"/>
  <c r="G1410" i="1"/>
  <c r="I1412" i="1" l="1"/>
  <c r="E1412" i="1" s="1"/>
  <c r="G1411" i="1"/>
  <c r="I1413" i="1" l="1"/>
  <c r="E1413" i="1" s="1"/>
  <c r="G1412" i="1"/>
  <c r="I1414" i="1" l="1"/>
  <c r="E1414" i="1" s="1"/>
  <c r="G1413" i="1"/>
  <c r="I1415" i="1" l="1"/>
  <c r="E1415" i="1" s="1"/>
  <c r="G1414" i="1"/>
  <c r="I1416" i="1" l="1"/>
  <c r="E1416" i="1" s="1"/>
  <c r="G1415" i="1"/>
  <c r="I1417" i="1" l="1"/>
  <c r="E1417" i="1" s="1"/>
  <c r="G1416" i="1"/>
  <c r="I1418" i="1" l="1"/>
  <c r="E1418" i="1" s="1"/>
  <c r="G1417" i="1"/>
  <c r="I1419" i="1" l="1"/>
  <c r="E1419" i="1" s="1"/>
  <c r="G1418" i="1"/>
  <c r="I1420" i="1" l="1"/>
  <c r="E1420" i="1" s="1"/>
  <c r="G1419" i="1"/>
  <c r="I1421" i="1" l="1"/>
  <c r="E1421" i="1" s="1"/>
  <c r="G1420" i="1"/>
  <c r="I1422" i="1" l="1"/>
  <c r="E1422" i="1" s="1"/>
  <c r="G1421" i="1"/>
  <c r="I1423" i="1" l="1"/>
  <c r="E1423" i="1" s="1"/>
  <c r="G1422" i="1"/>
  <c r="I1424" i="1" l="1"/>
  <c r="E1424" i="1" s="1"/>
  <c r="G1423" i="1"/>
  <c r="I1425" i="1" l="1"/>
  <c r="E1425" i="1" s="1"/>
  <c r="G1424" i="1"/>
  <c r="I1426" i="1" l="1"/>
  <c r="E1426" i="1" s="1"/>
  <c r="G1425" i="1"/>
  <c r="I1427" i="1" l="1"/>
  <c r="E1427" i="1" s="1"/>
  <c r="G1426" i="1"/>
  <c r="I1428" i="1" l="1"/>
  <c r="E1428" i="1" s="1"/>
  <c r="G1427" i="1"/>
  <c r="I1429" i="1" l="1"/>
  <c r="E1429" i="1" s="1"/>
  <c r="G1428" i="1"/>
  <c r="I1430" i="1" l="1"/>
  <c r="E1430" i="1" s="1"/>
  <c r="G1429" i="1"/>
  <c r="I1431" i="1" l="1"/>
  <c r="E1431" i="1" s="1"/>
  <c r="G1430" i="1"/>
  <c r="I1432" i="1" l="1"/>
  <c r="E1432" i="1" s="1"/>
  <c r="G1431" i="1"/>
  <c r="I1433" i="1" l="1"/>
  <c r="E1433" i="1" s="1"/>
  <c r="G1432" i="1"/>
  <c r="I1434" i="1" l="1"/>
  <c r="E1434" i="1" s="1"/>
  <c r="G1433" i="1"/>
  <c r="I1435" i="1" l="1"/>
  <c r="E1435" i="1" s="1"/>
  <c r="G1434" i="1"/>
  <c r="I1436" i="1" l="1"/>
  <c r="E1436" i="1" s="1"/>
  <c r="G1435" i="1"/>
  <c r="I1437" i="1" l="1"/>
  <c r="E1437" i="1" s="1"/>
  <c r="G1436" i="1"/>
  <c r="I1438" i="1" l="1"/>
  <c r="E1438" i="1" s="1"/>
  <c r="G1437" i="1"/>
  <c r="I1439" i="1" l="1"/>
  <c r="E1439" i="1" s="1"/>
  <c r="G1438" i="1"/>
  <c r="I1440" i="1" l="1"/>
  <c r="E1440" i="1" s="1"/>
  <c r="G1439" i="1"/>
  <c r="I1441" i="1" l="1"/>
  <c r="E1441" i="1" s="1"/>
  <c r="G1440" i="1"/>
  <c r="I1442" i="1" l="1"/>
  <c r="E1442" i="1" s="1"/>
  <c r="G1441" i="1"/>
  <c r="I1443" i="1" l="1"/>
  <c r="E1443" i="1" s="1"/>
  <c r="G1442" i="1"/>
  <c r="I1444" i="1" l="1"/>
  <c r="E1444" i="1" s="1"/>
  <c r="G1443" i="1"/>
  <c r="I1445" i="1" l="1"/>
  <c r="E1445" i="1" s="1"/>
  <c r="G1444" i="1"/>
  <c r="I1446" i="1" l="1"/>
  <c r="E1446" i="1" s="1"/>
  <c r="G1445" i="1"/>
  <c r="I1447" i="1" l="1"/>
  <c r="E1447" i="1" s="1"/>
  <c r="G1446" i="1"/>
  <c r="I1448" i="1" l="1"/>
  <c r="E1448" i="1" s="1"/>
  <c r="G1447" i="1"/>
  <c r="I1449" i="1" l="1"/>
  <c r="E1449" i="1" s="1"/>
  <c r="G1448" i="1"/>
  <c r="I1450" i="1" l="1"/>
  <c r="E1450" i="1" s="1"/>
  <c r="G1449" i="1"/>
  <c r="I1451" i="1" l="1"/>
  <c r="E1451" i="1" s="1"/>
  <c r="G1450" i="1"/>
  <c r="I1452" i="1" l="1"/>
  <c r="E1452" i="1" s="1"/>
  <c r="G1451" i="1"/>
  <c r="I1453" i="1" l="1"/>
  <c r="E1453" i="1" s="1"/>
  <c r="G1452" i="1"/>
  <c r="I1454" i="1" l="1"/>
  <c r="E1454" i="1" s="1"/>
  <c r="G1453" i="1"/>
  <c r="I1455" i="1" l="1"/>
  <c r="E1455" i="1" s="1"/>
  <c r="G1454" i="1"/>
  <c r="I1456" i="1" l="1"/>
  <c r="E1456" i="1" s="1"/>
  <c r="G1455" i="1"/>
  <c r="I1457" i="1" l="1"/>
  <c r="E1457" i="1" s="1"/>
  <c r="G1456" i="1"/>
  <c r="I1458" i="1" l="1"/>
  <c r="E1458" i="1" s="1"/>
  <c r="G1457" i="1"/>
  <c r="I1459" i="1" l="1"/>
  <c r="E1459" i="1" s="1"/>
  <c r="G1458" i="1"/>
  <c r="I1460" i="1" l="1"/>
  <c r="E1460" i="1" s="1"/>
  <c r="G1459" i="1"/>
  <c r="I1461" i="1" l="1"/>
  <c r="E1461" i="1" s="1"/>
  <c r="G1460" i="1"/>
  <c r="I1462" i="1" l="1"/>
  <c r="E1462" i="1" s="1"/>
  <c r="G1461" i="1"/>
  <c r="I1463" i="1" l="1"/>
  <c r="E1463" i="1" s="1"/>
  <c r="G1462" i="1"/>
  <c r="I1464" i="1" l="1"/>
  <c r="E1464" i="1" s="1"/>
  <c r="G1463" i="1"/>
  <c r="I1465" i="1" l="1"/>
  <c r="E1465" i="1" s="1"/>
  <c r="G1464" i="1"/>
  <c r="I1466" i="1" l="1"/>
  <c r="E1466" i="1" s="1"/>
  <c r="G1465" i="1"/>
  <c r="I1467" i="1" l="1"/>
  <c r="E1467" i="1" s="1"/>
  <c r="G1466" i="1"/>
  <c r="I1468" i="1" l="1"/>
  <c r="E1468" i="1" s="1"/>
  <c r="G1467" i="1"/>
  <c r="I1469" i="1" l="1"/>
  <c r="E1469" i="1" s="1"/>
  <c r="G1468" i="1"/>
  <c r="I1470" i="1" l="1"/>
  <c r="E1470" i="1" s="1"/>
  <c r="G1469" i="1"/>
  <c r="I1471" i="1" l="1"/>
  <c r="E1471" i="1" s="1"/>
  <c r="G1470" i="1"/>
  <c r="I1472" i="1" l="1"/>
  <c r="E1472" i="1" s="1"/>
  <c r="G1471" i="1"/>
  <c r="I1473" i="1" l="1"/>
  <c r="E1473" i="1" s="1"/>
  <c r="G1472" i="1"/>
  <c r="I1474" i="1" l="1"/>
  <c r="E1474" i="1" s="1"/>
  <c r="G1473" i="1"/>
  <c r="I1475" i="1" l="1"/>
  <c r="E1475" i="1" s="1"/>
  <c r="G1474" i="1"/>
  <c r="I1476" i="1" l="1"/>
  <c r="E1476" i="1" s="1"/>
  <c r="G1475" i="1"/>
  <c r="I1477" i="1" l="1"/>
  <c r="E1477" i="1" s="1"/>
  <c r="G1476" i="1"/>
  <c r="I1478" i="1" l="1"/>
  <c r="E1478" i="1" s="1"/>
  <c r="G1477" i="1"/>
  <c r="I1479" i="1" l="1"/>
  <c r="E1479" i="1" s="1"/>
  <c r="G1478" i="1"/>
  <c r="I1480" i="1" l="1"/>
  <c r="E1480" i="1" s="1"/>
  <c r="G1479" i="1"/>
  <c r="I1481" i="1" l="1"/>
  <c r="E1481" i="1" s="1"/>
  <c r="G1480" i="1"/>
  <c r="I1482" i="1" l="1"/>
  <c r="E1482" i="1" s="1"/>
  <c r="G1481" i="1"/>
  <c r="I1483" i="1" l="1"/>
  <c r="E1483" i="1" s="1"/>
  <c r="G1482" i="1"/>
  <c r="I1484" i="1" l="1"/>
  <c r="E1484" i="1" s="1"/>
  <c r="G1483" i="1"/>
  <c r="I1485" i="1" l="1"/>
  <c r="E1485" i="1" s="1"/>
  <c r="G1484" i="1"/>
  <c r="I1486" i="1" l="1"/>
  <c r="E1486" i="1" s="1"/>
  <c r="G1485" i="1"/>
  <c r="I1487" i="1" l="1"/>
  <c r="E1487" i="1" s="1"/>
  <c r="G1486" i="1"/>
  <c r="I1488" i="1" l="1"/>
  <c r="E1488" i="1" s="1"/>
  <c r="G1487" i="1"/>
  <c r="I1489" i="1" l="1"/>
  <c r="E1489" i="1" s="1"/>
  <c r="G1488" i="1"/>
  <c r="I1490" i="1" l="1"/>
  <c r="E1490" i="1" s="1"/>
  <c r="G1489" i="1"/>
  <c r="I1491" i="1" l="1"/>
  <c r="E1491" i="1" s="1"/>
  <c r="G1490" i="1"/>
  <c r="I1492" i="1" l="1"/>
  <c r="E1492" i="1" s="1"/>
  <c r="G1491" i="1"/>
  <c r="I1493" i="1" l="1"/>
  <c r="E1493" i="1" s="1"/>
  <c r="G1492" i="1"/>
  <c r="I1494" i="1" l="1"/>
  <c r="E1494" i="1" s="1"/>
  <c r="G1493" i="1"/>
  <c r="I1495" i="1" l="1"/>
  <c r="E1495" i="1" s="1"/>
  <c r="G1494" i="1"/>
  <c r="I1496" i="1" l="1"/>
  <c r="E1496" i="1" s="1"/>
  <c r="G1495" i="1"/>
  <c r="I1497" i="1" l="1"/>
  <c r="E1497" i="1" s="1"/>
  <c r="G1496" i="1"/>
  <c r="I1498" i="1" l="1"/>
  <c r="E1498" i="1" s="1"/>
  <c r="G1497" i="1"/>
  <c r="I1499" i="1" l="1"/>
  <c r="E1499" i="1" s="1"/>
  <c r="G1498" i="1"/>
  <c r="I1500" i="1" l="1"/>
  <c r="E1500" i="1" s="1"/>
  <c r="G1499" i="1"/>
  <c r="I1501" i="1" l="1"/>
  <c r="E1501" i="1" s="1"/>
  <c r="G1500" i="1"/>
  <c r="I1502" i="1" l="1"/>
  <c r="E1502" i="1" s="1"/>
  <c r="G1501" i="1"/>
  <c r="I1503" i="1" l="1"/>
  <c r="E1503" i="1" s="1"/>
  <c r="G1502" i="1"/>
  <c r="I1504" i="1" l="1"/>
  <c r="E1504" i="1" s="1"/>
  <c r="G1503" i="1"/>
  <c r="I1505" i="1" l="1"/>
  <c r="E1505" i="1" s="1"/>
  <c r="G1504" i="1"/>
  <c r="I1506" i="1" l="1"/>
  <c r="E1506" i="1" s="1"/>
  <c r="G1505" i="1"/>
  <c r="I1507" i="1" l="1"/>
  <c r="E1507" i="1" s="1"/>
  <c r="G1506" i="1"/>
  <c r="I1508" i="1" l="1"/>
  <c r="E1508" i="1" s="1"/>
  <c r="G1507" i="1"/>
  <c r="I1509" i="1" l="1"/>
  <c r="E1509" i="1" s="1"/>
  <c r="G1508" i="1"/>
  <c r="I1510" i="1" l="1"/>
  <c r="E1510" i="1" s="1"/>
  <c r="G1509" i="1"/>
  <c r="I1511" i="1" l="1"/>
  <c r="E1511" i="1" s="1"/>
  <c r="G1510" i="1"/>
  <c r="I1512" i="1" l="1"/>
  <c r="E1512" i="1" s="1"/>
  <c r="G1511" i="1"/>
  <c r="I1513" i="1" l="1"/>
  <c r="E1513" i="1" s="1"/>
  <c r="G1512" i="1"/>
  <c r="I1514" i="1" l="1"/>
  <c r="E1514" i="1" s="1"/>
  <c r="G1513" i="1"/>
  <c r="I1515" i="1" l="1"/>
  <c r="E1515" i="1" s="1"/>
  <c r="G1514" i="1"/>
  <c r="I1516" i="1" l="1"/>
  <c r="E1516" i="1" s="1"/>
  <c r="G1515" i="1"/>
  <c r="I1517" i="1" l="1"/>
  <c r="E1517" i="1" s="1"/>
  <c r="G1516" i="1"/>
  <c r="I1518" i="1" l="1"/>
  <c r="E1518" i="1" s="1"/>
  <c r="G1517" i="1"/>
  <c r="I1519" i="1" l="1"/>
  <c r="E1519" i="1" s="1"/>
  <c r="G1518" i="1"/>
  <c r="I1520" i="1" l="1"/>
  <c r="E1520" i="1" s="1"/>
  <c r="G1519" i="1"/>
  <c r="I1521" i="1" l="1"/>
  <c r="E1521" i="1" s="1"/>
  <c r="G1520" i="1"/>
  <c r="I1522" i="1" l="1"/>
  <c r="E1522" i="1" s="1"/>
  <c r="G1521" i="1"/>
  <c r="I1523" i="1" l="1"/>
  <c r="E1523" i="1" s="1"/>
  <c r="G1522" i="1"/>
  <c r="I1524" i="1" l="1"/>
  <c r="E1524" i="1" s="1"/>
  <c r="G1523" i="1"/>
  <c r="I1525" i="1" l="1"/>
  <c r="E1525" i="1" s="1"/>
  <c r="G1524" i="1"/>
  <c r="E1526" i="1" l="1"/>
  <c r="I1526" i="1"/>
  <c r="G1525" i="1"/>
  <c r="I1527" i="1" l="1"/>
  <c r="E1527" i="1" s="1"/>
  <c r="G1526" i="1"/>
  <c r="I1528" i="1" l="1"/>
  <c r="E1528" i="1" s="1"/>
  <c r="G1527" i="1"/>
  <c r="I1529" i="1" l="1"/>
  <c r="E1529" i="1" s="1"/>
  <c r="G1528" i="1"/>
  <c r="I1530" i="1" l="1"/>
  <c r="E1530" i="1" s="1"/>
  <c r="G1529" i="1"/>
  <c r="I1531" i="1" l="1"/>
  <c r="E1531" i="1" s="1"/>
  <c r="G1530" i="1"/>
  <c r="I1532" i="1" l="1"/>
  <c r="E1532" i="1" s="1"/>
  <c r="G1531" i="1"/>
  <c r="I1533" i="1" l="1"/>
  <c r="E1533" i="1" s="1"/>
  <c r="G1532" i="1"/>
  <c r="I1534" i="1" l="1"/>
  <c r="E1534" i="1" s="1"/>
  <c r="G1533" i="1"/>
  <c r="I1535" i="1" l="1"/>
  <c r="E1535" i="1" s="1"/>
  <c r="G1534" i="1"/>
  <c r="I1536" i="1" l="1"/>
  <c r="E1536" i="1" s="1"/>
  <c r="G1535" i="1"/>
  <c r="I1537" i="1" l="1"/>
  <c r="E1537" i="1" s="1"/>
  <c r="G1536" i="1"/>
  <c r="I1538" i="1" l="1"/>
  <c r="E1538" i="1" s="1"/>
  <c r="G1537" i="1"/>
  <c r="I1539" i="1" l="1"/>
  <c r="E1539" i="1" s="1"/>
  <c r="G1538" i="1"/>
  <c r="I1540" i="1" l="1"/>
  <c r="E1540" i="1" s="1"/>
  <c r="G1539" i="1"/>
  <c r="I1541" i="1" l="1"/>
  <c r="E1541" i="1" s="1"/>
  <c r="G1540" i="1"/>
  <c r="I1542" i="1" l="1"/>
  <c r="E1542" i="1" s="1"/>
  <c r="G1541" i="1"/>
  <c r="I1543" i="1" l="1"/>
  <c r="E1543" i="1" s="1"/>
  <c r="G1542" i="1"/>
  <c r="I1544" i="1" l="1"/>
  <c r="E1544" i="1" s="1"/>
  <c r="G1543" i="1"/>
  <c r="I1545" i="1" l="1"/>
  <c r="E1545" i="1" s="1"/>
  <c r="G1544" i="1"/>
  <c r="I1546" i="1" l="1"/>
  <c r="E1546" i="1" s="1"/>
  <c r="G1545" i="1"/>
  <c r="I1547" i="1" l="1"/>
  <c r="E1547" i="1" s="1"/>
  <c r="G1546" i="1"/>
  <c r="I1548" i="1" l="1"/>
  <c r="E1548" i="1" s="1"/>
  <c r="G1547" i="1"/>
  <c r="I1549" i="1" l="1"/>
  <c r="E1549" i="1" s="1"/>
  <c r="G1548" i="1"/>
  <c r="I1550" i="1" l="1"/>
  <c r="E1550" i="1" s="1"/>
  <c r="G1549" i="1"/>
  <c r="I1551" i="1" l="1"/>
  <c r="E1551" i="1" s="1"/>
  <c r="G1550" i="1"/>
  <c r="I1552" i="1" l="1"/>
  <c r="E1552" i="1" s="1"/>
  <c r="G1551" i="1"/>
  <c r="I1553" i="1" l="1"/>
  <c r="E1553" i="1" s="1"/>
  <c r="G1552" i="1"/>
  <c r="I1554" i="1" l="1"/>
  <c r="E1554" i="1" s="1"/>
  <c r="G1553" i="1"/>
  <c r="I1555" i="1" l="1"/>
  <c r="E1555" i="1" s="1"/>
  <c r="G1554" i="1"/>
  <c r="I1556" i="1" l="1"/>
  <c r="E1556" i="1" s="1"/>
  <c r="G1555" i="1"/>
  <c r="I1557" i="1" l="1"/>
  <c r="E1557" i="1" s="1"/>
  <c r="G1556" i="1"/>
  <c r="I1558" i="1" l="1"/>
  <c r="E1558" i="1" s="1"/>
  <c r="G1557" i="1"/>
  <c r="I1559" i="1" l="1"/>
  <c r="E1559" i="1" s="1"/>
  <c r="G1558" i="1"/>
  <c r="I1560" i="1" l="1"/>
  <c r="E1560" i="1" s="1"/>
  <c r="G1559" i="1"/>
  <c r="I1561" i="1" l="1"/>
  <c r="E1561" i="1" s="1"/>
  <c r="G1560" i="1"/>
  <c r="I1562" i="1" l="1"/>
  <c r="E1562" i="1" s="1"/>
  <c r="G1561" i="1"/>
  <c r="I1563" i="1" l="1"/>
  <c r="E1563" i="1" s="1"/>
  <c r="G1562" i="1"/>
  <c r="I1564" i="1" l="1"/>
  <c r="E1564" i="1" s="1"/>
  <c r="G1563" i="1"/>
  <c r="I1565" i="1" l="1"/>
  <c r="E1565" i="1" s="1"/>
  <c r="G1564" i="1"/>
  <c r="I1566" i="1" l="1"/>
  <c r="E1566" i="1" s="1"/>
  <c r="G1565" i="1"/>
  <c r="I1567" i="1" l="1"/>
  <c r="E1567" i="1" s="1"/>
  <c r="G1566" i="1"/>
  <c r="I1568" i="1" l="1"/>
  <c r="E1568" i="1" s="1"/>
  <c r="G1567" i="1"/>
  <c r="I1569" i="1" l="1"/>
  <c r="E1569" i="1" s="1"/>
  <c r="G1568" i="1"/>
  <c r="I1570" i="1" l="1"/>
  <c r="E1570" i="1" s="1"/>
  <c r="G1569" i="1"/>
  <c r="I1571" i="1" l="1"/>
  <c r="E1571" i="1" s="1"/>
  <c r="G1570" i="1"/>
  <c r="I1572" i="1" l="1"/>
  <c r="E1572" i="1" s="1"/>
  <c r="G1571" i="1"/>
  <c r="I1573" i="1" l="1"/>
  <c r="E1573" i="1" s="1"/>
  <c r="G1572" i="1"/>
  <c r="I1574" i="1" l="1"/>
  <c r="E1574" i="1" s="1"/>
  <c r="G1573" i="1"/>
  <c r="I1575" i="1" l="1"/>
  <c r="E1575" i="1" s="1"/>
  <c r="G1574" i="1"/>
  <c r="I1576" i="1" l="1"/>
  <c r="E1576" i="1" s="1"/>
  <c r="G1575" i="1"/>
  <c r="I1577" i="1" l="1"/>
  <c r="E1577" i="1" s="1"/>
  <c r="G1576" i="1"/>
  <c r="I1578" i="1" l="1"/>
  <c r="E1578" i="1" s="1"/>
  <c r="G1577" i="1"/>
  <c r="I1579" i="1" l="1"/>
  <c r="E1579" i="1" s="1"/>
  <c r="G1578" i="1"/>
  <c r="I1580" i="1" l="1"/>
  <c r="E1580" i="1" s="1"/>
  <c r="G1579" i="1"/>
  <c r="I1581" i="1" l="1"/>
  <c r="E1581" i="1" s="1"/>
  <c r="G1580" i="1"/>
  <c r="I1582" i="1" l="1"/>
  <c r="E1582" i="1" s="1"/>
  <c r="G1581" i="1"/>
  <c r="I1583" i="1" l="1"/>
  <c r="E1583" i="1" s="1"/>
  <c r="G1582" i="1"/>
  <c r="I1584" i="1" l="1"/>
  <c r="E1584" i="1" s="1"/>
  <c r="G1583" i="1"/>
  <c r="I1585" i="1" l="1"/>
  <c r="E1585" i="1" s="1"/>
  <c r="G1584" i="1"/>
  <c r="I1586" i="1" l="1"/>
  <c r="E1586" i="1" s="1"/>
  <c r="G1585" i="1"/>
  <c r="I1587" i="1" l="1"/>
  <c r="E1587" i="1" s="1"/>
  <c r="G1586" i="1"/>
  <c r="I1588" i="1" l="1"/>
  <c r="E1588" i="1" s="1"/>
  <c r="G1587" i="1"/>
  <c r="I1589" i="1" l="1"/>
  <c r="E1589" i="1" s="1"/>
  <c r="G1588" i="1"/>
  <c r="I1590" i="1" l="1"/>
  <c r="E1590" i="1" s="1"/>
  <c r="G1589" i="1"/>
  <c r="I1591" i="1" l="1"/>
  <c r="E1591" i="1" s="1"/>
  <c r="G1590" i="1"/>
  <c r="I1592" i="1" l="1"/>
  <c r="E1592" i="1" s="1"/>
  <c r="G1591" i="1"/>
  <c r="I1593" i="1" l="1"/>
  <c r="E1593" i="1" s="1"/>
  <c r="G1592" i="1"/>
  <c r="I1594" i="1" l="1"/>
  <c r="E1594" i="1" s="1"/>
  <c r="G1593" i="1"/>
  <c r="I1595" i="1" l="1"/>
  <c r="E1595" i="1" s="1"/>
  <c r="G1594" i="1"/>
  <c r="I1596" i="1" l="1"/>
  <c r="E1596" i="1" s="1"/>
  <c r="G1595" i="1"/>
  <c r="I1597" i="1" l="1"/>
  <c r="E1597" i="1" s="1"/>
  <c r="G1596" i="1"/>
  <c r="I1598" i="1" l="1"/>
  <c r="E1598" i="1" s="1"/>
  <c r="G1597" i="1"/>
  <c r="I1599" i="1" l="1"/>
  <c r="E1599" i="1" s="1"/>
  <c r="G1598" i="1"/>
  <c r="I1600" i="1" l="1"/>
  <c r="E1600" i="1" s="1"/>
  <c r="G1599" i="1"/>
  <c r="I1601" i="1" l="1"/>
  <c r="E1601" i="1" s="1"/>
  <c r="G1600" i="1"/>
  <c r="I1602" i="1" l="1"/>
  <c r="E1602" i="1" s="1"/>
  <c r="G1601" i="1"/>
  <c r="I1603" i="1" l="1"/>
  <c r="E1603" i="1" s="1"/>
  <c r="G1602" i="1"/>
  <c r="I1604" i="1" l="1"/>
  <c r="E1604" i="1" s="1"/>
  <c r="G1603" i="1"/>
  <c r="I1605" i="1" l="1"/>
  <c r="E1605" i="1" s="1"/>
  <c r="G1604" i="1"/>
  <c r="I1606" i="1" l="1"/>
  <c r="E1606" i="1" s="1"/>
  <c r="G1605" i="1"/>
  <c r="I1607" i="1" l="1"/>
  <c r="E1607" i="1" s="1"/>
  <c r="G1606" i="1"/>
  <c r="I1608" i="1" l="1"/>
  <c r="E1608" i="1" s="1"/>
  <c r="G1607" i="1"/>
  <c r="I1609" i="1" l="1"/>
  <c r="E1609" i="1" s="1"/>
  <c r="G1608" i="1"/>
  <c r="I1610" i="1" l="1"/>
  <c r="E1610" i="1" s="1"/>
  <c r="G1609" i="1"/>
  <c r="I1611" i="1" l="1"/>
  <c r="E1611" i="1" s="1"/>
  <c r="G1610" i="1"/>
  <c r="I1612" i="1" l="1"/>
  <c r="E1612" i="1" s="1"/>
  <c r="G1611" i="1"/>
  <c r="I1613" i="1" l="1"/>
  <c r="E1613" i="1" s="1"/>
  <c r="G1612" i="1"/>
  <c r="I1614" i="1" l="1"/>
  <c r="E1614" i="1" s="1"/>
  <c r="G1613" i="1"/>
  <c r="I1615" i="1" l="1"/>
  <c r="E1615" i="1" s="1"/>
  <c r="G1614" i="1"/>
  <c r="I1616" i="1" l="1"/>
  <c r="E1616" i="1" s="1"/>
  <c r="G1615" i="1"/>
  <c r="I1617" i="1" l="1"/>
  <c r="E1617" i="1" s="1"/>
  <c r="G1616" i="1"/>
  <c r="I1618" i="1" l="1"/>
  <c r="E1618" i="1" s="1"/>
  <c r="G1617" i="1"/>
  <c r="I1619" i="1" l="1"/>
  <c r="E1619" i="1" s="1"/>
  <c r="G1618" i="1"/>
  <c r="I1620" i="1" l="1"/>
  <c r="E1620" i="1" s="1"/>
  <c r="G1619" i="1"/>
  <c r="I1621" i="1" l="1"/>
  <c r="E1621" i="1" s="1"/>
  <c r="G1620" i="1"/>
  <c r="I1622" i="1" l="1"/>
  <c r="E1622" i="1" s="1"/>
  <c r="G1621" i="1"/>
  <c r="I1623" i="1" l="1"/>
  <c r="E1623" i="1" s="1"/>
  <c r="G1622" i="1"/>
  <c r="I1624" i="1" l="1"/>
  <c r="E1624" i="1" s="1"/>
  <c r="G1623" i="1"/>
  <c r="I1625" i="1" l="1"/>
  <c r="E1625" i="1" s="1"/>
  <c r="G1624" i="1"/>
  <c r="I1626" i="1" l="1"/>
  <c r="E1626" i="1" s="1"/>
  <c r="G1625" i="1"/>
  <c r="I1627" i="1" l="1"/>
  <c r="E1627" i="1" s="1"/>
  <c r="G1626" i="1"/>
  <c r="I1628" i="1" l="1"/>
  <c r="E1628" i="1" s="1"/>
  <c r="G1627" i="1"/>
  <c r="I1629" i="1" l="1"/>
  <c r="E1629" i="1" s="1"/>
  <c r="G1628" i="1"/>
  <c r="I1630" i="1" l="1"/>
  <c r="E1630" i="1" s="1"/>
  <c r="G1629" i="1"/>
  <c r="I1631" i="1" l="1"/>
  <c r="E1631" i="1" s="1"/>
  <c r="G1630" i="1"/>
  <c r="I1632" i="1" l="1"/>
  <c r="E1632" i="1" s="1"/>
  <c r="G1631" i="1"/>
  <c r="I1633" i="1" l="1"/>
  <c r="E1633" i="1" s="1"/>
  <c r="G1632" i="1"/>
  <c r="I1634" i="1" l="1"/>
  <c r="E1634" i="1" s="1"/>
  <c r="G1633" i="1"/>
  <c r="I1635" i="1" l="1"/>
  <c r="E1635" i="1" s="1"/>
  <c r="G1634" i="1"/>
  <c r="I1636" i="1" l="1"/>
  <c r="E1636" i="1" s="1"/>
  <c r="G1635" i="1"/>
  <c r="I1637" i="1" l="1"/>
  <c r="E1637" i="1" s="1"/>
  <c r="G1636" i="1"/>
  <c r="I1638" i="1" l="1"/>
  <c r="E1638" i="1" s="1"/>
  <c r="G1637" i="1"/>
  <c r="I1639" i="1" l="1"/>
  <c r="E1639" i="1" s="1"/>
  <c r="G1638" i="1"/>
  <c r="I1640" i="1" l="1"/>
  <c r="E1640" i="1" s="1"/>
  <c r="G1639" i="1"/>
  <c r="I1641" i="1" l="1"/>
  <c r="E1641" i="1" s="1"/>
  <c r="G1640" i="1"/>
  <c r="I1642" i="1" l="1"/>
  <c r="E1642" i="1" s="1"/>
  <c r="G1641" i="1"/>
  <c r="I1643" i="1" l="1"/>
  <c r="E1643" i="1" s="1"/>
  <c r="G1642" i="1"/>
  <c r="I1644" i="1" l="1"/>
  <c r="E1644" i="1" s="1"/>
  <c r="G1643" i="1"/>
  <c r="I1645" i="1" l="1"/>
  <c r="E1645" i="1" s="1"/>
  <c r="G1644" i="1"/>
  <c r="I1646" i="1" l="1"/>
  <c r="E1646" i="1" s="1"/>
  <c r="G1645" i="1"/>
  <c r="I1647" i="1" l="1"/>
  <c r="E1647" i="1" s="1"/>
  <c r="G1646" i="1"/>
  <c r="I1648" i="1" l="1"/>
  <c r="E1648" i="1" s="1"/>
  <c r="G1647" i="1"/>
  <c r="I1649" i="1" l="1"/>
  <c r="E1649" i="1" s="1"/>
  <c r="G1648" i="1"/>
  <c r="I1650" i="1" l="1"/>
  <c r="E1650" i="1" s="1"/>
  <c r="G1649" i="1"/>
  <c r="I1651" i="1" l="1"/>
  <c r="E1651" i="1" s="1"/>
  <c r="G1650" i="1"/>
  <c r="I1652" i="1" l="1"/>
  <c r="E1652" i="1" s="1"/>
  <c r="G1651" i="1"/>
  <c r="I1653" i="1" l="1"/>
  <c r="E1653" i="1" s="1"/>
  <c r="G1652" i="1"/>
  <c r="I1654" i="1" l="1"/>
  <c r="E1654" i="1" s="1"/>
  <c r="G1653" i="1"/>
  <c r="I1655" i="1" l="1"/>
  <c r="E1655" i="1" s="1"/>
  <c r="G1654" i="1"/>
  <c r="I1656" i="1" l="1"/>
  <c r="E1656" i="1" s="1"/>
  <c r="G1655" i="1"/>
  <c r="I1657" i="1" l="1"/>
  <c r="E1657" i="1" s="1"/>
  <c r="G1656" i="1"/>
  <c r="I1658" i="1" l="1"/>
  <c r="E1658" i="1" s="1"/>
  <c r="G1657" i="1"/>
  <c r="I1659" i="1" l="1"/>
  <c r="E1659" i="1" s="1"/>
  <c r="G1658" i="1"/>
  <c r="I1660" i="1" l="1"/>
  <c r="E1660" i="1" s="1"/>
  <c r="G1659" i="1"/>
  <c r="I1661" i="1" l="1"/>
  <c r="E1661" i="1" s="1"/>
  <c r="G1660" i="1"/>
  <c r="I1662" i="1" l="1"/>
  <c r="E1662" i="1" s="1"/>
  <c r="G1661" i="1"/>
  <c r="I1663" i="1" l="1"/>
  <c r="E1663" i="1" s="1"/>
  <c r="G1662" i="1"/>
  <c r="I1664" i="1" l="1"/>
  <c r="E1664" i="1" s="1"/>
  <c r="G1663" i="1"/>
  <c r="I1665" i="1" l="1"/>
  <c r="E1665" i="1" s="1"/>
  <c r="G1664" i="1"/>
  <c r="I1666" i="1" l="1"/>
  <c r="E1666" i="1" s="1"/>
  <c r="G1665" i="1"/>
  <c r="I1667" i="1" l="1"/>
  <c r="E1667" i="1" s="1"/>
  <c r="G1666" i="1"/>
  <c r="I1668" i="1" l="1"/>
  <c r="E1668" i="1" s="1"/>
  <c r="G1667" i="1"/>
  <c r="I1669" i="1" l="1"/>
  <c r="E1669" i="1" s="1"/>
  <c r="G1668" i="1"/>
  <c r="I1670" i="1" l="1"/>
  <c r="E1670" i="1" s="1"/>
  <c r="G1669" i="1"/>
  <c r="I1671" i="1" l="1"/>
  <c r="E1671" i="1" s="1"/>
  <c r="G1670" i="1"/>
  <c r="I1672" i="1" l="1"/>
  <c r="E1672" i="1" s="1"/>
  <c r="G1671" i="1"/>
  <c r="I1673" i="1" l="1"/>
  <c r="E1673" i="1" s="1"/>
  <c r="G1672" i="1"/>
  <c r="I1674" i="1" l="1"/>
  <c r="E1674" i="1" s="1"/>
  <c r="G1673" i="1"/>
  <c r="I1675" i="1" l="1"/>
  <c r="E1675" i="1" s="1"/>
  <c r="G1674" i="1"/>
  <c r="I1676" i="1" l="1"/>
  <c r="E1676" i="1" s="1"/>
  <c r="G1675" i="1"/>
  <c r="I1677" i="1" l="1"/>
  <c r="E1677" i="1" s="1"/>
  <c r="G1676" i="1"/>
  <c r="I1678" i="1" l="1"/>
  <c r="E1678" i="1" s="1"/>
  <c r="G1677" i="1"/>
  <c r="I1679" i="1" l="1"/>
  <c r="E1679" i="1" s="1"/>
  <c r="G1678" i="1"/>
  <c r="I1680" i="1" l="1"/>
  <c r="E1680" i="1" s="1"/>
  <c r="G1679" i="1"/>
  <c r="I1681" i="1" l="1"/>
  <c r="E1681" i="1" s="1"/>
  <c r="G1680" i="1"/>
  <c r="I1682" i="1" l="1"/>
  <c r="E1682" i="1" s="1"/>
  <c r="G1681" i="1"/>
  <c r="I1683" i="1" l="1"/>
  <c r="E1683" i="1" s="1"/>
  <c r="G1682" i="1"/>
  <c r="I1684" i="1" l="1"/>
  <c r="E1684" i="1" s="1"/>
  <c r="G1683" i="1"/>
  <c r="I1685" i="1" l="1"/>
  <c r="E1685" i="1" s="1"/>
  <c r="G1684" i="1"/>
  <c r="I1686" i="1" l="1"/>
  <c r="E1686" i="1" s="1"/>
  <c r="G1685" i="1"/>
  <c r="I1687" i="1" l="1"/>
  <c r="E1687" i="1" s="1"/>
  <c r="G1686" i="1"/>
  <c r="I1688" i="1" l="1"/>
  <c r="E1688" i="1" s="1"/>
  <c r="G1687" i="1"/>
  <c r="I1689" i="1" l="1"/>
  <c r="E1689" i="1" s="1"/>
  <c r="G1688" i="1"/>
  <c r="I1690" i="1" l="1"/>
  <c r="E1690" i="1" s="1"/>
  <c r="G1689" i="1"/>
  <c r="I1691" i="1" l="1"/>
  <c r="E1691" i="1" s="1"/>
  <c r="G1690" i="1"/>
  <c r="I1692" i="1" l="1"/>
  <c r="E1692" i="1" s="1"/>
  <c r="G1691" i="1"/>
  <c r="I1693" i="1" l="1"/>
  <c r="E1693" i="1" s="1"/>
  <c r="G1692" i="1"/>
  <c r="I1694" i="1" l="1"/>
  <c r="F1695" i="1" s="1"/>
  <c r="G1693" i="1"/>
  <c r="E1694" i="1" l="1"/>
  <c r="I1695" i="1" l="1"/>
  <c r="F1696" i="1" s="1"/>
  <c r="G1694" i="1"/>
  <c r="E1695" i="1" l="1"/>
  <c r="I1696" i="1" l="1"/>
  <c r="F1697" i="1" s="1"/>
  <c r="G1695" i="1"/>
  <c r="E1696" i="1" l="1"/>
  <c r="I1697" i="1" l="1"/>
  <c r="F1698" i="1" s="1"/>
  <c r="G1696" i="1"/>
  <c r="E1697" i="1" l="1"/>
  <c r="I1698" i="1" l="1"/>
  <c r="F1699" i="1" s="1"/>
  <c r="G1697" i="1"/>
  <c r="E1698" i="1" l="1"/>
  <c r="I1699" i="1" l="1"/>
  <c r="F1700" i="1" s="1"/>
  <c r="G1698" i="1"/>
  <c r="E1699" i="1" l="1"/>
  <c r="I1700" i="1" l="1"/>
  <c r="F1701" i="1" s="1"/>
  <c r="G1699" i="1"/>
  <c r="E1700" i="1" l="1"/>
  <c r="I1701" i="1" l="1"/>
  <c r="F1702" i="1" s="1"/>
  <c r="G1700" i="1"/>
  <c r="E1701" i="1" l="1"/>
  <c r="E1702" i="1" l="1"/>
  <c r="I1702" i="1"/>
  <c r="F1703" i="1" s="1"/>
  <c r="G1701" i="1"/>
  <c r="I1703" i="1" l="1"/>
  <c r="F1704" i="1" s="1"/>
  <c r="G1702" i="1"/>
  <c r="E1703" i="1" l="1"/>
  <c r="I1704" i="1" l="1"/>
  <c r="F1705" i="1" s="1"/>
  <c r="G1703" i="1"/>
  <c r="E1704" i="1" l="1"/>
  <c r="I1705" i="1" l="1"/>
  <c r="F1706" i="1" s="1"/>
  <c r="G1704" i="1"/>
  <c r="E1705" i="1" l="1"/>
  <c r="I1706" i="1" l="1"/>
  <c r="F1707" i="1" s="1"/>
  <c r="G1705" i="1"/>
  <c r="E1706" i="1" l="1"/>
  <c r="I1707" i="1" l="1"/>
  <c r="F1708" i="1" s="1"/>
  <c r="G1706" i="1"/>
  <c r="E1707" i="1" l="1"/>
  <c r="I1708" i="1" l="1"/>
  <c r="F1709" i="1" s="1"/>
  <c r="G1707" i="1"/>
  <c r="E1708" i="1" l="1"/>
  <c r="I1709" i="1" l="1"/>
  <c r="F1710" i="1" s="1"/>
  <c r="G1708" i="1"/>
  <c r="E1709" i="1" l="1"/>
  <c r="I1710" i="1" l="1"/>
  <c r="F1711" i="1" s="1"/>
  <c r="G1709" i="1"/>
  <c r="E1710" i="1" l="1"/>
  <c r="I1711" i="1" l="1"/>
  <c r="F1712" i="1" s="1"/>
  <c r="G1710" i="1"/>
  <c r="E1711" i="1" l="1"/>
  <c r="I1712" i="1" l="1"/>
  <c r="F1713" i="1" s="1"/>
  <c r="G1711" i="1"/>
  <c r="E1712" i="1" l="1"/>
  <c r="I1713" i="1" l="1"/>
  <c r="F1714" i="1" s="1"/>
  <c r="G1712" i="1"/>
  <c r="E1713" i="1" l="1"/>
  <c r="I1714" i="1" l="1"/>
  <c r="F1715" i="1" s="1"/>
  <c r="G1713" i="1"/>
  <c r="E1714" i="1" l="1"/>
  <c r="I1715" i="1" l="1"/>
  <c r="F1716" i="1" s="1"/>
  <c r="G1714" i="1"/>
  <c r="E1715" i="1" l="1"/>
  <c r="I1716" i="1" l="1"/>
  <c r="F1717" i="1" s="1"/>
  <c r="G1715" i="1"/>
  <c r="E1716" i="1" l="1"/>
  <c r="I1717" i="1" l="1"/>
  <c r="F1718" i="1" s="1"/>
  <c r="G1716" i="1"/>
  <c r="E1717" i="1" l="1"/>
  <c r="I1718" i="1" l="1"/>
  <c r="F1719" i="1" s="1"/>
  <c r="G1717" i="1"/>
  <c r="E1718" i="1" l="1"/>
  <c r="I1719" i="1" l="1"/>
  <c r="F1720" i="1" s="1"/>
  <c r="G1718" i="1"/>
  <c r="E1719" i="1" l="1"/>
  <c r="I1720" i="1" l="1"/>
  <c r="F1721" i="1" s="1"/>
  <c r="G1719" i="1"/>
  <c r="E1720" i="1" l="1"/>
  <c r="I1721" i="1" l="1"/>
  <c r="F1722" i="1" s="1"/>
  <c r="G1720" i="1"/>
  <c r="E1721" i="1" l="1"/>
  <c r="I1722" i="1" l="1"/>
  <c r="F1723" i="1" s="1"/>
  <c r="G1721" i="1"/>
  <c r="E1722" i="1" l="1"/>
  <c r="I1723" i="1" l="1"/>
  <c r="F1724" i="1" s="1"/>
  <c r="G1722" i="1"/>
  <c r="E1723" i="1" l="1"/>
  <c r="I1724" i="1" l="1"/>
  <c r="F1725" i="1" s="1"/>
  <c r="G1723" i="1"/>
  <c r="E1724" i="1" l="1"/>
  <c r="I1725" i="1" l="1"/>
  <c r="F1726" i="1" s="1"/>
  <c r="G1724" i="1"/>
  <c r="E1725" i="1" l="1"/>
  <c r="I1726" i="1" l="1"/>
  <c r="F1727" i="1" s="1"/>
  <c r="G1725" i="1"/>
  <c r="E1726" i="1" l="1"/>
  <c r="I1727" i="1" l="1"/>
  <c r="F1728" i="1" s="1"/>
  <c r="G1726" i="1"/>
  <c r="E1727" i="1" l="1"/>
  <c r="I1728" i="1" l="1"/>
  <c r="F1729" i="1" s="1"/>
  <c r="G1727" i="1"/>
  <c r="E1728" i="1" l="1"/>
  <c r="I1729" i="1" l="1"/>
  <c r="F1730" i="1" s="1"/>
  <c r="G1728" i="1"/>
  <c r="E1729" i="1" l="1"/>
  <c r="I1730" i="1" l="1"/>
  <c r="F1731" i="1" s="1"/>
  <c r="G1729" i="1"/>
  <c r="E1730" i="1" l="1"/>
  <c r="I1731" i="1" l="1"/>
  <c r="F1732" i="1" s="1"/>
  <c r="G1730" i="1"/>
  <c r="E1731" i="1" l="1"/>
  <c r="I1732" i="1" l="1"/>
  <c r="F1733" i="1" s="1"/>
  <c r="G1731" i="1"/>
  <c r="E1732" i="1" l="1"/>
  <c r="I1733" i="1" l="1"/>
  <c r="F1734" i="1" s="1"/>
  <c r="G1732" i="1"/>
  <c r="E1733" i="1" l="1"/>
  <c r="I1734" i="1" l="1"/>
  <c r="F1735" i="1" s="1"/>
  <c r="G1733" i="1"/>
  <c r="E1734" i="1" l="1"/>
  <c r="I1735" i="1" l="1"/>
  <c r="F1736" i="1" s="1"/>
  <c r="G1734" i="1"/>
  <c r="E1735" i="1" l="1"/>
  <c r="I1736" i="1" l="1"/>
  <c r="F1737" i="1" s="1"/>
  <c r="G1735" i="1"/>
  <c r="E1736" i="1" l="1"/>
  <c r="I1737" i="1" l="1"/>
  <c r="F1738" i="1" s="1"/>
  <c r="G1736" i="1"/>
  <c r="E1737" i="1" l="1"/>
  <c r="I1738" i="1" l="1"/>
  <c r="F1739" i="1" s="1"/>
  <c r="G1737" i="1"/>
  <c r="E1738" i="1" l="1"/>
  <c r="I1739" i="1" l="1"/>
  <c r="F1740" i="1" s="1"/>
  <c r="G1738" i="1"/>
  <c r="E1739" i="1" l="1"/>
  <c r="I1740" i="1" l="1"/>
  <c r="E1740" i="1" s="1"/>
  <c r="G1739" i="1"/>
  <c r="I1741" i="1" l="1"/>
  <c r="F1742" i="1" s="1"/>
  <c r="G1740" i="1"/>
  <c r="E1741" i="1" l="1"/>
  <c r="I1742" i="1" l="1"/>
  <c r="F1743" i="1" s="1"/>
  <c r="G1741" i="1"/>
  <c r="E1742" i="1" l="1"/>
  <c r="I1743" i="1" l="1"/>
  <c r="F1744" i="1" s="1"/>
  <c r="G1742" i="1"/>
  <c r="E1743" i="1" l="1"/>
  <c r="I1744" i="1" l="1"/>
  <c r="F1745" i="1" s="1"/>
  <c r="G1743" i="1"/>
  <c r="E1744" i="1" l="1"/>
  <c r="I1745" i="1" l="1"/>
  <c r="F1746" i="1" s="1"/>
  <c r="G1744" i="1"/>
  <c r="E1745" i="1" l="1"/>
  <c r="I1746" i="1" l="1"/>
  <c r="F1747" i="1" s="1"/>
  <c r="G1745" i="1"/>
  <c r="E1746" i="1" l="1"/>
  <c r="I1747" i="1" l="1"/>
  <c r="F1748" i="1" s="1"/>
  <c r="G1746" i="1"/>
  <c r="E1747" i="1" l="1"/>
  <c r="I1748" i="1" l="1"/>
  <c r="F1749" i="1" s="1"/>
  <c r="G1747" i="1"/>
  <c r="E1748" i="1" l="1"/>
  <c r="I1749" i="1" l="1"/>
  <c r="F1750" i="1" s="1"/>
  <c r="G1748" i="1"/>
  <c r="E1749" i="1" l="1"/>
  <c r="I1750" i="1" l="1"/>
  <c r="F1751" i="1" s="1"/>
  <c r="G1749" i="1"/>
  <c r="E1750" i="1" l="1"/>
  <c r="I1751" i="1" l="1"/>
  <c r="F1752" i="1" s="1"/>
  <c r="G1750" i="1"/>
  <c r="E1751" i="1" l="1"/>
  <c r="I1752" i="1" l="1"/>
  <c r="F1753" i="1" s="1"/>
  <c r="G1751" i="1"/>
  <c r="E1752" i="1" l="1"/>
  <c r="I1753" i="1" l="1"/>
  <c r="F1754" i="1" s="1"/>
  <c r="G1752" i="1"/>
  <c r="E1753" i="1" l="1"/>
  <c r="I1754" i="1" l="1"/>
  <c r="F1755" i="1" s="1"/>
  <c r="G1753" i="1"/>
  <c r="E1754" i="1" l="1"/>
  <c r="I1755" i="1" l="1"/>
  <c r="F1756" i="1" s="1"/>
  <c r="G1754" i="1"/>
  <c r="E1755" i="1" l="1"/>
  <c r="I1756" i="1" l="1"/>
  <c r="F1757" i="1" s="1"/>
  <c r="G1755" i="1"/>
  <c r="E1756" i="1" l="1"/>
  <c r="I1757" i="1" l="1"/>
  <c r="F1758" i="1" s="1"/>
  <c r="G1756" i="1"/>
  <c r="E1757" i="1" l="1"/>
  <c r="I1758" i="1" l="1"/>
  <c r="F1759" i="1" s="1"/>
  <c r="G1757" i="1"/>
  <c r="E1758" i="1" l="1"/>
  <c r="I1759" i="1" l="1"/>
  <c r="F1760" i="1" s="1"/>
  <c r="G1758" i="1"/>
  <c r="E1759" i="1" l="1"/>
  <c r="I1760" i="1" l="1"/>
  <c r="F1761" i="1" s="1"/>
  <c r="G1759" i="1"/>
  <c r="E1760" i="1" l="1"/>
  <c r="I1761" i="1" l="1"/>
  <c r="F1762" i="1" s="1"/>
  <c r="G1760" i="1"/>
  <c r="E1761" i="1" l="1"/>
  <c r="I1762" i="1" l="1"/>
  <c r="F1763" i="1" s="1"/>
  <c r="G1761" i="1"/>
  <c r="E1762" i="1" l="1"/>
  <c r="I1763" i="1" l="1"/>
  <c r="F1764" i="1" s="1"/>
  <c r="G1762" i="1"/>
  <c r="E1763" i="1" l="1"/>
  <c r="I1764" i="1" l="1"/>
  <c r="F1765" i="1" s="1"/>
  <c r="G1763" i="1"/>
  <c r="E1764" i="1" l="1"/>
  <c r="I1765" i="1" l="1"/>
  <c r="F1766" i="1" s="1"/>
  <c r="G1764" i="1"/>
  <c r="E1765" i="1" l="1"/>
  <c r="I1766" i="1" l="1"/>
  <c r="F1767" i="1" s="1"/>
  <c r="G1765" i="1"/>
  <c r="E1766" i="1" l="1"/>
  <c r="I1767" i="1" l="1"/>
  <c r="F1768" i="1" s="1"/>
  <c r="G1766" i="1"/>
  <c r="E1767" i="1" l="1"/>
  <c r="I1768" i="1" l="1"/>
  <c r="F1769" i="1" s="1"/>
  <c r="G1767" i="1"/>
  <c r="E1768" i="1" l="1"/>
  <c r="I1769" i="1" l="1"/>
  <c r="F1770" i="1" s="1"/>
  <c r="G1768" i="1"/>
  <c r="E1769" i="1" l="1"/>
  <c r="I1770" i="1" l="1"/>
  <c r="F1771" i="1" s="1"/>
  <c r="G1769" i="1"/>
  <c r="E1770" i="1" l="1"/>
  <c r="I1771" i="1" l="1"/>
  <c r="F1772" i="1" s="1"/>
  <c r="G1770" i="1"/>
  <c r="E1771" i="1" l="1"/>
  <c r="I1772" i="1" l="1"/>
  <c r="F1773" i="1" s="1"/>
  <c r="G1771" i="1"/>
  <c r="E1772" i="1" l="1"/>
  <c r="I1773" i="1" l="1"/>
  <c r="F1774" i="1" s="1"/>
  <c r="G1772" i="1"/>
  <c r="E1773" i="1" l="1"/>
  <c r="I1774" i="1" l="1"/>
  <c r="F1775" i="1" s="1"/>
  <c r="G1773" i="1"/>
  <c r="E1774" i="1" l="1"/>
  <c r="I1775" i="1" l="1"/>
  <c r="F1776" i="1" s="1"/>
  <c r="G1774" i="1"/>
  <c r="E1775" i="1" l="1"/>
  <c r="I1776" i="1" l="1"/>
  <c r="F1777" i="1" s="1"/>
  <c r="G1775" i="1"/>
  <c r="E1776" i="1" l="1"/>
  <c r="I1777" i="1" l="1"/>
  <c r="F1778" i="1" s="1"/>
  <c r="G1776" i="1"/>
  <c r="E1777" i="1" l="1"/>
  <c r="I1778" i="1" l="1"/>
  <c r="F1779" i="1" s="1"/>
  <c r="G1777" i="1"/>
  <c r="E1778" i="1" l="1"/>
  <c r="I1779" i="1" l="1"/>
  <c r="F1780" i="1" s="1"/>
  <c r="G1778" i="1"/>
  <c r="E1779" i="1" l="1"/>
  <c r="I1780" i="1" l="1"/>
  <c r="F1781" i="1" s="1"/>
  <c r="G1779" i="1"/>
  <c r="E1780" i="1" l="1"/>
  <c r="I1781" i="1" l="1"/>
  <c r="F1782" i="1" s="1"/>
  <c r="G1780" i="1"/>
  <c r="E1781" i="1" l="1"/>
  <c r="I1782" i="1" l="1"/>
  <c r="F1783" i="1" s="1"/>
  <c r="G1781" i="1"/>
  <c r="E1782" i="1" l="1"/>
  <c r="I1783" i="1" l="1"/>
  <c r="F1784" i="1" s="1"/>
  <c r="G1782" i="1"/>
  <c r="E1783" i="1" l="1"/>
  <c r="I1784" i="1" l="1"/>
  <c r="F1785" i="1" s="1"/>
  <c r="G1783" i="1"/>
  <c r="E1784" i="1" l="1"/>
  <c r="I1785" i="1" l="1"/>
  <c r="F1786" i="1" s="1"/>
  <c r="G1784" i="1"/>
  <c r="E1785" i="1" l="1"/>
  <c r="I1786" i="1" l="1"/>
  <c r="F1787" i="1" s="1"/>
  <c r="G1785" i="1"/>
  <c r="E1786" i="1" l="1"/>
  <c r="I1787" i="1" l="1"/>
  <c r="E1787" i="1" s="1"/>
  <c r="G1786" i="1"/>
  <c r="I1788" i="1" l="1"/>
  <c r="F1789" i="1" s="1"/>
  <c r="G1787" i="1"/>
  <c r="E1788" i="1" l="1"/>
  <c r="I1789" i="1" l="1"/>
  <c r="F1790" i="1" s="1"/>
  <c r="G1788" i="1"/>
  <c r="E1789" i="1" l="1"/>
  <c r="I1790" i="1" l="1"/>
  <c r="F1791" i="1" s="1"/>
  <c r="G1789" i="1"/>
  <c r="E1790" i="1" l="1"/>
  <c r="I1791" i="1" l="1"/>
  <c r="F1792" i="1" s="1"/>
  <c r="G1790" i="1"/>
  <c r="E1791" i="1" l="1"/>
  <c r="I1792" i="1" l="1"/>
  <c r="F1793" i="1" s="1"/>
  <c r="G1791" i="1"/>
  <c r="E1792" i="1" l="1"/>
  <c r="I1793" i="1" l="1"/>
  <c r="F1794" i="1" s="1"/>
  <c r="G1792" i="1"/>
  <c r="E1793" i="1" l="1"/>
  <c r="I1794" i="1" l="1"/>
  <c r="F1795" i="1" s="1"/>
  <c r="G1793" i="1"/>
  <c r="E1794" i="1" l="1"/>
  <c r="I1795" i="1" l="1"/>
  <c r="F1796" i="1" s="1"/>
  <c r="G1794" i="1"/>
  <c r="E1795" i="1" l="1"/>
  <c r="I1796" i="1" l="1"/>
  <c r="F1797" i="1" s="1"/>
  <c r="G1795" i="1"/>
  <c r="E1796" i="1" l="1"/>
  <c r="I1797" i="1" l="1"/>
  <c r="F1798" i="1" s="1"/>
  <c r="G1796" i="1"/>
  <c r="E1797" i="1" l="1"/>
  <c r="I1798" i="1" l="1"/>
  <c r="F1799" i="1" s="1"/>
  <c r="G1797" i="1"/>
  <c r="E1798" i="1" l="1"/>
  <c r="I1799" i="1" l="1"/>
  <c r="F1800" i="1" s="1"/>
  <c r="G1798" i="1"/>
  <c r="E1799" i="1" l="1"/>
  <c r="I1800" i="1" l="1"/>
  <c r="F1801" i="1" s="1"/>
  <c r="G1799" i="1"/>
  <c r="E1800" i="1" l="1"/>
  <c r="I1801" i="1" l="1"/>
  <c r="F1802" i="1" s="1"/>
  <c r="G1800" i="1"/>
  <c r="E1801" i="1" l="1"/>
  <c r="I1802" i="1" l="1"/>
  <c r="F1803" i="1" s="1"/>
  <c r="G1801" i="1"/>
  <c r="E1802" i="1" l="1"/>
  <c r="I1803" i="1" l="1"/>
  <c r="F1804" i="1" s="1"/>
  <c r="G1802" i="1"/>
  <c r="E1803" i="1" l="1"/>
  <c r="I1804" i="1" l="1"/>
  <c r="F1805" i="1" s="1"/>
  <c r="G1803" i="1"/>
  <c r="E1804" i="1" l="1"/>
  <c r="I1805" i="1" l="1"/>
  <c r="F1806" i="1" s="1"/>
  <c r="G1804" i="1"/>
  <c r="E1805" i="1" l="1"/>
  <c r="I1806" i="1" l="1"/>
  <c r="F1807" i="1" s="1"/>
  <c r="G1805" i="1"/>
  <c r="E1806" i="1" l="1"/>
  <c r="I1807" i="1" l="1"/>
  <c r="F1808" i="1" s="1"/>
  <c r="G1806" i="1"/>
  <c r="E1807" i="1" l="1"/>
  <c r="I1808" i="1" l="1"/>
  <c r="F1809" i="1" s="1"/>
  <c r="G1807" i="1"/>
  <c r="E1808" i="1" l="1"/>
  <c r="I1809" i="1" l="1"/>
  <c r="F1810" i="1" s="1"/>
  <c r="G1808" i="1"/>
  <c r="E1809" i="1" l="1"/>
  <c r="I1810" i="1" l="1"/>
  <c r="F1811" i="1" s="1"/>
  <c r="G1809" i="1"/>
  <c r="E1810" i="1" l="1"/>
  <c r="I1811" i="1" l="1"/>
  <c r="F1812" i="1" s="1"/>
  <c r="G1810" i="1"/>
  <c r="E1811" i="1" l="1"/>
  <c r="I1812" i="1" l="1"/>
  <c r="F1813" i="1" s="1"/>
  <c r="G1811" i="1"/>
  <c r="E1812" i="1" l="1"/>
  <c r="I1813" i="1" l="1"/>
  <c r="F1814" i="1" s="1"/>
  <c r="G1812" i="1"/>
  <c r="E1813" i="1" l="1"/>
  <c r="I1814" i="1" l="1"/>
  <c r="F1815" i="1" s="1"/>
  <c r="G1813" i="1"/>
  <c r="E1814" i="1" l="1"/>
  <c r="I1815" i="1" l="1"/>
  <c r="F1816" i="1" s="1"/>
  <c r="G1814" i="1"/>
  <c r="E1815" i="1" l="1"/>
  <c r="I1816" i="1" l="1"/>
  <c r="F1817" i="1" s="1"/>
  <c r="G1815" i="1"/>
  <c r="E1816" i="1" l="1"/>
  <c r="I1817" i="1" l="1"/>
  <c r="F1818" i="1" s="1"/>
  <c r="G1816" i="1"/>
  <c r="E1817" i="1" l="1"/>
  <c r="I1818" i="1" l="1"/>
  <c r="F1819" i="1" s="1"/>
  <c r="G1817" i="1"/>
  <c r="E1818" i="1" l="1"/>
  <c r="I1819" i="1" l="1"/>
  <c r="F1820" i="1" s="1"/>
  <c r="G1818" i="1"/>
  <c r="E1819" i="1" l="1"/>
  <c r="I1820" i="1" l="1"/>
  <c r="F1821" i="1" s="1"/>
  <c r="G1819" i="1"/>
  <c r="E1820" i="1" l="1"/>
  <c r="I1821" i="1" l="1"/>
  <c r="F1822" i="1" s="1"/>
  <c r="G1820" i="1"/>
  <c r="E1821" i="1" l="1"/>
  <c r="I1822" i="1" l="1"/>
  <c r="F1823" i="1" s="1"/>
  <c r="G1821" i="1"/>
  <c r="E1822" i="1" l="1"/>
  <c r="I1823" i="1" l="1"/>
  <c r="F1824" i="1" s="1"/>
  <c r="G1822" i="1"/>
  <c r="E1823" i="1" l="1"/>
  <c r="I1824" i="1" l="1"/>
  <c r="F1825" i="1" s="1"/>
  <c r="G1823" i="1"/>
  <c r="E1824" i="1" l="1"/>
  <c r="I1825" i="1" l="1"/>
  <c r="F1826" i="1" s="1"/>
  <c r="G1824" i="1"/>
  <c r="E1825" i="1" l="1"/>
  <c r="I1826" i="1" l="1"/>
  <c r="F1827" i="1" s="1"/>
  <c r="G1825" i="1"/>
  <c r="E1826" i="1" l="1"/>
  <c r="I1827" i="1" l="1"/>
  <c r="F1828" i="1" s="1"/>
  <c r="G1826" i="1"/>
  <c r="E1827" i="1" l="1"/>
  <c r="I1828" i="1" l="1"/>
  <c r="F1829" i="1" s="1"/>
  <c r="G1827" i="1"/>
  <c r="E1828" i="1" l="1"/>
  <c r="I1829" i="1" l="1"/>
  <c r="F1830" i="1" s="1"/>
  <c r="G1828" i="1"/>
  <c r="E1829" i="1" l="1"/>
  <c r="I1830" i="1" l="1"/>
  <c r="F1831" i="1" s="1"/>
  <c r="G1829" i="1"/>
  <c r="E1830" i="1" l="1"/>
  <c r="I1831" i="1" l="1"/>
  <c r="F1832" i="1" s="1"/>
  <c r="G1830" i="1"/>
  <c r="E1831" i="1" l="1"/>
  <c r="I1832" i="1" l="1"/>
  <c r="F1833" i="1" s="1"/>
  <c r="G1831" i="1"/>
  <c r="E1832" i="1" l="1"/>
  <c r="I1833" i="1" l="1"/>
  <c r="F1834" i="1" s="1"/>
  <c r="G1832" i="1"/>
  <c r="E1833" i="1" l="1"/>
  <c r="I1834" i="1" l="1"/>
  <c r="E1834" i="1" s="1"/>
  <c r="G1833" i="1"/>
  <c r="I1835" i="1" l="1"/>
  <c r="F1836" i="1" s="1"/>
  <c r="G1834" i="1"/>
  <c r="E1835" i="1" l="1"/>
  <c r="I1836" i="1" l="1"/>
  <c r="F1837" i="1" s="1"/>
  <c r="G1835" i="1"/>
  <c r="E1836" i="1" l="1"/>
  <c r="I1837" i="1" l="1"/>
  <c r="F1838" i="1" s="1"/>
  <c r="G1836" i="1"/>
  <c r="E1837" i="1" l="1"/>
  <c r="I1838" i="1" l="1"/>
  <c r="F1839" i="1" s="1"/>
  <c r="G1837" i="1"/>
  <c r="E1838" i="1" l="1"/>
  <c r="I1839" i="1" l="1"/>
  <c r="F1840" i="1" s="1"/>
  <c r="G1838" i="1"/>
  <c r="E1839" i="1" l="1"/>
  <c r="I1840" i="1" l="1"/>
  <c r="F1841" i="1" s="1"/>
  <c r="G1839" i="1"/>
  <c r="E1840" i="1" l="1"/>
  <c r="I1841" i="1" l="1"/>
  <c r="F1842" i="1" s="1"/>
  <c r="G1840" i="1"/>
  <c r="E1841" i="1" l="1"/>
  <c r="I1842" i="1" l="1"/>
  <c r="F1843" i="1" s="1"/>
  <c r="G1841" i="1"/>
  <c r="E1842" i="1" l="1"/>
  <c r="I1843" i="1" l="1"/>
  <c r="F1844" i="1" s="1"/>
  <c r="G1842" i="1"/>
  <c r="E1843" i="1" l="1"/>
  <c r="I1844" i="1" l="1"/>
  <c r="F1845" i="1" s="1"/>
  <c r="G1843" i="1"/>
  <c r="E1844" i="1" l="1"/>
  <c r="I1845" i="1" l="1"/>
  <c r="F1846" i="1" s="1"/>
  <c r="G1844" i="1"/>
  <c r="E1845" i="1" l="1"/>
  <c r="I1846" i="1" l="1"/>
  <c r="F1847" i="1" s="1"/>
  <c r="G1845" i="1"/>
  <c r="E1846" i="1" l="1"/>
  <c r="I1847" i="1" l="1"/>
  <c r="F1848" i="1" s="1"/>
  <c r="G1846" i="1"/>
  <c r="E1847" i="1" l="1"/>
  <c r="I1848" i="1" l="1"/>
  <c r="F1849" i="1" s="1"/>
  <c r="G1847" i="1"/>
  <c r="E1848" i="1" l="1"/>
  <c r="I1849" i="1" l="1"/>
  <c r="F1850" i="1" s="1"/>
  <c r="G1848" i="1"/>
  <c r="E1849" i="1" l="1"/>
  <c r="I1850" i="1" l="1"/>
  <c r="F1851" i="1" s="1"/>
  <c r="G1849" i="1"/>
  <c r="E1850" i="1" l="1"/>
  <c r="I1851" i="1" l="1"/>
  <c r="F1852" i="1" s="1"/>
  <c r="G1850" i="1"/>
  <c r="E1851" i="1" l="1"/>
  <c r="I1852" i="1" l="1"/>
  <c r="F1853" i="1" s="1"/>
  <c r="G1851" i="1"/>
  <c r="E1852" i="1" l="1"/>
  <c r="I1853" i="1" l="1"/>
  <c r="F1854" i="1" s="1"/>
  <c r="G1852" i="1"/>
  <c r="E1853" i="1" l="1"/>
  <c r="I1854" i="1" l="1"/>
  <c r="F1855" i="1" s="1"/>
  <c r="G1853" i="1"/>
  <c r="E1854" i="1" l="1"/>
  <c r="I1855" i="1" l="1"/>
  <c r="F1856" i="1" s="1"/>
  <c r="G1854" i="1"/>
  <c r="E1855" i="1" l="1"/>
  <c r="I1856" i="1" l="1"/>
  <c r="F1857" i="1" s="1"/>
  <c r="G1855" i="1"/>
  <c r="E1856" i="1" l="1"/>
  <c r="I1857" i="1" l="1"/>
  <c r="F1858" i="1" s="1"/>
  <c r="G1856" i="1"/>
  <c r="E1857" i="1" l="1"/>
  <c r="I1858" i="1" l="1"/>
  <c r="F1859" i="1" s="1"/>
  <c r="G1857" i="1"/>
  <c r="E1858" i="1" l="1"/>
  <c r="I1859" i="1" l="1"/>
  <c r="F1860" i="1" s="1"/>
  <c r="G1858" i="1"/>
  <c r="E1859" i="1" l="1"/>
  <c r="I1860" i="1" l="1"/>
  <c r="F1861" i="1" s="1"/>
  <c r="G1859" i="1"/>
  <c r="E1860" i="1" l="1"/>
  <c r="I1861" i="1" l="1"/>
  <c r="F1862" i="1" s="1"/>
  <c r="G1860" i="1"/>
  <c r="E1861" i="1" l="1"/>
  <c r="I1862" i="1" l="1"/>
  <c r="F1863" i="1" s="1"/>
  <c r="G1861" i="1"/>
  <c r="E1862" i="1" l="1"/>
  <c r="I1863" i="1" l="1"/>
  <c r="F1864" i="1" s="1"/>
  <c r="G1862" i="1"/>
  <c r="E1863" i="1" l="1"/>
  <c r="I1864" i="1" l="1"/>
  <c r="F1865" i="1" s="1"/>
  <c r="G1863" i="1"/>
  <c r="E1864" i="1" l="1"/>
  <c r="I1865" i="1" l="1"/>
  <c r="F1866" i="1" s="1"/>
  <c r="G1864" i="1"/>
  <c r="E1865" i="1" l="1"/>
  <c r="I1866" i="1" l="1"/>
  <c r="F1867" i="1" s="1"/>
  <c r="G1865" i="1"/>
  <c r="E1866" i="1" l="1"/>
  <c r="I1867" i="1" l="1"/>
  <c r="F1868" i="1" s="1"/>
  <c r="G1866" i="1"/>
  <c r="E1867" i="1" l="1"/>
  <c r="I1868" i="1" l="1"/>
  <c r="F1869" i="1" s="1"/>
  <c r="G1867" i="1"/>
  <c r="E1868" i="1" l="1"/>
  <c r="I1869" i="1" l="1"/>
  <c r="F1870" i="1" s="1"/>
  <c r="G1868" i="1"/>
  <c r="E1869" i="1" l="1"/>
  <c r="I1870" i="1" l="1"/>
  <c r="F1871" i="1" s="1"/>
  <c r="G1869" i="1"/>
  <c r="E1870" i="1" l="1"/>
  <c r="I1871" i="1" l="1"/>
  <c r="F1872" i="1" s="1"/>
  <c r="G1870" i="1"/>
  <c r="E1871" i="1" l="1"/>
  <c r="I1872" i="1" l="1"/>
  <c r="F1873" i="1" s="1"/>
  <c r="G1871" i="1"/>
  <c r="E1872" i="1" l="1"/>
  <c r="I1873" i="1" l="1"/>
  <c r="F1874" i="1" s="1"/>
  <c r="G1872" i="1"/>
  <c r="E1873" i="1" l="1"/>
  <c r="I1874" i="1" l="1"/>
  <c r="F1875" i="1" s="1"/>
  <c r="G1873" i="1"/>
  <c r="E1874" i="1" l="1"/>
  <c r="I1875" i="1" l="1"/>
  <c r="F1876" i="1" s="1"/>
  <c r="G1874" i="1"/>
  <c r="E1875" i="1" l="1"/>
  <c r="I1876" i="1" l="1"/>
  <c r="F1877" i="1" s="1"/>
  <c r="G1875" i="1"/>
  <c r="E1876" i="1" l="1"/>
  <c r="I1877" i="1" l="1"/>
  <c r="F1878" i="1" s="1"/>
  <c r="G1876" i="1"/>
  <c r="E1877" i="1" l="1"/>
  <c r="I1878" i="1" l="1"/>
  <c r="F1879" i="1" s="1"/>
  <c r="G1877" i="1"/>
  <c r="E1878" i="1" l="1"/>
  <c r="I1879" i="1" l="1"/>
  <c r="F1880" i="1" s="1"/>
  <c r="G1878" i="1"/>
  <c r="E1879" i="1" l="1"/>
  <c r="I1880" i="1" l="1"/>
  <c r="F1881" i="1" s="1"/>
  <c r="G1879" i="1"/>
  <c r="E1880" i="1" l="1"/>
  <c r="I1881" i="1" l="1"/>
  <c r="E1881" i="1" s="1"/>
  <c r="G1880" i="1"/>
  <c r="I1882" i="1" l="1"/>
  <c r="F1883" i="1" s="1"/>
  <c r="G1881" i="1"/>
  <c r="E1882" i="1" l="1"/>
  <c r="I1883" i="1" l="1"/>
  <c r="F1884" i="1" s="1"/>
  <c r="G1882" i="1"/>
  <c r="E1883" i="1" l="1"/>
  <c r="I1884" i="1" l="1"/>
  <c r="F1885" i="1" s="1"/>
  <c r="G1883" i="1"/>
  <c r="E1884" i="1" l="1"/>
  <c r="I1885" i="1" l="1"/>
  <c r="F1886" i="1" s="1"/>
  <c r="G1884" i="1"/>
  <c r="E1885" i="1" l="1"/>
  <c r="I1886" i="1" l="1"/>
  <c r="F1887" i="1" s="1"/>
  <c r="G1885" i="1"/>
  <c r="E1886" i="1" l="1"/>
  <c r="I1887" i="1" l="1"/>
  <c r="F1888" i="1" s="1"/>
  <c r="G1886" i="1"/>
  <c r="E1887" i="1" l="1"/>
  <c r="I1888" i="1" l="1"/>
  <c r="F1889" i="1" s="1"/>
  <c r="G1887" i="1"/>
  <c r="E1888" i="1" l="1"/>
  <c r="I1889" i="1" l="1"/>
  <c r="F1890" i="1" s="1"/>
  <c r="G1888" i="1"/>
  <c r="E1889" i="1" l="1"/>
  <c r="I1890" i="1" l="1"/>
  <c r="F1891" i="1" s="1"/>
  <c r="G1889" i="1"/>
  <c r="E1890" i="1" l="1"/>
  <c r="I1891" i="1" l="1"/>
  <c r="F1892" i="1" s="1"/>
  <c r="G1890" i="1"/>
  <c r="E1891" i="1" l="1"/>
  <c r="I1892" i="1" l="1"/>
  <c r="F1893" i="1" s="1"/>
  <c r="G1891" i="1"/>
  <c r="E1892" i="1" l="1"/>
  <c r="I1893" i="1" l="1"/>
  <c r="F1894" i="1" s="1"/>
  <c r="G1892" i="1"/>
  <c r="E1893" i="1" l="1"/>
  <c r="I1894" i="1" l="1"/>
  <c r="F1895" i="1" s="1"/>
  <c r="G1893" i="1"/>
  <c r="E1894" i="1" l="1"/>
  <c r="I1895" i="1" l="1"/>
  <c r="F1896" i="1" s="1"/>
  <c r="G1894" i="1"/>
  <c r="E1895" i="1" l="1"/>
  <c r="I1896" i="1" l="1"/>
  <c r="F1897" i="1" s="1"/>
  <c r="G1895" i="1"/>
  <c r="E1896" i="1" l="1"/>
  <c r="I1897" i="1" l="1"/>
  <c r="F1898" i="1" s="1"/>
  <c r="G1896" i="1"/>
  <c r="E1897" i="1" l="1"/>
  <c r="I1898" i="1" l="1"/>
  <c r="F1899" i="1" s="1"/>
  <c r="G1897" i="1"/>
  <c r="E1898" i="1" l="1"/>
  <c r="I1899" i="1" l="1"/>
  <c r="F1900" i="1" s="1"/>
  <c r="G1898" i="1"/>
  <c r="E1899" i="1" l="1"/>
  <c r="I1900" i="1" l="1"/>
  <c r="F1901" i="1" s="1"/>
  <c r="G1899" i="1"/>
  <c r="E1900" i="1" l="1"/>
  <c r="I1901" i="1" l="1"/>
  <c r="F1902" i="1" s="1"/>
  <c r="G1900" i="1"/>
  <c r="E1901" i="1" l="1"/>
  <c r="E1902" i="1" l="1"/>
  <c r="I1902" i="1"/>
  <c r="F1903" i="1" s="1"/>
  <c r="G1901" i="1"/>
  <c r="I1903" i="1" l="1"/>
  <c r="F1904" i="1" s="1"/>
  <c r="G1902" i="1"/>
  <c r="E1903" i="1" l="1"/>
  <c r="I1904" i="1" l="1"/>
  <c r="F1905" i="1" s="1"/>
  <c r="G1903" i="1"/>
  <c r="E1904" i="1" l="1"/>
  <c r="I1905" i="1" l="1"/>
  <c r="F1906" i="1" s="1"/>
  <c r="G1904" i="1"/>
  <c r="E1905" i="1" l="1"/>
  <c r="I1906" i="1" l="1"/>
  <c r="F1907" i="1" s="1"/>
  <c r="G1905" i="1"/>
  <c r="E1906" i="1" l="1"/>
  <c r="I1907" i="1" l="1"/>
  <c r="F1908" i="1" s="1"/>
  <c r="G1906" i="1"/>
  <c r="E1907" i="1" l="1"/>
  <c r="I1908" i="1" l="1"/>
  <c r="F1909" i="1" s="1"/>
  <c r="G1907" i="1"/>
  <c r="E1908" i="1" l="1"/>
  <c r="I1909" i="1" l="1"/>
  <c r="F1910" i="1" s="1"/>
  <c r="G1908" i="1"/>
  <c r="E1909" i="1" l="1"/>
  <c r="I1910" i="1" l="1"/>
  <c r="F1911" i="1" s="1"/>
  <c r="G1909" i="1"/>
  <c r="E1910" i="1" l="1"/>
  <c r="I1911" i="1" l="1"/>
  <c r="F1912" i="1" s="1"/>
  <c r="G1910" i="1"/>
  <c r="E1911" i="1" l="1"/>
  <c r="I1912" i="1" l="1"/>
  <c r="F1913" i="1" s="1"/>
  <c r="G1911" i="1"/>
  <c r="E1912" i="1" l="1"/>
  <c r="I1913" i="1" l="1"/>
  <c r="F1914" i="1" s="1"/>
  <c r="G1912" i="1"/>
  <c r="E1913" i="1" l="1"/>
  <c r="I1914" i="1" l="1"/>
  <c r="F1915" i="1" s="1"/>
  <c r="G1913" i="1"/>
  <c r="E1914" i="1" l="1"/>
  <c r="I1915" i="1" l="1"/>
  <c r="F1916" i="1" s="1"/>
  <c r="G1914" i="1"/>
  <c r="E1915" i="1" l="1"/>
  <c r="I1916" i="1" l="1"/>
  <c r="F1917" i="1" s="1"/>
  <c r="G1915" i="1"/>
  <c r="E1916" i="1" l="1"/>
  <c r="I1917" i="1" l="1"/>
  <c r="F1918" i="1" s="1"/>
  <c r="G1916" i="1"/>
  <c r="E1917" i="1" l="1"/>
  <c r="I1918" i="1" l="1"/>
  <c r="F1919" i="1" s="1"/>
  <c r="G1917" i="1"/>
  <c r="E1918" i="1" l="1"/>
  <c r="I1919" i="1" l="1"/>
  <c r="F1920" i="1" s="1"/>
  <c r="G1918" i="1"/>
  <c r="E1919" i="1" l="1"/>
  <c r="I1920" i="1" l="1"/>
  <c r="F1921" i="1" s="1"/>
  <c r="G1919" i="1"/>
  <c r="E1920" i="1" l="1"/>
  <c r="I1921" i="1" l="1"/>
  <c r="F1922" i="1" s="1"/>
  <c r="G1920" i="1"/>
  <c r="E1921" i="1" l="1"/>
  <c r="I1922" i="1" l="1"/>
  <c r="F1923" i="1" s="1"/>
  <c r="G1921" i="1"/>
  <c r="E1922" i="1" l="1"/>
  <c r="I1923" i="1" l="1"/>
  <c r="F1924" i="1" s="1"/>
  <c r="G1922" i="1"/>
  <c r="E1923" i="1" l="1"/>
  <c r="I1924" i="1" l="1"/>
  <c r="F1925" i="1" s="1"/>
  <c r="G1923" i="1"/>
  <c r="E1924" i="1" l="1"/>
  <c r="I1925" i="1" l="1"/>
  <c r="F1926" i="1" s="1"/>
  <c r="G1924" i="1"/>
  <c r="E1925" i="1" l="1"/>
  <c r="I1926" i="1" l="1"/>
  <c r="F1927" i="1" s="1"/>
  <c r="G1925" i="1"/>
  <c r="E1926" i="1" l="1"/>
  <c r="I1927" i="1" l="1"/>
  <c r="F1928" i="1" s="1"/>
  <c r="G1926" i="1"/>
  <c r="E1927" i="1" l="1"/>
  <c r="I1928" i="1" l="1"/>
  <c r="E1928" i="1" s="1"/>
  <c r="G1927" i="1"/>
  <c r="I1929" i="1" l="1"/>
  <c r="F1930" i="1" s="1"/>
  <c r="G1928" i="1"/>
  <c r="E1929" i="1" l="1"/>
  <c r="I1930" i="1" l="1"/>
  <c r="F1931" i="1" s="1"/>
  <c r="G1929" i="1"/>
  <c r="E1930" i="1" l="1"/>
  <c r="I1931" i="1" l="1"/>
  <c r="F1932" i="1" s="1"/>
  <c r="G1930" i="1"/>
  <c r="E1931" i="1" l="1"/>
  <c r="I1932" i="1" l="1"/>
  <c r="F1933" i="1" s="1"/>
  <c r="G1931" i="1"/>
  <c r="E1932" i="1" l="1"/>
  <c r="I1933" i="1" l="1"/>
  <c r="F1934" i="1" s="1"/>
  <c r="G1932" i="1"/>
  <c r="E1933" i="1" l="1"/>
  <c r="I1934" i="1" l="1"/>
  <c r="F1935" i="1" s="1"/>
  <c r="G1933" i="1"/>
  <c r="E1934" i="1" l="1"/>
  <c r="I1935" i="1" l="1"/>
  <c r="F1936" i="1" s="1"/>
  <c r="G1934" i="1"/>
  <c r="E1935" i="1" l="1"/>
  <c r="I1936" i="1" l="1"/>
  <c r="F1937" i="1" s="1"/>
  <c r="G1935" i="1"/>
  <c r="E1936" i="1" l="1"/>
  <c r="I1937" i="1" l="1"/>
  <c r="F1938" i="1" s="1"/>
  <c r="G1936" i="1"/>
  <c r="E1937" i="1" l="1"/>
  <c r="I1938" i="1" l="1"/>
  <c r="F1939" i="1" s="1"/>
  <c r="G1937" i="1"/>
  <c r="E1938" i="1" l="1"/>
  <c r="I1939" i="1" l="1"/>
  <c r="F1940" i="1" s="1"/>
  <c r="G1938" i="1"/>
  <c r="E1939" i="1" l="1"/>
  <c r="I1940" i="1" l="1"/>
  <c r="F1941" i="1" s="1"/>
  <c r="G1939" i="1"/>
  <c r="E1940" i="1" l="1"/>
  <c r="I1941" i="1" l="1"/>
  <c r="F1942" i="1" s="1"/>
  <c r="G1940" i="1"/>
  <c r="E1941" i="1" l="1"/>
  <c r="I1942" i="1" l="1"/>
  <c r="F1943" i="1" s="1"/>
  <c r="G1941" i="1"/>
  <c r="E1942" i="1" l="1"/>
  <c r="I1943" i="1" l="1"/>
  <c r="F1944" i="1" s="1"/>
  <c r="G1942" i="1"/>
  <c r="E1943" i="1" l="1"/>
  <c r="I1944" i="1" l="1"/>
  <c r="F1945" i="1" s="1"/>
  <c r="G1943" i="1"/>
  <c r="E1944" i="1" l="1"/>
  <c r="I1945" i="1" l="1"/>
  <c r="F1946" i="1" s="1"/>
  <c r="G1944" i="1"/>
  <c r="E1945" i="1" l="1"/>
  <c r="I1946" i="1" l="1"/>
  <c r="F1947" i="1" s="1"/>
  <c r="G1945" i="1"/>
  <c r="E1946" i="1" l="1"/>
  <c r="I1947" i="1" l="1"/>
  <c r="F1948" i="1" s="1"/>
  <c r="G1946" i="1"/>
  <c r="E1947" i="1" l="1"/>
  <c r="I1948" i="1" l="1"/>
  <c r="F1949" i="1" s="1"/>
  <c r="G1947" i="1"/>
  <c r="E1948" i="1" l="1"/>
  <c r="I1949" i="1" l="1"/>
  <c r="F1950" i="1" s="1"/>
  <c r="G1948" i="1"/>
  <c r="E1949" i="1" l="1"/>
  <c r="I1950" i="1" l="1"/>
  <c r="F1951" i="1" s="1"/>
  <c r="G1949" i="1"/>
  <c r="E1950" i="1" l="1"/>
  <c r="I1951" i="1" l="1"/>
  <c r="F1952" i="1" s="1"/>
  <c r="G1950" i="1"/>
  <c r="E1951" i="1" l="1"/>
  <c r="I1952" i="1" l="1"/>
  <c r="F1953" i="1" s="1"/>
  <c r="G1951" i="1"/>
  <c r="E1952" i="1" l="1"/>
  <c r="I1953" i="1" l="1"/>
  <c r="F1954" i="1" s="1"/>
  <c r="G1952" i="1"/>
  <c r="E1953" i="1" l="1"/>
  <c r="I1954" i="1" l="1"/>
  <c r="F1955" i="1" s="1"/>
  <c r="G1953" i="1"/>
  <c r="E1954" i="1" l="1"/>
  <c r="I1955" i="1" l="1"/>
  <c r="F1956" i="1" s="1"/>
  <c r="G1954" i="1"/>
  <c r="E1955" i="1" l="1"/>
  <c r="I1956" i="1" l="1"/>
  <c r="F1957" i="1" s="1"/>
  <c r="G1955" i="1"/>
  <c r="E1956" i="1" l="1"/>
  <c r="I1957" i="1" l="1"/>
  <c r="F1958" i="1" s="1"/>
  <c r="G1956" i="1"/>
  <c r="E1957" i="1" l="1"/>
  <c r="I1958" i="1" l="1"/>
  <c r="F1959" i="1" s="1"/>
  <c r="G1957" i="1"/>
  <c r="E1958" i="1" l="1"/>
  <c r="I1959" i="1" l="1"/>
  <c r="F1960" i="1" s="1"/>
  <c r="G1958" i="1"/>
  <c r="E1959" i="1" l="1"/>
  <c r="I1960" i="1" l="1"/>
  <c r="F1961" i="1" s="1"/>
  <c r="G1959" i="1"/>
  <c r="E1960" i="1" l="1"/>
  <c r="I1961" i="1" l="1"/>
  <c r="F1962" i="1" s="1"/>
  <c r="G1960" i="1"/>
  <c r="E1961" i="1" l="1"/>
  <c r="I1962" i="1" l="1"/>
  <c r="F1963" i="1" s="1"/>
  <c r="G1961" i="1"/>
  <c r="E1962" i="1" l="1"/>
  <c r="I1963" i="1" l="1"/>
  <c r="F1964" i="1" s="1"/>
  <c r="G1962" i="1"/>
  <c r="E1963" i="1" l="1"/>
  <c r="I1964" i="1" l="1"/>
  <c r="F1965" i="1" s="1"/>
  <c r="G1963" i="1"/>
  <c r="E1964" i="1" l="1"/>
  <c r="I1965" i="1" l="1"/>
  <c r="F1966" i="1" s="1"/>
  <c r="G1964" i="1"/>
  <c r="E1965" i="1" l="1"/>
  <c r="I1966" i="1" l="1"/>
  <c r="F1967" i="1" s="1"/>
  <c r="G1965" i="1"/>
  <c r="E1966" i="1" l="1"/>
  <c r="I1967" i="1" l="1"/>
  <c r="F1968" i="1" s="1"/>
  <c r="G1966" i="1"/>
  <c r="E1967" i="1" l="1"/>
  <c r="I1968" i="1" l="1"/>
  <c r="F1969" i="1" s="1"/>
  <c r="G1967" i="1"/>
  <c r="E1968" i="1" l="1"/>
  <c r="I1969" i="1" l="1"/>
  <c r="F1970" i="1" s="1"/>
  <c r="G1968" i="1"/>
  <c r="E1969" i="1" l="1"/>
  <c r="I1970" i="1" l="1"/>
  <c r="F1971" i="1" s="1"/>
  <c r="G1969" i="1"/>
  <c r="E1970" i="1" l="1"/>
  <c r="I1971" i="1" l="1"/>
  <c r="F1972" i="1" s="1"/>
  <c r="G1970" i="1"/>
  <c r="E1971" i="1" l="1"/>
  <c r="I1972" i="1" l="1"/>
  <c r="F1973" i="1" s="1"/>
  <c r="G1971" i="1"/>
  <c r="E1972" i="1" l="1"/>
  <c r="I1973" i="1" l="1"/>
  <c r="F1974" i="1" s="1"/>
  <c r="G1972" i="1"/>
  <c r="E1973" i="1" l="1"/>
  <c r="I1974" i="1" l="1"/>
  <c r="F1975" i="1" s="1"/>
  <c r="G1973" i="1"/>
  <c r="E1974" i="1" l="1"/>
  <c r="I1975" i="1" l="1"/>
  <c r="F1976" i="1" s="1"/>
  <c r="G1974" i="1"/>
  <c r="E1975" i="1" l="1"/>
  <c r="I1976" i="1" l="1"/>
  <c r="F1977" i="1" s="1"/>
  <c r="G1975" i="1"/>
  <c r="E1976" i="1" l="1"/>
  <c r="I1977" i="1" l="1"/>
  <c r="F1978" i="1" s="1"/>
  <c r="G1976" i="1"/>
  <c r="E1977" i="1" l="1"/>
  <c r="I1978" i="1" l="1"/>
  <c r="F1979" i="1" s="1"/>
  <c r="G1977" i="1"/>
  <c r="E1978" i="1" l="1"/>
  <c r="I1979" i="1" l="1"/>
  <c r="F1980" i="1" s="1"/>
  <c r="G1978" i="1"/>
  <c r="E1979" i="1" l="1"/>
  <c r="I1980" i="1" l="1"/>
  <c r="F1981" i="1" s="1"/>
  <c r="G1979" i="1"/>
  <c r="E1980" i="1" l="1"/>
  <c r="I1981" i="1" l="1"/>
  <c r="F1982" i="1" s="1"/>
  <c r="G1980" i="1"/>
  <c r="E1981" i="1" l="1"/>
  <c r="I1982" i="1" l="1"/>
  <c r="F1983" i="1" s="1"/>
  <c r="G1981" i="1"/>
  <c r="E1982" i="1" l="1"/>
  <c r="I1983" i="1" l="1"/>
  <c r="F1984" i="1" s="1"/>
  <c r="G1982" i="1"/>
  <c r="E1983" i="1" l="1"/>
  <c r="I1984" i="1" l="1"/>
  <c r="F1985" i="1" s="1"/>
  <c r="G1983" i="1"/>
  <c r="E1984" i="1" l="1"/>
  <c r="E1985" i="1" l="1"/>
  <c r="I1985" i="1"/>
  <c r="F1986" i="1" s="1"/>
  <c r="G1984" i="1"/>
  <c r="I1986" i="1" l="1"/>
  <c r="F1987" i="1" s="1"/>
  <c r="G1985" i="1"/>
  <c r="E1986" i="1" l="1"/>
  <c r="I1987" i="1" l="1"/>
  <c r="F1988" i="1" s="1"/>
  <c r="G1986" i="1"/>
  <c r="E1987" i="1" l="1"/>
  <c r="I1988" i="1" l="1"/>
  <c r="F1989" i="1" s="1"/>
  <c r="G1987" i="1"/>
  <c r="E1988" i="1" l="1"/>
  <c r="I1989" i="1" l="1"/>
  <c r="F1990" i="1" s="1"/>
  <c r="G1988" i="1"/>
  <c r="E1989" i="1" l="1"/>
  <c r="I1990" i="1" l="1"/>
  <c r="F1991" i="1" s="1"/>
  <c r="G1989" i="1"/>
  <c r="E1990" i="1" l="1"/>
  <c r="I1991" i="1" l="1"/>
  <c r="F1992" i="1" s="1"/>
  <c r="G1990" i="1"/>
  <c r="E1991" i="1" l="1"/>
  <c r="I1992" i="1" l="1"/>
  <c r="F1993" i="1" s="1"/>
  <c r="G1991" i="1"/>
  <c r="E1992" i="1" l="1"/>
  <c r="I1993" i="1" l="1"/>
  <c r="F1994" i="1" s="1"/>
  <c r="G1992" i="1"/>
  <c r="E1993" i="1" l="1"/>
  <c r="I1994" i="1" l="1"/>
  <c r="F1995" i="1" s="1"/>
  <c r="G1993" i="1"/>
  <c r="E1994" i="1" l="1"/>
  <c r="I1995" i="1" l="1"/>
  <c r="F1996" i="1" s="1"/>
  <c r="G1994" i="1"/>
  <c r="E1995" i="1" l="1"/>
  <c r="I1996" i="1" l="1"/>
  <c r="F1997" i="1" s="1"/>
  <c r="G1995" i="1"/>
  <c r="E1996" i="1" l="1"/>
  <c r="I1997" i="1" l="1"/>
  <c r="F1998" i="1" s="1"/>
  <c r="G1996" i="1"/>
  <c r="E1997" i="1" l="1"/>
  <c r="I1998" i="1" l="1"/>
  <c r="F1999" i="1" s="1"/>
  <c r="G1997" i="1"/>
  <c r="E1998" i="1" l="1"/>
  <c r="I1999" i="1" l="1"/>
  <c r="F2000" i="1" s="1"/>
  <c r="G1998" i="1"/>
  <c r="E1999" i="1" l="1"/>
  <c r="I2000" i="1" l="1"/>
  <c r="F2001" i="1" s="1"/>
  <c r="G1999" i="1"/>
  <c r="E2000" i="1" l="1"/>
  <c r="I2001" i="1" l="1"/>
  <c r="F2002" i="1" s="1"/>
  <c r="G2000" i="1"/>
  <c r="E2001" i="1" l="1"/>
  <c r="I2002" i="1" l="1"/>
  <c r="F2003" i="1" s="1"/>
  <c r="G2001" i="1"/>
  <c r="E2002" i="1" l="1"/>
  <c r="I2003" i="1" l="1"/>
  <c r="F2004" i="1" s="1"/>
  <c r="G2002" i="1"/>
  <c r="E2003" i="1" l="1"/>
  <c r="I2004" i="1" l="1"/>
  <c r="F2005" i="1" s="1"/>
  <c r="G2003" i="1"/>
  <c r="E2004" i="1" l="1"/>
  <c r="I2005" i="1" l="1"/>
  <c r="F2006" i="1" s="1"/>
  <c r="G2004" i="1"/>
  <c r="E2005" i="1" l="1"/>
  <c r="I2006" i="1" l="1"/>
  <c r="F2007" i="1" s="1"/>
  <c r="G2005" i="1"/>
  <c r="E2006" i="1" l="1"/>
  <c r="I2007" i="1" l="1"/>
  <c r="F2008" i="1" s="1"/>
  <c r="G2006" i="1"/>
  <c r="E2007" i="1" l="1"/>
  <c r="I2008" i="1" l="1"/>
  <c r="F2009" i="1" s="1"/>
  <c r="G2007" i="1"/>
  <c r="E2008" i="1" l="1"/>
  <c r="I2009" i="1" l="1"/>
  <c r="F2010" i="1" s="1"/>
  <c r="G2008" i="1"/>
  <c r="E2009" i="1" l="1"/>
  <c r="I2010" i="1" l="1"/>
  <c r="F2011" i="1" s="1"/>
  <c r="G2009" i="1"/>
  <c r="E2010" i="1" l="1"/>
  <c r="I2011" i="1" l="1"/>
  <c r="F2012" i="1" s="1"/>
  <c r="G2010" i="1"/>
  <c r="E2011" i="1" l="1"/>
  <c r="I2012" i="1" l="1"/>
  <c r="F2013" i="1" s="1"/>
  <c r="G2011" i="1"/>
  <c r="E2012" i="1" l="1"/>
  <c r="I2013" i="1" l="1"/>
  <c r="F2014" i="1" s="1"/>
  <c r="G2012" i="1"/>
  <c r="E2013" i="1" l="1"/>
  <c r="I2014" i="1" l="1"/>
  <c r="F2015" i="1" s="1"/>
  <c r="G2013" i="1"/>
  <c r="E2014" i="1" l="1"/>
  <c r="I2015" i="1" l="1"/>
  <c r="F2016" i="1" s="1"/>
  <c r="G2014" i="1"/>
  <c r="E2015" i="1" l="1"/>
  <c r="I2016" i="1" l="1"/>
  <c r="F2017" i="1" s="1"/>
  <c r="G2015" i="1"/>
  <c r="E2016" i="1" l="1"/>
  <c r="I2017" i="1" l="1"/>
  <c r="F2018" i="1" s="1"/>
  <c r="G2016" i="1"/>
  <c r="E2017" i="1" l="1"/>
  <c r="I2018" i="1" l="1"/>
  <c r="F2019" i="1" s="1"/>
  <c r="G2017" i="1"/>
  <c r="E2018" i="1" l="1"/>
  <c r="I2019" i="1" l="1"/>
  <c r="F2020" i="1" s="1"/>
  <c r="G2018" i="1"/>
  <c r="E2019" i="1" l="1"/>
  <c r="I2020" i="1" l="1"/>
  <c r="F2021" i="1" s="1"/>
  <c r="G2019" i="1"/>
  <c r="E2020" i="1" l="1"/>
  <c r="I2021" i="1" l="1"/>
  <c r="F2022" i="1" s="1"/>
  <c r="G2020" i="1"/>
  <c r="E2021" i="1" l="1"/>
  <c r="I2022" i="1" l="1"/>
  <c r="F2023" i="1" s="1"/>
  <c r="G2021" i="1"/>
  <c r="E2022" i="1" l="1"/>
  <c r="I2023" i="1" l="1"/>
  <c r="F2024" i="1" s="1"/>
  <c r="G2022" i="1"/>
  <c r="E2023" i="1" l="1"/>
  <c r="I2024" i="1" l="1"/>
  <c r="F2025" i="1" s="1"/>
  <c r="G2023" i="1"/>
  <c r="E2024" i="1" l="1"/>
  <c r="I2025" i="1" l="1"/>
  <c r="F2026" i="1" s="1"/>
  <c r="G2024" i="1"/>
  <c r="E2025" i="1" l="1"/>
  <c r="I2026" i="1" l="1"/>
  <c r="F2027" i="1" s="1"/>
  <c r="G2025" i="1"/>
  <c r="E2026" i="1" l="1"/>
  <c r="I2027" i="1" l="1"/>
  <c r="F2028" i="1" s="1"/>
  <c r="G2026" i="1"/>
  <c r="E2027" i="1" l="1"/>
  <c r="I2028" i="1" l="1"/>
  <c r="F2029" i="1" s="1"/>
  <c r="G2027" i="1"/>
  <c r="E2028" i="1" l="1"/>
  <c r="I2029" i="1" l="1"/>
  <c r="F2030" i="1" s="1"/>
  <c r="G2028" i="1"/>
  <c r="E2029" i="1" l="1"/>
  <c r="I2030" i="1" l="1"/>
  <c r="F2031" i="1" s="1"/>
  <c r="G2029" i="1"/>
  <c r="E2030" i="1" l="1"/>
  <c r="I2031" i="1" l="1"/>
  <c r="F2032" i="1" s="1"/>
  <c r="G2030" i="1"/>
  <c r="E2031" i="1" l="1"/>
  <c r="E2032" i="1" l="1"/>
  <c r="I2032" i="1"/>
  <c r="F2033" i="1" s="1"/>
  <c r="G2031" i="1"/>
  <c r="I2033" i="1" l="1"/>
  <c r="F2034" i="1" s="1"/>
  <c r="G2032" i="1"/>
  <c r="E2033" i="1" l="1"/>
  <c r="I2034" i="1" l="1"/>
  <c r="F2035" i="1" s="1"/>
  <c r="G2033" i="1"/>
  <c r="E2034" i="1" l="1"/>
  <c r="I2035" i="1" l="1"/>
  <c r="F2036" i="1" s="1"/>
  <c r="G2034" i="1"/>
  <c r="E2035" i="1" l="1"/>
  <c r="I2036" i="1" l="1"/>
  <c r="F2037" i="1" s="1"/>
  <c r="G2035" i="1"/>
  <c r="E2036" i="1" l="1"/>
  <c r="I2037" i="1" l="1"/>
  <c r="F2038" i="1" s="1"/>
  <c r="G2036" i="1"/>
  <c r="E2037" i="1" l="1"/>
  <c r="I2038" i="1" l="1"/>
  <c r="F2039" i="1" s="1"/>
  <c r="G2037" i="1"/>
  <c r="E2038" i="1" l="1"/>
  <c r="I2039" i="1" l="1"/>
  <c r="F2040" i="1" s="1"/>
  <c r="G2038" i="1"/>
  <c r="E2039" i="1" l="1"/>
  <c r="E2040" i="1" l="1"/>
  <c r="I2040" i="1"/>
  <c r="F2041" i="1" s="1"/>
  <c r="G2039" i="1"/>
  <c r="I2041" i="1" l="1"/>
  <c r="F2042" i="1" s="1"/>
  <c r="G2040" i="1"/>
  <c r="E2041" i="1" l="1"/>
  <c r="I2042" i="1" l="1"/>
  <c r="F2043" i="1" s="1"/>
  <c r="G2041" i="1"/>
  <c r="E2042" i="1" l="1"/>
  <c r="I2043" i="1" l="1"/>
  <c r="F2044" i="1" s="1"/>
  <c r="G2042" i="1"/>
  <c r="E2043" i="1" l="1"/>
  <c r="E2044" i="1" l="1"/>
  <c r="I2044" i="1"/>
  <c r="F2045" i="1" s="1"/>
  <c r="G2043" i="1"/>
  <c r="I2045" i="1" l="1"/>
  <c r="F2046" i="1" s="1"/>
  <c r="G2044" i="1"/>
  <c r="E2045" i="1" l="1"/>
  <c r="I2046" i="1" l="1"/>
  <c r="F2047" i="1" s="1"/>
  <c r="G2045" i="1"/>
  <c r="E2046" i="1" l="1"/>
  <c r="I2047" i="1" l="1"/>
  <c r="F2048" i="1" s="1"/>
  <c r="G2046" i="1"/>
  <c r="E2047" i="1" l="1"/>
  <c r="E2048" i="1" l="1"/>
  <c r="I2048" i="1"/>
  <c r="F2049" i="1" s="1"/>
  <c r="G2047" i="1"/>
  <c r="E2049" i="1" l="1"/>
  <c r="I2049" i="1"/>
  <c r="F2050" i="1" s="1"/>
  <c r="G2048" i="1"/>
  <c r="E2050" i="1" l="1"/>
  <c r="I2050" i="1"/>
  <c r="F2051" i="1" s="1"/>
  <c r="G2049" i="1"/>
  <c r="E2051" i="1" l="1"/>
  <c r="I2051" i="1"/>
  <c r="F2052" i="1" s="1"/>
  <c r="G2050" i="1"/>
  <c r="E2052" i="1" l="1"/>
  <c r="I2052" i="1"/>
  <c r="F2053" i="1" s="1"/>
  <c r="G2051" i="1"/>
  <c r="E2053" i="1" l="1"/>
  <c r="I2053" i="1"/>
  <c r="F2054" i="1" s="1"/>
  <c r="G2052" i="1"/>
  <c r="I2054" i="1" l="1"/>
  <c r="F2055" i="1" s="1"/>
  <c r="G2053" i="1"/>
  <c r="E2054" i="1" l="1"/>
  <c r="I2055" i="1" l="1"/>
  <c r="F2056" i="1" s="1"/>
  <c r="G2054" i="1"/>
  <c r="E2055" i="1" l="1"/>
  <c r="E2056" i="1" l="1"/>
  <c r="I2056" i="1"/>
  <c r="F2057" i="1" s="1"/>
  <c r="G2055" i="1"/>
  <c r="I2057" i="1" l="1"/>
  <c r="F2058" i="1" s="1"/>
  <c r="G2056" i="1"/>
  <c r="E2057" i="1" l="1"/>
  <c r="E2058" i="1" l="1"/>
  <c r="I2058" i="1"/>
  <c r="F2059" i="1" s="1"/>
  <c r="G2057" i="1"/>
  <c r="E2059" i="1" l="1"/>
  <c r="I2059" i="1"/>
  <c r="F2060" i="1" s="1"/>
  <c r="G2058" i="1"/>
  <c r="E2060" i="1" l="1"/>
  <c r="I2060" i="1"/>
  <c r="F2061" i="1" s="1"/>
  <c r="G2059" i="1"/>
  <c r="E2061" i="1" l="1"/>
  <c r="I2061" i="1"/>
  <c r="F2062" i="1" s="1"/>
  <c r="G2060" i="1"/>
  <c r="E2062" i="1" l="1"/>
  <c r="I2062" i="1"/>
  <c r="F2063" i="1" s="1"/>
  <c r="G2061" i="1"/>
  <c r="E2063" i="1" l="1"/>
  <c r="I2063" i="1"/>
  <c r="F2064" i="1" s="1"/>
  <c r="G2062" i="1"/>
  <c r="I2064" i="1" l="1"/>
  <c r="F2065" i="1" s="1"/>
  <c r="G2063" i="1"/>
  <c r="E2064" i="1" l="1"/>
  <c r="E2065" i="1" l="1"/>
  <c r="I2065" i="1"/>
  <c r="F2066" i="1" s="1"/>
  <c r="G2064" i="1"/>
  <c r="I2066" i="1" l="1"/>
  <c r="F2067" i="1" s="1"/>
  <c r="G2065" i="1"/>
  <c r="E2066" i="1" l="1"/>
  <c r="I2067" i="1" l="1"/>
  <c r="F2068" i="1" s="1"/>
  <c r="G2066" i="1"/>
  <c r="E2067" i="1" l="1"/>
  <c r="I2068" i="1" l="1"/>
  <c r="F2069" i="1" s="1"/>
  <c r="G2067" i="1"/>
  <c r="E2068" i="1" l="1"/>
  <c r="I2069" i="1" l="1"/>
  <c r="F2070" i="1" s="1"/>
  <c r="G2068" i="1"/>
  <c r="E2069" i="1" l="1"/>
  <c r="E2070" i="1" l="1"/>
  <c r="I2070" i="1"/>
  <c r="F2071" i="1" s="1"/>
  <c r="G2069" i="1"/>
  <c r="I2071" i="1" l="1"/>
  <c r="F2072" i="1" s="1"/>
  <c r="G2070" i="1"/>
  <c r="E2071" i="1" l="1"/>
  <c r="E2072" i="1" l="1"/>
  <c r="I2072" i="1"/>
  <c r="F2073" i="1" s="1"/>
  <c r="G2071" i="1"/>
  <c r="I2073" i="1" l="1"/>
  <c r="F2074" i="1" s="1"/>
  <c r="G2072" i="1"/>
  <c r="E2073" i="1" l="1"/>
  <c r="E2074" i="1" l="1"/>
  <c r="I2074" i="1"/>
  <c r="F2075" i="1" s="1"/>
  <c r="G2073" i="1"/>
  <c r="E2075" i="1" l="1"/>
  <c r="I2075" i="1"/>
  <c r="F2076" i="1" s="1"/>
  <c r="G2074" i="1"/>
  <c r="E2076" i="1" l="1"/>
  <c r="I2076" i="1"/>
  <c r="F2077" i="1" s="1"/>
  <c r="G2075" i="1"/>
  <c r="E2077" i="1" l="1"/>
  <c r="I2077" i="1"/>
  <c r="F2078" i="1" s="1"/>
  <c r="G2076" i="1"/>
  <c r="I2078" i="1" l="1"/>
  <c r="F2079" i="1" s="1"/>
  <c r="G2077" i="1"/>
  <c r="E2078" i="1" l="1"/>
  <c r="E2079" i="1" l="1"/>
  <c r="I2079" i="1"/>
  <c r="F2080" i="1" s="1"/>
  <c r="G2078" i="1"/>
  <c r="I2080" i="1" l="1"/>
  <c r="F2081" i="1" s="1"/>
  <c r="G2079" i="1"/>
  <c r="E2080" i="1" l="1"/>
  <c r="E2081" i="1" l="1"/>
  <c r="I2081" i="1"/>
  <c r="F2082" i="1" s="1"/>
  <c r="G2080" i="1"/>
  <c r="E2082" i="1" l="1"/>
  <c r="I2082" i="1"/>
  <c r="F2083" i="1" s="1"/>
  <c r="G2081" i="1"/>
  <c r="I2083" i="1" l="1"/>
  <c r="F2084" i="1" s="1"/>
  <c r="G2082" i="1"/>
  <c r="E2083" i="1" l="1"/>
  <c r="I2084" i="1" l="1"/>
  <c r="F2085" i="1" s="1"/>
  <c r="G2083" i="1"/>
  <c r="E2084" i="1" l="1"/>
  <c r="I2085" i="1" l="1"/>
  <c r="F2086" i="1" s="1"/>
  <c r="G2084" i="1"/>
  <c r="E2085" i="1" l="1"/>
  <c r="I2086" i="1" l="1"/>
  <c r="F2087" i="1" s="1"/>
  <c r="G2085" i="1"/>
  <c r="E2086" i="1" l="1"/>
  <c r="I2087" i="1" l="1"/>
  <c r="F2088" i="1" s="1"/>
  <c r="G2086" i="1"/>
  <c r="E2087" i="1" l="1"/>
  <c r="I2088" i="1" l="1"/>
  <c r="F2089" i="1" s="1"/>
  <c r="G2087" i="1"/>
  <c r="E2088" i="1" l="1"/>
  <c r="E2089" i="1" l="1"/>
  <c r="I2089" i="1"/>
  <c r="F2090" i="1" s="1"/>
  <c r="G2088" i="1"/>
  <c r="E2090" i="1" l="1"/>
  <c r="I2090" i="1"/>
  <c r="F2091" i="1" s="1"/>
  <c r="G2089" i="1"/>
  <c r="I2091" i="1" l="1"/>
  <c r="F2092" i="1" s="1"/>
  <c r="G2090" i="1"/>
  <c r="E2091" i="1" l="1"/>
  <c r="E2092" i="1" l="1"/>
  <c r="I2092" i="1"/>
  <c r="F2093" i="1" s="1"/>
  <c r="G2091" i="1"/>
  <c r="E2093" i="1" l="1"/>
  <c r="I2093" i="1"/>
  <c r="F2094" i="1" s="1"/>
  <c r="G2092" i="1"/>
  <c r="E2094" i="1" l="1"/>
  <c r="I2094" i="1"/>
  <c r="F2095" i="1" s="1"/>
  <c r="G2093" i="1"/>
  <c r="E2095" i="1" l="1"/>
  <c r="I2095" i="1"/>
  <c r="F2096" i="1" s="1"/>
  <c r="G2094" i="1"/>
  <c r="E2096" i="1" l="1"/>
  <c r="I2096" i="1"/>
  <c r="F2097" i="1" s="1"/>
  <c r="G2095" i="1"/>
  <c r="E2097" i="1" l="1"/>
  <c r="I2097" i="1"/>
  <c r="F2098" i="1" s="1"/>
  <c r="G2096" i="1"/>
  <c r="E2098" i="1" l="1"/>
  <c r="I2098" i="1"/>
  <c r="F2099" i="1" s="1"/>
  <c r="G2097" i="1"/>
  <c r="E2099" i="1" l="1"/>
  <c r="I2099" i="1"/>
  <c r="F2100" i="1" s="1"/>
  <c r="G2098" i="1"/>
  <c r="E2100" i="1" l="1"/>
  <c r="I2100" i="1"/>
  <c r="F2101" i="1" s="1"/>
  <c r="G2099" i="1"/>
  <c r="E2101" i="1" l="1"/>
  <c r="I2101" i="1"/>
  <c r="F2102" i="1" s="1"/>
  <c r="G2100" i="1"/>
  <c r="E2102" i="1" l="1"/>
  <c r="I2102" i="1"/>
  <c r="F2103" i="1" s="1"/>
  <c r="G2101" i="1"/>
  <c r="E2103" i="1" l="1"/>
  <c r="I2103" i="1"/>
  <c r="F2104" i="1" s="1"/>
  <c r="G2102" i="1"/>
  <c r="E2104" i="1" l="1"/>
  <c r="I2104" i="1"/>
  <c r="F2105" i="1" s="1"/>
  <c r="G2103" i="1"/>
  <c r="E2105" i="1" l="1"/>
  <c r="I2105" i="1"/>
  <c r="F2106" i="1" s="1"/>
  <c r="G2104" i="1"/>
  <c r="E2106" i="1" l="1"/>
  <c r="I2106" i="1"/>
  <c r="F2107" i="1" s="1"/>
  <c r="G2105" i="1"/>
  <c r="E2107" i="1" l="1"/>
  <c r="I2107" i="1"/>
  <c r="F2108" i="1" s="1"/>
  <c r="G2106" i="1"/>
  <c r="E2108" i="1" l="1"/>
  <c r="I2108" i="1"/>
  <c r="F2109" i="1" s="1"/>
  <c r="G2107" i="1"/>
  <c r="E2109" i="1" l="1"/>
  <c r="I2109" i="1"/>
  <c r="F2110" i="1" s="1"/>
  <c r="G2108" i="1"/>
  <c r="I2110" i="1" l="1"/>
  <c r="F2111" i="1" s="1"/>
  <c r="G2109" i="1"/>
  <c r="E2110" i="1" l="1"/>
  <c r="I2111" i="1" l="1"/>
  <c r="F2112" i="1" s="1"/>
  <c r="G2110" i="1"/>
  <c r="E2111" i="1" l="1"/>
  <c r="I2112" i="1" l="1"/>
  <c r="F2113" i="1" s="1"/>
  <c r="G2111" i="1"/>
  <c r="E2112" i="1" l="1"/>
  <c r="I2113" i="1" l="1"/>
  <c r="F2114" i="1" s="1"/>
  <c r="G2112" i="1"/>
  <c r="E2113" i="1" l="1"/>
  <c r="I2114" i="1" l="1"/>
  <c r="F2115" i="1" s="1"/>
  <c r="G2113" i="1"/>
  <c r="E2114" i="1" l="1"/>
  <c r="I2115" i="1" l="1"/>
  <c r="F2116" i="1" s="1"/>
  <c r="G2114" i="1"/>
  <c r="E2115" i="1" l="1"/>
  <c r="I2116" i="1" l="1"/>
  <c r="F2117" i="1" s="1"/>
  <c r="G2115" i="1"/>
  <c r="E2116" i="1" l="1"/>
  <c r="I2117" i="1" l="1"/>
  <c r="F2118" i="1" s="1"/>
  <c r="G2116" i="1"/>
  <c r="E2117" i="1" l="1"/>
  <c r="I2118" i="1" l="1"/>
  <c r="F2119" i="1" s="1"/>
  <c r="G2117" i="1"/>
  <c r="E2118" i="1" l="1"/>
  <c r="I2119" i="1" l="1"/>
  <c r="F2120" i="1" s="1"/>
  <c r="G2118" i="1"/>
  <c r="E2119" i="1" l="1"/>
  <c r="I2120" i="1" l="1"/>
  <c r="F2121" i="1" s="1"/>
  <c r="G2119" i="1"/>
  <c r="E2120" i="1" l="1"/>
  <c r="I2121" i="1" l="1"/>
  <c r="F2122" i="1" s="1"/>
  <c r="G2120" i="1"/>
  <c r="E2121" i="1" l="1"/>
  <c r="I2122" i="1" l="1"/>
  <c r="F2123" i="1" s="1"/>
  <c r="G2121" i="1"/>
  <c r="E2122" i="1" l="1"/>
  <c r="I2123" i="1" l="1"/>
  <c r="F2124" i="1" s="1"/>
  <c r="G2122" i="1"/>
  <c r="E2123" i="1" l="1"/>
  <c r="I2124" i="1" l="1"/>
  <c r="F2125" i="1" s="1"/>
  <c r="G2123" i="1"/>
  <c r="E2124" i="1" l="1"/>
  <c r="I2125" i="1" l="1"/>
  <c r="F2126" i="1" s="1"/>
  <c r="G2124" i="1"/>
  <c r="E2125" i="1" l="1"/>
  <c r="I2126" i="1" l="1"/>
  <c r="F2127" i="1" s="1"/>
  <c r="G2125" i="1"/>
  <c r="E2126" i="1" l="1"/>
  <c r="I2127" i="1" l="1"/>
  <c r="F2128" i="1" s="1"/>
  <c r="G2126" i="1"/>
  <c r="E2127" i="1" l="1"/>
  <c r="I2128" i="1" l="1"/>
  <c r="F2129" i="1" s="1"/>
  <c r="G2127" i="1"/>
  <c r="E2128" i="1" l="1"/>
  <c r="I2129" i="1" l="1"/>
  <c r="F2130" i="1" s="1"/>
  <c r="G2128" i="1"/>
  <c r="E2129" i="1" l="1"/>
  <c r="I2130" i="1" l="1"/>
  <c r="F2131" i="1" s="1"/>
  <c r="G2129" i="1"/>
  <c r="E2130" i="1" l="1"/>
  <c r="I2131" i="1" l="1"/>
  <c r="F2132" i="1" s="1"/>
  <c r="G2130" i="1"/>
  <c r="E2131" i="1" l="1"/>
  <c r="I2132" i="1" l="1"/>
  <c r="F2133" i="1" s="1"/>
  <c r="G2131" i="1"/>
  <c r="E2132" i="1" l="1"/>
  <c r="I2133" i="1" l="1"/>
  <c r="F2134" i="1" s="1"/>
  <c r="G2132" i="1"/>
  <c r="E2133" i="1" l="1"/>
  <c r="I2134" i="1" l="1"/>
  <c r="F2135" i="1" s="1"/>
  <c r="G2133" i="1"/>
  <c r="E2134" i="1" l="1"/>
  <c r="I2135" i="1" l="1"/>
  <c r="F2136" i="1" s="1"/>
  <c r="G2134" i="1"/>
  <c r="E2135" i="1" l="1"/>
  <c r="I2136" i="1" l="1"/>
  <c r="F2137" i="1" s="1"/>
  <c r="G2135" i="1"/>
  <c r="E2136" i="1" l="1"/>
  <c r="I2137" i="1" l="1"/>
  <c r="F2138" i="1" s="1"/>
  <c r="G2136" i="1"/>
  <c r="E2137" i="1" l="1"/>
  <c r="I2138" i="1" l="1"/>
  <c r="F2139" i="1" s="1"/>
  <c r="G2137" i="1"/>
  <c r="E2138" i="1" l="1"/>
  <c r="I2139" i="1" l="1"/>
  <c r="F2140" i="1" s="1"/>
  <c r="G2138" i="1"/>
  <c r="E2139" i="1" l="1"/>
  <c r="I2140" i="1" l="1"/>
  <c r="F2141" i="1" s="1"/>
  <c r="G2139" i="1"/>
  <c r="E2140" i="1" l="1"/>
  <c r="I2141" i="1" l="1"/>
  <c r="F2142" i="1" s="1"/>
  <c r="G2140" i="1"/>
  <c r="E2141" i="1" l="1"/>
  <c r="I2142" i="1" l="1"/>
  <c r="F2143" i="1" s="1"/>
  <c r="G2141" i="1"/>
  <c r="E2142" i="1" l="1"/>
  <c r="I2143" i="1" l="1"/>
  <c r="F2144" i="1" s="1"/>
  <c r="G2142" i="1"/>
  <c r="E2143" i="1" l="1"/>
  <c r="I2144" i="1" l="1"/>
  <c r="F2145" i="1" s="1"/>
  <c r="G2143" i="1"/>
  <c r="E2144" i="1" l="1"/>
  <c r="I2145" i="1" l="1"/>
  <c r="F2146" i="1" s="1"/>
  <c r="G2144" i="1"/>
  <c r="E2145" i="1" l="1"/>
  <c r="I2146" i="1" l="1"/>
  <c r="F2147" i="1" s="1"/>
  <c r="G2145" i="1"/>
  <c r="E2146" i="1" l="1"/>
  <c r="I2147" i="1" l="1"/>
  <c r="F2148" i="1" s="1"/>
  <c r="G2146" i="1"/>
  <c r="E2147" i="1" l="1"/>
  <c r="I2148" i="1" l="1"/>
  <c r="F2149" i="1" s="1"/>
  <c r="G2147" i="1"/>
  <c r="E2148" i="1" l="1"/>
  <c r="I2149" i="1" l="1"/>
  <c r="F2150" i="1" s="1"/>
  <c r="G2148" i="1"/>
  <c r="E2149" i="1" l="1"/>
  <c r="I2150" i="1" l="1"/>
  <c r="F2151" i="1" s="1"/>
  <c r="G2149" i="1"/>
  <c r="E2150" i="1" l="1"/>
  <c r="I2151" i="1" l="1"/>
  <c r="F2152" i="1" s="1"/>
  <c r="G2150" i="1"/>
  <c r="E2151" i="1" l="1"/>
  <c r="I2152" i="1" l="1"/>
  <c r="F2153" i="1" s="1"/>
  <c r="G2151" i="1"/>
  <c r="E2152" i="1" l="1"/>
  <c r="I2153" i="1" l="1"/>
  <c r="F2154" i="1" s="1"/>
  <c r="G2152" i="1"/>
  <c r="E2153" i="1" l="1"/>
  <c r="I2154" i="1" l="1"/>
  <c r="F2155" i="1" s="1"/>
  <c r="G2153" i="1"/>
  <c r="E2154" i="1" l="1"/>
  <c r="I2155" i="1" l="1"/>
  <c r="F2156" i="1" s="1"/>
  <c r="G2154" i="1"/>
  <c r="E2155" i="1" l="1"/>
  <c r="I2156" i="1" l="1"/>
  <c r="F2157" i="1" s="1"/>
  <c r="G2155" i="1"/>
  <c r="E2156" i="1" l="1"/>
  <c r="I2157" i="1" l="1"/>
  <c r="F2158" i="1" s="1"/>
  <c r="G2156" i="1"/>
  <c r="E2157" i="1" l="1"/>
  <c r="I2158" i="1" l="1"/>
  <c r="F2159" i="1" s="1"/>
  <c r="G2157" i="1"/>
  <c r="E2158" i="1" l="1"/>
  <c r="I2159" i="1" l="1"/>
  <c r="F2160" i="1" s="1"/>
  <c r="G2158" i="1"/>
  <c r="E2159" i="1" l="1"/>
  <c r="I2160" i="1" l="1"/>
  <c r="F2161" i="1" s="1"/>
  <c r="G2159" i="1"/>
  <c r="E2160" i="1" l="1"/>
  <c r="I2161" i="1" l="1"/>
  <c r="F2162" i="1" s="1"/>
  <c r="G2160" i="1"/>
  <c r="E2161" i="1" l="1"/>
  <c r="I2162" i="1" l="1"/>
  <c r="F2163" i="1" s="1"/>
  <c r="G2161" i="1"/>
  <c r="E2162" i="1" l="1"/>
  <c r="I2163" i="1" l="1"/>
  <c r="F2164" i="1" s="1"/>
  <c r="G2162" i="1"/>
  <c r="E2163" i="1" l="1"/>
  <c r="I2164" i="1" l="1"/>
  <c r="F2165" i="1" s="1"/>
  <c r="G2163" i="1"/>
  <c r="E2164" i="1" l="1"/>
  <c r="I2165" i="1" l="1"/>
  <c r="F2166" i="1" s="1"/>
  <c r="G2164" i="1"/>
  <c r="E2165" i="1" l="1"/>
  <c r="I2166" i="1" l="1"/>
  <c r="F2167" i="1" s="1"/>
  <c r="G2165" i="1"/>
  <c r="E2166" i="1" l="1"/>
  <c r="I2167" i="1" l="1"/>
  <c r="F2168" i="1" s="1"/>
  <c r="G2166" i="1"/>
  <c r="E2167" i="1" l="1"/>
  <c r="I2168" i="1" l="1"/>
  <c r="F2169" i="1" s="1"/>
  <c r="G2167" i="1"/>
  <c r="E2168" i="1" l="1"/>
  <c r="I2169" i="1" l="1"/>
  <c r="F2170" i="1" s="1"/>
  <c r="G2168" i="1"/>
  <c r="E2169" i="1" l="1"/>
  <c r="I2170" i="1" l="1"/>
  <c r="F2171" i="1" s="1"/>
  <c r="G2169" i="1"/>
  <c r="E2170" i="1" l="1"/>
  <c r="I2171" i="1" l="1"/>
  <c r="F2172" i="1" s="1"/>
  <c r="G2170" i="1"/>
  <c r="E2171" i="1" l="1"/>
  <c r="I2172" i="1" l="1"/>
  <c r="F2173" i="1" s="1"/>
  <c r="G2171" i="1"/>
  <c r="E2172" i="1" l="1"/>
  <c r="I2173" i="1" l="1"/>
  <c r="F2174" i="1" s="1"/>
  <c r="G2172" i="1"/>
  <c r="E2173" i="1" l="1"/>
  <c r="I2174" i="1" l="1"/>
  <c r="F2175" i="1" s="1"/>
  <c r="G2173" i="1"/>
  <c r="E2174" i="1" l="1"/>
  <c r="I2175" i="1" l="1"/>
  <c r="F2176" i="1" s="1"/>
  <c r="G2174" i="1"/>
  <c r="E2175" i="1" l="1"/>
  <c r="I2176" i="1" l="1"/>
  <c r="F2177" i="1" s="1"/>
  <c r="G2175" i="1"/>
  <c r="E2176" i="1" l="1"/>
  <c r="I2177" i="1" l="1"/>
  <c r="F2178" i="1" s="1"/>
  <c r="G2176" i="1"/>
  <c r="E2177" i="1" l="1"/>
  <c r="I2178" i="1" l="1"/>
  <c r="F2179" i="1" s="1"/>
  <c r="G2177" i="1"/>
  <c r="E2178" i="1" l="1"/>
  <c r="I2179" i="1" l="1"/>
  <c r="F2180" i="1" s="1"/>
  <c r="G2178" i="1"/>
  <c r="E2179" i="1" l="1"/>
  <c r="I2180" i="1" l="1"/>
  <c r="F2181" i="1" s="1"/>
  <c r="G2179" i="1"/>
  <c r="E2180" i="1" l="1"/>
  <c r="I2181" i="1" l="1"/>
  <c r="F2182" i="1" s="1"/>
  <c r="G2180" i="1"/>
  <c r="E2181" i="1" l="1"/>
  <c r="I2182" i="1" l="1"/>
  <c r="F2183" i="1" s="1"/>
  <c r="G2181" i="1"/>
  <c r="E2182" i="1" l="1"/>
  <c r="I2183" i="1" l="1"/>
  <c r="F2184" i="1" s="1"/>
  <c r="G2182" i="1"/>
  <c r="E2183" i="1" l="1"/>
  <c r="I2184" i="1" l="1"/>
  <c r="F2185" i="1" s="1"/>
  <c r="G2183" i="1"/>
  <c r="E2184" i="1" l="1"/>
  <c r="I2185" i="1" l="1"/>
  <c r="F2186" i="1" s="1"/>
  <c r="G2184" i="1"/>
  <c r="E2185" i="1" l="1"/>
  <c r="I2186" i="1" l="1"/>
  <c r="F2187" i="1" s="1"/>
  <c r="G2185" i="1"/>
  <c r="E2186" i="1" l="1"/>
  <c r="I2187" i="1" l="1"/>
  <c r="F2188" i="1" s="1"/>
  <c r="G2186" i="1"/>
  <c r="E2187" i="1" l="1"/>
  <c r="I2188" i="1" l="1"/>
  <c r="F2189" i="1" s="1"/>
  <c r="G2187" i="1"/>
  <c r="E2188" i="1" l="1"/>
  <c r="I2189" i="1" l="1"/>
  <c r="F2190" i="1" s="1"/>
  <c r="G2188" i="1"/>
  <c r="E2189" i="1" l="1"/>
  <c r="I2190" i="1" l="1"/>
  <c r="F2191" i="1" s="1"/>
  <c r="G2189" i="1"/>
  <c r="E2190" i="1" l="1"/>
  <c r="I2191" i="1" l="1"/>
  <c r="F2192" i="1" s="1"/>
  <c r="G2190" i="1"/>
  <c r="E2191" i="1" l="1"/>
  <c r="I2192" i="1" l="1"/>
  <c r="F2193" i="1" s="1"/>
  <c r="G2191" i="1"/>
  <c r="E2192" i="1" l="1"/>
  <c r="I2193" i="1" l="1"/>
  <c r="F2194" i="1" s="1"/>
  <c r="G2192" i="1"/>
  <c r="E2193" i="1" l="1"/>
  <c r="I2194" i="1" l="1"/>
  <c r="F2195" i="1" s="1"/>
  <c r="G2193" i="1"/>
  <c r="E2194" i="1" l="1"/>
  <c r="I2195" i="1" l="1"/>
  <c r="F2196" i="1" s="1"/>
  <c r="G2194" i="1"/>
  <c r="E2195" i="1" l="1"/>
  <c r="I2196" i="1" l="1"/>
  <c r="F2197" i="1" s="1"/>
  <c r="G2195" i="1"/>
  <c r="E2196" i="1" l="1"/>
  <c r="I2197" i="1" l="1"/>
  <c r="F2198" i="1" s="1"/>
  <c r="G2196" i="1"/>
  <c r="E2197" i="1" l="1"/>
  <c r="I2198" i="1" l="1"/>
  <c r="F2199" i="1" s="1"/>
  <c r="G2197" i="1"/>
  <c r="E2198" i="1" l="1"/>
  <c r="I2199" i="1" l="1"/>
  <c r="F2200" i="1" s="1"/>
  <c r="G2198" i="1"/>
  <c r="E2199" i="1" l="1"/>
  <c r="E2200" i="1" l="1"/>
  <c r="I2200" i="1"/>
  <c r="F2201" i="1" s="1"/>
  <c r="G2199" i="1"/>
  <c r="I2201" i="1" l="1"/>
  <c r="F2202" i="1" s="1"/>
  <c r="G2200" i="1"/>
  <c r="E2201" i="1" l="1"/>
  <c r="E2202" i="1" l="1"/>
  <c r="I2202" i="1"/>
  <c r="F2203" i="1" s="1"/>
  <c r="G2201" i="1"/>
  <c r="I2203" i="1" l="1"/>
  <c r="F2204" i="1" s="1"/>
  <c r="G2202" i="1"/>
  <c r="E2203" i="1" l="1"/>
  <c r="I2204" i="1" l="1"/>
  <c r="F2205" i="1" s="1"/>
  <c r="G2203" i="1"/>
  <c r="E2204" i="1" l="1"/>
  <c r="I2205" i="1" l="1"/>
  <c r="F2206" i="1" s="1"/>
  <c r="G2204" i="1"/>
  <c r="E2205" i="1" l="1"/>
  <c r="I2206" i="1" l="1"/>
  <c r="F2207" i="1" s="1"/>
  <c r="G2205" i="1"/>
  <c r="E2206" i="1" l="1"/>
  <c r="I2207" i="1" l="1"/>
  <c r="F2208" i="1" s="1"/>
  <c r="G2206" i="1"/>
  <c r="E2207" i="1" l="1"/>
  <c r="I2208" i="1" l="1"/>
  <c r="F2209" i="1" s="1"/>
  <c r="G2207" i="1"/>
  <c r="E2208" i="1" l="1"/>
  <c r="I2209" i="1" l="1"/>
  <c r="F2210" i="1" s="1"/>
  <c r="G2208" i="1"/>
  <c r="E2209" i="1" l="1"/>
  <c r="I2210" i="1" l="1"/>
  <c r="F2211" i="1" s="1"/>
  <c r="G2209" i="1"/>
  <c r="E2210" i="1" l="1"/>
  <c r="I2211" i="1" l="1"/>
  <c r="F2212" i="1" s="1"/>
  <c r="G2210" i="1"/>
  <c r="E2211" i="1" l="1"/>
  <c r="I2212" i="1" l="1"/>
  <c r="F2213" i="1" s="1"/>
  <c r="G2211" i="1"/>
  <c r="E2212" i="1" l="1"/>
  <c r="I2213" i="1" l="1"/>
  <c r="F2214" i="1" s="1"/>
  <c r="G2212" i="1"/>
  <c r="E2213" i="1" l="1"/>
  <c r="I2214" i="1" l="1"/>
  <c r="F2215" i="1" s="1"/>
  <c r="G2213" i="1"/>
  <c r="E2214" i="1" l="1"/>
  <c r="I2215" i="1" l="1"/>
  <c r="F2216" i="1" s="1"/>
  <c r="G2214" i="1"/>
  <c r="E2215" i="1" l="1"/>
  <c r="E2216" i="1" l="1"/>
  <c r="I2216" i="1"/>
  <c r="F2217" i="1" s="1"/>
  <c r="G2215" i="1"/>
  <c r="I2217" i="1" l="1"/>
  <c r="F2218" i="1" s="1"/>
  <c r="G2216" i="1"/>
  <c r="E2217" i="1" l="1"/>
  <c r="I2218" i="1" l="1"/>
  <c r="F2219" i="1" s="1"/>
  <c r="G2217" i="1"/>
  <c r="E2218" i="1" l="1"/>
  <c r="E2219" i="1" l="1"/>
  <c r="I2219" i="1"/>
  <c r="F2220" i="1" s="1"/>
  <c r="G2218" i="1"/>
  <c r="I2220" i="1" l="1"/>
  <c r="F2221" i="1" s="1"/>
  <c r="G2219" i="1"/>
  <c r="E2220" i="1" l="1"/>
  <c r="I2221" i="1" l="1"/>
  <c r="F2222" i="1" s="1"/>
  <c r="G2220" i="1"/>
  <c r="E2221" i="1" l="1"/>
  <c r="I2222" i="1" l="1"/>
  <c r="F2223" i="1" s="1"/>
  <c r="G2221" i="1"/>
  <c r="E2222" i="1" l="1"/>
  <c r="I2223" i="1" l="1"/>
  <c r="F2224" i="1" s="1"/>
  <c r="G2222" i="1"/>
  <c r="E2223" i="1" l="1"/>
  <c r="I2224" i="1" l="1"/>
  <c r="F2225" i="1" s="1"/>
  <c r="G2223" i="1"/>
  <c r="E2224" i="1" l="1"/>
  <c r="I2225" i="1" l="1"/>
  <c r="F2226" i="1" s="1"/>
  <c r="G2224" i="1"/>
  <c r="E2225" i="1" l="1"/>
  <c r="I2226" i="1" l="1"/>
  <c r="F2227" i="1" s="1"/>
  <c r="G2225" i="1"/>
  <c r="E2226" i="1" l="1"/>
  <c r="I2227" i="1" l="1"/>
  <c r="F2228" i="1" s="1"/>
  <c r="G2226" i="1"/>
  <c r="E2227" i="1" l="1"/>
  <c r="E2228" i="1" l="1"/>
  <c r="I2228" i="1"/>
  <c r="F2229" i="1" s="1"/>
  <c r="G2227" i="1"/>
  <c r="I2229" i="1" l="1"/>
  <c r="F2230" i="1" s="1"/>
  <c r="G2228" i="1"/>
  <c r="E2229" i="1" l="1"/>
  <c r="I2230" i="1" l="1"/>
  <c r="F2231" i="1" s="1"/>
  <c r="G2229" i="1"/>
  <c r="E2230" i="1" l="1"/>
  <c r="I2231" i="1" l="1"/>
  <c r="F2232" i="1" s="1"/>
  <c r="G2230" i="1"/>
  <c r="E2231" i="1" l="1"/>
  <c r="I2232" i="1" l="1"/>
  <c r="F2233" i="1" s="1"/>
  <c r="G2231" i="1"/>
  <c r="E2232" i="1" l="1"/>
  <c r="I2233" i="1" l="1"/>
  <c r="F2234" i="1" s="1"/>
  <c r="G2232" i="1"/>
  <c r="E2233" i="1" l="1"/>
  <c r="E2234" i="1" l="1"/>
  <c r="I2234" i="1"/>
  <c r="F2235" i="1" s="1"/>
  <c r="G2233" i="1"/>
  <c r="E2235" i="1" l="1"/>
  <c r="I2235" i="1"/>
  <c r="F2236" i="1" s="1"/>
  <c r="G2234" i="1"/>
  <c r="E2236" i="1" l="1"/>
  <c r="I2236" i="1"/>
  <c r="F2237" i="1" s="1"/>
  <c r="G2235" i="1"/>
  <c r="E2237" i="1" l="1"/>
  <c r="I2237" i="1"/>
  <c r="F2238" i="1" s="1"/>
  <c r="G2236" i="1"/>
  <c r="I2238" i="1" l="1"/>
  <c r="F2239" i="1" s="1"/>
  <c r="G2237" i="1"/>
  <c r="E2238" i="1" l="1"/>
  <c r="I2239" i="1" l="1"/>
  <c r="F2240" i="1" s="1"/>
  <c r="G2238" i="1"/>
  <c r="E2239" i="1" l="1"/>
  <c r="E2240" i="1" l="1"/>
  <c r="I2240" i="1"/>
  <c r="F2241" i="1" s="1"/>
  <c r="G2239" i="1"/>
  <c r="I2241" i="1" l="1"/>
  <c r="F2242" i="1" s="1"/>
  <c r="G2240" i="1"/>
  <c r="E2241" i="1" l="1"/>
  <c r="E2242" i="1" l="1"/>
  <c r="I2242" i="1"/>
  <c r="F2243" i="1" s="1"/>
  <c r="G2241" i="1"/>
  <c r="I2243" i="1" l="1"/>
  <c r="F2244" i="1" s="1"/>
  <c r="G2242" i="1"/>
  <c r="E2243" i="1" l="1"/>
  <c r="I2244" i="1" l="1"/>
  <c r="F2245" i="1" s="1"/>
  <c r="G2243" i="1"/>
  <c r="E2244" i="1" l="1"/>
  <c r="I2245" i="1" l="1"/>
  <c r="F2246" i="1" s="1"/>
  <c r="G2244" i="1"/>
  <c r="E2245" i="1" l="1"/>
  <c r="I2246" i="1" l="1"/>
  <c r="F2247" i="1" s="1"/>
  <c r="G2245" i="1"/>
  <c r="E2246" i="1" l="1"/>
  <c r="I2247" i="1" l="1"/>
  <c r="F2248" i="1" s="1"/>
  <c r="G2246" i="1"/>
  <c r="E2247" i="1" l="1"/>
  <c r="I2248" i="1" l="1"/>
  <c r="F2249" i="1" s="1"/>
  <c r="G2247" i="1"/>
  <c r="E2248" i="1" l="1"/>
  <c r="I2249" i="1" l="1"/>
  <c r="F2250" i="1" s="1"/>
  <c r="G2248" i="1"/>
  <c r="E2249" i="1" l="1"/>
  <c r="I2250" i="1" l="1"/>
  <c r="F2251" i="1" s="1"/>
  <c r="G2249" i="1"/>
  <c r="E2250" i="1" l="1"/>
  <c r="I2251" i="1" l="1"/>
  <c r="F2252" i="1" s="1"/>
  <c r="G2250" i="1"/>
  <c r="E2251" i="1" l="1"/>
  <c r="E2252" i="1" l="1"/>
  <c r="I2252" i="1"/>
  <c r="F2253" i="1" s="1"/>
  <c r="G2251" i="1"/>
  <c r="I2253" i="1" l="1"/>
  <c r="F2254" i="1" s="1"/>
  <c r="G2252" i="1"/>
  <c r="E2253" i="1" l="1"/>
  <c r="E2254" i="1" l="1"/>
  <c r="I2254" i="1"/>
  <c r="F2255" i="1" s="1"/>
  <c r="G2253" i="1"/>
  <c r="I2255" i="1" l="1"/>
  <c r="F2256" i="1" s="1"/>
  <c r="G2254" i="1"/>
  <c r="E2255" i="1" l="1"/>
  <c r="I2256" i="1" l="1"/>
  <c r="F2257" i="1" s="1"/>
  <c r="G2255" i="1"/>
  <c r="E2256" i="1" l="1"/>
  <c r="I2257" i="1" l="1"/>
  <c r="F2258" i="1" s="1"/>
  <c r="G2256" i="1"/>
  <c r="E2257" i="1" l="1"/>
  <c r="I2258" i="1" l="1"/>
  <c r="F2259" i="1" s="1"/>
  <c r="G2257" i="1"/>
  <c r="E2258" i="1" l="1"/>
  <c r="I2259" i="1" l="1"/>
  <c r="F2260" i="1" s="1"/>
  <c r="G2258" i="1"/>
  <c r="E2259" i="1" l="1"/>
  <c r="E2260" i="1" l="1"/>
  <c r="I2260" i="1"/>
  <c r="F2261" i="1" s="1"/>
  <c r="G2259" i="1"/>
  <c r="I2261" i="1" l="1"/>
  <c r="F2262" i="1" s="1"/>
  <c r="G2260" i="1"/>
  <c r="E2261" i="1" l="1"/>
  <c r="E2262" i="1" l="1"/>
  <c r="I2262" i="1"/>
  <c r="F2263" i="1" s="1"/>
  <c r="G2261" i="1"/>
  <c r="E2263" i="1" l="1"/>
  <c r="I2263" i="1"/>
  <c r="F2264" i="1" s="1"/>
  <c r="G2262" i="1"/>
  <c r="I2264" i="1" l="1"/>
  <c r="F2265" i="1" s="1"/>
  <c r="G2263" i="1"/>
  <c r="E2264" i="1" l="1"/>
  <c r="I2265" i="1" l="1"/>
  <c r="F2266" i="1" s="1"/>
  <c r="G2264" i="1"/>
  <c r="E2265" i="1" l="1"/>
  <c r="I2266" i="1" l="1"/>
  <c r="F2267" i="1" s="1"/>
  <c r="G2265" i="1"/>
  <c r="E2266" i="1" l="1"/>
  <c r="I2267" i="1" l="1"/>
  <c r="F2268" i="1" s="1"/>
  <c r="G2266" i="1"/>
  <c r="E2267" i="1" l="1"/>
  <c r="I2268" i="1" l="1"/>
  <c r="F2269" i="1" s="1"/>
  <c r="G2267" i="1"/>
  <c r="E2268" i="1" l="1"/>
  <c r="I2269" i="1" l="1"/>
  <c r="F2270" i="1" s="1"/>
  <c r="G2268" i="1"/>
  <c r="E2269" i="1" l="1"/>
  <c r="E2270" i="1" l="1"/>
  <c r="I2270" i="1"/>
  <c r="F2271" i="1" s="1"/>
  <c r="G2269" i="1"/>
  <c r="I2271" i="1" l="1"/>
  <c r="F2272" i="1" s="1"/>
  <c r="G2270" i="1"/>
  <c r="E2271" i="1" l="1"/>
  <c r="I2272" i="1" l="1"/>
  <c r="F2273" i="1" s="1"/>
  <c r="G2271" i="1"/>
  <c r="E2272" i="1" l="1"/>
  <c r="E2273" i="1" l="1"/>
  <c r="I2273" i="1"/>
  <c r="F2274" i="1" s="1"/>
  <c r="G2272" i="1"/>
  <c r="I2274" i="1" l="1"/>
  <c r="F2275" i="1" s="1"/>
  <c r="G2273" i="1"/>
  <c r="E2274" i="1" l="1"/>
  <c r="I2275" i="1" l="1"/>
  <c r="F2276" i="1" s="1"/>
  <c r="G2274" i="1"/>
  <c r="E2275" i="1" l="1"/>
  <c r="I2276" i="1" l="1"/>
  <c r="F2277" i="1" s="1"/>
  <c r="G2275" i="1"/>
  <c r="E2276" i="1" l="1"/>
  <c r="I2277" i="1" l="1"/>
  <c r="F2278" i="1" s="1"/>
  <c r="G2276" i="1"/>
  <c r="E2277" i="1" l="1"/>
  <c r="I2278" i="1" l="1"/>
  <c r="F2279" i="1" s="1"/>
  <c r="G2277" i="1"/>
  <c r="E2278" i="1" l="1"/>
  <c r="I2279" i="1" l="1"/>
  <c r="F2280" i="1" s="1"/>
  <c r="G2278" i="1"/>
  <c r="E2279" i="1" l="1"/>
  <c r="I2280" i="1" l="1"/>
  <c r="F2281" i="1" s="1"/>
  <c r="G2279" i="1"/>
  <c r="E2280" i="1" l="1"/>
  <c r="I2281" i="1" l="1"/>
  <c r="F2282" i="1" s="1"/>
  <c r="G2280" i="1"/>
  <c r="E2281" i="1" l="1"/>
  <c r="E2282" i="1" l="1"/>
  <c r="I2282" i="1"/>
  <c r="F2283" i="1" s="1"/>
  <c r="G2281" i="1"/>
  <c r="E2283" i="1" l="1"/>
  <c r="I2283" i="1"/>
  <c r="F2284" i="1" s="1"/>
  <c r="G2282" i="1"/>
  <c r="I2284" i="1" l="1"/>
  <c r="F2285" i="1" s="1"/>
  <c r="G2283" i="1"/>
  <c r="E2284" i="1" l="1"/>
  <c r="I2285" i="1" l="1"/>
  <c r="F2286" i="1" s="1"/>
  <c r="G2284" i="1"/>
  <c r="E2285" i="1" l="1"/>
  <c r="I2286" i="1" l="1"/>
  <c r="F2287" i="1" s="1"/>
  <c r="G2285" i="1"/>
  <c r="E2286" i="1" l="1"/>
  <c r="I2287" i="1" l="1"/>
  <c r="F2288" i="1" s="1"/>
  <c r="G2286" i="1"/>
  <c r="E2287" i="1" l="1"/>
  <c r="I2288" i="1" l="1"/>
  <c r="F2289" i="1" s="1"/>
  <c r="G2287" i="1"/>
  <c r="E2288" i="1" l="1"/>
  <c r="E2289" i="1" l="1"/>
  <c r="I2289" i="1"/>
  <c r="F2290" i="1" s="1"/>
  <c r="G2288" i="1"/>
  <c r="I2290" i="1" l="1"/>
  <c r="F2291" i="1" s="1"/>
  <c r="G2289" i="1"/>
  <c r="E2290" i="1" l="1"/>
  <c r="I2291" i="1" l="1"/>
  <c r="F2292" i="1" s="1"/>
  <c r="G2290" i="1"/>
  <c r="E2291" i="1" l="1"/>
  <c r="I2292" i="1" l="1"/>
  <c r="F2293" i="1" s="1"/>
  <c r="G2291" i="1"/>
  <c r="E2292" i="1" l="1"/>
  <c r="I2293" i="1" l="1"/>
  <c r="F2294" i="1" s="1"/>
  <c r="G2292" i="1"/>
  <c r="E2293" i="1" l="1"/>
  <c r="I2294" i="1" l="1"/>
  <c r="F2295" i="1" s="1"/>
  <c r="G2293" i="1"/>
  <c r="E2294" i="1" l="1"/>
  <c r="I2295" i="1" l="1"/>
  <c r="F2296" i="1" s="1"/>
  <c r="G2294" i="1"/>
  <c r="E2295" i="1" l="1"/>
  <c r="I2296" i="1" l="1"/>
  <c r="F2297" i="1" s="1"/>
  <c r="G2295" i="1"/>
  <c r="E2296" i="1" l="1"/>
  <c r="I2297" i="1" l="1"/>
  <c r="F2298" i="1" s="1"/>
  <c r="G2296" i="1"/>
  <c r="E2297" i="1" l="1"/>
  <c r="I2298" i="1" l="1"/>
  <c r="F2299" i="1" s="1"/>
  <c r="G2297" i="1"/>
  <c r="E2298" i="1" l="1"/>
  <c r="I2299" i="1" l="1"/>
  <c r="F2300" i="1" s="1"/>
  <c r="G2298" i="1"/>
  <c r="E2299" i="1" l="1"/>
  <c r="I2300" i="1" l="1"/>
  <c r="F2301" i="1" s="1"/>
  <c r="G2299" i="1"/>
  <c r="E2300" i="1" l="1"/>
  <c r="I2301" i="1" l="1"/>
  <c r="F2302" i="1" s="1"/>
  <c r="G2300" i="1"/>
  <c r="E2301" i="1" l="1"/>
  <c r="I2302" i="1" l="1"/>
  <c r="F2303" i="1" s="1"/>
  <c r="G2301" i="1"/>
  <c r="E2302" i="1" l="1"/>
  <c r="I2303" i="1" l="1"/>
  <c r="F2304" i="1" s="1"/>
  <c r="G2302" i="1"/>
  <c r="E2303" i="1" l="1"/>
  <c r="I2304" i="1" l="1"/>
  <c r="F2305" i="1" s="1"/>
  <c r="G2303" i="1"/>
  <c r="E2304" i="1" l="1"/>
  <c r="E2305" i="1" l="1"/>
  <c r="I2305" i="1"/>
  <c r="F2306" i="1" s="1"/>
  <c r="G2304" i="1"/>
  <c r="I2306" i="1" l="1"/>
  <c r="F2307" i="1" s="1"/>
  <c r="G2305" i="1"/>
  <c r="E2306" i="1" l="1"/>
  <c r="E2307" i="1" l="1"/>
  <c r="I2307" i="1"/>
  <c r="F2308" i="1" s="1"/>
  <c r="G2306" i="1"/>
  <c r="E2308" i="1" l="1"/>
  <c r="I2308" i="1"/>
  <c r="F2309" i="1" s="1"/>
  <c r="G2307" i="1"/>
  <c r="E2309" i="1" l="1"/>
  <c r="I2309" i="1"/>
  <c r="F2310" i="1" s="1"/>
  <c r="G2308" i="1"/>
  <c r="E2310" i="1" l="1"/>
  <c r="I2310" i="1"/>
  <c r="F2311" i="1" s="1"/>
  <c r="G2309" i="1"/>
  <c r="E2311" i="1" l="1"/>
  <c r="I2311" i="1"/>
  <c r="F2312" i="1" s="1"/>
  <c r="G2310" i="1"/>
  <c r="E2312" i="1" l="1"/>
  <c r="I2312" i="1"/>
  <c r="F2313" i="1" s="1"/>
  <c r="G2311" i="1"/>
  <c r="E2313" i="1" l="1"/>
  <c r="I2313" i="1"/>
  <c r="F2314" i="1" s="1"/>
  <c r="G2312" i="1"/>
  <c r="E2314" i="1" l="1"/>
  <c r="I2314" i="1"/>
  <c r="F2315" i="1" s="1"/>
  <c r="G2313" i="1"/>
  <c r="E2315" i="1" l="1"/>
  <c r="I2315" i="1"/>
  <c r="F2316" i="1" s="1"/>
  <c r="G2314" i="1"/>
  <c r="E2316" i="1" l="1"/>
  <c r="I2316" i="1"/>
  <c r="F2317" i="1" s="1"/>
  <c r="G2315" i="1"/>
  <c r="E2317" i="1" l="1"/>
  <c r="I2317" i="1"/>
  <c r="F2318" i="1" s="1"/>
  <c r="G2316" i="1"/>
  <c r="E2318" i="1" l="1"/>
  <c r="I2318" i="1"/>
  <c r="F2319" i="1" s="1"/>
  <c r="G2317" i="1"/>
  <c r="E2319" i="1" l="1"/>
  <c r="I2319" i="1"/>
  <c r="F2320" i="1" s="1"/>
  <c r="G2318" i="1"/>
  <c r="E2320" i="1" l="1"/>
  <c r="I2320" i="1"/>
  <c r="F2321" i="1" s="1"/>
  <c r="G2319" i="1"/>
  <c r="E2321" i="1" l="1"/>
  <c r="I2321" i="1"/>
  <c r="F2322" i="1" s="1"/>
  <c r="G2320" i="1"/>
  <c r="E2322" i="1" l="1"/>
  <c r="I2322" i="1"/>
  <c r="F2323" i="1" s="1"/>
  <c r="G2321" i="1"/>
  <c r="E2323" i="1" l="1"/>
  <c r="I2323" i="1"/>
  <c r="F2324" i="1" s="1"/>
  <c r="G2322" i="1"/>
  <c r="E2324" i="1" l="1"/>
  <c r="I2324" i="1"/>
  <c r="F2325" i="1" s="1"/>
  <c r="G2323" i="1"/>
  <c r="E2325" i="1" l="1"/>
  <c r="I2325" i="1"/>
  <c r="F2326" i="1" s="1"/>
  <c r="G2324" i="1"/>
  <c r="E2326" i="1" l="1"/>
  <c r="I2326" i="1"/>
  <c r="F2327" i="1" s="1"/>
  <c r="G2325" i="1"/>
  <c r="I2327" i="1" l="1"/>
  <c r="F2328" i="1" s="1"/>
  <c r="G2326" i="1"/>
  <c r="E2327" i="1" l="1"/>
  <c r="I2328" i="1" l="1"/>
  <c r="F2329" i="1" s="1"/>
  <c r="G2327" i="1"/>
  <c r="E2328" i="1" l="1"/>
  <c r="I2329" i="1" l="1"/>
  <c r="F2330" i="1" s="1"/>
  <c r="G2328" i="1"/>
  <c r="E2329" i="1" l="1"/>
  <c r="E2330" i="1" l="1"/>
  <c r="I2330" i="1"/>
  <c r="F2331" i="1" s="1"/>
  <c r="G2329" i="1"/>
  <c r="E2331" i="1" l="1"/>
  <c r="I2331" i="1"/>
  <c r="F2332" i="1" s="1"/>
  <c r="G2330" i="1"/>
  <c r="E2332" i="1" l="1"/>
  <c r="I2332" i="1"/>
  <c r="F2333" i="1" s="1"/>
  <c r="G2331" i="1"/>
  <c r="E2333" i="1" l="1"/>
  <c r="I2333" i="1"/>
  <c r="F2334" i="1" s="1"/>
  <c r="G2332" i="1"/>
  <c r="I2334" i="1" l="1"/>
  <c r="F2335" i="1" s="1"/>
  <c r="G2333" i="1"/>
  <c r="E2334" i="1" l="1"/>
  <c r="I2335" i="1" l="1"/>
  <c r="F2336" i="1" s="1"/>
  <c r="G2334" i="1"/>
  <c r="E2335" i="1" l="1"/>
  <c r="I2336" i="1" l="1"/>
  <c r="F2337" i="1" s="1"/>
  <c r="G2335" i="1"/>
  <c r="E2336" i="1" l="1"/>
  <c r="I2337" i="1" l="1"/>
  <c r="F2338" i="1" s="1"/>
  <c r="G2336" i="1"/>
  <c r="E2337" i="1" l="1"/>
  <c r="I2338" i="1" l="1"/>
  <c r="F2339" i="1" s="1"/>
  <c r="G2337" i="1"/>
  <c r="E2338" i="1" l="1"/>
  <c r="I2339" i="1" l="1"/>
  <c r="F2340" i="1" s="1"/>
  <c r="G2338" i="1"/>
  <c r="E2339" i="1" l="1"/>
  <c r="I2340" i="1" l="1"/>
  <c r="F2341" i="1" s="1"/>
  <c r="G2339" i="1"/>
  <c r="E2340" i="1" l="1"/>
  <c r="I2341" i="1" l="1"/>
  <c r="F2342" i="1" s="1"/>
  <c r="G2340" i="1"/>
  <c r="E2341" i="1" l="1"/>
  <c r="I2342" i="1" l="1"/>
  <c r="F2343" i="1" s="1"/>
  <c r="G2341" i="1"/>
  <c r="E2342" i="1" l="1"/>
  <c r="I2343" i="1" l="1"/>
  <c r="F2344" i="1" s="1"/>
  <c r="G2342" i="1"/>
  <c r="E2343" i="1" l="1"/>
  <c r="I2344" i="1" l="1"/>
  <c r="F2345" i="1" s="1"/>
  <c r="G2343" i="1"/>
  <c r="E2344" i="1" l="1"/>
  <c r="I2345" i="1" l="1"/>
  <c r="F2346" i="1" s="1"/>
  <c r="G2344" i="1"/>
  <c r="E2345" i="1" l="1"/>
  <c r="I2346" i="1" l="1"/>
  <c r="F2347" i="1" s="1"/>
  <c r="G2345" i="1"/>
  <c r="E2346" i="1" l="1"/>
  <c r="I2347" i="1" l="1"/>
  <c r="F2348" i="1" s="1"/>
  <c r="G2346" i="1"/>
  <c r="E2347" i="1" l="1"/>
  <c r="I2348" i="1" l="1"/>
  <c r="F2349" i="1" s="1"/>
  <c r="G2347" i="1"/>
  <c r="E2348" i="1" l="1"/>
  <c r="I2349" i="1" l="1"/>
  <c r="F2350" i="1" s="1"/>
  <c r="G2348" i="1"/>
  <c r="E2349" i="1" l="1"/>
  <c r="I2350" i="1" l="1"/>
  <c r="F2351" i="1" s="1"/>
  <c r="G2349" i="1"/>
  <c r="E2350" i="1" l="1"/>
  <c r="I2351" i="1" l="1"/>
  <c r="F2352" i="1" s="1"/>
  <c r="G2350" i="1"/>
  <c r="E2351" i="1" l="1"/>
  <c r="I2352" i="1" l="1"/>
  <c r="F2353" i="1" s="1"/>
  <c r="G2351" i="1"/>
  <c r="E2352" i="1" l="1"/>
  <c r="I2353" i="1" l="1"/>
  <c r="F2354" i="1" s="1"/>
  <c r="G2352" i="1"/>
  <c r="E2353" i="1" l="1"/>
  <c r="I2354" i="1" l="1"/>
  <c r="F2355" i="1" s="1"/>
  <c r="G2353" i="1"/>
  <c r="E2354" i="1" l="1"/>
  <c r="I2355" i="1" l="1"/>
  <c r="F2356" i="1" s="1"/>
  <c r="G2354" i="1"/>
  <c r="E2355" i="1" l="1"/>
  <c r="I2356" i="1" l="1"/>
  <c r="F2357" i="1" s="1"/>
  <c r="G2355" i="1"/>
  <c r="E2356" i="1" l="1"/>
  <c r="I2357" i="1" l="1"/>
  <c r="F2358" i="1" s="1"/>
  <c r="G2356" i="1"/>
  <c r="E2357" i="1" l="1"/>
  <c r="I2358" i="1" l="1"/>
  <c r="F2359" i="1" s="1"/>
  <c r="G2357" i="1"/>
  <c r="E2358" i="1" l="1"/>
  <c r="I2359" i="1" l="1"/>
  <c r="F2360" i="1" s="1"/>
  <c r="G2358" i="1"/>
  <c r="E2359" i="1" l="1"/>
  <c r="I2360" i="1" l="1"/>
  <c r="F2361" i="1" s="1"/>
  <c r="G2359" i="1"/>
  <c r="E2360" i="1" l="1"/>
  <c r="I2361" i="1" l="1"/>
  <c r="F2362" i="1" s="1"/>
  <c r="G2360" i="1"/>
  <c r="E2361" i="1" l="1"/>
  <c r="I2362" i="1" l="1"/>
  <c r="F2363" i="1" s="1"/>
  <c r="G2361" i="1"/>
  <c r="E2362" i="1" l="1"/>
  <c r="I2363" i="1" l="1"/>
  <c r="F2364" i="1" s="1"/>
  <c r="G2362" i="1"/>
  <c r="E2363" i="1" l="1"/>
  <c r="I2364" i="1" l="1"/>
  <c r="F2365" i="1" s="1"/>
  <c r="G2363" i="1"/>
  <c r="E2364" i="1" l="1"/>
  <c r="I2365" i="1" l="1"/>
  <c r="F2366" i="1" s="1"/>
  <c r="G2364" i="1"/>
  <c r="E2365" i="1" l="1"/>
  <c r="I2366" i="1" l="1"/>
  <c r="F2367" i="1" s="1"/>
  <c r="G2365" i="1"/>
  <c r="E2366" i="1" l="1"/>
  <c r="I2367" i="1" l="1"/>
  <c r="F2368" i="1" s="1"/>
  <c r="G2366" i="1"/>
  <c r="E2367" i="1" l="1"/>
  <c r="I2368" i="1" l="1"/>
  <c r="F2369" i="1" s="1"/>
  <c r="G2367" i="1"/>
  <c r="E2368" i="1" l="1"/>
  <c r="I2369" i="1" l="1"/>
  <c r="F2370" i="1" s="1"/>
  <c r="G2368" i="1"/>
  <c r="E2369" i="1" l="1"/>
  <c r="I2370" i="1" l="1"/>
  <c r="F2371" i="1" s="1"/>
  <c r="G2369" i="1"/>
  <c r="E2370" i="1" l="1"/>
  <c r="I2371" i="1" l="1"/>
  <c r="F2372" i="1" s="1"/>
  <c r="G2370" i="1"/>
  <c r="E2371" i="1" l="1"/>
  <c r="I2372" i="1" l="1"/>
  <c r="F2373" i="1" s="1"/>
  <c r="G2371" i="1"/>
  <c r="E2372" i="1" l="1"/>
  <c r="I2373" i="1" l="1"/>
  <c r="F2374" i="1" s="1"/>
  <c r="G2372" i="1"/>
  <c r="E2373" i="1" l="1"/>
  <c r="I2374" i="1" l="1"/>
  <c r="F2375" i="1" s="1"/>
  <c r="G2373" i="1"/>
  <c r="E2374" i="1" l="1"/>
  <c r="I2375" i="1" l="1"/>
  <c r="F2376" i="1" s="1"/>
  <c r="G2374" i="1"/>
  <c r="E2375" i="1" l="1"/>
  <c r="I2376" i="1" l="1"/>
  <c r="F2377" i="1" s="1"/>
  <c r="G2375" i="1"/>
  <c r="E2376" i="1" l="1"/>
  <c r="I2377" i="1" l="1"/>
  <c r="F2378" i="1" s="1"/>
  <c r="G2376" i="1"/>
  <c r="E2377" i="1" l="1"/>
  <c r="I2378" i="1" l="1"/>
  <c r="F2379" i="1" s="1"/>
  <c r="G2377" i="1"/>
  <c r="E2378" i="1" l="1"/>
  <c r="I2379" i="1" l="1"/>
  <c r="F2380" i="1" s="1"/>
  <c r="G2378" i="1"/>
  <c r="E2379" i="1" l="1"/>
  <c r="I2380" i="1" l="1"/>
  <c r="F2381" i="1" s="1"/>
  <c r="G2379" i="1"/>
  <c r="E2380" i="1" l="1"/>
  <c r="I2381" i="1" l="1"/>
  <c r="F2382" i="1" s="1"/>
  <c r="G2380" i="1"/>
  <c r="E2381" i="1" l="1"/>
  <c r="I2382" i="1" l="1"/>
  <c r="F2383" i="1" s="1"/>
  <c r="G2381" i="1"/>
  <c r="E2382" i="1" l="1"/>
  <c r="I2383" i="1" l="1"/>
  <c r="F2384" i="1" s="1"/>
  <c r="G2382" i="1"/>
  <c r="E2383" i="1" l="1"/>
  <c r="I2384" i="1" l="1"/>
  <c r="F2385" i="1" s="1"/>
  <c r="G2383" i="1"/>
  <c r="E2384" i="1" l="1"/>
  <c r="I2385" i="1" l="1"/>
  <c r="F2386" i="1" s="1"/>
  <c r="G2384" i="1"/>
  <c r="E2385" i="1" l="1"/>
  <c r="I2386" i="1" l="1"/>
  <c r="F2387" i="1" s="1"/>
  <c r="G2385" i="1"/>
  <c r="E2386" i="1" l="1"/>
  <c r="E2387" i="1" l="1"/>
  <c r="I2387" i="1"/>
  <c r="F2388" i="1" s="1"/>
  <c r="G2386" i="1"/>
  <c r="I2388" i="1" l="1"/>
  <c r="F2389" i="1" s="1"/>
  <c r="G2387" i="1"/>
  <c r="E2388" i="1" l="1"/>
  <c r="I2389" i="1" l="1"/>
  <c r="F2390" i="1" s="1"/>
  <c r="G2388" i="1"/>
  <c r="E2389" i="1" l="1"/>
  <c r="I2390" i="1" l="1"/>
  <c r="F2391" i="1" s="1"/>
  <c r="G2389" i="1"/>
  <c r="E2390" i="1" l="1"/>
  <c r="I2391" i="1" l="1"/>
  <c r="F2392" i="1" s="1"/>
  <c r="G2390" i="1"/>
  <c r="E2391" i="1" l="1"/>
  <c r="I2392" i="1" l="1"/>
  <c r="F2393" i="1" s="1"/>
  <c r="G2391" i="1"/>
  <c r="E2392" i="1" l="1"/>
  <c r="I2393" i="1" l="1"/>
  <c r="F2394" i="1" s="1"/>
  <c r="G2392" i="1"/>
  <c r="E2393" i="1" l="1"/>
  <c r="I2394" i="1" l="1"/>
  <c r="F2395" i="1" s="1"/>
  <c r="G2393" i="1"/>
  <c r="E2394" i="1" l="1"/>
  <c r="I2395" i="1" l="1"/>
  <c r="F2396" i="1" s="1"/>
  <c r="G2394" i="1"/>
  <c r="E2395" i="1" l="1"/>
  <c r="I2396" i="1" l="1"/>
  <c r="F2397" i="1" s="1"/>
  <c r="G2395" i="1"/>
  <c r="E2396" i="1" l="1"/>
  <c r="I2397" i="1" l="1"/>
  <c r="F2398" i="1" s="1"/>
  <c r="G2396" i="1"/>
  <c r="E2397" i="1" l="1"/>
  <c r="I2398" i="1" l="1"/>
  <c r="F2399" i="1" s="1"/>
  <c r="G2397" i="1"/>
  <c r="E2398" i="1" l="1"/>
  <c r="I2399" i="1" l="1"/>
  <c r="F2400" i="1" s="1"/>
  <c r="G2398" i="1"/>
  <c r="E2399" i="1" l="1"/>
  <c r="I2400" i="1" l="1"/>
  <c r="F2401" i="1" s="1"/>
  <c r="G2399" i="1"/>
  <c r="E2400" i="1" l="1"/>
  <c r="I2401" i="1" l="1"/>
  <c r="F2402" i="1" s="1"/>
  <c r="G2400" i="1"/>
  <c r="E2401" i="1" l="1"/>
  <c r="I2402" i="1" l="1"/>
  <c r="F2403" i="1" s="1"/>
  <c r="G2401" i="1"/>
  <c r="E2402" i="1" l="1"/>
  <c r="I2403" i="1" l="1"/>
  <c r="F2404" i="1" s="1"/>
  <c r="G2402" i="1"/>
  <c r="E2403" i="1" l="1"/>
  <c r="I2404" i="1" l="1"/>
  <c r="F2405" i="1" s="1"/>
  <c r="G2403" i="1"/>
  <c r="E2404" i="1" l="1"/>
  <c r="I2405" i="1" l="1"/>
  <c r="F2406" i="1" s="1"/>
  <c r="G2404" i="1"/>
  <c r="E2405" i="1" l="1"/>
  <c r="I2406" i="1" l="1"/>
  <c r="F2407" i="1" s="1"/>
  <c r="G2405" i="1"/>
  <c r="E2406" i="1" l="1"/>
  <c r="I2407" i="1" l="1"/>
  <c r="F2408" i="1" s="1"/>
  <c r="G2406" i="1"/>
  <c r="E2407" i="1" l="1"/>
  <c r="I2408" i="1" l="1"/>
  <c r="F2409" i="1" s="1"/>
  <c r="G2407" i="1"/>
  <c r="E2408" i="1" l="1"/>
  <c r="I2409" i="1" l="1"/>
  <c r="F2410" i="1" s="1"/>
  <c r="G2408" i="1"/>
  <c r="E2409" i="1" l="1"/>
  <c r="I2410" i="1" l="1"/>
  <c r="F2411" i="1" s="1"/>
  <c r="G2409" i="1"/>
  <c r="E2410" i="1" l="1"/>
  <c r="I2411" i="1" l="1"/>
  <c r="F2412" i="1" s="1"/>
  <c r="G2410" i="1"/>
  <c r="E2411" i="1" l="1"/>
  <c r="I2412" i="1" l="1"/>
  <c r="F2413" i="1" s="1"/>
  <c r="G2411" i="1"/>
  <c r="E2412" i="1" l="1"/>
  <c r="I2413" i="1" l="1"/>
  <c r="F2414" i="1" s="1"/>
  <c r="G2412" i="1"/>
  <c r="E2413" i="1" l="1"/>
  <c r="I2414" i="1" l="1"/>
  <c r="F2415" i="1" s="1"/>
  <c r="G2413" i="1"/>
  <c r="E2414" i="1" l="1"/>
  <c r="I2415" i="1" l="1"/>
  <c r="F2416" i="1" s="1"/>
  <c r="G2414" i="1"/>
  <c r="E2415" i="1" l="1"/>
  <c r="I2416" i="1" l="1"/>
  <c r="F2417" i="1" s="1"/>
  <c r="G2415" i="1"/>
  <c r="E2416" i="1" l="1"/>
  <c r="I2417" i="1" l="1"/>
  <c r="F2418" i="1" s="1"/>
  <c r="G2416" i="1"/>
  <c r="E2417" i="1" l="1"/>
  <c r="I2418" i="1" l="1"/>
  <c r="F2419" i="1" s="1"/>
  <c r="G2417" i="1"/>
  <c r="E2418" i="1" l="1"/>
  <c r="I2419" i="1" l="1"/>
  <c r="F2420" i="1" s="1"/>
  <c r="G2418" i="1"/>
  <c r="E2419" i="1" l="1"/>
  <c r="I2420" i="1" l="1"/>
  <c r="F2421" i="1" s="1"/>
  <c r="G2419" i="1"/>
  <c r="E2420" i="1" l="1"/>
  <c r="I2421" i="1" l="1"/>
  <c r="F2422" i="1" s="1"/>
  <c r="G2420" i="1"/>
  <c r="E2421" i="1" l="1"/>
  <c r="I2422" i="1" l="1"/>
  <c r="F2423" i="1" s="1"/>
  <c r="G2421" i="1"/>
  <c r="E2422" i="1" l="1"/>
  <c r="I2423" i="1" l="1"/>
  <c r="F2424" i="1" s="1"/>
  <c r="G2422" i="1"/>
  <c r="E2423" i="1" l="1"/>
  <c r="I2424" i="1" l="1"/>
  <c r="F2425" i="1" s="1"/>
  <c r="G2423" i="1"/>
  <c r="E2424" i="1" l="1"/>
  <c r="I2425" i="1" l="1"/>
  <c r="F2426" i="1" s="1"/>
  <c r="G2424" i="1"/>
  <c r="E2425" i="1" l="1"/>
  <c r="I2426" i="1" l="1"/>
  <c r="F2427" i="1" s="1"/>
  <c r="G2425" i="1"/>
  <c r="E2426" i="1" l="1"/>
  <c r="I2427" i="1" l="1"/>
  <c r="F2428" i="1" s="1"/>
  <c r="G2426" i="1"/>
  <c r="E2427" i="1" l="1"/>
  <c r="I2428" i="1" l="1"/>
  <c r="F2429" i="1" s="1"/>
  <c r="G2427" i="1"/>
  <c r="E2428" i="1" l="1"/>
  <c r="I2429" i="1" l="1"/>
  <c r="F2430" i="1" s="1"/>
  <c r="G2428" i="1"/>
  <c r="E2429" i="1" l="1"/>
  <c r="I2430" i="1" l="1"/>
  <c r="F2431" i="1" s="1"/>
  <c r="G2429" i="1"/>
  <c r="E2430" i="1" l="1"/>
  <c r="I2431" i="1" l="1"/>
  <c r="F2432" i="1" s="1"/>
  <c r="G2430" i="1"/>
  <c r="E2431" i="1" l="1"/>
  <c r="I2432" i="1" l="1"/>
  <c r="F2433" i="1" s="1"/>
  <c r="G2431" i="1"/>
  <c r="E2432" i="1" l="1"/>
  <c r="I2433" i="1" l="1"/>
  <c r="F2434" i="1" s="1"/>
  <c r="G2432" i="1"/>
  <c r="E2433" i="1" l="1"/>
  <c r="I2434" i="1" l="1"/>
  <c r="F2435" i="1" s="1"/>
  <c r="G2433" i="1"/>
  <c r="E2434" i="1" l="1"/>
  <c r="I2435" i="1" l="1"/>
  <c r="F2436" i="1" s="1"/>
  <c r="G2434" i="1"/>
  <c r="E2435" i="1" l="1"/>
  <c r="I2436" i="1" l="1"/>
  <c r="F2437" i="1" s="1"/>
  <c r="G2435" i="1"/>
  <c r="E2436" i="1" l="1"/>
  <c r="I2437" i="1" l="1"/>
  <c r="F2438" i="1" s="1"/>
  <c r="G2436" i="1"/>
  <c r="E2437" i="1" l="1"/>
  <c r="I2438" i="1" l="1"/>
  <c r="F2439" i="1" s="1"/>
  <c r="G2437" i="1"/>
  <c r="E2438" i="1" l="1"/>
  <c r="I2439" i="1" l="1"/>
  <c r="F2440" i="1" s="1"/>
  <c r="G2438" i="1"/>
  <c r="E2439" i="1" l="1"/>
  <c r="I2440" i="1" l="1"/>
  <c r="F2441" i="1" s="1"/>
  <c r="G2439" i="1"/>
  <c r="E2440" i="1" l="1"/>
  <c r="I2441" i="1" l="1"/>
  <c r="F2442" i="1" s="1"/>
  <c r="G2440" i="1"/>
  <c r="E2441" i="1" l="1"/>
  <c r="I2442" i="1" l="1"/>
  <c r="F2443" i="1" s="1"/>
  <c r="G2441" i="1"/>
  <c r="E2442" i="1" l="1"/>
  <c r="I2443" i="1" l="1"/>
  <c r="F2444" i="1" s="1"/>
  <c r="G2442" i="1"/>
  <c r="E2443" i="1" l="1"/>
  <c r="I2444" i="1" l="1"/>
  <c r="F2445" i="1" s="1"/>
  <c r="G2443" i="1"/>
  <c r="E2444" i="1" l="1"/>
  <c r="I2445" i="1" l="1"/>
  <c r="F2446" i="1" s="1"/>
  <c r="G2444" i="1"/>
  <c r="E2445" i="1" l="1"/>
  <c r="I2446" i="1" l="1"/>
  <c r="F2447" i="1" s="1"/>
  <c r="G2445" i="1"/>
  <c r="E2446" i="1" l="1"/>
  <c r="I2447" i="1" l="1"/>
  <c r="F2448" i="1" s="1"/>
  <c r="G2446" i="1"/>
  <c r="E2447" i="1" l="1"/>
  <c r="I2448" i="1" l="1"/>
  <c r="F2449" i="1" s="1"/>
  <c r="G2447" i="1"/>
  <c r="E2448" i="1" l="1"/>
  <c r="I2449" i="1" l="1"/>
  <c r="F2450" i="1" s="1"/>
  <c r="G2448" i="1"/>
  <c r="E2449" i="1" l="1"/>
  <c r="I2450" i="1" l="1"/>
  <c r="F2451" i="1" s="1"/>
  <c r="G2449" i="1"/>
  <c r="E2450" i="1" l="1"/>
  <c r="I2451" i="1" l="1"/>
  <c r="F2452" i="1" s="1"/>
  <c r="G2450" i="1"/>
  <c r="E2451" i="1" l="1"/>
  <c r="I2452" i="1" l="1"/>
  <c r="F2453" i="1" s="1"/>
  <c r="G2451" i="1"/>
  <c r="E2452" i="1" l="1"/>
  <c r="I2453" i="1" l="1"/>
  <c r="F2454" i="1" s="1"/>
  <c r="G2452" i="1"/>
  <c r="E2453" i="1" l="1"/>
  <c r="I2454" i="1" l="1"/>
  <c r="F2455" i="1" s="1"/>
  <c r="G2453" i="1"/>
  <c r="E2454" i="1" l="1"/>
  <c r="I2455" i="1" l="1"/>
  <c r="F2456" i="1" s="1"/>
  <c r="G2454" i="1"/>
  <c r="E2455" i="1" l="1"/>
  <c r="I2456" i="1" l="1"/>
  <c r="F2457" i="1" s="1"/>
  <c r="G2455" i="1"/>
  <c r="E2456" i="1" l="1"/>
  <c r="I2457" i="1" l="1"/>
  <c r="F2458" i="1" s="1"/>
  <c r="G2456" i="1"/>
  <c r="E2457" i="1" l="1"/>
  <c r="I2458" i="1" l="1"/>
  <c r="F2459" i="1" s="1"/>
  <c r="G2457" i="1"/>
  <c r="E2458" i="1" l="1"/>
  <c r="I2459" i="1" l="1"/>
  <c r="F2460" i="1" s="1"/>
  <c r="G2458" i="1"/>
  <c r="E2459" i="1" l="1"/>
  <c r="I2460" i="1" l="1"/>
  <c r="F2461" i="1" s="1"/>
  <c r="G2459" i="1"/>
  <c r="E2460" i="1" l="1"/>
  <c r="I2461" i="1" l="1"/>
  <c r="F2462" i="1" s="1"/>
  <c r="G2460" i="1"/>
  <c r="E2461" i="1" l="1"/>
  <c r="I2462" i="1" l="1"/>
  <c r="F2463" i="1" s="1"/>
  <c r="G2461" i="1"/>
  <c r="E2462" i="1" l="1"/>
  <c r="I2463" i="1" l="1"/>
  <c r="F2464" i="1" s="1"/>
  <c r="G2462" i="1"/>
  <c r="E2463" i="1" l="1"/>
  <c r="I2464" i="1" l="1"/>
  <c r="F2465" i="1" s="1"/>
  <c r="G2463" i="1"/>
  <c r="E2464" i="1" l="1"/>
  <c r="I2465" i="1" l="1"/>
  <c r="F2466" i="1" s="1"/>
  <c r="G2464" i="1"/>
  <c r="E2465" i="1" l="1"/>
  <c r="I2466" i="1" l="1"/>
  <c r="F2467" i="1" s="1"/>
  <c r="G2465" i="1"/>
  <c r="E2466" i="1" l="1"/>
  <c r="I2467" i="1" l="1"/>
  <c r="F2468" i="1" s="1"/>
  <c r="G2466" i="1"/>
  <c r="E2467" i="1" l="1"/>
  <c r="I2468" i="1" l="1"/>
  <c r="F2469" i="1" s="1"/>
  <c r="G2467" i="1"/>
  <c r="E2468" i="1" l="1"/>
  <c r="I2469" i="1" l="1"/>
  <c r="F2470" i="1" s="1"/>
  <c r="G2468" i="1"/>
  <c r="E2469" i="1" l="1"/>
  <c r="I2470" i="1" l="1"/>
  <c r="F2471" i="1" s="1"/>
  <c r="G2469" i="1"/>
  <c r="E2470" i="1" l="1"/>
  <c r="I2471" i="1" l="1"/>
  <c r="F2472" i="1" s="1"/>
  <c r="G2470" i="1"/>
  <c r="E2471" i="1" l="1"/>
  <c r="I2472" i="1" l="1"/>
  <c r="F2473" i="1" s="1"/>
  <c r="G2471" i="1"/>
  <c r="E2472" i="1" l="1"/>
  <c r="I2473" i="1" l="1"/>
  <c r="F2474" i="1" s="1"/>
  <c r="G2472" i="1"/>
  <c r="E2473" i="1" l="1"/>
  <c r="I2474" i="1" l="1"/>
  <c r="F2475" i="1" s="1"/>
  <c r="G2473" i="1"/>
  <c r="E2474" i="1" l="1"/>
  <c r="I2475" i="1" l="1"/>
  <c r="F2476" i="1" s="1"/>
  <c r="G2474" i="1"/>
  <c r="E2475" i="1" l="1"/>
  <c r="I2476" i="1" l="1"/>
  <c r="F2477" i="1" s="1"/>
  <c r="G2475" i="1"/>
  <c r="E2476" i="1" l="1"/>
  <c r="I2477" i="1" l="1"/>
  <c r="F2478" i="1" s="1"/>
  <c r="G2476" i="1"/>
  <c r="E2477" i="1" l="1"/>
  <c r="I2478" i="1" l="1"/>
  <c r="F2479" i="1" s="1"/>
  <c r="G2477" i="1"/>
  <c r="E2478" i="1" l="1"/>
  <c r="I2479" i="1" l="1"/>
  <c r="F2480" i="1" s="1"/>
  <c r="G2478" i="1"/>
  <c r="E2479" i="1" l="1"/>
  <c r="I2480" i="1" l="1"/>
  <c r="F2481" i="1" s="1"/>
  <c r="G2479" i="1"/>
  <c r="E2480" i="1" l="1"/>
  <c r="I2481" i="1" l="1"/>
  <c r="F2482" i="1" s="1"/>
  <c r="G2480" i="1"/>
  <c r="E2481" i="1" l="1"/>
  <c r="I2482" i="1" l="1"/>
  <c r="F2483" i="1" s="1"/>
  <c r="G2481" i="1"/>
  <c r="E2482" i="1" l="1"/>
  <c r="I2483" i="1" l="1"/>
  <c r="F2484" i="1" s="1"/>
  <c r="G2482" i="1"/>
  <c r="E2483" i="1" l="1"/>
  <c r="I2484" i="1" l="1"/>
  <c r="F2485" i="1" s="1"/>
  <c r="G2483" i="1"/>
  <c r="E2484" i="1" l="1"/>
  <c r="I2485" i="1" l="1"/>
  <c r="F2486" i="1" s="1"/>
  <c r="G2484" i="1"/>
  <c r="E2485" i="1" l="1"/>
  <c r="I2486" i="1" l="1"/>
  <c r="F2487" i="1" s="1"/>
  <c r="G2485" i="1"/>
  <c r="E2486" i="1" l="1"/>
  <c r="I2487" i="1" l="1"/>
  <c r="F2488" i="1" s="1"/>
  <c r="G2486" i="1"/>
  <c r="E2487" i="1" l="1"/>
  <c r="I2488" i="1" l="1"/>
  <c r="F2489" i="1" s="1"/>
  <c r="G2487" i="1"/>
  <c r="E2488" i="1" l="1"/>
  <c r="I2489" i="1" l="1"/>
  <c r="F2490" i="1" s="1"/>
  <c r="G2488" i="1"/>
  <c r="E2489" i="1" l="1"/>
  <c r="I2490" i="1" l="1"/>
  <c r="F2491" i="1" s="1"/>
  <c r="G2489" i="1"/>
  <c r="E2490" i="1" l="1"/>
  <c r="I2491" i="1" l="1"/>
  <c r="F2492" i="1" s="1"/>
  <c r="G2490" i="1"/>
  <c r="E2491" i="1" l="1"/>
  <c r="I2492" i="1" l="1"/>
  <c r="F2493" i="1" s="1"/>
  <c r="G2491" i="1"/>
  <c r="E2492" i="1" l="1"/>
  <c r="I2493" i="1" l="1"/>
  <c r="F2494" i="1" s="1"/>
  <c r="G2492" i="1"/>
  <c r="E2493" i="1" l="1"/>
  <c r="E2494" i="1" l="1"/>
  <c r="I2494" i="1"/>
  <c r="F2495" i="1" s="1"/>
  <c r="G2493" i="1"/>
  <c r="I2495" i="1" l="1"/>
  <c r="F2496" i="1" s="1"/>
  <c r="G2494" i="1"/>
  <c r="E2495" i="1" l="1"/>
  <c r="I2496" i="1" l="1"/>
  <c r="F2497" i="1" s="1"/>
  <c r="G2495" i="1"/>
  <c r="E2496" i="1" l="1"/>
  <c r="I2497" i="1" l="1"/>
  <c r="F2498" i="1" s="1"/>
  <c r="G2496" i="1"/>
  <c r="E2497" i="1" l="1"/>
  <c r="I2498" i="1" l="1"/>
  <c r="F2499" i="1" s="1"/>
  <c r="G2497" i="1"/>
  <c r="E2498" i="1" l="1"/>
  <c r="I2499" i="1" l="1"/>
  <c r="F2500" i="1" s="1"/>
  <c r="G2498" i="1"/>
  <c r="E2499" i="1" l="1"/>
  <c r="I2500" i="1" l="1"/>
  <c r="F2501" i="1" s="1"/>
  <c r="G2499" i="1"/>
  <c r="E2500" i="1" l="1"/>
  <c r="I2501" i="1" l="1"/>
  <c r="F2502" i="1" s="1"/>
  <c r="G2500" i="1"/>
  <c r="E2501" i="1" l="1"/>
  <c r="I2502" i="1" l="1"/>
  <c r="F2503" i="1" s="1"/>
  <c r="G2501" i="1"/>
  <c r="E2502" i="1" l="1"/>
  <c r="I2503" i="1" l="1"/>
  <c r="F2504" i="1" s="1"/>
  <c r="G2502" i="1"/>
  <c r="E2503" i="1" l="1"/>
  <c r="I2504" i="1" l="1"/>
  <c r="F2505" i="1" s="1"/>
  <c r="G2503" i="1"/>
  <c r="E2504" i="1" l="1"/>
  <c r="I2505" i="1" l="1"/>
  <c r="F2506" i="1" s="1"/>
  <c r="G2504" i="1"/>
  <c r="E2505" i="1" l="1"/>
  <c r="I2506" i="1" l="1"/>
  <c r="F2507" i="1" s="1"/>
  <c r="G2505" i="1"/>
  <c r="E2506" i="1" l="1"/>
  <c r="I2507" i="1" l="1"/>
  <c r="F2508" i="1" s="1"/>
  <c r="G2506" i="1"/>
  <c r="E2507" i="1" l="1"/>
  <c r="I2508" i="1" l="1"/>
  <c r="F2509" i="1" s="1"/>
  <c r="G2507" i="1"/>
  <c r="E2508" i="1" l="1"/>
  <c r="I2509" i="1" l="1"/>
  <c r="F2510" i="1" s="1"/>
  <c r="G2508" i="1"/>
  <c r="E2509" i="1" l="1"/>
  <c r="I2510" i="1" l="1"/>
  <c r="F2511" i="1" s="1"/>
  <c r="G2509" i="1"/>
  <c r="E2510" i="1" l="1"/>
  <c r="I2511" i="1" l="1"/>
  <c r="F2512" i="1" s="1"/>
  <c r="G2510" i="1"/>
  <c r="E2511" i="1" l="1"/>
  <c r="I2512" i="1" l="1"/>
  <c r="F2513" i="1" s="1"/>
  <c r="G2511" i="1"/>
  <c r="E2512" i="1" l="1"/>
  <c r="I2513" i="1" l="1"/>
  <c r="F2514" i="1" s="1"/>
  <c r="G2512" i="1"/>
  <c r="E2513" i="1" l="1"/>
  <c r="I2514" i="1" l="1"/>
  <c r="F2515" i="1" s="1"/>
  <c r="G2513" i="1"/>
  <c r="E2514" i="1" l="1"/>
  <c r="I2515" i="1" l="1"/>
  <c r="F2516" i="1" s="1"/>
  <c r="G2514" i="1"/>
  <c r="E2515" i="1" l="1"/>
  <c r="I2516" i="1" l="1"/>
  <c r="F2517" i="1" s="1"/>
  <c r="G2515" i="1"/>
  <c r="E2516" i="1" l="1"/>
  <c r="I2517" i="1" l="1"/>
  <c r="F2518" i="1" s="1"/>
  <c r="G2516" i="1"/>
  <c r="E2517" i="1" l="1"/>
  <c r="I2518" i="1" l="1"/>
  <c r="F2519" i="1" s="1"/>
  <c r="G2517" i="1"/>
  <c r="E2518" i="1" l="1"/>
  <c r="I2519" i="1" l="1"/>
  <c r="F2520" i="1" s="1"/>
  <c r="G2518" i="1"/>
  <c r="E2519" i="1" l="1"/>
  <c r="I2520" i="1" l="1"/>
  <c r="F2521" i="1" s="1"/>
  <c r="G2519" i="1"/>
  <c r="E2520" i="1" l="1"/>
  <c r="I2521" i="1" l="1"/>
  <c r="F2522" i="1" s="1"/>
  <c r="G2520" i="1"/>
  <c r="E2521" i="1" l="1"/>
  <c r="I2522" i="1" l="1"/>
  <c r="F2523" i="1" s="1"/>
  <c r="G2521" i="1"/>
  <c r="E2522" i="1" l="1"/>
  <c r="I2523" i="1" l="1"/>
  <c r="F2524" i="1" s="1"/>
  <c r="G2522" i="1"/>
  <c r="E2523" i="1" l="1"/>
  <c r="I2524" i="1" l="1"/>
  <c r="F2525" i="1" s="1"/>
  <c r="G2523" i="1"/>
  <c r="E2524" i="1" l="1"/>
  <c r="I2525" i="1" l="1"/>
  <c r="F2526" i="1" s="1"/>
  <c r="G2524" i="1"/>
  <c r="E2525" i="1" l="1"/>
  <c r="I2526" i="1" l="1"/>
  <c r="F2527" i="1" s="1"/>
  <c r="G2525" i="1"/>
  <c r="E2526" i="1" l="1"/>
  <c r="I2527" i="1" l="1"/>
  <c r="F2528" i="1" s="1"/>
  <c r="G2526" i="1"/>
  <c r="E2527" i="1" l="1"/>
  <c r="I2528" i="1" l="1"/>
  <c r="F2529" i="1" s="1"/>
  <c r="G2527" i="1"/>
  <c r="E2528" i="1" l="1"/>
  <c r="I2529" i="1" l="1"/>
  <c r="F2530" i="1" s="1"/>
  <c r="G2528" i="1"/>
  <c r="E2529" i="1" l="1"/>
  <c r="I2530" i="1" l="1"/>
  <c r="F2531" i="1" s="1"/>
  <c r="G2529" i="1"/>
  <c r="E2530" i="1" l="1"/>
  <c r="I2531" i="1" l="1"/>
  <c r="F2532" i="1" s="1"/>
  <c r="G2530" i="1"/>
  <c r="E2531" i="1" l="1"/>
  <c r="I2532" i="1" l="1"/>
  <c r="F2533" i="1" s="1"/>
  <c r="G2531" i="1"/>
  <c r="E2532" i="1" l="1"/>
  <c r="I2533" i="1" l="1"/>
  <c r="F2534" i="1" s="1"/>
  <c r="G2532" i="1"/>
  <c r="E2533" i="1" l="1"/>
  <c r="I2534" i="1" l="1"/>
  <c r="F2535" i="1" s="1"/>
  <c r="G2533" i="1"/>
  <c r="E2534" i="1" l="1"/>
  <c r="I2535" i="1" l="1"/>
  <c r="F2536" i="1" s="1"/>
  <c r="G2534" i="1"/>
  <c r="E2535" i="1" l="1"/>
  <c r="I2536" i="1" l="1"/>
  <c r="F2537" i="1" s="1"/>
  <c r="G2535" i="1"/>
  <c r="E2536" i="1" l="1"/>
  <c r="I2537" i="1" l="1"/>
  <c r="F2538" i="1" s="1"/>
  <c r="G2536" i="1"/>
  <c r="E2537" i="1" l="1"/>
  <c r="I2538" i="1" l="1"/>
  <c r="F2539" i="1" s="1"/>
  <c r="G2537" i="1"/>
  <c r="E2538" i="1" l="1"/>
  <c r="I2539" i="1" l="1"/>
  <c r="E2539" i="1" s="1"/>
  <c r="G2539" i="1" s="1"/>
  <c r="G2538" i="1"/>
</calcChain>
</file>

<file path=xl/sharedStrings.xml><?xml version="1.0" encoding="utf-8"?>
<sst xmlns="http://schemas.openxmlformats.org/spreadsheetml/2006/main" count="10164" uniqueCount="54">
  <si>
    <t>id_product</t>
  </si>
  <si>
    <t>product</t>
  </si>
  <si>
    <t>Year</t>
  </si>
  <si>
    <t>Month</t>
  </si>
  <si>
    <t>Qty</t>
  </si>
  <si>
    <t>Value_per_unit</t>
  </si>
  <si>
    <t>Inventory_value</t>
  </si>
  <si>
    <t>Inflow</t>
  </si>
  <si>
    <t>Outflow</t>
  </si>
  <si>
    <t>SUDGLD1</t>
  </si>
  <si>
    <t>Sudha Gold</t>
  </si>
  <si>
    <t>SUDLIT2</t>
  </si>
  <si>
    <t>Sudha Lite</t>
  </si>
  <si>
    <t>SUDSHT3</t>
  </si>
  <si>
    <t>Sudha Shakti</t>
  </si>
  <si>
    <t>SUDHEL4</t>
  </si>
  <si>
    <t>Sudha Healthy</t>
  </si>
  <si>
    <t>SUDSMT5</t>
  </si>
  <si>
    <t>Sudha Smart</t>
  </si>
  <si>
    <t>SUDCMK6</t>
  </si>
  <si>
    <t>Sudha Cow Milk</t>
  </si>
  <si>
    <t>MPGHEE7</t>
  </si>
  <si>
    <t>Ghee</t>
  </si>
  <si>
    <t>MPICCR8</t>
  </si>
  <si>
    <t>Ice Cream</t>
  </si>
  <si>
    <t>MPLSSI9</t>
  </si>
  <si>
    <t>Lassi</t>
  </si>
  <si>
    <t>MPMTDH10</t>
  </si>
  <si>
    <t>Mishti dahi</t>
  </si>
  <si>
    <t>MPPDA11</t>
  </si>
  <si>
    <t>Peda</t>
  </si>
  <si>
    <t>MPPANR12</t>
  </si>
  <si>
    <t>Paneer</t>
  </si>
  <si>
    <t>MPSUSP13</t>
  </si>
  <si>
    <t>Sudha Special</t>
  </si>
  <si>
    <t>MPKALA14</t>
  </si>
  <si>
    <t>Kalakand</t>
  </si>
  <si>
    <t>MPRSGL15</t>
  </si>
  <si>
    <t>Rasogulla</t>
  </si>
  <si>
    <t>MPGUJA16</t>
  </si>
  <si>
    <t>GulabJamun</t>
  </si>
  <si>
    <t>MPPCRD17</t>
  </si>
  <si>
    <t>Plain Curd</t>
  </si>
  <si>
    <t>MPBLSH18</t>
  </si>
  <si>
    <t>Balusahi</t>
  </si>
  <si>
    <t>Warehouse</t>
  </si>
  <si>
    <t>Delhi</t>
  </si>
  <si>
    <t>Indore</t>
  </si>
  <si>
    <t>Patna</t>
  </si>
  <si>
    <t>Warehouse_ID</t>
  </si>
  <si>
    <t>WHDEL1</t>
  </si>
  <si>
    <t>WHINDOR16</t>
  </si>
  <si>
    <t>WHPAT1</t>
  </si>
  <si>
    <t>Return 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</si>
</sst>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EE20-02ED-41D9-9BC8-3F54137935A8}">
  <dimension ref="A1:L2539"/>
  <sheetViews>
    <sheetView tabSelected="1" topLeftCell="A2516" workbookViewId="0">
      <selection activeCell="O9" sqref="O9"/>
    </sheetView>
  </sheetViews>
  <sheetFormatPr defaultRowHeight="14.4" x14ac:dyDescent="0.3"/>
  <cols>
    <col min="1" max="1" width="12.44140625" bestFit="1" customWidth="1"/>
    <col min="2" max="2" width="14" bestFit="1" customWidth="1"/>
    <col min="3" max="3" width="6.88671875" bestFit="1" customWidth="1"/>
    <col min="4" max="4" width="9" bestFit="1" customWidth="1"/>
    <col min="5" max="5" width="6.21875" bestFit="1" customWidth="1"/>
    <col min="6" max="6" width="18.44140625" bestFit="1" customWidth="1"/>
    <col min="7" max="7" width="19.33203125" bestFit="1" customWidth="1"/>
    <col min="8" max="8" width="8.5546875" bestFit="1" customWidth="1"/>
    <col min="9" max="9" width="10" bestFit="1" customWidth="1"/>
    <col min="10" max="10" width="10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45</v>
      </c>
      <c r="K1" s="4" t="s">
        <v>49</v>
      </c>
      <c r="L1" s="4" t="s">
        <v>53</v>
      </c>
    </row>
    <row r="2" spans="1:12" x14ac:dyDescent="0.3">
      <c r="A2" s="5" t="s">
        <v>9</v>
      </c>
      <c r="B2" s="5" t="s">
        <v>10</v>
      </c>
      <c r="C2" s="5">
        <v>2016</v>
      </c>
      <c r="D2" s="5">
        <v>1</v>
      </c>
      <c r="E2" s="5">
        <v>30</v>
      </c>
      <c r="F2" s="6">
        <v>41.4</v>
      </c>
      <c r="G2" s="8">
        <f>E2*F2</f>
        <v>1242</v>
      </c>
      <c r="H2">
        <v>520</v>
      </c>
      <c r="I2">
        <v>540</v>
      </c>
      <c r="J2" t="s">
        <v>46</v>
      </c>
      <c r="K2" t="s">
        <v>50</v>
      </c>
      <c r="L2">
        <f ca="1">RANDBETWEEN(10, 25)</f>
        <v>12</v>
      </c>
    </row>
    <row r="3" spans="1:12" x14ac:dyDescent="0.3">
      <c r="A3" s="5" t="s">
        <v>9</v>
      </c>
      <c r="B3" s="5" t="s">
        <v>10</v>
      </c>
      <c r="C3" s="5">
        <v>2016</v>
      </c>
      <c r="D3" s="5">
        <v>2</v>
      </c>
      <c r="E3" s="5">
        <f>H3+E2-I3</f>
        <v>329</v>
      </c>
      <c r="F3" s="6">
        <v>41.4</v>
      </c>
      <c r="G3" s="8">
        <f t="shared" ref="G3:G65" si="0">E3*F3</f>
        <v>13620.6</v>
      </c>
      <c r="H3">
        <v>530</v>
      </c>
      <c r="I3">
        <f>ROUND(((H3+E2+100)*0.35), 0)</f>
        <v>231</v>
      </c>
      <c r="J3" t="s">
        <v>46</v>
      </c>
      <c r="K3" t="s">
        <v>50</v>
      </c>
      <c r="L3">
        <f t="shared" ref="L3:L66" ca="1" si="1">RANDBETWEEN(10, 25)</f>
        <v>12</v>
      </c>
    </row>
    <row r="4" spans="1:12" x14ac:dyDescent="0.3">
      <c r="A4" s="5" t="s">
        <v>9</v>
      </c>
      <c r="B4" s="5" t="s">
        <v>10</v>
      </c>
      <c r="C4" s="5">
        <v>2016</v>
      </c>
      <c r="D4" s="5">
        <v>3</v>
      </c>
      <c r="E4" s="5">
        <f t="shared" ref="E4:E67" si="2">H4+E3-I4</f>
        <v>556</v>
      </c>
      <c r="F4" s="6">
        <v>41.4</v>
      </c>
      <c r="G4" s="8">
        <f t="shared" si="0"/>
        <v>23018.399999999998</v>
      </c>
      <c r="H4">
        <v>580</v>
      </c>
      <c r="I4">
        <f t="shared" ref="I4:I67" si="3">ROUND(((H4+E3+100)*0.35), 0)</f>
        <v>353</v>
      </c>
      <c r="J4" t="s">
        <v>46</v>
      </c>
      <c r="K4" t="s">
        <v>50</v>
      </c>
      <c r="L4">
        <f t="shared" ca="1" si="1"/>
        <v>21</v>
      </c>
    </row>
    <row r="5" spans="1:12" x14ac:dyDescent="0.3">
      <c r="A5" s="5" t="s">
        <v>9</v>
      </c>
      <c r="B5" s="5" t="s">
        <v>10</v>
      </c>
      <c r="C5" s="5">
        <v>2016</v>
      </c>
      <c r="D5" s="5">
        <v>4</v>
      </c>
      <c r="E5" s="5">
        <f t="shared" si="2"/>
        <v>658</v>
      </c>
      <c r="F5" s="6">
        <v>41.4</v>
      </c>
      <c r="G5" s="8">
        <f t="shared" si="0"/>
        <v>27241.200000000001</v>
      </c>
      <c r="H5">
        <v>510</v>
      </c>
      <c r="I5">
        <f t="shared" si="3"/>
        <v>408</v>
      </c>
      <c r="J5" t="s">
        <v>46</v>
      </c>
      <c r="K5" t="s">
        <v>50</v>
      </c>
      <c r="L5">
        <f t="shared" ca="1" si="1"/>
        <v>15</v>
      </c>
    </row>
    <row r="6" spans="1:12" x14ac:dyDescent="0.3">
      <c r="A6" s="5" t="s">
        <v>9</v>
      </c>
      <c r="B6" s="5" t="s">
        <v>10</v>
      </c>
      <c r="C6" s="5">
        <v>2016</v>
      </c>
      <c r="D6" s="5">
        <v>5</v>
      </c>
      <c r="E6" s="5">
        <f t="shared" si="2"/>
        <v>757</v>
      </c>
      <c r="F6" s="6">
        <v>41.4</v>
      </c>
      <c r="G6" s="8">
        <f t="shared" si="0"/>
        <v>31339.8</v>
      </c>
      <c r="H6">
        <v>560</v>
      </c>
      <c r="I6">
        <f t="shared" si="3"/>
        <v>461</v>
      </c>
      <c r="J6" t="s">
        <v>46</v>
      </c>
      <c r="K6" t="s">
        <v>50</v>
      </c>
      <c r="L6">
        <f t="shared" ca="1" si="1"/>
        <v>20</v>
      </c>
    </row>
    <row r="7" spans="1:12" x14ac:dyDescent="0.3">
      <c r="A7" s="5" t="s">
        <v>9</v>
      </c>
      <c r="B7" s="5" t="s">
        <v>10</v>
      </c>
      <c r="C7" s="5">
        <v>2016</v>
      </c>
      <c r="D7" s="5">
        <v>6</v>
      </c>
      <c r="E7" s="5">
        <f t="shared" si="2"/>
        <v>834</v>
      </c>
      <c r="F7" s="6">
        <v>41.4</v>
      </c>
      <c r="G7" s="8">
        <f t="shared" si="0"/>
        <v>34527.599999999999</v>
      </c>
      <c r="H7">
        <v>580</v>
      </c>
      <c r="I7">
        <f t="shared" si="3"/>
        <v>503</v>
      </c>
      <c r="J7" t="s">
        <v>46</v>
      </c>
      <c r="K7" t="s">
        <v>50</v>
      </c>
      <c r="L7">
        <f t="shared" ca="1" si="1"/>
        <v>11</v>
      </c>
    </row>
    <row r="8" spans="1:12" x14ac:dyDescent="0.3">
      <c r="A8" s="5" t="s">
        <v>9</v>
      </c>
      <c r="B8" s="5" t="s">
        <v>10</v>
      </c>
      <c r="C8" s="5">
        <v>2016</v>
      </c>
      <c r="D8" s="5">
        <v>7</v>
      </c>
      <c r="E8" s="5">
        <f t="shared" si="2"/>
        <v>858</v>
      </c>
      <c r="F8" s="6">
        <v>41.4</v>
      </c>
      <c r="G8" s="8">
        <f t="shared" si="0"/>
        <v>35521.199999999997</v>
      </c>
      <c r="H8">
        <v>540</v>
      </c>
      <c r="I8">
        <f t="shared" si="3"/>
        <v>516</v>
      </c>
      <c r="J8" t="s">
        <v>46</v>
      </c>
      <c r="K8" t="s">
        <v>50</v>
      </c>
      <c r="L8">
        <f t="shared" ca="1" si="1"/>
        <v>12</v>
      </c>
    </row>
    <row r="9" spans="1:12" x14ac:dyDescent="0.3">
      <c r="A9" s="5" t="s">
        <v>9</v>
      </c>
      <c r="B9" s="5" t="s">
        <v>10</v>
      </c>
      <c r="C9" s="5">
        <v>2016</v>
      </c>
      <c r="D9" s="5">
        <v>8</v>
      </c>
      <c r="E9" s="5">
        <f t="shared" si="2"/>
        <v>893</v>
      </c>
      <c r="F9" s="6">
        <v>41.4</v>
      </c>
      <c r="G9" s="8">
        <f t="shared" si="0"/>
        <v>36970.199999999997</v>
      </c>
      <c r="H9">
        <v>570</v>
      </c>
      <c r="I9">
        <f t="shared" si="3"/>
        <v>535</v>
      </c>
      <c r="J9" t="s">
        <v>46</v>
      </c>
      <c r="K9" t="s">
        <v>50</v>
      </c>
      <c r="L9">
        <f t="shared" ca="1" si="1"/>
        <v>19</v>
      </c>
    </row>
    <row r="10" spans="1:12" x14ac:dyDescent="0.3">
      <c r="A10" s="5" t="s">
        <v>9</v>
      </c>
      <c r="B10" s="5" t="s">
        <v>10</v>
      </c>
      <c r="C10" s="5">
        <v>2016</v>
      </c>
      <c r="D10" s="5">
        <v>9</v>
      </c>
      <c r="E10" s="5">
        <f t="shared" si="2"/>
        <v>896</v>
      </c>
      <c r="F10" s="6">
        <v>41.4</v>
      </c>
      <c r="G10" s="8">
        <f t="shared" si="0"/>
        <v>37094.400000000001</v>
      </c>
      <c r="H10">
        <v>540</v>
      </c>
      <c r="I10">
        <f t="shared" si="3"/>
        <v>537</v>
      </c>
      <c r="J10" t="s">
        <v>46</v>
      </c>
      <c r="K10" t="s">
        <v>50</v>
      </c>
      <c r="L10">
        <f t="shared" ca="1" si="1"/>
        <v>25</v>
      </c>
    </row>
    <row r="11" spans="1:12" x14ac:dyDescent="0.3">
      <c r="A11" s="5" t="s">
        <v>9</v>
      </c>
      <c r="B11" s="5" t="s">
        <v>10</v>
      </c>
      <c r="C11" s="5">
        <v>2016</v>
      </c>
      <c r="D11" s="5">
        <v>10</v>
      </c>
      <c r="E11" s="5">
        <f t="shared" si="2"/>
        <v>885</v>
      </c>
      <c r="F11" s="6">
        <v>41.4</v>
      </c>
      <c r="G11" s="8">
        <f t="shared" si="0"/>
        <v>36639</v>
      </c>
      <c r="H11">
        <v>520</v>
      </c>
      <c r="I11">
        <f t="shared" si="3"/>
        <v>531</v>
      </c>
      <c r="J11" t="s">
        <v>46</v>
      </c>
      <c r="K11" t="s">
        <v>50</v>
      </c>
      <c r="L11">
        <f t="shared" ca="1" si="1"/>
        <v>14</v>
      </c>
    </row>
    <row r="12" spans="1:12" x14ac:dyDescent="0.3">
      <c r="A12" s="5" t="s">
        <v>9</v>
      </c>
      <c r="B12" s="5" t="s">
        <v>10</v>
      </c>
      <c r="C12" s="5">
        <v>2016</v>
      </c>
      <c r="D12" s="5">
        <v>11</v>
      </c>
      <c r="E12" s="5">
        <f t="shared" si="2"/>
        <v>917</v>
      </c>
      <c r="F12" s="6">
        <v>41.4</v>
      </c>
      <c r="G12" s="8">
        <f t="shared" si="0"/>
        <v>37963.799999999996</v>
      </c>
      <c r="H12">
        <v>580</v>
      </c>
      <c r="I12">
        <f t="shared" si="3"/>
        <v>548</v>
      </c>
      <c r="J12" t="s">
        <v>46</v>
      </c>
      <c r="K12" t="s">
        <v>50</v>
      </c>
      <c r="L12">
        <f t="shared" ca="1" si="1"/>
        <v>11</v>
      </c>
    </row>
    <row r="13" spans="1:12" x14ac:dyDescent="0.3">
      <c r="A13" s="5" t="s">
        <v>9</v>
      </c>
      <c r="B13" s="5" t="s">
        <v>10</v>
      </c>
      <c r="C13" s="5">
        <v>2016</v>
      </c>
      <c r="D13" s="5">
        <v>12</v>
      </c>
      <c r="E13" s="5">
        <f t="shared" si="2"/>
        <v>932</v>
      </c>
      <c r="F13" s="6">
        <v>41.4</v>
      </c>
      <c r="G13" s="8">
        <f t="shared" si="0"/>
        <v>38584.799999999996</v>
      </c>
      <c r="H13">
        <v>570</v>
      </c>
      <c r="I13">
        <f t="shared" si="3"/>
        <v>555</v>
      </c>
      <c r="J13" t="s">
        <v>46</v>
      </c>
      <c r="K13" t="s">
        <v>50</v>
      </c>
      <c r="L13">
        <f t="shared" ca="1" si="1"/>
        <v>21</v>
      </c>
    </row>
    <row r="14" spans="1:12" x14ac:dyDescent="0.3">
      <c r="A14" s="5" t="s">
        <v>9</v>
      </c>
      <c r="B14" s="5" t="s">
        <v>10</v>
      </c>
      <c r="C14" s="5">
        <v>2017</v>
      </c>
      <c r="D14" s="5">
        <v>1</v>
      </c>
      <c r="E14" s="5">
        <f t="shared" si="2"/>
        <v>935</v>
      </c>
      <c r="F14" s="6">
        <v>41.4</v>
      </c>
      <c r="G14" s="8">
        <f t="shared" si="0"/>
        <v>38709</v>
      </c>
      <c r="H14">
        <v>560</v>
      </c>
      <c r="I14">
        <f t="shared" si="3"/>
        <v>557</v>
      </c>
      <c r="J14" t="s">
        <v>46</v>
      </c>
      <c r="K14" t="s">
        <v>50</v>
      </c>
      <c r="L14">
        <f t="shared" ca="1" si="1"/>
        <v>12</v>
      </c>
    </row>
    <row r="15" spans="1:12" x14ac:dyDescent="0.3">
      <c r="A15" s="5" t="s">
        <v>9</v>
      </c>
      <c r="B15" s="5" t="s">
        <v>10</v>
      </c>
      <c r="C15" s="5">
        <v>2017</v>
      </c>
      <c r="D15" s="5">
        <v>2</v>
      </c>
      <c r="E15" s="5">
        <f t="shared" si="2"/>
        <v>904</v>
      </c>
      <c r="F15" s="6">
        <v>41.4</v>
      </c>
      <c r="G15" s="8">
        <f t="shared" si="0"/>
        <v>37425.599999999999</v>
      </c>
      <c r="H15">
        <v>510</v>
      </c>
      <c r="I15">
        <f t="shared" si="3"/>
        <v>541</v>
      </c>
      <c r="J15" t="s">
        <v>46</v>
      </c>
      <c r="K15" t="s">
        <v>50</v>
      </c>
      <c r="L15">
        <f t="shared" ca="1" si="1"/>
        <v>19</v>
      </c>
    </row>
    <row r="16" spans="1:12" x14ac:dyDescent="0.3">
      <c r="A16" s="5" t="s">
        <v>9</v>
      </c>
      <c r="B16" s="5" t="s">
        <v>10</v>
      </c>
      <c r="C16" s="5">
        <v>2017</v>
      </c>
      <c r="D16" s="5">
        <v>3</v>
      </c>
      <c r="E16" s="5">
        <f t="shared" si="2"/>
        <v>884</v>
      </c>
      <c r="F16" s="6">
        <v>41.4</v>
      </c>
      <c r="G16" s="8">
        <f t="shared" si="0"/>
        <v>36597.599999999999</v>
      </c>
      <c r="H16">
        <v>510</v>
      </c>
      <c r="I16">
        <f t="shared" si="3"/>
        <v>530</v>
      </c>
      <c r="J16" t="s">
        <v>46</v>
      </c>
      <c r="K16" t="s">
        <v>50</v>
      </c>
      <c r="L16">
        <f t="shared" ca="1" si="1"/>
        <v>10</v>
      </c>
    </row>
    <row r="17" spans="1:12" x14ac:dyDescent="0.3">
      <c r="A17" s="5" t="s">
        <v>9</v>
      </c>
      <c r="B17" s="5" t="s">
        <v>10</v>
      </c>
      <c r="C17" s="5">
        <v>2017</v>
      </c>
      <c r="D17" s="5">
        <v>4</v>
      </c>
      <c r="E17" s="5">
        <f t="shared" si="2"/>
        <v>878</v>
      </c>
      <c r="F17" s="6">
        <v>41.4</v>
      </c>
      <c r="G17" s="8">
        <f t="shared" si="0"/>
        <v>36349.199999999997</v>
      </c>
      <c r="H17">
        <v>520</v>
      </c>
      <c r="I17">
        <f t="shared" si="3"/>
        <v>526</v>
      </c>
      <c r="J17" t="s">
        <v>46</v>
      </c>
      <c r="K17" t="s">
        <v>50</v>
      </c>
      <c r="L17">
        <f t="shared" ca="1" si="1"/>
        <v>16</v>
      </c>
    </row>
    <row r="18" spans="1:12" x14ac:dyDescent="0.3">
      <c r="A18" s="5" t="s">
        <v>9</v>
      </c>
      <c r="B18" s="5" t="s">
        <v>10</v>
      </c>
      <c r="C18" s="5">
        <v>2017</v>
      </c>
      <c r="D18" s="5">
        <v>5</v>
      </c>
      <c r="E18" s="5">
        <f t="shared" si="2"/>
        <v>919</v>
      </c>
      <c r="F18" s="6">
        <v>41.4</v>
      </c>
      <c r="G18" s="8">
        <f t="shared" si="0"/>
        <v>38046.6</v>
      </c>
      <c r="H18">
        <v>590</v>
      </c>
      <c r="I18">
        <f t="shared" si="3"/>
        <v>549</v>
      </c>
      <c r="J18" t="s">
        <v>46</v>
      </c>
      <c r="K18" t="s">
        <v>50</v>
      </c>
      <c r="L18">
        <f t="shared" ca="1" si="1"/>
        <v>19</v>
      </c>
    </row>
    <row r="19" spans="1:12" x14ac:dyDescent="0.3">
      <c r="A19" s="5" t="s">
        <v>9</v>
      </c>
      <c r="B19" s="5" t="s">
        <v>10</v>
      </c>
      <c r="C19" s="5">
        <v>2017</v>
      </c>
      <c r="D19" s="5">
        <v>6</v>
      </c>
      <c r="E19" s="5">
        <f t="shared" si="2"/>
        <v>907</v>
      </c>
      <c r="F19" s="6">
        <v>41.4</v>
      </c>
      <c r="G19" s="8">
        <f t="shared" si="0"/>
        <v>37549.799999999996</v>
      </c>
      <c r="H19">
        <v>530</v>
      </c>
      <c r="I19">
        <f t="shared" si="3"/>
        <v>542</v>
      </c>
      <c r="J19" t="s">
        <v>46</v>
      </c>
      <c r="K19" t="s">
        <v>50</v>
      </c>
      <c r="L19">
        <f t="shared" ca="1" si="1"/>
        <v>11</v>
      </c>
    </row>
    <row r="20" spans="1:12" x14ac:dyDescent="0.3">
      <c r="A20" s="5" t="s">
        <v>9</v>
      </c>
      <c r="B20" s="5" t="s">
        <v>10</v>
      </c>
      <c r="C20" s="5">
        <v>2017</v>
      </c>
      <c r="D20" s="5">
        <v>7</v>
      </c>
      <c r="E20" s="5">
        <f t="shared" si="2"/>
        <v>945</v>
      </c>
      <c r="F20" s="6">
        <v>41.4</v>
      </c>
      <c r="G20" s="8">
        <f t="shared" si="0"/>
        <v>39123</v>
      </c>
      <c r="H20">
        <v>600</v>
      </c>
      <c r="I20">
        <f t="shared" si="3"/>
        <v>562</v>
      </c>
      <c r="J20" t="s">
        <v>46</v>
      </c>
      <c r="K20" t="s">
        <v>50</v>
      </c>
      <c r="L20">
        <f t="shared" ca="1" si="1"/>
        <v>16</v>
      </c>
    </row>
    <row r="21" spans="1:12" x14ac:dyDescent="0.3">
      <c r="A21" s="5" t="s">
        <v>9</v>
      </c>
      <c r="B21" s="5" t="s">
        <v>10</v>
      </c>
      <c r="C21" s="5">
        <v>2017</v>
      </c>
      <c r="D21" s="5">
        <v>8</v>
      </c>
      <c r="E21" s="5">
        <f t="shared" si="2"/>
        <v>943</v>
      </c>
      <c r="F21" s="6">
        <v>41.4</v>
      </c>
      <c r="G21" s="8">
        <f t="shared" si="0"/>
        <v>39040.199999999997</v>
      </c>
      <c r="H21">
        <v>560</v>
      </c>
      <c r="I21">
        <f t="shared" si="3"/>
        <v>562</v>
      </c>
      <c r="J21" t="s">
        <v>46</v>
      </c>
      <c r="K21" t="s">
        <v>50</v>
      </c>
      <c r="L21">
        <f t="shared" ca="1" si="1"/>
        <v>21</v>
      </c>
    </row>
    <row r="22" spans="1:12" x14ac:dyDescent="0.3">
      <c r="A22" s="5" t="s">
        <v>9</v>
      </c>
      <c r="B22" s="5" t="s">
        <v>10</v>
      </c>
      <c r="C22" s="5">
        <v>2017</v>
      </c>
      <c r="D22" s="5">
        <v>9</v>
      </c>
      <c r="E22" s="5">
        <f t="shared" si="2"/>
        <v>942</v>
      </c>
      <c r="F22" s="6">
        <v>41.4</v>
      </c>
      <c r="G22" s="8">
        <f t="shared" si="0"/>
        <v>38998.799999999996</v>
      </c>
      <c r="H22">
        <v>560</v>
      </c>
      <c r="I22">
        <f t="shared" si="3"/>
        <v>561</v>
      </c>
      <c r="J22" t="s">
        <v>46</v>
      </c>
      <c r="K22" t="s">
        <v>50</v>
      </c>
      <c r="L22">
        <f t="shared" ca="1" si="1"/>
        <v>12</v>
      </c>
    </row>
    <row r="23" spans="1:12" x14ac:dyDescent="0.3">
      <c r="A23" s="5" t="s">
        <v>9</v>
      </c>
      <c r="B23" s="5" t="s">
        <v>10</v>
      </c>
      <c r="C23" s="5">
        <v>2017</v>
      </c>
      <c r="D23" s="5">
        <v>10</v>
      </c>
      <c r="E23" s="5">
        <f t="shared" si="2"/>
        <v>954</v>
      </c>
      <c r="F23" s="6">
        <v>41.4</v>
      </c>
      <c r="G23" s="8">
        <f t="shared" si="0"/>
        <v>39495.599999999999</v>
      </c>
      <c r="H23">
        <v>580</v>
      </c>
      <c r="I23">
        <f t="shared" si="3"/>
        <v>568</v>
      </c>
      <c r="J23" t="s">
        <v>46</v>
      </c>
      <c r="K23" t="s">
        <v>50</v>
      </c>
      <c r="L23">
        <f t="shared" ca="1" si="1"/>
        <v>12</v>
      </c>
    </row>
    <row r="24" spans="1:12" x14ac:dyDescent="0.3">
      <c r="A24" s="5" t="s">
        <v>9</v>
      </c>
      <c r="B24" s="5" t="s">
        <v>10</v>
      </c>
      <c r="C24" s="5">
        <v>2017</v>
      </c>
      <c r="D24" s="5">
        <v>11</v>
      </c>
      <c r="E24" s="5">
        <f t="shared" si="2"/>
        <v>949</v>
      </c>
      <c r="F24" s="6">
        <v>41.4</v>
      </c>
      <c r="G24" s="8">
        <f t="shared" si="0"/>
        <v>39288.6</v>
      </c>
      <c r="H24">
        <v>560</v>
      </c>
      <c r="I24">
        <f t="shared" si="3"/>
        <v>565</v>
      </c>
      <c r="J24" t="s">
        <v>46</v>
      </c>
      <c r="K24" t="s">
        <v>50</v>
      </c>
      <c r="L24">
        <f t="shared" ca="1" si="1"/>
        <v>23</v>
      </c>
    </row>
    <row r="25" spans="1:12" x14ac:dyDescent="0.3">
      <c r="A25" s="5" t="s">
        <v>9</v>
      </c>
      <c r="B25" s="5" t="s">
        <v>10</v>
      </c>
      <c r="C25" s="5">
        <v>2017</v>
      </c>
      <c r="D25" s="5">
        <v>12</v>
      </c>
      <c r="E25" s="5">
        <f t="shared" si="2"/>
        <v>946</v>
      </c>
      <c r="F25" s="6">
        <v>41.4</v>
      </c>
      <c r="G25" s="8">
        <f t="shared" si="0"/>
        <v>39164.400000000001</v>
      </c>
      <c r="H25">
        <v>560</v>
      </c>
      <c r="I25">
        <f t="shared" si="3"/>
        <v>563</v>
      </c>
      <c r="J25" t="s">
        <v>46</v>
      </c>
      <c r="K25" t="s">
        <v>50</v>
      </c>
      <c r="L25">
        <f t="shared" ca="1" si="1"/>
        <v>19</v>
      </c>
    </row>
    <row r="26" spans="1:12" x14ac:dyDescent="0.3">
      <c r="A26" s="5" t="s">
        <v>9</v>
      </c>
      <c r="B26" s="5" t="s">
        <v>10</v>
      </c>
      <c r="C26" s="5">
        <v>2018</v>
      </c>
      <c r="D26" s="5">
        <v>1</v>
      </c>
      <c r="E26" s="5">
        <f t="shared" si="2"/>
        <v>918</v>
      </c>
      <c r="F26" s="6">
        <v>41.4</v>
      </c>
      <c r="G26" s="8">
        <f t="shared" si="0"/>
        <v>38005.199999999997</v>
      </c>
      <c r="H26">
        <v>520</v>
      </c>
      <c r="I26">
        <f t="shared" si="3"/>
        <v>548</v>
      </c>
      <c r="J26" t="s">
        <v>46</v>
      </c>
      <c r="K26" t="s">
        <v>50</v>
      </c>
      <c r="L26">
        <f t="shared" ca="1" si="1"/>
        <v>12</v>
      </c>
    </row>
    <row r="27" spans="1:12" x14ac:dyDescent="0.3">
      <c r="A27" s="5" t="s">
        <v>9</v>
      </c>
      <c r="B27" s="5" t="s">
        <v>10</v>
      </c>
      <c r="C27" s="5">
        <v>2018</v>
      </c>
      <c r="D27" s="5">
        <v>2</v>
      </c>
      <c r="E27" s="5">
        <f t="shared" si="2"/>
        <v>906</v>
      </c>
      <c r="F27" s="6">
        <v>41.4</v>
      </c>
      <c r="G27" s="8">
        <f t="shared" si="0"/>
        <v>37508.400000000001</v>
      </c>
      <c r="H27">
        <v>530</v>
      </c>
      <c r="I27">
        <f t="shared" si="3"/>
        <v>542</v>
      </c>
      <c r="J27" t="s">
        <v>46</v>
      </c>
      <c r="K27" t="s">
        <v>50</v>
      </c>
      <c r="L27">
        <f t="shared" ca="1" si="1"/>
        <v>23</v>
      </c>
    </row>
    <row r="28" spans="1:12" x14ac:dyDescent="0.3">
      <c r="A28" s="5" t="s">
        <v>9</v>
      </c>
      <c r="B28" s="5" t="s">
        <v>10</v>
      </c>
      <c r="C28" s="5">
        <v>2018</v>
      </c>
      <c r="D28" s="5">
        <v>3</v>
      </c>
      <c r="E28" s="5">
        <f t="shared" si="2"/>
        <v>911</v>
      </c>
      <c r="F28" s="6">
        <v>41.4</v>
      </c>
      <c r="G28" s="8">
        <f t="shared" si="0"/>
        <v>37715.4</v>
      </c>
      <c r="H28">
        <v>550</v>
      </c>
      <c r="I28">
        <f t="shared" si="3"/>
        <v>545</v>
      </c>
      <c r="J28" t="s">
        <v>46</v>
      </c>
      <c r="K28" t="s">
        <v>50</v>
      </c>
      <c r="L28">
        <f t="shared" ca="1" si="1"/>
        <v>18</v>
      </c>
    </row>
    <row r="29" spans="1:12" x14ac:dyDescent="0.3">
      <c r="A29" s="5" t="s">
        <v>9</v>
      </c>
      <c r="B29" s="5" t="s">
        <v>10</v>
      </c>
      <c r="C29" s="5">
        <v>2018</v>
      </c>
      <c r="D29" s="5">
        <v>4</v>
      </c>
      <c r="E29" s="5">
        <f t="shared" si="2"/>
        <v>915</v>
      </c>
      <c r="F29" s="6">
        <v>41.4</v>
      </c>
      <c r="G29" s="8">
        <f t="shared" si="0"/>
        <v>37881</v>
      </c>
      <c r="H29">
        <v>550</v>
      </c>
      <c r="I29">
        <f t="shared" si="3"/>
        <v>546</v>
      </c>
      <c r="J29" t="s">
        <v>46</v>
      </c>
      <c r="K29" t="s">
        <v>50</v>
      </c>
      <c r="L29">
        <f t="shared" ca="1" si="1"/>
        <v>13</v>
      </c>
    </row>
    <row r="30" spans="1:12" x14ac:dyDescent="0.3">
      <c r="A30" s="5" t="s">
        <v>9</v>
      </c>
      <c r="B30" s="5" t="s">
        <v>10</v>
      </c>
      <c r="C30" s="5">
        <v>2018</v>
      </c>
      <c r="D30" s="5">
        <v>5</v>
      </c>
      <c r="E30" s="5">
        <f t="shared" si="2"/>
        <v>924</v>
      </c>
      <c r="F30" s="6">
        <v>41.4</v>
      </c>
      <c r="G30" s="8">
        <f t="shared" si="0"/>
        <v>38253.599999999999</v>
      </c>
      <c r="H30">
        <v>560</v>
      </c>
      <c r="I30">
        <f t="shared" si="3"/>
        <v>551</v>
      </c>
      <c r="J30" t="s">
        <v>46</v>
      </c>
      <c r="K30" t="s">
        <v>50</v>
      </c>
      <c r="L30">
        <f t="shared" ca="1" si="1"/>
        <v>12</v>
      </c>
    </row>
    <row r="31" spans="1:12" x14ac:dyDescent="0.3">
      <c r="A31" s="5" t="s">
        <v>9</v>
      </c>
      <c r="B31" s="5" t="s">
        <v>10</v>
      </c>
      <c r="C31" s="5">
        <v>2018</v>
      </c>
      <c r="D31" s="5">
        <v>6</v>
      </c>
      <c r="E31" s="5">
        <f t="shared" si="2"/>
        <v>910</v>
      </c>
      <c r="F31" s="6">
        <v>41.4</v>
      </c>
      <c r="G31" s="8">
        <f t="shared" si="0"/>
        <v>37674</v>
      </c>
      <c r="H31">
        <v>530</v>
      </c>
      <c r="I31">
        <f t="shared" si="3"/>
        <v>544</v>
      </c>
      <c r="J31" t="s">
        <v>46</v>
      </c>
      <c r="K31" t="s">
        <v>50</v>
      </c>
      <c r="L31">
        <f t="shared" ca="1" si="1"/>
        <v>18</v>
      </c>
    </row>
    <row r="32" spans="1:12" x14ac:dyDescent="0.3">
      <c r="A32" s="5" t="s">
        <v>9</v>
      </c>
      <c r="B32" s="5" t="s">
        <v>10</v>
      </c>
      <c r="C32" s="5">
        <v>2018</v>
      </c>
      <c r="D32" s="5">
        <v>7</v>
      </c>
      <c r="E32" s="5">
        <f t="shared" si="2"/>
        <v>946</v>
      </c>
      <c r="F32" s="6">
        <v>41.4</v>
      </c>
      <c r="G32" s="8">
        <f t="shared" si="0"/>
        <v>39164.400000000001</v>
      </c>
      <c r="H32">
        <v>600</v>
      </c>
      <c r="I32">
        <f t="shared" si="3"/>
        <v>564</v>
      </c>
      <c r="J32" t="s">
        <v>46</v>
      </c>
      <c r="K32" t="s">
        <v>50</v>
      </c>
      <c r="L32">
        <f t="shared" ca="1" si="1"/>
        <v>18</v>
      </c>
    </row>
    <row r="33" spans="1:12" x14ac:dyDescent="0.3">
      <c r="A33" s="5" t="s">
        <v>9</v>
      </c>
      <c r="B33" s="5" t="s">
        <v>10</v>
      </c>
      <c r="C33" s="5">
        <v>2018</v>
      </c>
      <c r="D33" s="5">
        <v>8</v>
      </c>
      <c r="E33" s="5">
        <f t="shared" si="2"/>
        <v>905</v>
      </c>
      <c r="F33" s="6">
        <v>41.4</v>
      </c>
      <c r="G33" s="8">
        <f t="shared" si="0"/>
        <v>37467</v>
      </c>
      <c r="H33">
        <v>500</v>
      </c>
      <c r="I33">
        <f t="shared" si="3"/>
        <v>541</v>
      </c>
      <c r="J33" t="s">
        <v>46</v>
      </c>
      <c r="K33" t="s">
        <v>50</v>
      </c>
      <c r="L33">
        <f t="shared" ca="1" si="1"/>
        <v>12</v>
      </c>
    </row>
    <row r="34" spans="1:12" x14ac:dyDescent="0.3">
      <c r="A34" s="5" t="s">
        <v>9</v>
      </c>
      <c r="B34" s="5" t="s">
        <v>10</v>
      </c>
      <c r="C34" s="5">
        <v>2018</v>
      </c>
      <c r="D34" s="5">
        <v>9</v>
      </c>
      <c r="E34" s="5">
        <f t="shared" si="2"/>
        <v>917</v>
      </c>
      <c r="F34" s="6">
        <v>41.4</v>
      </c>
      <c r="G34" s="8">
        <f t="shared" si="0"/>
        <v>37963.799999999996</v>
      </c>
      <c r="H34">
        <v>560</v>
      </c>
      <c r="I34">
        <f t="shared" si="3"/>
        <v>548</v>
      </c>
      <c r="J34" t="s">
        <v>46</v>
      </c>
      <c r="K34" t="s">
        <v>50</v>
      </c>
      <c r="L34">
        <f t="shared" ca="1" si="1"/>
        <v>14</v>
      </c>
    </row>
    <row r="35" spans="1:12" x14ac:dyDescent="0.3">
      <c r="A35" s="5" t="s">
        <v>9</v>
      </c>
      <c r="B35" s="5" t="s">
        <v>10</v>
      </c>
      <c r="C35" s="5">
        <v>2018</v>
      </c>
      <c r="D35" s="5">
        <v>10</v>
      </c>
      <c r="E35" s="5">
        <f t="shared" si="2"/>
        <v>899</v>
      </c>
      <c r="F35" s="6">
        <v>41.4</v>
      </c>
      <c r="G35" s="8">
        <f t="shared" si="0"/>
        <v>37218.6</v>
      </c>
      <c r="H35">
        <v>520</v>
      </c>
      <c r="I35">
        <f t="shared" si="3"/>
        <v>538</v>
      </c>
      <c r="J35" t="s">
        <v>46</v>
      </c>
      <c r="K35" t="s">
        <v>50</v>
      </c>
      <c r="L35">
        <f t="shared" ca="1" si="1"/>
        <v>23</v>
      </c>
    </row>
    <row r="36" spans="1:12" x14ac:dyDescent="0.3">
      <c r="A36" s="5" t="s">
        <v>9</v>
      </c>
      <c r="B36" s="5" t="s">
        <v>10</v>
      </c>
      <c r="C36" s="5">
        <v>2018</v>
      </c>
      <c r="D36" s="5">
        <v>11</v>
      </c>
      <c r="E36" s="5">
        <f t="shared" si="2"/>
        <v>887</v>
      </c>
      <c r="F36" s="6">
        <v>41.4</v>
      </c>
      <c r="G36" s="8">
        <f t="shared" si="0"/>
        <v>36721.799999999996</v>
      </c>
      <c r="H36">
        <v>520</v>
      </c>
      <c r="I36">
        <f t="shared" si="3"/>
        <v>532</v>
      </c>
      <c r="J36" t="s">
        <v>46</v>
      </c>
      <c r="K36" t="s">
        <v>50</v>
      </c>
      <c r="L36">
        <f t="shared" ca="1" si="1"/>
        <v>16</v>
      </c>
    </row>
    <row r="37" spans="1:12" x14ac:dyDescent="0.3">
      <c r="A37" s="5" t="s">
        <v>9</v>
      </c>
      <c r="B37" s="5" t="s">
        <v>10</v>
      </c>
      <c r="C37" s="5">
        <v>2018</v>
      </c>
      <c r="D37" s="5">
        <v>12</v>
      </c>
      <c r="E37" s="5">
        <f t="shared" si="2"/>
        <v>912</v>
      </c>
      <c r="F37" s="6">
        <v>41.4</v>
      </c>
      <c r="G37" s="8">
        <f t="shared" si="0"/>
        <v>37756.799999999996</v>
      </c>
      <c r="H37">
        <v>570</v>
      </c>
      <c r="I37">
        <f t="shared" si="3"/>
        <v>545</v>
      </c>
      <c r="J37" t="s">
        <v>46</v>
      </c>
      <c r="K37" t="s">
        <v>50</v>
      </c>
      <c r="L37">
        <f t="shared" ca="1" si="1"/>
        <v>21</v>
      </c>
    </row>
    <row r="38" spans="1:12" x14ac:dyDescent="0.3">
      <c r="A38" s="5" t="s">
        <v>9</v>
      </c>
      <c r="B38" s="5" t="s">
        <v>10</v>
      </c>
      <c r="C38" s="5">
        <v>2019</v>
      </c>
      <c r="D38" s="5">
        <v>1</v>
      </c>
      <c r="E38" s="5">
        <f t="shared" si="2"/>
        <v>961</v>
      </c>
      <c r="F38" s="6">
        <v>41.4</v>
      </c>
      <c r="G38" s="8">
        <f t="shared" si="0"/>
        <v>39785.4</v>
      </c>
      <c r="H38">
        <v>620</v>
      </c>
      <c r="I38">
        <f t="shared" si="3"/>
        <v>571</v>
      </c>
      <c r="J38" t="s">
        <v>46</v>
      </c>
      <c r="K38" t="s">
        <v>50</v>
      </c>
      <c r="L38">
        <f t="shared" ca="1" si="1"/>
        <v>14</v>
      </c>
    </row>
    <row r="39" spans="1:12" x14ac:dyDescent="0.3">
      <c r="A39" s="5" t="s">
        <v>9</v>
      </c>
      <c r="B39" s="5" t="s">
        <v>10</v>
      </c>
      <c r="C39" s="5">
        <v>2019</v>
      </c>
      <c r="D39" s="5">
        <v>2</v>
      </c>
      <c r="E39" s="5">
        <f t="shared" si="2"/>
        <v>934</v>
      </c>
      <c r="F39" s="6">
        <v>41.4</v>
      </c>
      <c r="G39" s="8">
        <f t="shared" si="0"/>
        <v>38667.599999999999</v>
      </c>
      <c r="H39">
        <v>530</v>
      </c>
      <c r="I39">
        <f t="shared" si="3"/>
        <v>557</v>
      </c>
      <c r="J39" t="s">
        <v>46</v>
      </c>
      <c r="K39" t="s">
        <v>50</v>
      </c>
      <c r="L39">
        <f t="shared" ca="1" si="1"/>
        <v>16</v>
      </c>
    </row>
    <row r="40" spans="1:12" x14ac:dyDescent="0.3">
      <c r="A40" s="5" t="s">
        <v>9</v>
      </c>
      <c r="B40" s="5" t="s">
        <v>10</v>
      </c>
      <c r="C40" s="5">
        <v>2019</v>
      </c>
      <c r="D40" s="5">
        <v>3</v>
      </c>
      <c r="E40" s="5">
        <f t="shared" si="2"/>
        <v>897</v>
      </c>
      <c r="F40" s="6">
        <v>41.4</v>
      </c>
      <c r="G40" s="8">
        <f t="shared" si="0"/>
        <v>37135.799999999996</v>
      </c>
      <c r="H40">
        <v>500</v>
      </c>
      <c r="I40">
        <f t="shared" si="3"/>
        <v>537</v>
      </c>
      <c r="J40" t="s">
        <v>46</v>
      </c>
      <c r="K40" t="s">
        <v>50</v>
      </c>
      <c r="L40">
        <f t="shared" ca="1" si="1"/>
        <v>15</v>
      </c>
    </row>
    <row r="41" spans="1:12" x14ac:dyDescent="0.3">
      <c r="A41" s="5" t="s">
        <v>9</v>
      </c>
      <c r="B41" s="5" t="s">
        <v>10</v>
      </c>
      <c r="C41" s="5">
        <v>2019</v>
      </c>
      <c r="D41" s="5">
        <v>4</v>
      </c>
      <c r="E41" s="5">
        <f t="shared" si="2"/>
        <v>932</v>
      </c>
      <c r="F41" s="6">
        <v>41.4</v>
      </c>
      <c r="G41" s="8">
        <f t="shared" si="0"/>
        <v>38584.799999999996</v>
      </c>
      <c r="H41">
        <v>590</v>
      </c>
      <c r="I41">
        <f t="shared" si="3"/>
        <v>555</v>
      </c>
      <c r="J41" t="s">
        <v>46</v>
      </c>
      <c r="K41" t="s">
        <v>50</v>
      </c>
      <c r="L41">
        <f t="shared" ca="1" si="1"/>
        <v>14</v>
      </c>
    </row>
    <row r="42" spans="1:12" x14ac:dyDescent="0.3">
      <c r="A42" s="5" t="s">
        <v>9</v>
      </c>
      <c r="B42" s="5" t="s">
        <v>10</v>
      </c>
      <c r="C42" s="5">
        <v>2019</v>
      </c>
      <c r="D42" s="5">
        <v>5</v>
      </c>
      <c r="E42" s="5">
        <f t="shared" si="2"/>
        <v>922</v>
      </c>
      <c r="F42" s="6">
        <v>41.4</v>
      </c>
      <c r="G42" s="8">
        <f t="shared" si="0"/>
        <v>38170.799999999996</v>
      </c>
      <c r="H42">
        <v>540</v>
      </c>
      <c r="I42">
        <f t="shared" si="3"/>
        <v>550</v>
      </c>
      <c r="J42" t="s">
        <v>46</v>
      </c>
      <c r="K42" t="s">
        <v>50</v>
      </c>
      <c r="L42">
        <f t="shared" ca="1" si="1"/>
        <v>15</v>
      </c>
    </row>
    <row r="43" spans="1:12" x14ac:dyDescent="0.3">
      <c r="A43" s="5" t="s">
        <v>9</v>
      </c>
      <c r="B43" s="5" t="s">
        <v>10</v>
      </c>
      <c r="C43" s="5">
        <v>2019</v>
      </c>
      <c r="D43" s="5">
        <v>6</v>
      </c>
      <c r="E43" s="5">
        <f t="shared" si="2"/>
        <v>935</v>
      </c>
      <c r="F43" s="6">
        <v>41.4</v>
      </c>
      <c r="G43" s="8">
        <f t="shared" si="0"/>
        <v>38709</v>
      </c>
      <c r="H43">
        <v>570</v>
      </c>
      <c r="I43">
        <f t="shared" si="3"/>
        <v>557</v>
      </c>
      <c r="J43" t="s">
        <v>46</v>
      </c>
      <c r="K43" t="s">
        <v>50</v>
      </c>
      <c r="L43">
        <f t="shared" ca="1" si="1"/>
        <v>16</v>
      </c>
    </row>
    <row r="44" spans="1:12" x14ac:dyDescent="0.3">
      <c r="A44" s="5" t="s">
        <v>9</v>
      </c>
      <c r="B44" s="5" t="s">
        <v>10</v>
      </c>
      <c r="C44" s="5">
        <v>2019</v>
      </c>
      <c r="D44" s="5">
        <v>7</v>
      </c>
      <c r="E44" s="5">
        <f t="shared" si="2"/>
        <v>943</v>
      </c>
      <c r="F44" s="6">
        <v>41.4</v>
      </c>
      <c r="G44" s="8">
        <f t="shared" si="0"/>
        <v>39040.199999999997</v>
      </c>
      <c r="H44">
        <v>570</v>
      </c>
      <c r="I44">
        <f t="shared" si="3"/>
        <v>562</v>
      </c>
      <c r="J44" t="s">
        <v>46</v>
      </c>
      <c r="K44" t="s">
        <v>50</v>
      </c>
      <c r="L44">
        <f t="shared" ca="1" si="1"/>
        <v>16</v>
      </c>
    </row>
    <row r="45" spans="1:12" x14ac:dyDescent="0.3">
      <c r="A45" s="5" t="s">
        <v>9</v>
      </c>
      <c r="B45" s="5" t="s">
        <v>10</v>
      </c>
      <c r="C45" s="5">
        <v>2019</v>
      </c>
      <c r="D45" s="5">
        <v>8</v>
      </c>
      <c r="E45" s="5">
        <f t="shared" si="2"/>
        <v>948</v>
      </c>
      <c r="F45" s="6">
        <v>41.4</v>
      </c>
      <c r="G45" s="8">
        <f t="shared" si="0"/>
        <v>39247.199999999997</v>
      </c>
      <c r="H45">
        <v>570</v>
      </c>
      <c r="I45">
        <f t="shared" si="3"/>
        <v>565</v>
      </c>
      <c r="J45" t="s">
        <v>46</v>
      </c>
      <c r="K45" t="s">
        <v>50</v>
      </c>
      <c r="L45">
        <f t="shared" ca="1" si="1"/>
        <v>16</v>
      </c>
    </row>
    <row r="46" spans="1:12" x14ac:dyDescent="0.3">
      <c r="A46" s="5" t="s">
        <v>9</v>
      </c>
      <c r="B46" s="5" t="s">
        <v>10</v>
      </c>
      <c r="C46" s="5">
        <v>2019</v>
      </c>
      <c r="D46" s="5">
        <v>9</v>
      </c>
      <c r="E46" s="5">
        <f t="shared" si="2"/>
        <v>939</v>
      </c>
      <c r="F46" s="6">
        <v>41.4</v>
      </c>
      <c r="G46" s="8">
        <f t="shared" si="0"/>
        <v>38874.6</v>
      </c>
      <c r="H46">
        <v>550</v>
      </c>
      <c r="I46">
        <f t="shared" si="3"/>
        <v>559</v>
      </c>
      <c r="J46" t="s">
        <v>46</v>
      </c>
      <c r="K46" t="s">
        <v>50</v>
      </c>
      <c r="L46">
        <f t="shared" ca="1" si="1"/>
        <v>19</v>
      </c>
    </row>
    <row r="47" spans="1:12" x14ac:dyDescent="0.3">
      <c r="A47" s="5" t="s">
        <v>9</v>
      </c>
      <c r="B47" s="5" t="s">
        <v>10</v>
      </c>
      <c r="C47" s="5">
        <v>2019</v>
      </c>
      <c r="D47" s="5">
        <v>10</v>
      </c>
      <c r="E47" s="5">
        <f t="shared" si="2"/>
        <v>939</v>
      </c>
      <c r="F47" s="6">
        <v>41.4</v>
      </c>
      <c r="G47" s="8">
        <f t="shared" si="0"/>
        <v>38874.6</v>
      </c>
      <c r="H47">
        <v>560</v>
      </c>
      <c r="I47">
        <f t="shared" si="3"/>
        <v>560</v>
      </c>
      <c r="J47" t="s">
        <v>46</v>
      </c>
      <c r="K47" t="s">
        <v>50</v>
      </c>
      <c r="L47">
        <f t="shared" ca="1" si="1"/>
        <v>13</v>
      </c>
    </row>
    <row r="48" spans="1:12" x14ac:dyDescent="0.3">
      <c r="A48" s="5" t="s">
        <v>9</v>
      </c>
      <c r="B48" s="5" t="s">
        <v>10</v>
      </c>
      <c r="C48" s="5">
        <v>2019</v>
      </c>
      <c r="D48" s="5">
        <v>11</v>
      </c>
      <c r="E48" s="5">
        <f t="shared" si="2"/>
        <v>998</v>
      </c>
      <c r="F48" s="6">
        <v>41.4</v>
      </c>
      <c r="G48" s="8">
        <f t="shared" si="0"/>
        <v>41317.199999999997</v>
      </c>
      <c r="H48">
        <v>650</v>
      </c>
      <c r="I48">
        <f t="shared" si="3"/>
        <v>591</v>
      </c>
      <c r="J48" t="s">
        <v>46</v>
      </c>
      <c r="K48" t="s">
        <v>50</v>
      </c>
      <c r="L48">
        <f t="shared" ca="1" si="1"/>
        <v>14</v>
      </c>
    </row>
    <row r="49" spans="1:12" x14ac:dyDescent="0.3">
      <c r="A49" s="9" t="s">
        <v>11</v>
      </c>
      <c r="B49" s="9" t="s">
        <v>12</v>
      </c>
      <c r="C49" s="9">
        <v>2016</v>
      </c>
      <c r="D49" s="9">
        <v>1</v>
      </c>
      <c r="E49" s="5">
        <f t="shared" si="2"/>
        <v>809</v>
      </c>
      <c r="F49" s="7">
        <v>35</v>
      </c>
      <c r="G49" s="10">
        <f t="shared" si="0"/>
        <v>28315</v>
      </c>
      <c r="H49" s="11">
        <v>300</v>
      </c>
      <c r="I49">
        <f t="shared" si="3"/>
        <v>489</v>
      </c>
      <c r="J49" t="s">
        <v>46</v>
      </c>
      <c r="K49" t="s">
        <v>50</v>
      </c>
      <c r="L49">
        <f t="shared" ca="1" si="1"/>
        <v>14</v>
      </c>
    </row>
    <row r="50" spans="1:12" x14ac:dyDescent="0.3">
      <c r="A50" s="5" t="s">
        <v>11</v>
      </c>
      <c r="B50" s="5" t="s">
        <v>12</v>
      </c>
      <c r="C50" s="5">
        <v>2016</v>
      </c>
      <c r="D50" s="5">
        <v>2</v>
      </c>
      <c r="E50" s="5">
        <f t="shared" si="2"/>
        <v>686</v>
      </c>
      <c r="F50" s="6">
        <v>35</v>
      </c>
      <c r="G50" s="8">
        <f t="shared" si="0"/>
        <v>24010</v>
      </c>
      <c r="H50" s="11">
        <v>300</v>
      </c>
      <c r="I50">
        <f t="shared" si="3"/>
        <v>423</v>
      </c>
      <c r="J50" t="s">
        <v>46</v>
      </c>
      <c r="K50" t="s">
        <v>50</v>
      </c>
      <c r="L50">
        <f t="shared" ca="1" si="1"/>
        <v>21</v>
      </c>
    </row>
    <row r="51" spans="1:12" x14ac:dyDescent="0.3">
      <c r="A51" s="5" t="s">
        <v>11</v>
      </c>
      <c r="B51" s="5" t="s">
        <v>12</v>
      </c>
      <c r="C51" s="5">
        <v>2016</v>
      </c>
      <c r="D51" s="5">
        <v>3</v>
      </c>
      <c r="E51" s="5">
        <f t="shared" si="2"/>
        <v>580</v>
      </c>
      <c r="F51" s="6">
        <v>35</v>
      </c>
      <c r="G51" s="8">
        <f t="shared" si="0"/>
        <v>20300</v>
      </c>
      <c r="H51" s="11">
        <v>260</v>
      </c>
      <c r="I51">
        <f t="shared" si="3"/>
        <v>366</v>
      </c>
      <c r="J51" t="s">
        <v>46</v>
      </c>
      <c r="K51" t="s">
        <v>50</v>
      </c>
      <c r="L51">
        <f t="shared" ca="1" si="1"/>
        <v>10</v>
      </c>
    </row>
    <row r="52" spans="1:12" x14ac:dyDescent="0.3">
      <c r="A52" s="5" t="s">
        <v>11</v>
      </c>
      <c r="B52" s="5" t="s">
        <v>12</v>
      </c>
      <c r="C52" s="5">
        <v>2016</v>
      </c>
      <c r="D52" s="5">
        <v>4</v>
      </c>
      <c r="E52" s="5">
        <f t="shared" si="2"/>
        <v>504</v>
      </c>
      <c r="F52" s="6">
        <v>35</v>
      </c>
      <c r="G52" s="8">
        <f t="shared" si="0"/>
        <v>17640</v>
      </c>
      <c r="H52" s="11">
        <v>250</v>
      </c>
      <c r="I52">
        <f t="shared" si="3"/>
        <v>326</v>
      </c>
      <c r="J52" t="s">
        <v>46</v>
      </c>
      <c r="K52" t="s">
        <v>50</v>
      </c>
      <c r="L52">
        <f t="shared" ca="1" si="1"/>
        <v>17</v>
      </c>
    </row>
    <row r="53" spans="1:12" x14ac:dyDescent="0.3">
      <c r="A53" s="5" t="s">
        <v>11</v>
      </c>
      <c r="B53" s="5" t="s">
        <v>12</v>
      </c>
      <c r="C53" s="5">
        <v>2016</v>
      </c>
      <c r="D53" s="5">
        <v>5</v>
      </c>
      <c r="E53" s="5">
        <f t="shared" si="2"/>
        <v>488</v>
      </c>
      <c r="F53" s="6">
        <v>35</v>
      </c>
      <c r="G53" s="8">
        <f t="shared" si="0"/>
        <v>17080</v>
      </c>
      <c r="H53" s="11">
        <v>300</v>
      </c>
      <c r="I53">
        <f t="shared" si="3"/>
        <v>316</v>
      </c>
      <c r="J53" t="s">
        <v>46</v>
      </c>
      <c r="K53" t="s">
        <v>50</v>
      </c>
      <c r="L53">
        <f t="shared" ca="1" si="1"/>
        <v>19</v>
      </c>
    </row>
    <row r="54" spans="1:12" x14ac:dyDescent="0.3">
      <c r="A54" s="5" t="s">
        <v>11</v>
      </c>
      <c r="B54" s="5" t="s">
        <v>12</v>
      </c>
      <c r="C54" s="5">
        <v>2016</v>
      </c>
      <c r="D54" s="5">
        <v>6</v>
      </c>
      <c r="E54" s="5">
        <f t="shared" si="2"/>
        <v>451</v>
      </c>
      <c r="F54" s="6">
        <v>35</v>
      </c>
      <c r="G54" s="8">
        <f t="shared" si="0"/>
        <v>15785</v>
      </c>
      <c r="H54" s="11">
        <v>260</v>
      </c>
      <c r="I54">
        <f t="shared" si="3"/>
        <v>297</v>
      </c>
      <c r="J54" t="s">
        <v>46</v>
      </c>
      <c r="K54" t="s">
        <v>50</v>
      </c>
      <c r="L54">
        <f t="shared" ca="1" si="1"/>
        <v>15</v>
      </c>
    </row>
    <row r="55" spans="1:12" x14ac:dyDescent="0.3">
      <c r="A55" s="5" t="s">
        <v>11</v>
      </c>
      <c r="B55" s="5" t="s">
        <v>12</v>
      </c>
      <c r="C55" s="5">
        <v>2016</v>
      </c>
      <c r="D55" s="5">
        <v>7</v>
      </c>
      <c r="E55" s="5">
        <f t="shared" si="2"/>
        <v>401</v>
      </c>
      <c r="F55" s="6">
        <v>35</v>
      </c>
      <c r="G55" s="8">
        <f t="shared" si="0"/>
        <v>14035</v>
      </c>
      <c r="H55" s="11">
        <v>220</v>
      </c>
      <c r="I55">
        <f t="shared" si="3"/>
        <v>270</v>
      </c>
      <c r="J55" t="s">
        <v>46</v>
      </c>
      <c r="K55" t="s">
        <v>50</v>
      </c>
      <c r="L55">
        <f t="shared" ca="1" si="1"/>
        <v>10</v>
      </c>
    </row>
    <row r="56" spans="1:12" x14ac:dyDescent="0.3">
      <c r="A56" s="5" t="s">
        <v>11</v>
      </c>
      <c r="B56" s="5" t="s">
        <v>12</v>
      </c>
      <c r="C56" s="5">
        <v>2016</v>
      </c>
      <c r="D56" s="5">
        <v>8</v>
      </c>
      <c r="E56" s="5">
        <f t="shared" si="2"/>
        <v>382</v>
      </c>
      <c r="F56" s="6">
        <v>35</v>
      </c>
      <c r="G56" s="8">
        <f t="shared" si="0"/>
        <v>13370</v>
      </c>
      <c r="H56" s="11">
        <v>240</v>
      </c>
      <c r="I56">
        <f t="shared" si="3"/>
        <v>259</v>
      </c>
      <c r="J56" t="s">
        <v>46</v>
      </c>
      <c r="K56" t="s">
        <v>50</v>
      </c>
      <c r="L56">
        <f t="shared" ca="1" si="1"/>
        <v>12</v>
      </c>
    </row>
    <row r="57" spans="1:12" x14ac:dyDescent="0.3">
      <c r="A57" s="5" t="s">
        <v>11</v>
      </c>
      <c r="B57" s="5" t="s">
        <v>12</v>
      </c>
      <c r="C57" s="5">
        <v>2016</v>
      </c>
      <c r="D57" s="5">
        <v>9</v>
      </c>
      <c r="E57" s="5">
        <f t="shared" si="2"/>
        <v>369</v>
      </c>
      <c r="F57" s="6">
        <v>35</v>
      </c>
      <c r="G57" s="8">
        <f t="shared" si="0"/>
        <v>12915</v>
      </c>
      <c r="H57" s="11">
        <v>240</v>
      </c>
      <c r="I57">
        <f t="shared" si="3"/>
        <v>253</v>
      </c>
      <c r="J57" t="s">
        <v>46</v>
      </c>
      <c r="K57" t="s">
        <v>50</v>
      </c>
      <c r="L57">
        <f t="shared" ca="1" si="1"/>
        <v>17</v>
      </c>
    </row>
    <row r="58" spans="1:12" x14ac:dyDescent="0.3">
      <c r="A58" s="5" t="s">
        <v>11</v>
      </c>
      <c r="B58" s="5" t="s">
        <v>12</v>
      </c>
      <c r="C58" s="5">
        <v>2016</v>
      </c>
      <c r="D58" s="5">
        <v>10</v>
      </c>
      <c r="E58" s="5">
        <f t="shared" si="2"/>
        <v>354</v>
      </c>
      <c r="F58" s="6">
        <v>35</v>
      </c>
      <c r="G58" s="8">
        <f t="shared" si="0"/>
        <v>12390</v>
      </c>
      <c r="H58" s="11">
        <v>230</v>
      </c>
      <c r="I58">
        <f t="shared" si="3"/>
        <v>245</v>
      </c>
      <c r="J58" t="s">
        <v>46</v>
      </c>
      <c r="K58" t="s">
        <v>50</v>
      </c>
      <c r="L58">
        <f t="shared" ca="1" si="1"/>
        <v>25</v>
      </c>
    </row>
    <row r="59" spans="1:12" x14ac:dyDescent="0.3">
      <c r="A59" s="5" t="s">
        <v>11</v>
      </c>
      <c r="B59" s="5" t="s">
        <v>12</v>
      </c>
      <c r="C59" s="5">
        <v>2016</v>
      </c>
      <c r="D59" s="5">
        <v>11</v>
      </c>
      <c r="E59" s="5">
        <f t="shared" si="2"/>
        <v>358</v>
      </c>
      <c r="F59" s="6">
        <v>35</v>
      </c>
      <c r="G59" s="8">
        <f t="shared" si="0"/>
        <v>12530</v>
      </c>
      <c r="H59" s="11">
        <v>250</v>
      </c>
      <c r="I59">
        <f t="shared" si="3"/>
        <v>246</v>
      </c>
      <c r="J59" t="s">
        <v>46</v>
      </c>
      <c r="K59" t="s">
        <v>50</v>
      </c>
      <c r="L59">
        <f t="shared" ca="1" si="1"/>
        <v>11</v>
      </c>
    </row>
    <row r="60" spans="1:12" x14ac:dyDescent="0.3">
      <c r="A60" s="5" t="s">
        <v>11</v>
      </c>
      <c r="B60" s="5" t="s">
        <v>12</v>
      </c>
      <c r="C60" s="5">
        <v>2016</v>
      </c>
      <c r="D60" s="5">
        <v>12</v>
      </c>
      <c r="E60" s="5">
        <f t="shared" si="2"/>
        <v>360</v>
      </c>
      <c r="F60" s="6">
        <v>35</v>
      </c>
      <c r="G60" s="8">
        <f t="shared" si="0"/>
        <v>12600</v>
      </c>
      <c r="H60" s="11">
        <v>250</v>
      </c>
      <c r="I60">
        <f t="shared" si="3"/>
        <v>248</v>
      </c>
      <c r="J60" t="s">
        <v>46</v>
      </c>
      <c r="K60" t="s">
        <v>50</v>
      </c>
      <c r="L60">
        <f t="shared" ca="1" si="1"/>
        <v>19</v>
      </c>
    </row>
    <row r="61" spans="1:12" x14ac:dyDescent="0.3">
      <c r="A61" s="5" t="s">
        <v>11</v>
      </c>
      <c r="B61" s="5" t="s">
        <v>12</v>
      </c>
      <c r="C61" s="5">
        <v>2017</v>
      </c>
      <c r="D61" s="5">
        <v>1</v>
      </c>
      <c r="E61" s="5">
        <f t="shared" si="2"/>
        <v>277</v>
      </c>
      <c r="F61" s="6">
        <v>35</v>
      </c>
      <c r="G61" s="8">
        <f t="shared" si="0"/>
        <v>9695</v>
      </c>
      <c r="H61" s="11">
        <v>120</v>
      </c>
      <c r="I61">
        <f t="shared" si="3"/>
        <v>203</v>
      </c>
      <c r="J61" t="s">
        <v>46</v>
      </c>
      <c r="K61" t="s">
        <v>50</v>
      </c>
      <c r="L61">
        <f t="shared" ca="1" si="1"/>
        <v>17</v>
      </c>
    </row>
    <row r="62" spans="1:12" x14ac:dyDescent="0.3">
      <c r="A62" s="5" t="s">
        <v>11</v>
      </c>
      <c r="B62" s="5" t="s">
        <v>12</v>
      </c>
      <c r="C62" s="5">
        <v>2017</v>
      </c>
      <c r="D62" s="5">
        <v>2</v>
      </c>
      <c r="E62" s="5">
        <f t="shared" si="2"/>
        <v>340</v>
      </c>
      <c r="F62" s="6">
        <v>35</v>
      </c>
      <c r="G62" s="8">
        <f t="shared" si="0"/>
        <v>11900</v>
      </c>
      <c r="H62" s="11">
        <v>300</v>
      </c>
      <c r="I62">
        <f t="shared" si="3"/>
        <v>237</v>
      </c>
      <c r="J62" t="s">
        <v>46</v>
      </c>
      <c r="K62" t="s">
        <v>50</v>
      </c>
      <c r="L62">
        <f t="shared" ca="1" si="1"/>
        <v>24</v>
      </c>
    </row>
    <row r="63" spans="1:12" x14ac:dyDescent="0.3">
      <c r="A63" s="5" t="s">
        <v>11</v>
      </c>
      <c r="B63" s="5" t="s">
        <v>12</v>
      </c>
      <c r="C63" s="5">
        <v>2017</v>
      </c>
      <c r="D63" s="5">
        <v>3</v>
      </c>
      <c r="E63" s="5">
        <f t="shared" si="2"/>
        <v>342</v>
      </c>
      <c r="F63" s="6">
        <v>35</v>
      </c>
      <c r="G63" s="8">
        <f t="shared" si="0"/>
        <v>11970</v>
      </c>
      <c r="H63" s="11">
        <v>240</v>
      </c>
      <c r="I63">
        <f t="shared" si="3"/>
        <v>238</v>
      </c>
      <c r="J63" t="s">
        <v>46</v>
      </c>
      <c r="K63" t="s">
        <v>50</v>
      </c>
      <c r="L63">
        <f t="shared" ca="1" si="1"/>
        <v>18</v>
      </c>
    </row>
    <row r="64" spans="1:12" x14ac:dyDescent="0.3">
      <c r="A64" s="5" t="s">
        <v>11</v>
      </c>
      <c r="B64" s="5" t="s">
        <v>12</v>
      </c>
      <c r="C64" s="5">
        <v>2017</v>
      </c>
      <c r="D64" s="5">
        <v>4</v>
      </c>
      <c r="E64" s="5">
        <f t="shared" si="2"/>
        <v>473</v>
      </c>
      <c r="F64" s="6">
        <v>35</v>
      </c>
      <c r="G64" s="8">
        <f t="shared" si="0"/>
        <v>16555</v>
      </c>
      <c r="H64" s="11">
        <v>440</v>
      </c>
      <c r="I64">
        <f t="shared" si="3"/>
        <v>309</v>
      </c>
      <c r="J64" t="s">
        <v>46</v>
      </c>
      <c r="K64" t="s">
        <v>50</v>
      </c>
      <c r="L64">
        <f t="shared" ca="1" si="1"/>
        <v>19</v>
      </c>
    </row>
    <row r="65" spans="1:12" x14ac:dyDescent="0.3">
      <c r="A65" s="5" t="s">
        <v>11</v>
      </c>
      <c r="B65" s="5" t="s">
        <v>12</v>
      </c>
      <c r="C65" s="5">
        <v>2017</v>
      </c>
      <c r="D65" s="5">
        <v>5</v>
      </c>
      <c r="E65" s="5">
        <f t="shared" si="2"/>
        <v>357</v>
      </c>
      <c r="F65" s="6">
        <v>35</v>
      </c>
      <c r="G65" s="8">
        <f t="shared" si="0"/>
        <v>12495</v>
      </c>
      <c r="H65" s="11">
        <v>130</v>
      </c>
      <c r="I65">
        <f t="shared" si="3"/>
        <v>246</v>
      </c>
      <c r="J65" t="s">
        <v>46</v>
      </c>
      <c r="K65" t="s">
        <v>50</v>
      </c>
      <c r="L65">
        <f t="shared" ca="1" si="1"/>
        <v>17</v>
      </c>
    </row>
    <row r="66" spans="1:12" x14ac:dyDescent="0.3">
      <c r="A66" s="5" t="s">
        <v>11</v>
      </c>
      <c r="B66" s="5" t="s">
        <v>12</v>
      </c>
      <c r="C66" s="5">
        <v>2017</v>
      </c>
      <c r="D66" s="5">
        <v>6</v>
      </c>
      <c r="E66" s="5">
        <f t="shared" si="2"/>
        <v>392</v>
      </c>
      <c r="F66" s="6">
        <v>35</v>
      </c>
      <c r="G66" s="8">
        <f t="shared" ref="G66:G128" si="4">E66*F66</f>
        <v>13720</v>
      </c>
      <c r="H66" s="11">
        <v>300</v>
      </c>
      <c r="I66">
        <f t="shared" si="3"/>
        <v>265</v>
      </c>
      <c r="J66" t="s">
        <v>46</v>
      </c>
      <c r="K66" t="s">
        <v>50</v>
      </c>
      <c r="L66">
        <f t="shared" ca="1" si="1"/>
        <v>17</v>
      </c>
    </row>
    <row r="67" spans="1:12" x14ac:dyDescent="0.3">
      <c r="A67" s="5" t="s">
        <v>11</v>
      </c>
      <c r="B67" s="5" t="s">
        <v>12</v>
      </c>
      <c r="C67" s="5">
        <v>2017</v>
      </c>
      <c r="D67" s="5">
        <v>7</v>
      </c>
      <c r="E67" s="5">
        <f t="shared" si="2"/>
        <v>402</v>
      </c>
      <c r="F67" s="6">
        <v>35</v>
      </c>
      <c r="G67" s="8">
        <f t="shared" si="4"/>
        <v>14070</v>
      </c>
      <c r="H67" s="11">
        <v>280</v>
      </c>
      <c r="I67">
        <f t="shared" si="3"/>
        <v>270</v>
      </c>
      <c r="J67" t="s">
        <v>46</v>
      </c>
      <c r="K67" t="s">
        <v>50</v>
      </c>
      <c r="L67">
        <f t="shared" ref="L67:L130" ca="1" si="5">RANDBETWEEN(10, 25)</f>
        <v>15</v>
      </c>
    </row>
    <row r="68" spans="1:12" x14ac:dyDescent="0.3">
      <c r="A68" s="5" t="s">
        <v>11</v>
      </c>
      <c r="B68" s="5" t="s">
        <v>12</v>
      </c>
      <c r="C68" s="5">
        <v>2017</v>
      </c>
      <c r="D68" s="5">
        <v>8</v>
      </c>
      <c r="E68" s="5">
        <f t="shared" ref="E68:E131" si="6">H68+E67-I68</f>
        <v>395</v>
      </c>
      <c r="F68" s="6">
        <v>35</v>
      </c>
      <c r="G68" s="8">
        <f t="shared" si="4"/>
        <v>13825</v>
      </c>
      <c r="H68" s="11">
        <v>260</v>
      </c>
      <c r="I68">
        <f t="shared" ref="I68:I131" si="7">ROUND(((H68+E67+100)*0.35), 0)</f>
        <v>267</v>
      </c>
      <c r="J68" t="s">
        <v>46</v>
      </c>
      <c r="K68" t="s">
        <v>50</v>
      </c>
      <c r="L68">
        <f t="shared" ca="1" si="5"/>
        <v>19</v>
      </c>
    </row>
    <row r="69" spans="1:12" x14ac:dyDescent="0.3">
      <c r="A69" s="5" t="s">
        <v>11</v>
      </c>
      <c r="B69" s="5" t="s">
        <v>12</v>
      </c>
      <c r="C69" s="5">
        <v>2017</v>
      </c>
      <c r="D69" s="5">
        <v>9</v>
      </c>
      <c r="E69" s="5">
        <f t="shared" si="6"/>
        <v>365</v>
      </c>
      <c r="F69" s="6">
        <v>35</v>
      </c>
      <c r="G69" s="8">
        <f t="shared" si="4"/>
        <v>12775</v>
      </c>
      <c r="H69" s="11">
        <v>220</v>
      </c>
      <c r="I69">
        <f t="shared" si="7"/>
        <v>250</v>
      </c>
      <c r="J69" t="s">
        <v>46</v>
      </c>
      <c r="K69" t="s">
        <v>50</v>
      </c>
      <c r="L69">
        <f t="shared" ca="1" si="5"/>
        <v>20</v>
      </c>
    </row>
    <row r="70" spans="1:12" x14ac:dyDescent="0.3">
      <c r="A70" s="5" t="s">
        <v>11</v>
      </c>
      <c r="B70" s="5" t="s">
        <v>12</v>
      </c>
      <c r="C70" s="5">
        <v>2017</v>
      </c>
      <c r="D70" s="5">
        <v>10</v>
      </c>
      <c r="E70" s="5">
        <f t="shared" si="6"/>
        <v>339</v>
      </c>
      <c r="F70" s="6">
        <v>35</v>
      </c>
      <c r="G70" s="8">
        <f t="shared" si="4"/>
        <v>11865</v>
      </c>
      <c r="H70" s="11">
        <v>210</v>
      </c>
      <c r="I70">
        <f t="shared" si="7"/>
        <v>236</v>
      </c>
      <c r="J70" t="s">
        <v>46</v>
      </c>
      <c r="K70" t="s">
        <v>50</v>
      </c>
      <c r="L70">
        <f t="shared" ca="1" si="5"/>
        <v>14</v>
      </c>
    </row>
    <row r="71" spans="1:12" x14ac:dyDescent="0.3">
      <c r="A71" s="5" t="s">
        <v>11</v>
      </c>
      <c r="B71" s="5" t="s">
        <v>12</v>
      </c>
      <c r="C71" s="5">
        <v>2017</v>
      </c>
      <c r="D71" s="5">
        <v>11</v>
      </c>
      <c r="E71" s="5">
        <f t="shared" si="6"/>
        <v>348</v>
      </c>
      <c r="F71" s="6">
        <v>35</v>
      </c>
      <c r="G71" s="8">
        <f t="shared" si="4"/>
        <v>12180</v>
      </c>
      <c r="H71" s="11">
        <v>250</v>
      </c>
      <c r="I71">
        <f t="shared" si="7"/>
        <v>241</v>
      </c>
      <c r="J71" t="s">
        <v>46</v>
      </c>
      <c r="K71" t="s">
        <v>50</v>
      </c>
      <c r="L71">
        <f t="shared" ca="1" si="5"/>
        <v>25</v>
      </c>
    </row>
    <row r="72" spans="1:12" x14ac:dyDescent="0.3">
      <c r="A72" s="5" t="s">
        <v>11</v>
      </c>
      <c r="B72" s="5" t="s">
        <v>12</v>
      </c>
      <c r="C72" s="5">
        <v>2017</v>
      </c>
      <c r="D72" s="5">
        <v>12</v>
      </c>
      <c r="E72" s="5">
        <f t="shared" si="6"/>
        <v>373</v>
      </c>
      <c r="F72" s="6">
        <v>35</v>
      </c>
      <c r="G72" s="8">
        <f t="shared" si="4"/>
        <v>13055</v>
      </c>
      <c r="H72" s="11">
        <v>280</v>
      </c>
      <c r="I72">
        <f t="shared" si="7"/>
        <v>255</v>
      </c>
      <c r="J72" t="s">
        <v>46</v>
      </c>
      <c r="K72" t="s">
        <v>50</v>
      </c>
      <c r="L72">
        <f t="shared" ca="1" si="5"/>
        <v>25</v>
      </c>
    </row>
    <row r="73" spans="1:12" x14ac:dyDescent="0.3">
      <c r="A73" s="5" t="s">
        <v>11</v>
      </c>
      <c r="B73" s="5" t="s">
        <v>12</v>
      </c>
      <c r="C73" s="5">
        <v>2018</v>
      </c>
      <c r="D73" s="5">
        <v>1</v>
      </c>
      <c r="E73" s="5">
        <f t="shared" si="6"/>
        <v>285</v>
      </c>
      <c r="F73" s="6">
        <v>35</v>
      </c>
      <c r="G73" s="8">
        <f t="shared" si="4"/>
        <v>9975</v>
      </c>
      <c r="H73" s="11">
        <v>120</v>
      </c>
      <c r="I73">
        <f t="shared" si="7"/>
        <v>208</v>
      </c>
      <c r="J73" t="s">
        <v>46</v>
      </c>
      <c r="K73" t="s">
        <v>50</v>
      </c>
      <c r="L73">
        <f t="shared" ca="1" si="5"/>
        <v>23</v>
      </c>
    </row>
    <row r="74" spans="1:12" x14ac:dyDescent="0.3">
      <c r="A74" s="5" t="s">
        <v>11</v>
      </c>
      <c r="B74" s="5" t="s">
        <v>12</v>
      </c>
      <c r="C74" s="5">
        <v>2018</v>
      </c>
      <c r="D74" s="5">
        <v>2</v>
      </c>
      <c r="E74" s="5">
        <f t="shared" si="6"/>
        <v>410</v>
      </c>
      <c r="F74" s="6">
        <v>35</v>
      </c>
      <c r="G74" s="8">
        <f t="shared" si="4"/>
        <v>14350</v>
      </c>
      <c r="H74" s="11">
        <v>400</v>
      </c>
      <c r="I74">
        <f t="shared" si="7"/>
        <v>275</v>
      </c>
      <c r="J74" t="s">
        <v>46</v>
      </c>
      <c r="K74" t="s">
        <v>50</v>
      </c>
      <c r="L74">
        <f t="shared" ca="1" si="5"/>
        <v>22</v>
      </c>
    </row>
    <row r="75" spans="1:12" x14ac:dyDescent="0.3">
      <c r="A75" s="5" t="s">
        <v>11</v>
      </c>
      <c r="B75" s="5" t="s">
        <v>12</v>
      </c>
      <c r="C75" s="5">
        <v>2018</v>
      </c>
      <c r="D75" s="5">
        <v>3</v>
      </c>
      <c r="E75" s="5">
        <f t="shared" si="6"/>
        <v>361</v>
      </c>
      <c r="F75" s="6">
        <v>35</v>
      </c>
      <c r="G75" s="8">
        <f t="shared" si="4"/>
        <v>12635</v>
      </c>
      <c r="H75" s="11">
        <v>200</v>
      </c>
      <c r="I75">
        <f t="shared" si="7"/>
        <v>249</v>
      </c>
      <c r="J75" t="s">
        <v>46</v>
      </c>
      <c r="K75" t="s">
        <v>50</v>
      </c>
      <c r="L75">
        <f t="shared" ca="1" si="5"/>
        <v>20</v>
      </c>
    </row>
    <row r="76" spans="1:12" x14ac:dyDescent="0.3">
      <c r="A76" s="5" t="s">
        <v>11</v>
      </c>
      <c r="B76" s="5" t="s">
        <v>12</v>
      </c>
      <c r="C76" s="5">
        <v>2018</v>
      </c>
      <c r="D76" s="5">
        <v>4</v>
      </c>
      <c r="E76" s="5">
        <f t="shared" si="6"/>
        <v>492</v>
      </c>
      <c r="F76" s="6">
        <v>35</v>
      </c>
      <c r="G76" s="8">
        <f t="shared" si="4"/>
        <v>17220</v>
      </c>
      <c r="H76" s="11">
        <v>450</v>
      </c>
      <c r="I76">
        <f t="shared" si="7"/>
        <v>319</v>
      </c>
      <c r="J76" t="s">
        <v>46</v>
      </c>
      <c r="K76" t="s">
        <v>50</v>
      </c>
      <c r="L76">
        <f t="shared" ca="1" si="5"/>
        <v>17</v>
      </c>
    </row>
    <row r="77" spans="1:12" x14ac:dyDescent="0.3">
      <c r="A77" s="5" t="s">
        <v>11</v>
      </c>
      <c r="B77" s="5" t="s">
        <v>12</v>
      </c>
      <c r="C77" s="5">
        <v>2018</v>
      </c>
      <c r="D77" s="5">
        <v>5</v>
      </c>
      <c r="E77" s="5">
        <f t="shared" si="6"/>
        <v>428</v>
      </c>
      <c r="F77" s="6">
        <v>35</v>
      </c>
      <c r="G77" s="8">
        <f t="shared" si="4"/>
        <v>14980</v>
      </c>
      <c r="H77" s="11">
        <v>220</v>
      </c>
      <c r="I77">
        <f t="shared" si="7"/>
        <v>284</v>
      </c>
      <c r="J77" t="s">
        <v>46</v>
      </c>
      <c r="K77" t="s">
        <v>50</v>
      </c>
      <c r="L77">
        <f t="shared" ca="1" si="5"/>
        <v>22</v>
      </c>
    </row>
    <row r="78" spans="1:12" x14ac:dyDescent="0.3">
      <c r="A78" s="5" t="s">
        <v>11</v>
      </c>
      <c r="B78" s="5" t="s">
        <v>12</v>
      </c>
      <c r="C78" s="5">
        <v>2018</v>
      </c>
      <c r="D78" s="5">
        <v>6</v>
      </c>
      <c r="E78" s="5">
        <f t="shared" si="6"/>
        <v>425</v>
      </c>
      <c r="F78" s="6">
        <v>35</v>
      </c>
      <c r="G78" s="8">
        <f t="shared" si="4"/>
        <v>14875</v>
      </c>
      <c r="H78" s="11">
        <v>280</v>
      </c>
      <c r="I78">
        <f t="shared" si="7"/>
        <v>283</v>
      </c>
      <c r="J78" t="s">
        <v>46</v>
      </c>
      <c r="K78" t="s">
        <v>50</v>
      </c>
      <c r="L78">
        <f t="shared" ca="1" si="5"/>
        <v>19</v>
      </c>
    </row>
    <row r="79" spans="1:12" x14ac:dyDescent="0.3">
      <c r="A79" s="5" t="s">
        <v>11</v>
      </c>
      <c r="B79" s="5" t="s">
        <v>12</v>
      </c>
      <c r="C79" s="5">
        <v>2018</v>
      </c>
      <c r="D79" s="5">
        <v>7</v>
      </c>
      <c r="E79" s="5">
        <f t="shared" si="6"/>
        <v>534</v>
      </c>
      <c r="F79" s="6">
        <v>35</v>
      </c>
      <c r="G79" s="8">
        <f t="shared" si="4"/>
        <v>18690</v>
      </c>
      <c r="H79" s="11">
        <v>450</v>
      </c>
      <c r="I79">
        <f t="shared" si="7"/>
        <v>341</v>
      </c>
      <c r="J79" t="s">
        <v>46</v>
      </c>
      <c r="K79" t="s">
        <v>50</v>
      </c>
      <c r="L79">
        <f t="shared" ca="1" si="5"/>
        <v>14</v>
      </c>
    </row>
    <row r="80" spans="1:12" x14ac:dyDescent="0.3">
      <c r="A80" s="5" t="s">
        <v>11</v>
      </c>
      <c r="B80" s="5" t="s">
        <v>12</v>
      </c>
      <c r="C80" s="5">
        <v>2018</v>
      </c>
      <c r="D80" s="5">
        <v>8</v>
      </c>
      <c r="E80" s="5">
        <f t="shared" si="6"/>
        <v>494</v>
      </c>
      <c r="F80" s="6">
        <v>35</v>
      </c>
      <c r="G80" s="8">
        <f t="shared" si="4"/>
        <v>17290</v>
      </c>
      <c r="H80" s="11">
        <v>280</v>
      </c>
      <c r="I80">
        <f t="shared" si="7"/>
        <v>320</v>
      </c>
      <c r="J80" t="s">
        <v>46</v>
      </c>
      <c r="K80" t="s">
        <v>50</v>
      </c>
      <c r="L80">
        <f t="shared" ca="1" si="5"/>
        <v>18</v>
      </c>
    </row>
    <row r="81" spans="1:12" x14ac:dyDescent="0.3">
      <c r="A81" s="5" t="s">
        <v>11</v>
      </c>
      <c r="B81" s="5" t="s">
        <v>12</v>
      </c>
      <c r="C81" s="5">
        <v>2018</v>
      </c>
      <c r="D81" s="5">
        <v>9</v>
      </c>
      <c r="E81" s="5">
        <f t="shared" si="6"/>
        <v>481</v>
      </c>
      <c r="F81" s="6">
        <v>35</v>
      </c>
      <c r="G81" s="8">
        <f t="shared" si="4"/>
        <v>16835</v>
      </c>
      <c r="H81" s="11">
        <v>300</v>
      </c>
      <c r="I81">
        <f t="shared" si="7"/>
        <v>313</v>
      </c>
      <c r="J81" t="s">
        <v>46</v>
      </c>
      <c r="K81" t="s">
        <v>50</v>
      </c>
      <c r="L81">
        <f t="shared" ca="1" si="5"/>
        <v>10</v>
      </c>
    </row>
    <row r="82" spans="1:12" x14ac:dyDescent="0.3">
      <c r="A82" s="5" t="s">
        <v>11</v>
      </c>
      <c r="B82" s="5" t="s">
        <v>12</v>
      </c>
      <c r="C82" s="5">
        <v>2018</v>
      </c>
      <c r="D82" s="5">
        <v>10</v>
      </c>
      <c r="E82" s="5">
        <f t="shared" si="6"/>
        <v>570</v>
      </c>
      <c r="F82" s="6">
        <v>35</v>
      </c>
      <c r="G82" s="8">
        <f t="shared" si="4"/>
        <v>19950</v>
      </c>
      <c r="H82" s="11">
        <v>450</v>
      </c>
      <c r="I82">
        <f t="shared" si="7"/>
        <v>361</v>
      </c>
      <c r="J82" t="s">
        <v>46</v>
      </c>
      <c r="K82" t="s">
        <v>50</v>
      </c>
      <c r="L82">
        <f t="shared" ca="1" si="5"/>
        <v>10</v>
      </c>
    </row>
    <row r="83" spans="1:12" x14ac:dyDescent="0.3">
      <c r="A83" s="5" t="s">
        <v>11</v>
      </c>
      <c r="B83" s="5" t="s">
        <v>12</v>
      </c>
      <c r="C83" s="5">
        <v>2018</v>
      </c>
      <c r="D83" s="5">
        <v>11</v>
      </c>
      <c r="E83" s="5">
        <f t="shared" si="6"/>
        <v>530</v>
      </c>
      <c r="F83" s="6">
        <v>35</v>
      </c>
      <c r="G83" s="8">
        <f t="shared" si="4"/>
        <v>18550</v>
      </c>
      <c r="H83" s="11">
        <v>300</v>
      </c>
      <c r="I83">
        <f t="shared" si="7"/>
        <v>340</v>
      </c>
      <c r="J83" t="s">
        <v>46</v>
      </c>
      <c r="K83" t="s">
        <v>50</v>
      </c>
      <c r="L83">
        <f t="shared" ca="1" si="5"/>
        <v>14</v>
      </c>
    </row>
    <row r="84" spans="1:12" x14ac:dyDescent="0.3">
      <c r="A84" s="5" t="s">
        <v>11</v>
      </c>
      <c r="B84" s="5" t="s">
        <v>12</v>
      </c>
      <c r="C84" s="5">
        <v>2018</v>
      </c>
      <c r="D84" s="5">
        <v>12</v>
      </c>
      <c r="E84" s="5">
        <f t="shared" si="6"/>
        <v>472</v>
      </c>
      <c r="F84" s="6">
        <v>35</v>
      </c>
      <c r="G84" s="8">
        <f t="shared" si="4"/>
        <v>16520</v>
      </c>
      <c r="H84" s="11">
        <v>250</v>
      </c>
      <c r="I84">
        <f t="shared" si="7"/>
        <v>308</v>
      </c>
      <c r="J84" t="s">
        <v>46</v>
      </c>
      <c r="K84" t="s">
        <v>50</v>
      </c>
      <c r="L84">
        <f t="shared" ca="1" si="5"/>
        <v>18</v>
      </c>
    </row>
    <row r="85" spans="1:12" x14ac:dyDescent="0.3">
      <c r="A85" s="5" t="s">
        <v>11</v>
      </c>
      <c r="B85" s="5" t="s">
        <v>12</v>
      </c>
      <c r="C85" s="5">
        <v>2019</v>
      </c>
      <c r="D85" s="5">
        <v>1</v>
      </c>
      <c r="E85" s="5">
        <f t="shared" si="6"/>
        <v>350</v>
      </c>
      <c r="F85" s="6">
        <v>35</v>
      </c>
      <c r="G85" s="8">
        <f t="shared" si="4"/>
        <v>12250</v>
      </c>
      <c r="H85" s="11">
        <v>120</v>
      </c>
      <c r="I85">
        <f t="shared" si="7"/>
        <v>242</v>
      </c>
      <c r="J85" t="s">
        <v>46</v>
      </c>
      <c r="K85" t="s">
        <v>50</v>
      </c>
      <c r="L85">
        <f t="shared" ca="1" si="5"/>
        <v>15</v>
      </c>
    </row>
    <row r="86" spans="1:12" x14ac:dyDescent="0.3">
      <c r="A86" s="5" t="s">
        <v>11</v>
      </c>
      <c r="B86" s="5" t="s">
        <v>12</v>
      </c>
      <c r="C86" s="5">
        <v>2019</v>
      </c>
      <c r="D86" s="5">
        <v>2</v>
      </c>
      <c r="E86" s="5">
        <f t="shared" si="6"/>
        <v>348</v>
      </c>
      <c r="F86" s="6">
        <v>35</v>
      </c>
      <c r="G86" s="8">
        <f t="shared" si="4"/>
        <v>12180</v>
      </c>
      <c r="H86" s="11">
        <v>240</v>
      </c>
      <c r="I86">
        <f t="shared" si="7"/>
        <v>242</v>
      </c>
      <c r="J86" t="s">
        <v>46</v>
      </c>
      <c r="K86" t="s">
        <v>50</v>
      </c>
      <c r="L86">
        <f t="shared" ca="1" si="5"/>
        <v>20</v>
      </c>
    </row>
    <row r="87" spans="1:12" x14ac:dyDescent="0.3">
      <c r="A87" s="5" t="s">
        <v>11</v>
      </c>
      <c r="B87" s="5" t="s">
        <v>12</v>
      </c>
      <c r="C87" s="5">
        <v>2019</v>
      </c>
      <c r="D87" s="5">
        <v>3</v>
      </c>
      <c r="E87" s="5">
        <f t="shared" si="6"/>
        <v>341</v>
      </c>
      <c r="F87" s="6">
        <v>35</v>
      </c>
      <c r="G87" s="8">
        <f t="shared" si="4"/>
        <v>11935</v>
      </c>
      <c r="H87" s="11">
        <v>230</v>
      </c>
      <c r="I87">
        <f t="shared" si="7"/>
        <v>237</v>
      </c>
      <c r="J87" t="s">
        <v>46</v>
      </c>
      <c r="K87" t="s">
        <v>50</v>
      </c>
      <c r="L87">
        <f t="shared" ca="1" si="5"/>
        <v>17</v>
      </c>
    </row>
    <row r="88" spans="1:12" x14ac:dyDescent="0.3">
      <c r="A88" s="5" t="s">
        <v>11</v>
      </c>
      <c r="B88" s="5" t="s">
        <v>12</v>
      </c>
      <c r="C88" s="5">
        <v>2019</v>
      </c>
      <c r="D88" s="5">
        <v>4</v>
      </c>
      <c r="E88" s="5">
        <f t="shared" si="6"/>
        <v>323</v>
      </c>
      <c r="F88" s="6">
        <v>35</v>
      </c>
      <c r="G88" s="8">
        <f t="shared" si="4"/>
        <v>11305</v>
      </c>
      <c r="H88" s="11">
        <v>210</v>
      </c>
      <c r="I88">
        <f t="shared" si="7"/>
        <v>228</v>
      </c>
      <c r="J88" t="s">
        <v>46</v>
      </c>
      <c r="K88" t="s">
        <v>50</v>
      </c>
      <c r="L88">
        <f t="shared" ca="1" si="5"/>
        <v>14</v>
      </c>
    </row>
    <row r="89" spans="1:12" x14ac:dyDescent="0.3">
      <c r="A89" s="5" t="s">
        <v>11</v>
      </c>
      <c r="B89" s="5" t="s">
        <v>12</v>
      </c>
      <c r="C89" s="5">
        <v>2019</v>
      </c>
      <c r="D89" s="5">
        <v>5</v>
      </c>
      <c r="E89" s="5">
        <f t="shared" si="6"/>
        <v>324</v>
      </c>
      <c r="F89" s="6">
        <v>35</v>
      </c>
      <c r="G89" s="8">
        <f t="shared" si="4"/>
        <v>11340</v>
      </c>
      <c r="H89" s="11">
        <v>230</v>
      </c>
      <c r="I89">
        <f t="shared" si="7"/>
        <v>229</v>
      </c>
      <c r="J89" t="s">
        <v>46</v>
      </c>
      <c r="K89" t="s">
        <v>50</v>
      </c>
      <c r="L89">
        <f t="shared" ca="1" si="5"/>
        <v>20</v>
      </c>
    </row>
    <row r="90" spans="1:12" x14ac:dyDescent="0.3">
      <c r="A90" s="5" t="s">
        <v>11</v>
      </c>
      <c r="B90" s="5" t="s">
        <v>12</v>
      </c>
      <c r="C90" s="5">
        <v>2019</v>
      </c>
      <c r="D90" s="5">
        <v>6</v>
      </c>
      <c r="E90" s="5">
        <f t="shared" si="6"/>
        <v>325</v>
      </c>
      <c r="F90" s="6">
        <v>35</v>
      </c>
      <c r="G90" s="8">
        <f t="shared" si="4"/>
        <v>11375</v>
      </c>
      <c r="H90" s="11">
        <v>230</v>
      </c>
      <c r="I90">
        <f t="shared" si="7"/>
        <v>229</v>
      </c>
      <c r="J90" t="s">
        <v>46</v>
      </c>
      <c r="K90" t="s">
        <v>50</v>
      </c>
      <c r="L90">
        <f t="shared" ca="1" si="5"/>
        <v>25</v>
      </c>
    </row>
    <row r="91" spans="1:12" x14ac:dyDescent="0.3">
      <c r="A91" s="5" t="s">
        <v>11</v>
      </c>
      <c r="B91" s="5" t="s">
        <v>12</v>
      </c>
      <c r="C91" s="5">
        <v>2019</v>
      </c>
      <c r="D91" s="5">
        <v>7</v>
      </c>
      <c r="E91" s="5">
        <f t="shared" si="6"/>
        <v>241</v>
      </c>
      <c r="F91" s="6">
        <v>35</v>
      </c>
      <c r="G91" s="8">
        <f t="shared" si="4"/>
        <v>8435</v>
      </c>
      <c r="H91" s="11">
        <v>100</v>
      </c>
      <c r="I91">
        <f t="shared" si="7"/>
        <v>184</v>
      </c>
      <c r="J91" t="s">
        <v>46</v>
      </c>
      <c r="K91" t="s">
        <v>50</v>
      </c>
      <c r="L91">
        <f t="shared" ca="1" si="5"/>
        <v>20</v>
      </c>
    </row>
    <row r="92" spans="1:12" x14ac:dyDescent="0.3">
      <c r="A92" s="5" t="s">
        <v>11</v>
      </c>
      <c r="B92" s="5" t="s">
        <v>12</v>
      </c>
      <c r="C92" s="5">
        <v>2019</v>
      </c>
      <c r="D92" s="5">
        <v>8</v>
      </c>
      <c r="E92" s="5">
        <f t="shared" si="6"/>
        <v>200</v>
      </c>
      <c r="F92" s="6">
        <v>35</v>
      </c>
      <c r="G92" s="8">
        <f t="shared" si="4"/>
        <v>7000</v>
      </c>
      <c r="H92" s="11">
        <v>120</v>
      </c>
      <c r="I92">
        <f t="shared" si="7"/>
        <v>161</v>
      </c>
      <c r="J92" t="s">
        <v>46</v>
      </c>
      <c r="K92" t="s">
        <v>50</v>
      </c>
      <c r="L92">
        <f t="shared" ca="1" si="5"/>
        <v>15</v>
      </c>
    </row>
    <row r="93" spans="1:12" x14ac:dyDescent="0.3">
      <c r="A93" s="5" t="s">
        <v>11</v>
      </c>
      <c r="B93" s="5" t="s">
        <v>12</v>
      </c>
      <c r="C93" s="5">
        <v>2019</v>
      </c>
      <c r="D93" s="5">
        <v>9</v>
      </c>
      <c r="E93" s="5">
        <f t="shared" si="6"/>
        <v>277</v>
      </c>
      <c r="F93" s="6">
        <v>35</v>
      </c>
      <c r="G93" s="8">
        <f t="shared" si="4"/>
        <v>9695</v>
      </c>
      <c r="H93" s="11">
        <v>280</v>
      </c>
      <c r="I93">
        <f t="shared" si="7"/>
        <v>203</v>
      </c>
      <c r="J93" t="s">
        <v>46</v>
      </c>
      <c r="K93" t="s">
        <v>50</v>
      </c>
      <c r="L93">
        <f t="shared" ca="1" si="5"/>
        <v>11</v>
      </c>
    </row>
    <row r="94" spans="1:12" x14ac:dyDescent="0.3">
      <c r="A94" s="5" t="s">
        <v>11</v>
      </c>
      <c r="B94" s="5" t="s">
        <v>12</v>
      </c>
      <c r="C94" s="5">
        <v>2019</v>
      </c>
      <c r="D94" s="5">
        <v>10</v>
      </c>
      <c r="E94" s="5">
        <f t="shared" si="6"/>
        <v>340</v>
      </c>
      <c r="F94" s="6">
        <v>35</v>
      </c>
      <c r="G94" s="8">
        <f t="shared" si="4"/>
        <v>11900</v>
      </c>
      <c r="H94" s="11">
        <v>300</v>
      </c>
      <c r="I94">
        <f t="shared" si="7"/>
        <v>237</v>
      </c>
      <c r="J94" t="s">
        <v>46</v>
      </c>
      <c r="K94" t="s">
        <v>50</v>
      </c>
      <c r="L94">
        <f t="shared" ca="1" si="5"/>
        <v>11</v>
      </c>
    </row>
    <row r="95" spans="1:12" x14ac:dyDescent="0.3">
      <c r="A95" s="5" t="s">
        <v>11</v>
      </c>
      <c r="B95" s="5" t="s">
        <v>12</v>
      </c>
      <c r="C95" s="5">
        <v>2019</v>
      </c>
      <c r="D95" s="5">
        <v>11</v>
      </c>
      <c r="E95" s="5">
        <f t="shared" si="6"/>
        <v>381</v>
      </c>
      <c r="F95" s="6">
        <v>35</v>
      </c>
      <c r="G95" s="8">
        <f t="shared" si="4"/>
        <v>13335</v>
      </c>
      <c r="H95" s="11">
        <v>300</v>
      </c>
      <c r="I95">
        <f t="shared" si="7"/>
        <v>259</v>
      </c>
      <c r="J95" t="s">
        <v>46</v>
      </c>
      <c r="K95" t="s">
        <v>50</v>
      </c>
      <c r="L95">
        <f t="shared" ca="1" si="5"/>
        <v>10</v>
      </c>
    </row>
    <row r="96" spans="1:12" x14ac:dyDescent="0.3">
      <c r="A96" s="5" t="s">
        <v>13</v>
      </c>
      <c r="B96" s="5" t="s">
        <v>14</v>
      </c>
      <c r="C96" s="5">
        <v>2016</v>
      </c>
      <c r="D96" s="5">
        <v>1</v>
      </c>
      <c r="E96" s="5">
        <f t="shared" si="6"/>
        <v>343</v>
      </c>
      <c r="F96" s="6">
        <v>38</v>
      </c>
      <c r="G96" s="8">
        <f t="shared" si="4"/>
        <v>13034</v>
      </c>
      <c r="H96" s="11">
        <v>200</v>
      </c>
      <c r="I96">
        <f t="shared" si="7"/>
        <v>238</v>
      </c>
      <c r="J96" t="s">
        <v>46</v>
      </c>
      <c r="K96" t="s">
        <v>50</v>
      </c>
      <c r="L96">
        <f t="shared" ca="1" si="5"/>
        <v>23</v>
      </c>
    </row>
    <row r="97" spans="1:12" x14ac:dyDescent="0.3">
      <c r="A97" s="5" t="s">
        <v>13</v>
      </c>
      <c r="B97" s="5" t="s">
        <v>14</v>
      </c>
      <c r="C97" s="5">
        <v>2016</v>
      </c>
      <c r="D97" s="5">
        <v>2</v>
      </c>
      <c r="E97" s="5">
        <f t="shared" si="6"/>
        <v>344</v>
      </c>
      <c r="F97" s="6">
        <v>38</v>
      </c>
      <c r="G97" s="8">
        <f t="shared" si="4"/>
        <v>13072</v>
      </c>
      <c r="H97" s="11">
        <v>240</v>
      </c>
      <c r="I97">
        <f t="shared" si="7"/>
        <v>239</v>
      </c>
      <c r="J97" t="s">
        <v>46</v>
      </c>
      <c r="K97" t="s">
        <v>50</v>
      </c>
      <c r="L97">
        <f t="shared" ca="1" si="5"/>
        <v>21</v>
      </c>
    </row>
    <row r="98" spans="1:12" x14ac:dyDescent="0.3">
      <c r="A98" s="5" t="s">
        <v>13</v>
      </c>
      <c r="B98" s="5" t="s">
        <v>14</v>
      </c>
      <c r="C98" s="5">
        <v>2016</v>
      </c>
      <c r="D98" s="5">
        <v>3</v>
      </c>
      <c r="E98" s="5">
        <f t="shared" si="6"/>
        <v>351</v>
      </c>
      <c r="F98" s="6">
        <v>38</v>
      </c>
      <c r="G98" s="8">
        <f t="shared" si="4"/>
        <v>13338</v>
      </c>
      <c r="H98" s="11">
        <v>250</v>
      </c>
      <c r="I98">
        <f t="shared" si="7"/>
        <v>243</v>
      </c>
      <c r="J98" t="s">
        <v>46</v>
      </c>
      <c r="K98" t="s">
        <v>50</v>
      </c>
      <c r="L98">
        <f t="shared" ca="1" si="5"/>
        <v>15</v>
      </c>
    </row>
    <row r="99" spans="1:12" x14ac:dyDescent="0.3">
      <c r="A99" s="5" t="s">
        <v>13</v>
      </c>
      <c r="B99" s="5" t="s">
        <v>14</v>
      </c>
      <c r="C99" s="5">
        <v>2016</v>
      </c>
      <c r="D99" s="5">
        <v>4</v>
      </c>
      <c r="E99" s="5">
        <f t="shared" si="6"/>
        <v>356</v>
      </c>
      <c r="F99" s="6">
        <v>38</v>
      </c>
      <c r="G99" s="8">
        <f t="shared" si="4"/>
        <v>13528</v>
      </c>
      <c r="H99" s="11">
        <v>250</v>
      </c>
      <c r="I99">
        <f t="shared" si="7"/>
        <v>245</v>
      </c>
      <c r="J99" t="s">
        <v>46</v>
      </c>
      <c r="K99" t="s">
        <v>50</v>
      </c>
      <c r="L99">
        <f t="shared" ca="1" si="5"/>
        <v>17</v>
      </c>
    </row>
    <row r="100" spans="1:12" x14ac:dyDescent="0.3">
      <c r="A100" s="5" t="s">
        <v>13</v>
      </c>
      <c r="B100" s="5" t="s">
        <v>14</v>
      </c>
      <c r="C100" s="5">
        <v>2016</v>
      </c>
      <c r="D100" s="5">
        <v>5</v>
      </c>
      <c r="E100" s="5">
        <f t="shared" si="6"/>
        <v>326</v>
      </c>
      <c r="F100" s="6">
        <v>38</v>
      </c>
      <c r="G100" s="8">
        <f t="shared" si="4"/>
        <v>12388</v>
      </c>
      <c r="H100" s="11">
        <v>200</v>
      </c>
      <c r="I100">
        <f t="shared" si="7"/>
        <v>230</v>
      </c>
      <c r="J100" t="s">
        <v>46</v>
      </c>
      <c r="K100" t="s">
        <v>50</v>
      </c>
      <c r="L100">
        <f t="shared" ca="1" si="5"/>
        <v>23</v>
      </c>
    </row>
    <row r="101" spans="1:12" x14ac:dyDescent="0.3">
      <c r="A101" s="5" t="s">
        <v>13</v>
      </c>
      <c r="B101" s="5" t="s">
        <v>14</v>
      </c>
      <c r="C101" s="5">
        <v>2016</v>
      </c>
      <c r="D101" s="5">
        <v>6</v>
      </c>
      <c r="E101" s="5">
        <f t="shared" si="6"/>
        <v>359</v>
      </c>
      <c r="F101" s="6">
        <v>38</v>
      </c>
      <c r="G101" s="8">
        <f t="shared" si="4"/>
        <v>13642</v>
      </c>
      <c r="H101" s="11">
        <v>280</v>
      </c>
      <c r="I101">
        <f t="shared" si="7"/>
        <v>247</v>
      </c>
      <c r="J101" t="s">
        <v>46</v>
      </c>
      <c r="K101" t="s">
        <v>50</v>
      </c>
      <c r="L101">
        <f t="shared" ca="1" si="5"/>
        <v>21</v>
      </c>
    </row>
    <row r="102" spans="1:12" x14ac:dyDescent="0.3">
      <c r="A102" s="5" t="s">
        <v>13</v>
      </c>
      <c r="B102" s="5" t="s">
        <v>14</v>
      </c>
      <c r="C102" s="5">
        <v>2016</v>
      </c>
      <c r="D102" s="5">
        <v>7</v>
      </c>
      <c r="E102" s="5">
        <f t="shared" si="6"/>
        <v>393</v>
      </c>
      <c r="F102" s="6">
        <v>38</v>
      </c>
      <c r="G102" s="8">
        <f t="shared" si="4"/>
        <v>14934</v>
      </c>
      <c r="H102" s="11">
        <v>300</v>
      </c>
      <c r="I102">
        <f t="shared" si="7"/>
        <v>266</v>
      </c>
      <c r="J102" t="s">
        <v>46</v>
      </c>
      <c r="K102" t="s">
        <v>50</v>
      </c>
      <c r="L102">
        <f t="shared" ca="1" si="5"/>
        <v>17</v>
      </c>
    </row>
    <row r="103" spans="1:12" x14ac:dyDescent="0.3">
      <c r="A103" s="5" t="s">
        <v>13</v>
      </c>
      <c r="B103" s="5" t="s">
        <v>14</v>
      </c>
      <c r="C103" s="5">
        <v>2016</v>
      </c>
      <c r="D103" s="5">
        <v>8</v>
      </c>
      <c r="E103" s="5">
        <f t="shared" si="6"/>
        <v>350</v>
      </c>
      <c r="F103" s="6">
        <v>38</v>
      </c>
      <c r="G103" s="8">
        <f t="shared" si="4"/>
        <v>13300</v>
      </c>
      <c r="H103" s="11">
        <v>200</v>
      </c>
      <c r="I103">
        <f t="shared" si="7"/>
        <v>243</v>
      </c>
      <c r="J103" t="s">
        <v>46</v>
      </c>
      <c r="K103" t="s">
        <v>50</v>
      </c>
      <c r="L103">
        <f t="shared" ca="1" si="5"/>
        <v>13</v>
      </c>
    </row>
    <row r="104" spans="1:12" x14ac:dyDescent="0.3">
      <c r="A104" s="5" t="s">
        <v>13</v>
      </c>
      <c r="B104" s="5" t="s">
        <v>14</v>
      </c>
      <c r="C104" s="5">
        <v>2016</v>
      </c>
      <c r="D104" s="5">
        <v>9</v>
      </c>
      <c r="E104" s="5">
        <f t="shared" si="6"/>
        <v>361</v>
      </c>
      <c r="F104" s="6">
        <v>38</v>
      </c>
      <c r="G104" s="8">
        <f t="shared" si="4"/>
        <v>13718</v>
      </c>
      <c r="H104" s="11">
        <v>260</v>
      </c>
      <c r="I104">
        <f t="shared" si="7"/>
        <v>249</v>
      </c>
      <c r="J104" t="s">
        <v>46</v>
      </c>
      <c r="K104" t="s">
        <v>50</v>
      </c>
      <c r="L104">
        <f t="shared" ca="1" si="5"/>
        <v>23</v>
      </c>
    </row>
    <row r="105" spans="1:12" x14ac:dyDescent="0.3">
      <c r="A105" s="5" t="s">
        <v>13</v>
      </c>
      <c r="B105" s="5" t="s">
        <v>14</v>
      </c>
      <c r="C105" s="5">
        <v>2016</v>
      </c>
      <c r="D105" s="5">
        <v>10</v>
      </c>
      <c r="E105" s="5">
        <f t="shared" si="6"/>
        <v>375</v>
      </c>
      <c r="F105" s="6">
        <v>38</v>
      </c>
      <c r="G105" s="8">
        <f t="shared" si="4"/>
        <v>14250</v>
      </c>
      <c r="H105" s="11">
        <v>270</v>
      </c>
      <c r="I105">
        <f t="shared" si="7"/>
        <v>256</v>
      </c>
      <c r="J105" t="s">
        <v>46</v>
      </c>
      <c r="K105" t="s">
        <v>50</v>
      </c>
      <c r="L105">
        <f t="shared" ca="1" si="5"/>
        <v>11</v>
      </c>
    </row>
    <row r="106" spans="1:12" x14ac:dyDescent="0.3">
      <c r="A106" s="5" t="s">
        <v>13</v>
      </c>
      <c r="B106" s="5" t="s">
        <v>14</v>
      </c>
      <c r="C106" s="5">
        <v>2016</v>
      </c>
      <c r="D106" s="5">
        <v>11</v>
      </c>
      <c r="E106" s="5">
        <f t="shared" si="6"/>
        <v>365</v>
      </c>
      <c r="F106" s="6">
        <v>38</v>
      </c>
      <c r="G106" s="8">
        <f t="shared" si="4"/>
        <v>13870</v>
      </c>
      <c r="H106" s="11">
        <v>240</v>
      </c>
      <c r="I106">
        <f t="shared" si="7"/>
        <v>250</v>
      </c>
      <c r="J106" t="s">
        <v>46</v>
      </c>
      <c r="K106" t="s">
        <v>50</v>
      </c>
      <c r="L106">
        <f t="shared" ca="1" si="5"/>
        <v>16</v>
      </c>
    </row>
    <row r="107" spans="1:12" x14ac:dyDescent="0.3">
      <c r="A107" s="5" t="s">
        <v>13</v>
      </c>
      <c r="B107" s="5" t="s">
        <v>14</v>
      </c>
      <c r="C107" s="5">
        <v>2016</v>
      </c>
      <c r="D107" s="5">
        <v>12</v>
      </c>
      <c r="E107" s="5">
        <f t="shared" si="6"/>
        <v>495</v>
      </c>
      <c r="F107" s="6">
        <v>38</v>
      </c>
      <c r="G107" s="8">
        <f t="shared" si="4"/>
        <v>18810</v>
      </c>
      <c r="H107" s="11">
        <v>450</v>
      </c>
      <c r="I107">
        <f t="shared" si="7"/>
        <v>320</v>
      </c>
      <c r="J107" t="s">
        <v>46</v>
      </c>
      <c r="K107" t="s">
        <v>50</v>
      </c>
      <c r="L107">
        <f t="shared" ca="1" si="5"/>
        <v>21</v>
      </c>
    </row>
    <row r="108" spans="1:12" x14ac:dyDescent="0.3">
      <c r="A108" s="5" t="s">
        <v>13</v>
      </c>
      <c r="B108" s="5" t="s">
        <v>14</v>
      </c>
      <c r="C108" s="5">
        <v>2017</v>
      </c>
      <c r="D108" s="5">
        <v>1</v>
      </c>
      <c r="E108" s="5">
        <f t="shared" si="6"/>
        <v>430</v>
      </c>
      <c r="F108" s="6">
        <v>38</v>
      </c>
      <c r="G108" s="8">
        <f t="shared" si="4"/>
        <v>16340</v>
      </c>
      <c r="H108" s="11">
        <v>220</v>
      </c>
      <c r="I108">
        <f t="shared" si="7"/>
        <v>285</v>
      </c>
      <c r="J108" t="s">
        <v>46</v>
      </c>
      <c r="K108" t="s">
        <v>50</v>
      </c>
      <c r="L108">
        <f t="shared" ca="1" si="5"/>
        <v>14</v>
      </c>
    </row>
    <row r="109" spans="1:12" x14ac:dyDescent="0.3">
      <c r="A109" s="5" t="s">
        <v>13</v>
      </c>
      <c r="B109" s="5" t="s">
        <v>14</v>
      </c>
      <c r="C109" s="5">
        <v>2017</v>
      </c>
      <c r="D109" s="5">
        <v>2</v>
      </c>
      <c r="E109" s="5">
        <f t="shared" si="6"/>
        <v>413</v>
      </c>
      <c r="F109" s="6">
        <v>38</v>
      </c>
      <c r="G109" s="8">
        <f t="shared" si="4"/>
        <v>15694</v>
      </c>
      <c r="H109" s="11">
        <v>260</v>
      </c>
      <c r="I109">
        <f t="shared" si="7"/>
        <v>277</v>
      </c>
      <c r="J109" t="s">
        <v>46</v>
      </c>
      <c r="K109" t="s">
        <v>50</v>
      </c>
      <c r="L109">
        <f t="shared" ca="1" si="5"/>
        <v>11</v>
      </c>
    </row>
    <row r="110" spans="1:12" x14ac:dyDescent="0.3">
      <c r="A110" s="5" t="s">
        <v>13</v>
      </c>
      <c r="B110" s="5" t="s">
        <v>14</v>
      </c>
      <c r="C110" s="5">
        <v>2017</v>
      </c>
      <c r="D110" s="5">
        <v>3</v>
      </c>
      <c r="E110" s="5">
        <f t="shared" si="6"/>
        <v>422</v>
      </c>
      <c r="F110" s="6">
        <v>38</v>
      </c>
      <c r="G110" s="8">
        <f t="shared" si="4"/>
        <v>16036</v>
      </c>
      <c r="H110" s="11">
        <v>290</v>
      </c>
      <c r="I110">
        <f t="shared" si="7"/>
        <v>281</v>
      </c>
      <c r="J110" t="s">
        <v>46</v>
      </c>
      <c r="K110" t="s">
        <v>50</v>
      </c>
      <c r="L110">
        <f t="shared" ca="1" si="5"/>
        <v>18</v>
      </c>
    </row>
    <row r="111" spans="1:12" x14ac:dyDescent="0.3">
      <c r="A111" s="5" t="s">
        <v>13</v>
      </c>
      <c r="B111" s="5" t="s">
        <v>14</v>
      </c>
      <c r="C111" s="5">
        <v>2017</v>
      </c>
      <c r="D111" s="5">
        <v>4</v>
      </c>
      <c r="E111" s="5">
        <f t="shared" si="6"/>
        <v>382</v>
      </c>
      <c r="F111" s="6">
        <v>38</v>
      </c>
      <c r="G111" s="8">
        <f t="shared" si="4"/>
        <v>14516</v>
      </c>
      <c r="H111" s="11">
        <v>220</v>
      </c>
      <c r="I111">
        <f t="shared" si="7"/>
        <v>260</v>
      </c>
      <c r="J111" t="s">
        <v>46</v>
      </c>
      <c r="K111" t="s">
        <v>50</v>
      </c>
      <c r="L111">
        <f t="shared" ca="1" si="5"/>
        <v>16</v>
      </c>
    </row>
    <row r="112" spans="1:12" x14ac:dyDescent="0.3">
      <c r="A112" s="5" t="s">
        <v>13</v>
      </c>
      <c r="B112" s="5" t="s">
        <v>14</v>
      </c>
      <c r="C112" s="5">
        <v>2017</v>
      </c>
      <c r="D112" s="5">
        <v>5</v>
      </c>
      <c r="E112" s="5">
        <f t="shared" si="6"/>
        <v>376</v>
      </c>
      <c r="F112" s="6">
        <v>38</v>
      </c>
      <c r="G112" s="8">
        <f t="shared" si="4"/>
        <v>14288</v>
      </c>
      <c r="H112" s="11">
        <v>250</v>
      </c>
      <c r="I112">
        <f t="shared" si="7"/>
        <v>256</v>
      </c>
      <c r="J112" t="s">
        <v>46</v>
      </c>
      <c r="K112" t="s">
        <v>50</v>
      </c>
      <c r="L112">
        <f t="shared" ca="1" si="5"/>
        <v>21</v>
      </c>
    </row>
    <row r="113" spans="1:12" x14ac:dyDescent="0.3">
      <c r="A113" s="5" t="s">
        <v>13</v>
      </c>
      <c r="B113" s="5" t="s">
        <v>14</v>
      </c>
      <c r="C113" s="5">
        <v>2017</v>
      </c>
      <c r="D113" s="5">
        <v>6</v>
      </c>
      <c r="E113" s="5">
        <f t="shared" si="6"/>
        <v>274</v>
      </c>
      <c r="F113" s="6">
        <v>38</v>
      </c>
      <c r="G113" s="8">
        <f t="shared" si="4"/>
        <v>10412</v>
      </c>
      <c r="H113" s="11">
        <v>100</v>
      </c>
      <c r="I113">
        <f t="shared" si="7"/>
        <v>202</v>
      </c>
      <c r="J113" t="s">
        <v>46</v>
      </c>
      <c r="K113" t="s">
        <v>50</v>
      </c>
      <c r="L113">
        <f t="shared" ca="1" si="5"/>
        <v>12</v>
      </c>
    </row>
    <row r="114" spans="1:12" x14ac:dyDescent="0.3">
      <c r="A114" s="5" t="s">
        <v>13</v>
      </c>
      <c r="B114" s="5" t="s">
        <v>14</v>
      </c>
      <c r="C114" s="5">
        <v>2017</v>
      </c>
      <c r="D114" s="5">
        <v>7</v>
      </c>
      <c r="E114" s="5">
        <f t="shared" si="6"/>
        <v>325</v>
      </c>
      <c r="F114" s="6">
        <v>38</v>
      </c>
      <c r="G114" s="8">
        <f t="shared" si="4"/>
        <v>12350</v>
      </c>
      <c r="H114" s="11">
        <v>280</v>
      </c>
      <c r="I114">
        <f t="shared" si="7"/>
        <v>229</v>
      </c>
      <c r="J114" t="s">
        <v>46</v>
      </c>
      <c r="K114" t="s">
        <v>50</v>
      </c>
      <c r="L114">
        <f t="shared" ca="1" si="5"/>
        <v>24</v>
      </c>
    </row>
    <row r="115" spans="1:12" x14ac:dyDescent="0.3">
      <c r="A115" s="5" t="s">
        <v>13</v>
      </c>
      <c r="B115" s="5" t="s">
        <v>14</v>
      </c>
      <c r="C115" s="5">
        <v>2017</v>
      </c>
      <c r="D115" s="5">
        <v>8</v>
      </c>
      <c r="E115" s="5">
        <f t="shared" si="6"/>
        <v>313</v>
      </c>
      <c r="F115" s="6">
        <v>38</v>
      </c>
      <c r="G115" s="8">
        <f t="shared" si="4"/>
        <v>11894</v>
      </c>
      <c r="H115" s="11">
        <v>210</v>
      </c>
      <c r="I115">
        <f t="shared" si="7"/>
        <v>222</v>
      </c>
      <c r="J115" t="s">
        <v>46</v>
      </c>
      <c r="K115" t="s">
        <v>50</v>
      </c>
      <c r="L115">
        <f t="shared" ca="1" si="5"/>
        <v>21</v>
      </c>
    </row>
    <row r="116" spans="1:12" x14ac:dyDescent="0.3">
      <c r="A116" s="5" t="s">
        <v>13</v>
      </c>
      <c r="B116" s="5" t="s">
        <v>14</v>
      </c>
      <c r="C116" s="5">
        <v>2017</v>
      </c>
      <c r="D116" s="5">
        <v>9</v>
      </c>
      <c r="E116" s="5">
        <f t="shared" si="6"/>
        <v>318</v>
      </c>
      <c r="F116" s="6">
        <v>38</v>
      </c>
      <c r="G116" s="8">
        <f t="shared" si="4"/>
        <v>12084</v>
      </c>
      <c r="H116" s="11">
        <v>230</v>
      </c>
      <c r="I116">
        <f t="shared" si="7"/>
        <v>225</v>
      </c>
      <c r="J116" t="s">
        <v>46</v>
      </c>
      <c r="K116" t="s">
        <v>50</v>
      </c>
      <c r="L116">
        <f t="shared" ca="1" si="5"/>
        <v>22</v>
      </c>
    </row>
    <row r="117" spans="1:12" x14ac:dyDescent="0.3">
      <c r="A117" s="5" t="s">
        <v>13</v>
      </c>
      <c r="B117" s="5" t="s">
        <v>14</v>
      </c>
      <c r="C117" s="5">
        <v>2017</v>
      </c>
      <c r="D117" s="5">
        <v>10</v>
      </c>
      <c r="E117" s="5">
        <f t="shared" si="6"/>
        <v>308</v>
      </c>
      <c r="F117" s="6">
        <v>38</v>
      </c>
      <c r="G117" s="8">
        <f t="shared" si="4"/>
        <v>11704</v>
      </c>
      <c r="H117" s="11">
        <v>210</v>
      </c>
      <c r="I117">
        <f t="shared" si="7"/>
        <v>220</v>
      </c>
      <c r="J117" t="s">
        <v>46</v>
      </c>
      <c r="K117" t="s">
        <v>50</v>
      </c>
      <c r="L117">
        <f t="shared" ca="1" si="5"/>
        <v>23</v>
      </c>
    </row>
    <row r="118" spans="1:12" x14ac:dyDescent="0.3">
      <c r="A118" s="5" t="s">
        <v>13</v>
      </c>
      <c r="B118" s="5" t="s">
        <v>14</v>
      </c>
      <c r="C118" s="5">
        <v>2017</v>
      </c>
      <c r="D118" s="5">
        <v>11</v>
      </c>
      <c r="E118" s="5">
        <f t="shared" si="6"/>
        <v>321</v>
      </c>
      <c r="F118" s="6">
        <v>38</v>
      </c>
      <c r="G118" s="8">
        <f t="shared" si="4"/>
        <v>12198</v>
      </c>
      <c r="H118" s="11">
        <v>240</v>
      </c>
      <c r="I118">
        <f t="shared" si="7"/>
        <v>227</v>
      </c>
      <c r="J118" t="s">
        <v>46</v>
      </c>
      <c r="K118" t="s">
        <v>50</v>
      </c>
      <c r="L118">
        <f t="shared" ca="1" si="5"/>
        <v>19</v>
      </c>
    </row>
    <row r="119" spans="1:12" x14ac:dyDescent="0.3">
      <c r="A119" s="5" t="s">
        <v>13</v>
      </c>
      <c r="B119" s="5" t="s">
        <v>14</v>
      </c>
      <c r="C119" s="5">
        <v>2017</v>
      </c>
      <c r="D119" s="5">
        <v>12</v>
      </c>
      <c r="E119" s="5">
        <f t="shared" si="6"/>
        <v>252</v>
      </c>
      <c r="F119" s="6">
        <v>38</v>
      </c>
      <c r="G119" s="8">
        <f t="shared" si="4"/>
        <v>9576</v>
      </c>
      <c r="H119" s="11">
        <v>120</v>
      </c>
      <c r="I119">
        <f t="shared" si="7"/>
        <v>189</v>
      </c>
      <c r="J119" t="s">
        <v>46</v>
      </c>
      <c r="K119" t="s">
        <v>50</v>
      </c>
      <c r="L119">
        <f t="shared" ca="1" si="5"/>
        <v>25</v>
      </c>
    </row>
    <row r="120" spans="1:12" x14ac:dyDescent="0.3">
      <c r="A120" s="5" t="s">
        <v>13</v>
      </c>
      <c r="B120" s="5" t="s">
        <v>14</v>
      </c>
      <c r="C120" s="5">
        <v>2018</v>
      </c>
      <c r="D120" s="5">
        <v>1</v>
      </c>
      <c r="E120" s="5">
        <f t="shared" si="6"/>
        <v>272</v>
      </c>
      <c r="F120" s="6">
        <v>38</v>
      </c>
      <c r="G120" s="8">
        <f t="shared" si="4"/>
        <v>10336</v>
      </c>
      <c r="H120" s="11">
        <v>220</v>
      </c>
      <c r="I120">
        <f t="shared" si="7"/>
        <v>200</v>
      </c>
      <c r="J120" t="s">
        <v>46</v>
      </c>
      <c r="K120" t="s">
        <v>50</v>
      </c>
      <c r="L120">
        <f t="shared" ca="1" si="5"/>
        <v>10</v>
      </c>
    </row>
    <row r="121" spans="1:12" x14ac:dyDescent="0.3">
      <c r="A121" s="5" t="s">
        <v>13</v>
      </c>
      <c r="B121" s="5" t="s">
        <v>14</v>
      </c>
      <c r="C121" s="5">
        <v>2018</v>
      </c>
      <c r="D121" s="5">
        <v>2</v>
      </c>
      <c r="E121" s="5">
        <f t="shared" si="6"/>
        <v>304</v>
      </c>
      <c r="F121" s="6">
        <v>38</v>
      </c>
      <c r="G121" s="8">
        <f t="shared" si="4"/>
        <v>11552</v>
      </c>
      <c r="H121" s="11">
        <v>250</v>
      </c>
      <c r="I121">
        <f t="shared" si="7"/>
        <v>218</v>
      </c>
      <c r="J121" t="s">
        <v>46</v>
      </c>
      <c r="K121" t="s">
        <v>50</v>
      </c>
      <c r="L121">
        <f t="shared" ca="1" si="5"/>
        <v>18</v>
      </c>
    </row>
    <row r="122" spans="1:12" x14ac:dyDescent="0.3">
      <c r="A122" s="5" t="s">
        <v>13</v>
      </c>
      <c r="B122" s="5" t="s">
        <v>14</v>
      </c>
      <c r="C122" s="5">
        <v>2018</v>
      </c>
      <c r="D122" s="5">
        <v>3</v>
      </c>
      <c r="E122" s="5">
        <f t="shared" si="6"/>
        <v>332</v>
      </c>
      <c r="F122" s="6">
        <v>38</v>
      </c>
      <c r="G122" s="8">
        <f t="shared" si="4"/>
        <v>12616</v>
      </c>
      <c r="H122" s="11">
        <v>260</v>
      </c>
      <c r="I122">
        <f t="shared" si="7"/>
        <v>232</v>
      </c>
      <c r="J122" t="s">
        <v>46</v>
      </c>
      <c r="K122" t="s">
        <v>50</v>
      </c>
      <c r="L122">
        <f t="shared" ca="1" si="5"/>
        <v>22</v>
      </c>
    </row>
    <row r="123" spans="1:12" x14ac:dyDescent="0.3">
      <c r="A123" s="5" t="s">
        <v>13</v>
      </c>
      <c r="B123" s="5" t="s">
        <v>14</v>
      </c>
      <c r="C123" s="5">
        <v>2018</v>
      </c>
      <c r="D123" s="5">
        <v>4</v>
      </c>
      <c r="E123" s="5">
        <f t="shared" si="6"/>
        <v>369</v>
      </c>
      <c r="F123" s="6">
        <v>38</v>
      </c>
      <c r="G123" s="8">
        <f t="shared" si="4"/>
        <v>14022</v>
      </c>
      <c r="H123" s="11">
        <v>290</v>
      </c>
      <c r="I123">
        <f t="shared" si="7"/>
        <v>253</v>
      </c>
      <c r="J123" t="s">
        <v>46</v>
      </c>
      <c r="K123" t="s">
        <v>50</v>
      </c>
      <c r="L123">
        <f t="shared" ca="1" si="5"/>
        <v>14</v>
      </c>
    </row>
    <row r="124" spans="1:12" x14ac:dyDescent="0.3">
      <c r="A124" s="5" t="s">
        <v>13</v>
      </c>
      <c r="B124" s="5" t="s">
        <v>14</v>
      </c>
      <c r="C124" s="5">
        <v>2018</v>
      </c>
      <c r="D124" s="5">
        <v>5</v>
      </c>
      <c r="E124" s="5">
        <f t="shared" si="6"/>
        <v>380</v>
      </c>
      <c r="F124" s="6">
        <v>38</v>
      </c>
      <c r="G124" s="8">
        <f t="shared" si="4"/>
        <v>14440</v>
      </c>
      <c r="H124" s="11">
        <v>270</v>
      </c>
      <c r="I124">
        <f t="shared" si="7"/>
        <v>259</v>
      </c>
      <c r="J124" t="s">
        <v>46</v>
      </c>
      <c r="K124" t="s">
        <v>50</v>
      </c>
      <c r="L124">
        <f t="shared" ca="1" si="5"/>
        <v>12</v>
      </c>
    </row>
    <row r="125" spans="1:12" x14ac:dyDescent="0.3">
      <c r="A125" s="5" t="s">
        <v>13</v>
      </c>
      <c r="B125" s="5" t="s">
        <v>14</v>
      </c>
      <c r="C125" s="5">
        <v>2018</v>
      </c>
      <c r="D125" s="5">
        <v>6</v>
      </c>
      <c r="E125" s="5">
        <f t="shared" si="6"/>
        <v>504</v>
      </c>
      <c r="F125" s="6">
        <v>38</v>
      </c>
      <c r="G125" s="8">
        <f t="shared" si="4"/>
        <v>19152</v>
      </c>
      <c r="H125" s="11">
        <v>450</v>
      </c>
      <c r="I125">
        <f t="shared" si="7"/>
        <v>326</v>
      </c>
      <c r="J125" t="s">
        <v>46</v>
      </c>
      <c r="K125" t="s">
        <v>50</v>
      </c>
      <c r="L125">
        <f t="shared" ca="1" si="5"/>
        <v>22</v>
      </c>
    </row>
    <row r="126" spans="1:12" x14ac:dyDescent="0.3">
      <c r="A126" s="5" t="s">
        <v>13</v>
      </c>
      <c r="B126" s="5" t="s">
        <v>14</v>
      </c>
      <c r="C126" s="5">
        <v>2018</v>
      </c>
      <c r="D126" s="5">
        <v>7</v>
      </c>
      <c r="E126" s="5">
        <f t="shared" si="6"/>
        <v>468</v>
      </c>
      <c r="F126" s="6">
        <v>38</v>
      </c>
      <c r="G126" s="8">
        <f t="shared" si="4"/>
        <v>17784</v>
      </c>
      <c r="H126" s="11">
        <v>270</v>
      </c>
      <c r="I126">
        <f t="shared" si="7"/>
        <v>306</v>
      </c>
      <c r="J126" t="s">
        <v>46</v>
      </c>
      <c r="K126" t="s">
        <v>50</v>
      </c>
      <c r="L126">
        <f t="shared" ca="1" si="5"/>
        <v>14</v>
      </c>
    </row>
    <row r="127" spans="1:12" x14ac:dyDescent="0.3">
      <c r="A127" s="5" t="s">
        <v>13</v>
      </c>
      <c r="B127" s="5" t="s">
        <v>14</v>
      </c>
      <c r="C127" s="5">
        <v>2018</v>
      </c>
      <c r="D127" s="5">
        <v>8</v>
      </c>
      <c r="E127" s="5">
        <f t="shared" si="6"/>
        <v>347</v>
      </c>
      <c r="F127" s="6">
        <v>38</v>
      </c>
      <c r="G127" s="8">
        <f t="shared" si="4"/>
        <v>13186</v>
      </c>
      <c r="H127" s="11">
        <v>120</v>
      </c>
      <c r="I127">
        <f t="shared" si="7"/>
        <v>241</v>
      </c>
      <c r="J127" t="s">
        <v>46</v>
      </c>
      <c r="K127" t="s">
        <v>50</v>
      </c>
      <c r="L127">
        <f t="shared" ca="1" si="5"/>
        <v>15</v>
      </c>
    </row>
    <row r="128" spans="1:12" x14ac:dyDescent="0.3">
      <c r="A128" s="5" t="s">
        <v>13</v>
      </c>
      <c r="B128" s="5" t="s">
        <v>14</v>
      </c>
      <c r="C128" s="5">
        <v>2018</v>
      </c>
      <c r="D128" s="5">
        <v>9</v>
      </c>
      <c r="E128" s="5">
        <f t="shared" si="6"/>
        <v>197</v>
      </c>
      <c r="F128" s="6">
        <v>38</v>
      </c>
      <c r="G128" s="8">
        <f t="shared" si="4"/>
        <v>7486</v>
      </c>
      <c r="H128" s="11">
        <v>10</v>
      </c>
      <c r="I128">
        <f t="shared" si="7"/>
        <v>160</v>
      </c>
      <c r="J128" t="s">
        <v>46</v>
      </c>
      <c r="K128" t="s">
        <v>50</v>
      </c>
      <c r="L128">
        <f t="shared" ca="1" si="5"/>
        <v>19</v>
      </c>
    </row>
    <row r="129" spans="1:12" x14ac:dyDescent="0.3">
      <c r="A129" s="5" t="s">
        <v>13</v>
      </c>
      <c r="B129" s="5" t="s">
        <v>14</v>
      </c>
      <c r="C129" s="5">
        <v>2018</v>
      </c>
      <c r="D129" s="5">
        <v>10</v>
      </c>
      <c r="E129" s="5">
        <f t="shared" si="6"/>
        <v>288</v>
      </c>
      <c r="F129" s="6">
        <v>38</v>
      </c>
      <c r="G129" s="8">
        <f t="shared" ref="G129:G190" si="8">E129*F129</f>
        <v>10944</v>
      </c>
      <c r="H129" s="11">
        <v>300</v>
      </c>
      <c r="I129">
        <f t="shared" si="7"/>
        <v>209</v>
      </c>
      <c r="J129" t="s">
        <v>46</v>
      </c>
      <c r="K129" t="s">
        <v>50</v>
      </c>
      <c r="L129">
        <f t="shared" ca="1" si="5"/>
        <v>17</v>
      </c>
    </row>
    <row r="130" spans="1:12" x14ac:dyDescent="0.3">
      <c r="A130" s="5" t="s">
        <v>13</v>
      </c>
      <c r="B130" s="5" t="s">
        <v>14</v>
      </c>
      <c r="C130" s="5">
        <v>2018</v>
      </c>
      <c r="D130" s="5">
        <v>11</v>
      </c>
      <c r="E130" s="5">
        <f t="shared" si="6"/>
        <v>341</v>
      </c>
      <c r="F130" s="6">
        <v>38</v>
      </c>
      <c r="G130" s="8">
        <f t="shared" si="8"/>
        <v>12958</v>
      </c>
      <c r="H130" s="11">
        <v>290</v>
      </c>
      <c r="I130">
        <f t="shared" si="7"/>
        <v>237</v>
      </c>
      <c r="J130" t="s">
        <v>46</v>
      </c>
      <c r="K130" t="s">
        <v>50</v>
      </c>
      <c r="L130">
        <f t="shared" ca="1" si="5"/>
        <v>16</v>
      </c>
    </row>
    <row r="131" spans="1:12" x14ac:dyDescent="0.3">
      <c r="A131" s="5" t="s">
        <v>13</v>
      </c>
      <c r="B131" s="5" t="s">
        <v>14</v>
      </c>
      <c r="C131" s="5">
        <v>2018</v>
      </c>
      <c r="D131" s="5">
        <v>12</v>
      </c>
      <c r="E131" s="5">
        <f t="shared" si="6"/>
        <v>323</v>
      </c>
      <c r="F131" s="6">
        <v>38</v>
      </c>
      <c r="G131" s="8">
        <f t="shared" si="8"/>
        <v>12274</v>
      </c>
      <c r="H131" s="11">
        <v>210</v>
      </c>
      <c r="I131">
        <f t="shared" si="7"/>
        <v>228</v>
      </c>
      <c r="J131" t="s">
        <v>46</v>
      </c>
      <c r="K131" t="s">
        <v>50</v>
      </c>
      <c r="L131">
        <f t="shared" ref="L131:L194" ca="1" si="9">RANDBETWEEN(10, 25)</f>
        <v>18</v>
      </c>
    </row>
    <row r="132" spans="1:12" x14ac:dyDescent="0.3">
      <c r="A132" s="5" t="s">
        <v>13</v>
      </c>
      <c r="B132" s="5" t="s">
        <v>14</v>
      </c>
      <c r="C132" s="5">
        <v>2019</v>
      </c>
      <c r="D132" s="5">
        <v>1</v>
      </c>
      <c r="E132" s="5">
        <f t="shared" ref="E132:E195" si="10">H132+E131-I132</f>
        <v>363</v>
      </c>
      <c r="F132" s="6">
        <v>38</v>
      </c>
      <c r="G132" s="8">
        <f t="shared" si="8"/>
        <v>13794</v>
      </c>
      <c r="H132" s="11">
        <v>290</v>
      </c>
      <c r="I132">
        <f t="shared" ref="I132:I195" si="11">ROUND(((H132+E131+100)*0.35), 0)</f>
        <v>250</v>
      </c>
      <c r="J132" t="s">
        <v>46</v>
      </c>
      <c r="K132" t="s">
        <v>50</v>
      </c>
      <c r="L132">
        <f t="shared" ca="1" si="9"/>
        <v>16</v>
      </c>
    </row>
    <row r="133" spans="1:12" x14ac:dyDescent="0.3">
      <c r="A133" s="5" t="s">
        <v>13</v>
      </c>
      <c r="B133" s="5" t="s">
        <v>14</v>
      </c>
      <c r="C133" s="5">
        <v>2019</v>
      </c>
      <c r="D133" s="5">
        <v>2</v>
      </c>
      <c r="E133" s="5">
        <f t="shared" si="10"/>
        <v>331</v>
      </c>
      <c r="F133" s="6">
        <v>38</v>
      </c>
      <c r="G133" s="8">
        <f t="shared" si="8"/>
        <v>12578</v>
      </c>
      <c r="H133" s="11">
        <v>200</v>
      </c>
      <c r="I133">
        <f t="shared" si="11"/>
        <v>232</v>
      </c>
      <c r="J133" t="s">
        <v>46</v>
      </c>
      <c r="K133" t="s">
        <v>50</v>
      </c>
      <c r="L133">
        <f t="shared" ca="1" si="9"/>
        <v>11</v>
      </c>
    </row>
    <row r="134" spans="1:12" x14ac:dyDescent="0.3">
      <c r="A134" s="5" t="s">
        <v>13</v>
      </c>
      <c r="B134" s="5" t="s">
        <v>14</v>
      </c>
      <c r="C134" s="5">
        <v>2019</v>
      </c>
      <c r="D134" s="5">
        <v>3</v>
      </c>
      <c r="E134" s="5">
        <f t="shared" si="10"/>
        <v>375</v>
      </c>
      <c r="F134" s="6">
        <v>38</v>
      </c>
      <c r="G134" s="8">
        <f t="shared" si="8"/>
        <v>14250</v>
      </c>
      <c r="H134" s="11">
        <v>300</v>
      </c>
      <c r="I134">
        <f t="shared" si="11"/>
        <v>256</v>
      </c>
      <c r="J134" t="s">
        <v>46</v>
      </c>
      <c r="K134" t="s">
        <v>50</v>
      </c>
      <c r="L134">
        <f t="shared" ca="1" si="9"/>
        <v>14</v>
      </c>
    </row>
    <row r="135" spans="1:12" x14ac:dyDescent="0.3">
      <c r="A135" s="5" t="s">
        <v>13</v>
      </c>
      <c r="B135" s="5" t="s">
        <v>14</v>
      </c>
      <c r="C135" s="5">
        <v>2019</v>
      </c>
      <c r="D135" s="5">
        <v>4</v>
      </c>
      <c r="E135" s="5">
        <f t="shared" si="10"/>
        <v>339</v>
      </c>
      <c r="F135" s="6">
        <v>38</v>
      </c>
      <c r="G135" s="8">
        <f t="shared" si="8"/>
        <v>12882</v>
      </c>
      <c r="H135" s="11">
        <v>200</v>
      </c>
      <c r="I135">
        <f t="shared" si="11"/>
        <v>236</v>
      </c>
      <c r="J135" t="s">
        <v>46</v>
      </c>
      <c r="K135" t="s">
        <v>50</v>
      </c>
      <c r="L135">
        <f t="shared" ca="1" si="9"/>
        <v>25</v>
      </c>
    </row>
    <row r="136" spans="1:12" x14ac:dyDescent="0.3">
      <c r="A136" s="5" t="s">
        <v>13</v>
      </c>
      <c r="B136" s="5" t="s">
        <v>14</v>
      </c>
      <c r="C136" s="5">
        <v>2019</v>
      </c>
      <c r="D136" s="5">
        <v>5</v>
      </c>
      <c r="E136" s="5">
        <f t="shared" si="10"/>
        <v>354</v>
      </c>
      <c r="F136" s="6">
        <v>38</v>
      </c>
      <c r="G136" s="8">
        <f t="shared" si="8"/>
        <v>13452</v>
      </c>
      <c r="H136" s="11">
        <v>260</v>
      </c>
      <c r="I136">
        <f t="shared" si="11"/>
        <v>245</v>
      </c>
      <c r="J136" t="s">
        <v>46</v>
      </c>
      <c r="K136" t="s">
        <v>50</v>
      </c>
      <c r="L136">
        <f t="shared" ca="1" si="9"/>
        <v>19</v>
      </c>
    </row>
    <row r="137" spans="1:12" x14ac:dyDescent="0.3">
      <c r="A137" s="5" t="s">
        <v>13</v>
      </c>
      <c r="B137" s="5" t="s">
        <v>14</v>
      </c>
      <c r="C137" s="5">
        <v>2019</v>
      </c>
      <c r="D137" s="5">
        <v>6</v>
      </c>
      <c r="E137" s="5">
        <f t="shared" si="10"/>
        <v>260</v>
      </c>
      <c r="F137" s="6">
        <v>38</v>
      </c>
      <c r="G137" s="8">
        <f t="shared" si="8"/>
        <v>9880</v>
      </c>
      <c r="H137" s="11">
        <v>100</v>
      </c>
      <c r="I137">
        <f t="shared" si="11"/>
        <v>194</v>
      </c>
      <c r="J137" t="s">
        <v>46</v>
      </c>
      <c r="K137" t="s">
        <v>50</v>
      </c>
      <c r="L137">
        <f t="shared" ca="1" si="9"/>
        <v>11</v>
      </c>
    </row>
    <row r="138" spans="1:12" x14ac:dyDescent="0.3">
      <c r="A138" s="5" t="s">
        <v>13</v>
      </c>
      <c r="B138" s="5" t="s">
        <v>14</v>
      </c>
      <c r="C138" s="5">
        <v>2019</v>
      </c>
      <c r="D138" s="5">
        <v>7</v>
      </c>
      <c r="E138" s="5">
        <f t="shared" si="10"/>
        <v>303</v>
      </c>
      <c r="F138" s="6">
        <v>38</v>
      </c>
      <c r="G138" s="8">
        <f t="shared" si="8"/>
        <v>11514</v>
      </c>
      <c r="H138" s="11">
        <v>260</v>
      </c>
      <c r="I138">
        <f t="shared" si="11"/>
        <v>217</v>
      </c>
      <c r="J138" t="s">
        <v>46</v>
      </c>
      <c r="K138" t="s">
        <v>50</v>
      </c>
      <c r="L138">
        <f t="shared" ca="1" si="9"/>
        <v>12</v>
      </c>
    </row>
    <row r="139" spans="1:12" x14ac:dyDescent="0.3">
      <c r="A139" s="5" t="s">
        <v>13</v>
      </c>
      <c r="B139" s="5" t="s">
        <v>14</v>
      </c>
      <c r="C139" s="5">
        <v>2019</v>
      </c>
      <c r="D139" s="5">
        <v>8</v>
      </c>
      <c r="E139" s="5">
        <f t="shared" si="10"/>
        <v>292</v>
      </c>
      <c r="F139" s="6">
        <v>38</v>
      </c>
      <c r="G139" s="8">
        <f t="shared" si="8"/>
        <v>11096</v>
      </c>
      <c r="H139" s="11">
        <v>200</v>
      </c>
      <c r="I139">
        <f t="shared" si="11"/>
        <v>211</v>
      </c>
      <c r="J139" t="s">
        <v>46</v>
      </c>
      <c r="K139" t="s">
        <v>50</v>
      </c>
      <c r="L139">
        <f t="shared" ca="1" si="9"/>
        <v>22</v>
      </c>
    </row>
    <row r="140" spans="1:12" x14ac:dyDescent="0.3">
      <c r="A140" s="5" t="s">
        <v>13</v>
      </c>
      <c r="B140" s="5" t="s">
        <v>14</v>
      </c>
      <c r="C140" s="5">
        <v>2019</v>
      </c>
      <c r="D140" s="5">
        <v>9</v>
      </c>
      <c r="E140" s="5">
        <f t="shared" si="10"/>
        <v>350</v>
      </c>
      <c r="F140" s="6">
        <v>38</v>
      </c>
      <c r="G140" s="8">
        <f t="shared" si="8"/>
        <v>13300</v>
      </c>
      <c r="H140" s="11">
        <v>300</v>
      </c>
      <c r="I140">
        <f t="shared" si="11"/>
        <v>242</v>
      </c>
      <c r="J140" t="s">
        <v>46</v>
      </c>
      <c r="K140" t="s">
        <v>50</v>
      </c>
      <c r="L140">
        <f t="shared" ca="1" si="9"/>
        <v>14</v>
      </c>
    </row>
    <row r="141" spans="1:12" x14ac:dyDescent="0.3">
      <c r="A141" s="5" t="s">
        <v>13</v>
      </c>
      <c r="B141" s="5" t="s">
        <v>14</v>
      </c>
      <c r="C141" s="5">
        <v>2019</v>
      </c>
      <c r="D141" s="5">
        <v>10</v>
      </c>
      <c r="E141" s="5">
        <f t="shared" si="10"/>
        <v>361</v>
      </c>
      <c r="F141" s="6">
        <v>38</v>
      </c>
      <c r="G141" s="8">
        <f t="shared" si="8"/>
        <v>13718</v>
      </c>
      <c r="H141" s="11">
        <v>260</v>
      </c>
      <c r="I141">
        <f t="shared" si="11"/>
        <v>249</v>
      </c>
      <c r="J141" t="s">
        <v>46</v>
      </c>
      <c r="K141" t="s">
        <v>50</v>
      </c>
      <c r="L141">
        <f t="shared" ca="1" si="9"/>
        <v>15</v>
      </c>
    </row>
    <row r="142" spans="1:12" x14ac:dyDescent="0.3">
      <c r="A142" s="5" t="s">
        <v>13</v>
      </c>
      <c r="B142" s="5" t="s">
        <v>14</v>
      </c>
      <c r="C142" s="5">
        <v>2019</v>
      </c>
      <c r="D142" s="5">
        <v>11</v>
      </c>
      <c r="E142" s="5">
        <f t="shared" si="10"/>
        <v>349</v>
      </c>
      <c r="F142" s="6">
        <v>38</v>
      </c>
      <c r="G142" s="8">
        <f t="shared" si="8"/>
        <v>13262</v>
      </c>
      <c r="H142" s="11">
        <v>230</v>
      </c>
      <c r="I142">
        <f t="shared" si="11"/>
        <v>242</v>
      </c>
      <c r="J142" t="s">
        <v>46</v>
      </c>
      <c r="K142" t="s">
        <v>50</v>
      </c>
      <c r="L142">
        <f t="shared" ca="1" si="9"/>
        <v>21</v>
      </c>
    </row>
    <row r="143" spans="1:12" x14ac:dyDescent="0.3">
      <c r="A143" s="5" t="s">
        <v>15</v>
      </c>
      <c r="B143" s="5" t="s">
        <v>16</v>
      </c>
      <c r="C143" s="5">
        <v>2016</v>
      </c>
      <c r="D143" s="5">
        <v>1</v>
      </c>
      <c r="E143" s="5">
        <f t="shared" si="10"/>
        <v>536</v>
      </c>
      <c r="F143" s="6">
        <v>40</v>
      </c>
      <c r="G143" s="8">
        <f t="shared" si="8"/>
        <v>21440</v>
      </c>
      <c r="H143">
        <v>530</v>
      </c>
      <c r="I143">
        <f t="shared" si="11"/>
        <v>343</v>
      </c>
      <c r="J143" t="s">
        <v>46</v>
      </c>
      <c r="K143" t="s">
        <v>50</v>
      </c>
      <c r="L143">
        <f t="shared" ca="1" si="9"/>
        <v>25</v>
      </c>
    </row>
    <row r="144" spans="1:12" x14ac:dyDescent="0.3">
      <c r="A144" s="5" t="s">
        <v>15</v>
      </c>
      <c r="B144" s="5" t="s">
        <v>16</v>
      </c>
      <c r="C144" s="5">
        <v>2016</v>
      </c>
      <c r="D144" s="5">
        <v>2</v>
      </c>
      <c r="E144" s="5">
        <f t="shared" si="10"/>
        <v>697</v>
      </c>
      <c r="F144" s="6">
        <v>40</v>
      </c>
      <c r="G144" s="8">
        <f t="shared" si="8"/>
        <v>27880</v>
      </c>
      <c r="H144">
        <v>590</v>
      </c>
      <c r="I144">
        <f t="shared" si="11"/>
        <v>429</v>
      </c>
      <c r="J144" t="s">
        <v>46</v>
      </c>
      <c r="K144" t="s">
        <v>50</v>
      </c>
      <c r="L144">
        <f t="shared" ca="1" si="9"/>
        <v>25</v>
      </c>
    </row>
    <row r="145" spans="1:12" x14ac:dyDescent="0.3">
      <c r="A145" s="5" t="s">
        <v>15</v>
      </c>
      <c r="B145" s="5" t="s">
        <v>16</v>
      </c>
      <c r="C145" s="5">
        <v>2016</v>
      </c>
      <c r="D145" s="5">
        <v>3</v>
      </c>
      <c r="E145" s="5">
        <f t="shared" si="10"/>
        <v>750</v>
      </c>
      <c r="F145" s="6">
        <v>40</v>
      </c>
      <c r="G145" s="8">
        <f t="shared" si="8"/>
        <v>30000</v>
      </c>
      <c r="H145">
        <v>510</v>
      </c>
      <c r="I145">
        <f t="shared" si="11"/>
        <v>457</v>
      </c>
      <c r="J145" t="s">
        <v>46</v>
      </c>
      <c r="K145" t="s">
        <v>50</v>
      </c>
      <c r="L145">
        <f t="shared" ca="1" si="9"/>
        <v>25</v>
      </c>
    </row>
    <row r="146" spans="1:12" x14ac:dyDescent="0.3">
      <c r="A146" s="5" t="s">
        <v>15</v>
      </c>
      <c r="B146" s="5" t="s">
        <v>16</v>
      </c>
      <c r="C146" s="5">
        <v>2016</v>
      </c>
      <c r="D146" s="5">
        <v>4</v>
      </c>
      <c r="E146" s="5">
        <f t="shared" si="10"/>
        <v>790</v>
      </c>
      <c r="F146" s="6">
        <v>40</v>
      </c>
      <c r="G146" s="8">
        <f t="shared" si="8"/>
        <v>31600</v>
      </c>
      <c r="H146">
        <v>520</v>
      </c>
      <c r="I146">
        <f t="shared" si="11"/>
        <v>480</v>
      </c>
      <c r="J146" t="s">
        <v>46</v>
      </c>
      <c r="K146" t="s">
        <v>50</v>
      </c>
      <c r="L146">
        <f t="shared" ca="1" si="9"/>
        <v>20</v>
      </c>
    </row>
    <row r="147" spans="1:12" x14ac:dyDescent="0.3">
      <c r="A147" s="5" t="s">
        <v>15</v>
      </c>
      <c r="B147" s="5" t="s">
        <v>16</v>
      </c>
      <c r="C147" s="5">
        <v>2016</v>
      </c>
      <c r="D147" s="5">
        <v>5</v>
      </c>
      <c r="E147" s="5">
        <f t="shared" si="10"/>
        <v>842</v>
      </c>
      <c r="F147" s="6">
        <v>40</v>
      </c>
      <c r="G147" s="8">
        <f t="shared" si="8"/>
        <v>33680</v>
      </c>
      <c r="H147">
        <v>560</v>
      </c>
      <c r="I147">
        <f t="shared" si="11"/>
        <v>508</v>
      </c>
      <c r="J147" t="s">
        <v>46</v>
      </c>
      <c r="K147" t="s">
        <v>50</v>
      </c>
      <c r="L147">
        <f t="shared" ca="1" si="9"/>
        <v>19</v>
      </c>
    </row>
    <row r="148" spans="1:12" x14ac:dyDescent="0.3">
      <c r="A148" s="5" t="s">
        <v>15</v>
      </c>
      <c r="B148" s="5" t="s">
        <v>16</v>
      </c>
      <c r="C148" s="5">
        <v>2016</v>
      </c>
      <c r="D148" s="5">
        <v>6</v>
      </c>
      <c r="E148" s="5">
        <f t="shared" si="10"/>
        <v>863</v>
      </c>
      <c r="F148" s="6">
        <v>40</v>
      </c>
      <c r="G148" s="8">
        <f t="shared" si="8"/>
        <v>34520</v>
      </c>
      <c r="H148">
        <v>540</v>
      </c>
      <c r="I148">
        <f t="shared" si="11"/>
        <v>519</v>
      </c>
      <c r="J148" t="s">
        <v>46</v>
      </c>
      <c r="K148" t="s">
        <v>50</v>
      </c>
      <c r="L148">
        <f t="shared" ca="1" si="9"/>
        <v>17</v>
      </c>
    </row>
    <row r="149" spans="1:12" x14ac:dyDescent="0.3">
      <c r="A149" s="5" t="s">
        <v>15</v>
      </c>
      <c r="B149" s="5" t="s">
        <v>16</v>
      </c>
      <c r="C149" s="5">
        <v>2016</v>
      </c>
      <c r="D149" s="5">
        <v>7</v>
      </c>
      <c r="E149" s="5">
        <f t="shared" si="10"/>
        <v>890</v>
      </c>
      <c r="F149" s="6">
        <v>40</v>
      </c>
      <c r="G149" s="8">
        <f t="shared" si="8"/>
        <v>35600</v>
      </c>
      <c r="H149">
        <v>560</v>
      </c>
      <c r="I149">
        <f t="shared" si="11"/>
        <v>533</v>
      </c>
      <c r="J149" t="s">
        <v>46</v>
      </c>
      <c r="K149" t="s">
        <v>50</v>
      </c>
      <c r="L149">
        <f t="shared" ca="1" si="9"/>
        <v>13</v>
      </c>
    </row>
    <row r="150" spans="1:12" x14ac:dyDescent="0.3">
      <c r="A150" s="5" t="s">
        <v>15</v>
      </c>
      <c r="B150" s="5" t="s">
        <v>16</v>
      </c>
      <c r="C150" s="5">
        <v>2016</v>
      </c>
      <c r="D150" s="5">
        <v>8</v>
      </c>
      <c r="E150" s="5">
        <f t="shared" si="10"/>
        <v>875</v>
      </c>
      <c r="F150" s="6">
        <v>40</v>
      </c>
      <c r="G150" s="8">
        <f t="shared" si="8"/>
        <v>35000</v>
      </c>
      <c r="H150">
        <v>510</v>
      </c>
      <c r="I150">
        <f t="shared" si="11"/>
        <v>525</v>
      </c>
      <c r="J150" t="s">
        <v>46</v>
      </c>
      <c r="K150" t="s">
        <v>50</v>
      </c>
      <c r="L150">
        <f t="shared" ca="1" si="9"/>
        <v>18</v>
      </c>
    </row>
    <row r="151" spans="1:12" x14ac:dyDescent="0.3">
      <c r="A151" s="5" t="s">
        <v>15</v>
      </c>
      <c r="B151" s="5" t="s">
        <v>16</v>
      </c>
      <c r="C151" s="5">
        <v>2016</v>
      </c>
      <c r="D151" s="5">
        <v>9</v>
      </c>
      <c r="E151" s="5">
        <f t="shared" si="10"/>
        <v>878</v>
      </c>
      <c r="F151" s="6">
        <v>40</v>
      </c>
      <c r="G151" s="8">
        <f t="shared" si="8"/>
        <v>35120</v>
      </c>
      <c r="H151">
        <v>530</v>
      </c>
      <c r="I151">
        <f t="shared" si="11"/>
        <v>527</v>
      </c>
      <c r="J151" t="s">
        <v>46</v>
      </c>
      <c r="K151" t="s">
        <v>50</v>
      </c>
      <c r="L151">
        <f t="shared" ca="1" si="9"/>
        <v>11</v>
      </c>
    </row>
    <row r="152" spans="1:12" x14ac:dyDescent="0.3">
      <c r="A152" s="5" t="s">
        <v>15</v>
      </c>
      <c r="B152" s="5" t="s">
        <v>16</v>
      </c>
      <c r="C152" s="5">
        <v>2016</v>
      </c>
      <c r="D152" s="5">
        <v>10</v>
      </c>
      <c r="E152" s="5">
        <f t="shared" si="10"/>
        <v>867</v>
      </c>
      <c r="F152" s="6">
        <v>40</v>
      </c>
      <c r="G152" s="8">
        <f t="shared" si="8"/>
        <v>34680</v>
      </c>
      <c r="H152">
        <v>510</v>
      </c>
      <c r="I152">
        <f t="shared" si="11"/>
        <v>521</v>
      </c>
      <c r="J152" t="s">
        <v>46</v>
      </c>
      <c r="K152" t="s">
        <v>50</v>
      </c>
      <c r="L152">
        <f t="shared" ca="1" si="9"/>
        <v>10</v>
      </c>
    </row>
    <row r="153" spans="1:12" x14ac:dyDescent="0.3">
      <c r="A153" s="5" t="s">
        <v>15</v>
      </c>
      <c r="B153" s="5" t="s">
        <v>16</v>
      </c>
      <c r="C153" s="5">
        <v>2016</v>
      </c>
      <c r="D153" s="5">
        <v>11</v>
      </c>
      <c r="E153" s="5">
        <f t="shared" si="10"/>
        <v>906</v>
      </c>
      <c r="F153" s="6">
        <v>40</v>
      </c>
      <c r="G153" s="8">
        <f t="shared" si="8"/>
        <v>36240</v>
      </c>
      <c r="H153">
        <v>580</v>
      </c>
      <c r="I153">
        <f t="shared" si="11"/>
        <v>541</v>
      </c>
      <c r="J153" t="s">
        <v>46</v>
      </c>
      <c r="K153" t="s">
        <v>50</v>
      </c>
      <c r="L153">
        <f t="shared" ca="1" si="9"/>
        <v>14</v>
      </c>
    </row>
    <row r="154" spans="1:12" x14ac:dyDescent="0.3">
      <c r="A154" s="5" t="s">
        <v>15</v>
      </c>
      <c r="B154" s="5" t="s">
        <v>16</v>
      </c>
      <c r="C154" s="5">
        <v>2016</v>
      </c>
      <c r="D154" s="5">
        <v>12</v>
      </c>
      <c r="E154" s="5">
        <f t="shared" si="10"/>
        <v>937</v>
      </c>
      <c r="F154" s="6">
        <v>40</v>
      </c>
      <c r="G154" s="8">
        <f t="shared" si="8"/>
        <v>37480</v>
      </c>
      <c r="H154">
        <v>590</v>
      </c>
      <c r="I154">
        <f t="shared" si="11"/>
        <v>559</v>
      </c>
      <c r="J154" t="s">
        <v>46</v>
      </c>
      <c r="K154" t="s">
        <v>50</v>
      </c>
      <c r="L154">
        <f t="shared" ca="1" si="9"/>
        <v>21</v>
      </c>
    </row>
    <row r="155" spans="1:12" x14ac:dyDescent="0.3">
      <c r="A155" s="5" t="s">
        <v>15</v>
      </c>
      <c r="B155" s="5" t="s">
        <v>16</v>
      </c>
      <c r="C155" s="5">
        <v>2017</v>
      </c>
      <c r="D155" s="5">
        <v>1</v>
      </c>
      <c r="E155" s="5">
        <f t="shared" si="10"/>
        <v>951</v>
      </c>
      <c r="F155" s="6">
        <v>40</v>
      </c>
      <c r="G155" s="8">
        <f t="shared" si="8"/>
        <v>38040</v>
      </c>
      <c r="H155">
        <v>580</v>
      </c>
      <c r="I155">
        <f t="shared" si="11"/>
        <v>566</v>
      </c>
      <c r="J155" t="s">
        <v>46</v>
      </c>
      <c r="K155" t="s">
        <v>50</v>
      </c>
      <c r="L155">
        <f t="shared" ca="1" si="9"/>
        <v>22</v>
      </c>
    </row>
    <row r="156" spans="1:12" x14ac:dyDescent="0.3">
      <c r="A156" s="5" t="s">
        <v>15</v>
      </c>
      <c r="B156" s="5" t="s">
        <v>16</v>
      </c>
      <c r="C156" s="5">
        <v>2017</v>
      </c>
      <c r="D156" s="5">
        <v>2</v>
      </c>
      <c r="E156" s="5">
        <f t="shared" si="10"/>
        <v>934</v>
      </c>
      <c r="F156" s="6">
        <v>40</v>
      </c>
      <c r="G156" s="8">
        <f t="shared" si="8"/>
        <v>37360</v>
      </c>
      <c r="H156">
        <v>540</v>
      </c>
      <c r="I156">
        <f t="shared" si="11"/>
        <v>557</v>
      </c>
      <c r="J156" t="s">
        <v>46</v>
      </c>
      <c r="K156" t="s">
        <v>50</v>
      </c>
      <c r="L156">
        <f t="shared" ca="1" si="9"/>
        <v>22</v>
      </c>
    </row>
    <row r="157" spans="1:12" x14ac:dyDescent="0.3">
      <c r="A157" s="5" t="s">
        <v>15</v>
      </c>
      <c r="B157" s="5" t="s">
        <v>16</v>
      </c>
      <c r="C157" s="5">
        <v>2017</v>
      </c>
      <c r="D157" s="5">
        <v>3</v>
      </c>
      <c r="E157" s="5">
        <f t="shared" si="10"/>
        <v>943</v>
      </c>
      <c r="F157" s="6">
        <v>40</v>
      </c>
      <c r="G157" s="8">
        <f t="shared" si="8"/>
        <v>37720</v>
      </c>
      <c r="H157">
        <v>570</v>
      </c>
      <c r="I157">
        <f t="shared" si="11"/>
        <v>561</v>
      </c>
      <c r="J157" t="s">
        <v>46</v>
      </c>
      <c r="K157" t="s">
        <v>50</v>
      </c>
      <c r="L157">
        <f t="shared" ca="1" si="9"/>
        <v>10</v>
      </c>
    </row>
    <row r="158" spans="1:12" x14ac:dyDescent="0.3">
      <c r="A158" s="5" t="s">
        <v>15</v>
      </c>
      <c r="B158" s="5" t="s">
        <v>16</v>
      </c>
      <c r="C158" s="5">
        <v>2017</v>
      </c>
      <c r="D158" s="5">
        <v>4</v>
      </c>
      <c r="E158" s="5">
        <f t="shared" si="10"/>
        <v>948</v>
      </c>
      <c r="F158" s="6">
        <v>40</v>
      </c>
      <c r="G158" s="8">
        <f t="shared" si="8"/>
        <v>37920</v>
      </c>
      <c r="H158">
        <v>570</v>
      </c>
      <c r="I158">
        <f t="shared" si="11"/>
        <v>565</v>
      </c>
      <c r="J158" t="s">
        <v>46</v>
      </c>
      <c r="K158" t="s">
        <v>50</v>
      </c>
      <c r="L158">
        <f t="shared" ca="1" si="9"/>
        <v>14</v>
      </c>
    </row>
    <row r="159" spans="1:12" x14ac:dyDescent="0.3">
      <c r="A159" s="5" t="s">
        <v>15</v>
      </c>
      <c r="B159" s="5" t="s">
        <v>16</v>
      </c>
      <c r="C159" s="5">
        <v>2017</v>
      </c>
      <c r="D159" s="5">
        <v>5</v>
      </c>
      <c r="E159" s="5">
        <f t="shared" si="10"/>
        <v>952</v>
      </c>
      <c r="F159" s="6">
        <v>40</v>
      </c>
      <c r="G159" s="8">
        <f t="shared" si="8"/>
        <v>38080</v>
      </c>
      <c r="H159">
        <v>570</v>
      </c>
      <c r="I159">
        <f t="shared" si="11"/>
        <v>566</v>
      </c>
      <c r="J159" t="s">
        <v>46</v>
      </c>
      <c r="K159" t="s">
        <v>50</v>
      </c>
      <c r="L159">
        <f t="shared" ca="1" si="9"/>
        <v>11</v>
      </c>
    </row>
    <row r="160" spans="1:12" x14ac:dyDescent="0.3">
      <c r="A160" s="5" t="s">
        <v>15</v>
      </c>
      <c r="B160" s="5" t="s">
        <v>16</v>
      </c>
      <c r="C160" s="5">
        <v>2017</v>
      </c>
      <c r="D160" s="5">
        <v>6</v>
      </c>
      <c r="E160" s="5">
        <f t="shared" si="10"/>
        <v>935</v>
      </c>
      <c r="F160" s="6">
        <v>40</v>
      </c>
      <c r="G160" s="8">
        <f t="shared" si="8"/>
        <v>37400</v>
      </c>
      <c r="H160">
        <v>540</v>
      </c>
      <c r="I160">
        <f t="shared" si="11"/>
        <v>557</v>
      </c>
      <c r="J160" t="s">
        <v>46</v>
      </c>
      <c r="K160" t="s">
        <v>50</v>
      </c>
      <c r="L160">
        <f t="shared" ca="1" si="9"/>
        <v>25</v>
      </c>
    </row>
    <row r="161" spans="1:12" x14ac:dyDescent="0.3">
      <c r="A161" s="5" t="s">
        <v>15</v>
      </c>
      <c r="B161" s="5" t="s">
        <v>16</v>
      </c>
      <c r="C161" s="5">
        <v>2017</v>
      </c>
      <c r="D161" s="5">
        <v>7</v>
      </c>
      <c r="E161" s="5">
        <f t="shared" si="10"/>
        <v>917</v>
      </c>
      <c r="F161" s="6">
        <v>40</v>
      </c>
      <c r="G161" s="8">
        <f t="shared" si="8"/>
        <v>36680</v>
      </c>
      <c r="H161">
        <v>530</v>
      </c>
      <c r="I161">
        <f t="shared" si="11"/>
        <v>548</v>
      </c>
      <c r="J161" t="s">
        <v>46</v>
      </c>
      <c r="K161" t="s">
        <v>50</v>
      </c>
      <c r="L161">
        <f t="shared" ca="1" si="9"/>
        <v>20</v>
      </c>
    </row>
    <row r="162" spans="1:12" x14ac:dyDescent="0.3">
      <c r="A162" s="5" t="s">
        <v>15</v>
      </c>
      <c r="B162" s="5" t="s">
        <v>16</v>
      </c>
      <c r="C162" s="5">
        <v>2017</v>
      </c>
      <c r="D162" s="5">
        <v>8</v>
      </c>
      <c r="E162" s="5">
        <f t="shared" si="10"/>
        <v>945</v>
      </c>
      <c r="F162" s="6">
        <v>40</v>
      </c>
      <c r="G162" s="8">
        <f t="shared" si="8"/>
        <v>37800</v>
      </c>
      <c r="H162">
        <v>590</v>
      </c>
      <c r="I162">
        <f t="shared" si="11"/>
        <v>562</v>
      </c>
      <c r="J162" t="s">
        <v>46</v>
      </c>
      <c r="K162" t="s">
        <v>50</v>
      </c>
      <c r="L162">
        <f t="shared" ca="1" si="9"/>
        <v>10</v>
      </c>
    </row>
    <row r="163" spans="1:12" x14ac:dyDescent="0.3">
      <c r="A163" s="5" t="s">
        <v>15</v>
      </c>
      <c r="B163" s="5" t="s">
        <v>16</v>
      </c>
      <c r="C163" s="5">
        <v>2017</v>
      </c>
      <c r="D163" s="5">
        <v>9</v>
      </c>
      <c r="E163" s="5">
        <f t="shared" si="10"/>
        <v>930</v>
      </c>
      <c r="F163" s="6">
        <v>40</v>
      </c>
      <c r="G163" s="8">
        <f t="shared" si="8"/>
        <v>37200</v>
      </c>
      <c r="H163">
        <v>540</v>
      </c>
      <c r="I163">
        <f t="shared" si="11"/>
        <v>555</v>
      </c>
      <c r="J163" t="s">
        <v>46</v>
      </c>
      <c r="K163" t="s">
        <v>50</v>
      </c>
      <c r="L163">
        <f t="shared" ca="1" si="9"/>
        <v>23</v>
      </c>
    </row>
    <row r="164" spans="1:12" x14ac:dyDescent="0.3">
      <c r="A164" s="5" t="s">
        <v>15</v>
      </c>
      <c r="B164" s="5" t="s">
        <v>16</v>
      </c>
      <c r="C164" s="5">
        <v>2017</v>
      </c>
      <c r="D164" s="5">
        <v>10</v>
      </c>
      <c r="E164" s="5">
        <f t="shared" si="10"/>
        <v>933</v>
      </c>
      <c r="F164" s="6">
        <v>40</v>
      </c>
      <c r="G164" s="8">
        <f t="shared" si="8"/>
        <v>37320</v>
      </c>
      <c r="H164">
        <v>560</v>
      </c>
      <c r="I164">
        <f t="shared" si="11"/>
        <v>557</v>
      </c>
      <c r="J164" t="s">
        <v>46</v>
      </c>
      <c r="K164" t="s">
        <v>50</v>
      </c>
      <c r="L164">
        <f t="shared" ca="1" si="9"/>
        <v>11</v>
      </c>
    </row>
    <row r="165" spans="1:12" x14ac:dyDescent="0.3">
      <c r="A165" s="5" t="s">
        <v>15</v>
      </c>
      <c r="B165" s="5" t="s">
        <v>16</v>
      </c>
      <c r="C165" s="5">
        <v>2017</v>
      </c>
      <c r="D165" s="5">
        <v>11</v>
      </c>
      <c r="E165" s="5">
        <f t="shared" si="10"/>
        <v>935</v>
      </c>
      <c r="F165" s="6">
        <v>40</v>
      </c>
      <c r="G165" s="8">
        <f t="shared" si="8"/>
        <v>37400</v>
      </c>
      <c r="H165">
        <v>560</v>
      </c>
      <c r="I165">
        <f t="shared" si="11"/>
        <v>558</v>
      </c>
      <c r="J165" t="s">
        <v>46</v>
      </c>
      <c r="K165" t="s">
        <v>50</v>
      </c>
      <c r="L165">
        <f t="shared" ca="1" si="9"/>
        <v>21</v>
      </c>
    </row>
    <row r="166" spans="1:12" x14ac:dyDescent="0.3">
      <c r="A166" s="5" t="s">
        <v>15</v>
      </c>
      <c r="B166" s="5" t="s">
        <v>16</v>
      </c>
      <c r="C166" s="5">
        <v>2017</v>
      </c>
      <c r="D166" s="5">
        <v>12</v>
      </c>
      <c r="E166" s="5">
        <f t="shared" si="10"/>
        <v>950</v>
      </c>
      <c r="F166" s="6">
        <v>40</v>
      </c>
      <c r="G166" s="8">
        <f t="shared" si="8"/>
        <v>38000</v>
      </c>
      <c r="H166">
        <v>580</v>
      </c>
      <c r="I166">
        <f t="shared" si="11"/>
        <v>565</v>
      </c>
      <c r="J166" t="s">
        <v>46</v>
      </c>
      <c r="K166" t="s">
        <v>50</v>
      </c>
      <c r="L166">
        <f t="shared" ca="1" si="9"/>
        <v>10</v>
      </c>
    </row>
    <row r="167" spans="1:12" x14ac:dyDescent="0.3">
      <c r="A167" s="5" t="s">
        <v>15</v>
      </c>
      <c r="B167" s="5" t="s">
        <v>16</v>
      </c>
      <c r="C167" s="5">
        <v>2018</v>
      </c>
      <c r="D167" s="5">
        <v>1</v>
      </c>
      <c r="E167" s="5">
        <f t="shared" si="10"/>
        <v>966</v>
      </c>
      <c r="F167" s="6">
        <v>40</v>
      </c>
      <c r="G167" s="8">
        <f t="shared" si="8"/>
        <v>38640</v>
      </c>
      <c r="H167">
        <v>590</v>
      </c>
      <c r="I167">
        <f t="shared" si="11"/>
        <v>574</v>
      </c>
      <c r="J167" t="s">
        <v>46</v>
      </c>
      <c r="K167" t="s">
        <v>50</v>
      </c>
      <c r="L167">
        <f t="shared" ca="1" si="9"/>
        <v>14</v>
      </c>
    </row>
    <row r="168" spans="1:12" x14ac:dyDescent="0.3">
      <c r="A168" s="5" t="s">
        <v>15</v>
      </c>
      <c r="B168" s="5" t="s">
        <v>16</v>
      </c>
      <c r="C168" s="5">
        <v>2018</v>
      </c>
      <c r="D168" s="5">
        <v>2</v>
      </c>
      <c r="E168" s="5">
        <f t="shared" si="10"/>
        <v>918</v>
      </c>
      <c r="F168" s="6">
        <v>40</v>
      </c>
      <c r="G168" s="8">
        <f t="shared" si="8"/>
        <v>36720</v>
      </c>
      <c r="H168">
        <v>500</v>
      </c>
      <c r="I168">
        <f t="shared" si="11"/>
        <v>548</v>
      </c>
      <c r="J168" t="s">
        <v>46</v>
      </c>
      <c r="K168" t="s">
        <v>50</v>
      </c>
      <c r="L168">
        <f t="shared" ca="1" si="9"/>
        <v>21</v>
      </c>
    </row>
    <row r="169" spans="1:12" x14ac:dyDescent="0.3">
      <c r="A169" s="5" t="s">
        <v>15</v>
      </c>
      <c r="B169" s="5" t="s">
        <v>16</v>
      </c>
      <c r="C169" s="5">
        <v>2018</v>
      </c>
      <c r="D169" s="5">
        <v>3</v>
      </c>
      <c r="E169" s="5">
        <f t="shared" si="10"/>
        <v>939</v>
      </c>
      <c r="F169" s="6">
        <v>40</v>
      </c>
      <c r="G169" s="8">
        <f t="shared" si="8"/>
        <v>37560</v>
      </c>
      <c r="H169">
        <v>580</v>
      </c>
      <c r="I169">
        <f t="shared" si="11"/>
        <v>559</v>
      </c>
      <c r="J169" t="s">
        <v>46</v>
      </c>
      <c r="K169" t="s">
        <v>50</v>
      </c>
      <c r="L169">
        <f t="shared" ca="1" si="9"/>
        <v>24</v>
      </c>
    </row>
    <row r="170" spans="1:12" x14ac:dyDescent="0.3">
      <c r="A170" s="5" t="s">
        <v>15</v>
      </c>
      <c r="B170" s="5" t="s">
        <v>16</v>
      </c>
      <c r="C170" s="5">
        <v>2018</v>
      </c>
      <c r="D170" s="5">
        <v>4</v>
      </c>
      <c r="E170" s="5">
        <f t="shared" si="10"/>
        <v>946</v>
      </c>
      <c r="F170" s="6">
        <v>40</v>
      </c>
      <c r="G170" s="8">
        <f t="shared" si="8"/>
        <v>37840</v>
      </c>
      <c r="H170">
        <v>570</v>
      </c>
      <c r="I170">
        <f t="shared" si="11"/>
        <v>563</v>
      </c>
      <c r="J170" t="s">
        <v>46</v>
      </c>
      <c r="K170" t="s">
        <v>50</v>
      </c>
      <c r="L170">
        <f t="shared" ca="1" si="9"/>
        <v>16</v>
      </c>
    </row>
    <row r="171" spans="1:12" x14ac:dyDescent="0.3">
      <c r="A171" s="5" t="s">
        <v>15</v>
      </c>
      <c r="B171" s="5" t="s">
        <v>16</v>
      </c>
      <c r="C171" s="5">
        <v>2018</v>
      </c>
      <c r="D171" s="5">
        <v>5</v>
      </c>
      <c r="E171" s="5">
        <f t="shared" si="10"/>
        <v>931</v>
      </c>
      <c r="F171" s="6">
        <v>40</v>
      </c>
      <c r="G171" s="8">
        <f t="shared" si="8"/>
        <v>37240</v>
      </c>
      <c r="H171">
        <v>540</v>
      </c>
      <c r="I171">
        <f t="shared" si="11"/>
        <v>555</v>
      </c>
      <c r="J171" t="s">
        <v>46</v>
      </c>
      <c r="K171" t="s">
        <v>50</v>
      </c>
      <c r="L171">
        <f t="shared" ca="1" si="9"/>
        <v>23</v>
      </c>
    </row>
    <row r="172" spans="1:12" x14ac:dyDescent="0.3">
      <c r="A172" s="5" t="s">
        <v>15</v>
      </c>
      <c r="B172" s="5" t="s">
        <v>16</v>
      </c>
      <c r="C172" s="5">
        <v>2018</v>
      </c>
      <c r="D172" s="5">
        <v>6</v>
      </c>
      <c r="E172" s="5">
        <f t="shared" si="10"/>
        <v>915</v>
      </c>
      <c r="F172" s="6">
        <v>40</v>
      </c>
      <c r="G172" s="8">
        <f t="shared" si="8"/>
        <v>36600</v>
      </c>
      <c r="H172">
        <v>530</v>
      </c>
      <c r="I172">
        <f t="shared" si="11"/>
        <v>546</v>
      </c>
      <c r="J172" t="s">
        <v>46</v>
      </c>
      <c r="K172" t="s">
        <v>50</v>
      </c>
      <c r="L172">
        <f t="shared" ca="1" si="9"/>
        <v>25</v>
      </c>
    </row>
    <row r="173" spans="1:12" x14ac:dyDescent="0.3">
      <c r="A173" s="5" t="s">
        <v>15</v>
      </c>
      <c r="B173" s="5" t="s">
        <v>16</v>
      </c>
      <c r="C173" s="5">
        <v>2018</v>
      </c>
      <c r="D173" s="5">
        <v>7</v>
      </c>
      <c r="E173" s="5">
        <f t="shared" si="10"/>
        <v>950</v>
      </c>
      <c r="F173" s="6">
        <v>40</v>
      </c>
      <c r="G173" s="8">
        <f t="shared" si="8"/>
        <v>38000</v>
      </c>
      <c r="H173">
        <v>600</v>
      </c>
      <c r="I173">
        <f t="shared" si="11"/>
        <v>565</v>
      </c>
      <c r="J173" t="s">
        <v>46</v>
      </c>
      <c r="K173" t="s">
        <v>50</v>
      </c>
      <c r="L173">
        <f t="shared" ca="1" si="9"/>
        <v>23</v>
      </c>
    </row>
    <row r="174" spans="1:12" x14ac:dyDescent="0.3">
      <c r="A174" s="5" t="s">
        <v>15</v>
      </c>
      <c r="B174" s="5" t="s">
        <v>16</v>
      </c>
      <c r="C174" s="5">
        <v>2018</v>
      </c>
      <c r="D174" s="5">
        <v>8</v>
      </c>
      <c r="E174" s="5">
        <f t="shared" si="10"/>
        <v>966</v>
      </c>
      <c r="F174" s="6">
        <v>40</v>
      </c>
      <c r="G174" s="8">
        <f t="shared" si="8"/>
        <v>38640</v>
      </c>
      <c r="H174">
        <v>590</v>
      </c>
      <c r="I174">
        <f t="shared" si="11"/>
        <v>574</v>
      </c>
      <c r="J174" t="s">
        <v>46</v>
      </c>
      <c r="K174" t="s">
        <v>50</v>
      </c>
      <c r="L174">
        <f t="shared" ca="1" si="9"/>
        <v>16</v>
      </c>
    </row>
    <row r="175" spans="1:12" x14ac:dyDescent="0.3">
      <c r="A175" s="5" t="s">
        <v>15</v>
      </c>
      <c r="B175" s="5" t="s">
        <v>16</v>
      </c>
      <c r="C175" s="5">
        <v>2018</v>
      </c>
      <c r="D175" s="5">
        <v>9</v>
      </c>
      <c r="E175" s="5">
        <f t="shared" si="10"/>
        <v>944</v>
      </c>
      <c r="F175" s="6">
        <v>40</v>
      </c>
      <c r="G175" s="8">
        <f t="shared" si="8"/>
        <v>37760</v>
      </c>
      <c r="H175">
        <v>540</v>
      </c>
      <c r="I175">
        <f t="shared" si="11"/>
        <v>562</v>
      </c>
      <c r="J175" t="s">
        <v>46</v>
      </c>
      <c r="K175" t="s">
        <v>50</v>
      </c>
      <c r="L175">
        <f t="shared" ca="1" si="9"/>
        <v>17</v>
      </c>
    </row>
    <row r="176" spans="1:12" x14ac:dyDescent="0.3">
      <c r="A176" s="5" t="s">
        <v>15</v>
      </c>
      <c r="B176" s="5" t="s">
        <v>16</v>
      </c>
      <c r="C176" s="5">
        <v>2018</v>
      </c>
      <c r="D176" s="5">
        <v>10</v>
      </c>
      <c r="E176" s="5">
        <f t="shared" si="10"/>
        <v>943</v>
      </c>
      <c r="F176" s="6">
        <v>40</v>
      </c>
      <c r="G176" s="8">
        <f t="shared" si="8"/>
        <v>37720</v>
      </c>
      <c r="H176">
        <v>560</v>
      </c>
      <c r="I176">
        <f t="shared" si="11"/>
        <v>561</v>
      </c>
      <c r="J176" t="s">
        <v>46</v>
      </c>
      <c r="K176" t="s">
        <v>50</v>
      </c>
      <c r="L176">
        <f t="shared" ca="1" si="9"/>
        <v>22</v>
      </c>
    </row>
    <row r="177" spans="1:12" x14ac:dyDescent="0.3">
      <c r="A177" s="5" t="s">
        <v>15</v>
      </c>
      <c r="B177" s="5" t="s">
        <v>16</v>
      </c>
      <c r="C177" s="5">
        <v>2018</v>
      </c>
      <c r="D177" s="5">
        <v>11</v>
      </c>
      <c r="E177" s="5">
        <f t="shared" si="10"/>
        <v>961</v>
      </c>
      <c r="F177" s="6">
        <v>40</v>
      </c>
      <c r="G177" s="8">
        <f t="shared" si="8"/>
        <v>38440</v>
      </c>
      <c r="H177">
        <v>590</v>
      </c>
      <c r="I177">
        <f t="shared" si="11"/>
        <v>572</v>
      </c>
      <c r="J177" t="s">
        <v>46</v>
      </c>
      <c r="K177" t="s">
        <v>50</v>
      </c>
      <c r="L177">
        <f t="shared" ca="1" si="9"/>
        <v>10</v>
      </c>
    </row>
    <row r="178" spans="1:12" x14ac:dyDescent="0.3">
      <c r="A178" s="5" t="s">
        <v>15</v>
      </c>
      <c r="B178" s="5" t="s">
        <v>16</v>
      </c>
      <c r="C178" s="5">
        <v>2018</v>
      </c>
      <c r="D178" s="5">
        <v>12</v>
      </c>
      <c r="E178" s="5">
        <f t="shared" si="10"/>
        <v>934</v>
      </c>
      <c r="F178" s="6">
        <v>40</v>
      </c>
      <c r="G178" s="8">
        <f t="shared" si="8"/>
        <v>37360</v>
      </c>
      <c r="H178">
        <v>530</v>
      </c>
      <c r="I178">
        <f t="shared" si="11"/>
        <v>557</v>
      </c>
      <c r="J178" t="s">
        <v>46</v>
      </c>
      <c r="K178" t="s">
        <v>50</v>
      </c>
      <c r="L178">
        <f t="shared" ca="1" si="9"/>
        <v>10</v>
      </c>
    </row>
    <row r="179" spans="1:12" x14ac:dyDescent="0.3">
      <c r="A179" s="5" t="s">
        <v>15</v>
      </c>
      <c r="B179" s="5" t="s">
        <v>16</v>
      </c>
      <c r="C179" s="5">
        <v>2019</v>
      </c>
      <c r="D179" s="5">
        <v>1</v>
      </c>
      <c r="E179" s="5">
        <f t="shared" si="10"/>
        <v>943</v>
      </c>
      <c r="F179" s="6">
        <v>40</v>
      </c>
      <c r="G179" s="8">
        <f t="shared" si="8"/>
        <v>37720</v>
      </c>
      <c r="H179">
        <v>570</v>
      </c>
      <c r="I179">
        <f t="shared" si="11"/>
        <v>561</v>
      </c>
      <c r="J179" t="s">
        <v>46</v>
      </c>
      <c r="K179" t="s">
        <v>50</v>
      </c>
      <c r="L179">
        <f t="shared" ca="1" si="9"/>
        <v>19</v>
      </c>
    </row>
    <row r="180" spans="1:12" x14ac:dyDescent="0.3">
      <c r="A180" s="5" t="s">
        <v>15</v>
      </c>
      <c r="B180" s="5" t="s">
        <v>16</v>
      </c>
      <c r="C180" s="5">
        <v>2019</v>
      </c>
      <c r="D180" s="5">
        <v>2</v>
      </c>
      <c r="E180" s="5">
        <f t="shared" si="10"/>
        <v>961</v>
      </c>
      <c r="F180" s="6">
        <v>40</v>
      </c>
      <c r="G180" s="8">
        <f t="shared" si="8"/>
        <v>38440</v>
      </c>
      <c r="H180">
        <v>590</v>
      </c>
      <c r="I180">
        <f t="shared" si="11"/>
        <v>572</v>
      </c>
      <c r="J180" t="s">
        <v>46</v>
      </c>
      <c r="K180" t="s">
        <v>50</v>
      </c>
      <c r="L180">
        <f t="shared" ca="1" si="9"/>
        <v>16</v>
      </c>
    </row>
    <row r="181" spans="1:12" x14ac:dyDescent="0.3">
      <c r="A181" s="5" t="s">
        <v>15</v>
      </c>
      <c r="B181" s="5" t="s">
        <v>16</v>
      </c>
      <c r="C181" s="5">
        <v>2019</v>
      </c>
      <c r="D181" s="5">
        <v>3</v>
      </c>
      <c r="E181" s="5">
        <f t="shared" si="10"/>
        <v>921</v>
      </c>
      <c r="F181" s="6">
        <v>40</v>
      </c>
      <c r="G181" s="8">
        <f t="shared" si="8"/>
        <v>36840</v>
      </c>
      <c r="H181">
        <v>510</v>
      </c>
      <c r="I181">
        <f t="shared" si="11"/>
        <v>550</v>
      </c>
      <c r="J181" t="s">
        <v>46</v>
      </c>
      <c r="K181" t="s">
        <v>50</v>
      </c>
      <c r="L181">
        <f t="shared" ca="1" si="9"/>
        <v>12</v>
      </c>
    </row>
    <row r="182" spans="1:12" x14ac:dyDescent="0.3">
      <c r="A182" s="5" t="s">
        <v>15</v>
      </c>
      <c r="B182" s="5" t="s">
        <v>16</v>
      </c>
      <c r="C182" s="5">
        <v>2019</v>
      </c>
      <c r="D182" s="5">
        <v>4</v>
      </c>
      <c r="E182" s="5">
        <f t="shared" si="10"/>
        <v>889</v>
      </c>
      <c r="F182" s="6">
        <v>40</v>
      </c>
      <c r="G182" s="8">
        <f t="shared" si="8"/>
        <v>35560</v>
      </c>
      <c r="H182">
        <v>500</v>
      </c>
      <c r="I182">
        <f t="shared" si="11"/>
        <v>532</v>
      </c>
      <c r="J182" t="s">
        <v>46</v>
      </c>
      <c r="K182" t="s">
        <v>50</v>
      </c>
      <c r="L182">
        <f t="shared" ca="1" si="9"/>
        <v>17</v>
      </c>
    </row>
    <row r="183" spans="1:12" x14ac:dyDescent="0.3">
      <c r="A183" s="5" t="s">
        <v>15</v>
      </c>
      <c r="B183" s="5" t="s">
        <v>16</v>
      </c>
      <c r="C183" s="5">
        <v>2019</v>
      </c>
      <c r="D183" s="5">
        <v>5</v>
      </c>
      <c r="E183" s="5">
        <f t="shared" si="10"/>
        <v>933</v>
      </c>
      <c r="F183" s="6">
        <v>40</v>
      </c>
      <c r="G183" s="8">
        <f t="shared" si="8"/>
        <v>37320</v>
      </c>
      <c r="H183">
        <v>600</v>
      </c>
      <c r="I183">
        <f t="shared" si="11"/>
        <v>556</v>
      </c>
      <c r="J183" t="s">
        <v>46</v>
      </c>
      <c r="K183" t="s">
        <v>50</v>
      </c>
      <c r="L183">
        <f t="shared" ca="1" si="9"/>
        <v>17</v>
      </c>
    </row>
    <row r="184" spans="1:12" x14ac:dyDescent="0.3">
      <c r="A184" s="5" t="s">
        <v>15</v>
      </c>
      <c r="B184" s="5" t="s">
        <v>16</v>
      </c>
      <c r="C184" s="5">
        <v>2019</v>
      </c>
      <c r="D184" s="5">
        <v>6</v>
      </c>
      <c r="E184" s="5">
        <f t="shared" si="10"/>
        <v>961</v>
      </c>
      <c r="F184" s="6">
        <v>40</v>
      </c>
      <c r="G184" s="8">
        <f t="shared" si="8"/>
        <v>38440</v>
      </c>
      <c r="H184">
        <v>600</v>
      </c>
      <c r="I184">
        <f t="shared" si="11"/>
        <v>572</v>
      </c>
      <c r="J184" t="s">
        <v>46</v>
      </c>
      <c r="K184" t="s">
        <v>50</v>
      </c>
      <c r="L184">
        <f t="shared" ca="1" si="9"/>
        <v>17</v>
      </c>
    </row>
    <row r="185" spans="1:12" x14ac:dyDescent="0.3">
      <c r="A185" s="5" t="s">
        <v>15</v>
      </c>
      <c r="B185" s="5" t="s">
        <v>16</v>
      </c>
      <c r="C185" s="5">
        <v>2019</v>
      </c>
      <c r="D185" s="5">
        <v>7</v>
      </c>
      <c r="E185" s="5">
        <f t="shared" si="10"/>
        <v>980</v>
      </c>
      <c r="F185" s="6">
        <v>40</v>
      </c>
      <c r="G185" s="8">
        <f t="shared" si="8"/>
        <v>39200</v>
      </c>
      <c r="H185">
        <v>600</v>
      </c>
      <c r="I185">
        <f t="shared" si="11"/>
        <v>581</v>
      </c>
      <c r="J185" t="s">
        <v>46</v>
      </c>
      <c r="K185" t="s">
        <v>50</v>
      </c>
      <c r="L185">
        <f t="shared" ca="1" si="9"/>
        <v>13</v>
      </c>
    </row>
    <row r="186" spans="1:12" x14ac:dyDescent="0.3">
      <c r="A186" s="5" t="s">
        <v>15</v>
      </c>
      <c r="B186" s="5" t="s">
        <v>16</v>
      </c>
      <c r="C186" s="5">
        <v>2019</v>
      </c>
      <c r="D186" s="5">
        <v>8</v>
      </c>
      <c r="E186" s="5">
        <f t="shared" si="10"/>
        <v>940</v>
      </c>
      <c r="F186" s="6">
        <v>40</v>
      </c>
      <c r="G186" s="8">
        <f t="shared" si="8"/>
        <v>37600</v>
      </c>
      <c r="H186">
        <v>520</v>
      </c>
      <c r="I186">
        <f t="shared" si="11"/>
        <v>560</v>
      </c>
      <c r="J186" t="s">
        <v>46</v>
      </c>
      <c r="K186" t="s">
        <v>50</v>
      </c>
      <c r="L186">
        <f t="shared" ca="1" si="9"/>
        <v>17</v>
      </c>
    </row>
    <row r="187" spans="1:12" x14ac:dyDescent="0.3">
      <c r="A187" s="5" t="s">
        <v>15</v>
      </c>
      <c r="B187" s="5" t="s">
        <v>16</v>
      </c>
      <c r="C187" s="5">
        <v>2019</v>
      </c>
      <c r="D187" s="5">
        <v>9</v>
      </c>
      <c r="E187" s="5">
        <f t="shared" si="10"/>
        <v>933</v>
      </c>
      <c r="F187" s="6">
        <v>40</v>
      </c>
      <c r="G187" s="8">
        <f t="shared" si="8"/>
        <v>37320</v>
      </c>
      <c r="H187">
        <v>550</v>
      </c>
      <c r="I187">
        <f t="shared" si="11"/>
        <v>557</v>
      </c>
      <c r="J187" t="s">
        <v>46</v>
      </c>
      <c r="K187" t="s">
        <v>50</v>
      </c>
      <c r="L187">
        <f t="shared" ca="1" si="9"/>
        <v>25</v>
      </c>
    </row>
    <row r="188" spans="1:12" x14ac:dyDescent="0.3">
      <c r="A188" s="5" t="s">
        <v>15</v>
      </c>
      <c r="B188" s="5" t="s">
        <v>16</v>
      </c>
      <c r="C188" s="5">
        <v>2019</v>
      </c>
      <c r="D188" s="5">
        <v>10</v>
      </c>
      <c r="E188" s="5">
        <f t="shared" si="10"/>
        <v>961</v>
      </c>
      <c r="F188" s="6">
        <v>40</v>
      </c>
      <c r="G188" s="8">
        <f t="shared" si="8"/>
        <v>38440</v>
      </c>
      <c r="H188">
        <v>600</v>
      </c>
      <c r="I188">
        <f t="shared" si="11"/>
        <v>572</v>
      </c>
      <c r="J188" t="s">
        <v>46</v>
      </c>
      <c r="K188" t="s">
        <v>50</v>
      </c>
      <c r="L188">
        <f t="shared" ca="1" si="9"/>
        <v>25</v>
      </c>
    </row>
    <row r="189" spans="1:12" x14ac:dyDescent="0.3">
      <c r="A189" s="5" t="s">
        <v>15</v>
      </c>
      <c r="B189" s="5" t="s">
        <v>16</v>
      </c>
      <c r="C189" s="5">
        <v>2019</v>
      </c>
      <c r="D189" s="5">
        <v>11</v>
      </c>
      <c r="E189" s="5">
        <f t="shared" si="10"/>
        <v>967</v>
      </c>
      <c r="F189" s="6">
        <v>40</v>
      </c>
      <c r="G189" s="8">
        <f t="shared" si="8"/>
        <v>38680</v>
      </c>
      <c r="H189">
        <v>580</v>
      </c>
      <c r="I189">
        <f t="shared" si="11"/>
        <v>574</v>
      </c>
      <c r="J189" t="s">
        <v>46</v>
      </c>
      <c r="K189" t="s">
        <v>50</v>
      </c>
      <c r="L189">
        <f t="shared" ca="1" si="9"/>
        <v>15</v>
      </c>
    </row>
    <row r="190" spans="1:12" x14ac:dyDescent="0.3">
      <c r="A190" s="5" t="s">
        <v>17</v>
      </c>
      <c r="B190" s="5" t="s">
        <v>18</v>
      </c>
      <c r="C190" s="5">
        <v>2016</v>
      </c>
      <c r="D190" s="5">
        <v>1</v>
      </c>
      <c r="E190" s="5">
        <f t="shared" si="10"/>
        <v>958</v>
      </c>
      <c r="F190" s="6">
        <v>45</v>
      </c>
      <c r="G190" s="8">
        <f t="shared" si="8"/>
        <v>43110</v>
      </c>
      <c r="H190">
        <v>560</v>
      </c>
      <c r="I190">
        <f t="shared" si="11"/>
        <v>569</v>
      </c>
      <c r="J190" t="s">
        <v>46</v>
      </c>
      <c r="K190" t="s">
        <v>50</v>
      </c>
      <c r="L190">
        <f t="shared" ca="1" si="9"/>
        <v>16</v>
      </c>
    </row>
    <row r="191" spans="1:12" x14ac:dyDescent="0.3">
      <c r="A191" s="5" t="s">
        <v>17</v>
      </c>
      <c r="B191" s="5" t="s">
        <v>18</v>
      </c>
      <c r="C191" s="5">
        <v>2016</v>
      </c>
      <c r="D191" s="5">
        <v>2</v>
      </c>
      <c r="E191" s="5">
        <f t="shared" si="10"/>
        <v>926</v>
      </c>
      <c r="F191" s="6">
        <v>45</v>
      </c>
      <c r="G191" s="8">
        <f t="shared" ref="G191:G253" si="12">E191*F191</f>
        <v>41670</v>
      </c>
      <c r="H191">
        <v>520</v>
      </c>
      <c r="I191">
        <f t="shared" si="11"/>
        <v>552</v>
      </c>
      <c r="J191" t="s">
        <v>46</v>
      </c>
      <c r="K191" t="s">
        <v>50</v>
      </c>
      <c r="L191">
        <f t="shared" ca="1" si="9"/>
        <v>20</v>
      </c>
    </row>
    <row r="192" spans="1:12" x14ac:dyDescent="0.3">
      <c r="A192" s="5" t="s">
        <v>17</v>
      </c>
      <c r="B192" s="5" t="s">
        <v>18</v>
      </c>
      <c r="C192" s="5">
        <v>2016</v>
      </c>
      <c r="D192" s="5">
        <v>3</v>
      </c>
      <c r="E192" s="5">
        <f t="shared" si="10"/>
        <v>950</v>
      </c>
      <c r="F192" s="6">
        <v>45</v>
      </c>
      <c r="G192" s="8">
        <f t="shared" si="12"/>
        <v>42750</v>
      </c>
      <c r="H192">
        <v>590</v>
      </c>
      <c r="I192">
        <f t="shared" si="11"/>
        <v>566</v>
      </c>
      <c r="J192" t="s">
        <v>46</v>
      </c>
      <c r="K192" t="s">
        <v>50</v>
      </c>
      <c r="L192">
        <f t="shared" ca="1" si="9"/>
        <v>10</v>
      </c>
    </row>
    <row r="193" spans="1:12" x14ac:dyDescent="0.3">
      <c r="A193" s="5" t="s">
        <v>17</v>
      </c>
      <c r="B193" s="5" t="s">
        <v>18</v>
      </c>
      <c r="C193" s="5">
        <v>2016</v>
      </c>
      <c r="D193" s="5">
        <v>4</v>
      </c>
      <c r="E193" s="5">
        <f t="shared" si="10"/>
        <v>920</v>
      </c>
      <c r="F193" s="6">
        <v>45</v>
      </c>
      <c r="G193" s="8">
        <f t="shared" si="12"/>
        <v>41400</v>
      </c>
      <c r="H193">
        <v>520</v>
      </c>
      <c r="I193">
        <f t="shared" si="11"/>
        <v>550</v>
      </c>
      <c r="J193" t="s">
        <v>46</v>
      </c>
      <c r="K193" t="s">
        <v>50</v>
      </c>
      <c r="L193">
        <f t="shared" ca="1" si="9"/>
        <v>13</v>
      </c>
    </row>
    <row r="194" spans="1:12" x14ac:dyDescent="0.3">
      <c r="A194" s="5" t="s">
        <v>17</v>
      </c>
      <c r="B194" s="5" t="s">
        <v>18</v>
      </c>
      <c r="C194" s="5">
        <v>2016</v>
      </c>
      <c r="D194" s="5">
        <v>5</v>
      </c>
      <c r="E194" s="5">
        <f t="shared" si="10"/>
        <v>946</v>
      </c>
      <c r="F194" s="6">
        <v>45</v>
      </c>
      <c r="G194" s="8">
        <f t="shared" si="12"/>
        <v>42570</v>
      </c>
      <c r="H194">
        <v>590</v>
      </c>
      <c r="I194">
        <f t="shared" si="11"/>
        <v>564</v>
      </c>
      <c r="J194" t="s">
        <v>46</v>
      </c>
      <c r="K194" t="s">
        <v>50</v>
      </c>
      <c r="L194">
        <f t="shared" ca="1" si="9"/>
        <v>18</v>
      </c>
    </row>
    <row r="195" spans="1:12" x14ac:dyDescent="0.3">
      <c r="A195" s="5" t="s">
        <v>17</v>
      </c>
      <c r="B195" s="5" t="s">
        <v>18</v>
      </c>
      <c r="C195" s="5">
        <v>2016</v>
      </c>
      <c r="D195" s="5">
        <v>6</v>
      </c>
      <c r="E195" s="5">
        <f t="shared" si="10"/>
        <v>944</v>
      </c>
      <c r="F195" s="6">
        <v>45</v>
      </c>
      <c r="G195" s="8">
        <f t="shared" si="12"/>
        <v>42480</v>
      </c>
      <c r="H195">
        <v>560</v>
      </c>
      <c r="I195">
        <f t="shared" si="11"/>
        <v>562</v>
      </c>
      <c r="J195" t="s">
        <v>46</v>
      </c>
      <c r="K195" t="s">
        <v>50</v>
      </c>
      <c r="L195">
        <f t="shared" ref="L195:L258" ca="1" si="13">RANDBETWEEN(10, 25)</f>
        <v>23</v>
      </c>
    </row>
    <row r="196" spans="1:12" x14ac:dyDescent="0.3">
      <c r="A196" s="5" t="s">
        <v>17</v>
      </c>
      <c r="B196" s="5" t="s">
        <v>18</v>
      </c>
      <c r="C196" s="5">
        <v>2016</v>
      </c>
      <c r="D196" s="5">
        <v>7</v>
      </c>
      <c r="E196" s="5">
        <f t="shared" ref="E196:E259" si="14">H196+E195-I196</f>
        <v>943</v>
      </c>
      <c r="F196" s="6">
        <v>45</v>
      </c>
      <c r="G196" s="8">
        <f t="shared" si="12"/>
        <v>42435</v>
      </c>
      <c r="H196">
        <v>560</v>
      </c>
      <c r="I196">
        <f t="shared" ref="I196:I259" si="15">ROUND(((H196+E195+100)*0.35), 0)</f>
        <v>561</v>
      </c>
      <c r="J196" t="s">
        <v>46</v>
      </c>
      <c r="K196" t="s">
        <v>50</v>
      </c>
      <c r="L196">
        <f t="shared" ca="1" si="13"/>
        <v>18</v>
      </c>
    </row>
    <row r="197" spans="1:12" x14ac:dyDescent="0.3">
      <c r="A197" s="5" t="s">
        <v>17</v>
      </c>
      <c r="B197" s="5" t="s">
        <v>18</v>
      </c>
      <c r="C197" s="5">
        <v>2016</v>
      </c>
      <c r="D197" s="5">
        <v>8</v>
      </c>
      <c r="E197" s="5">
        <f t="shared" si="14"/>
        <v>916</v>
      </c>
      <c r="F197" s="6">
        <v>45</v>
      </c>
      <c r="G197" s="8">
        <f t="shared" si="12"/>
        <v>41220</v>
      </c>
      <c r="H197">
        <v>520</v>
      </c>
      <c r="I197">
        <f t="shared" si="15"/>
        <v>547</v>
      </c>
      <c r="J197" t="s">
        <v>46</v>
      </c>
      <c r="K197" t="s">
        <v>50</v>
      </c>
      <c r="L197">
        <f t="shared" ca="1" si="13"/>
        <v>25</v>
      </c>
    </row>
    <row r="198" spans="1:12" x14ac:dyDescent="0.3">
      <c r="A198" s="5" t="s">
        <v>17</v>
      </c>
      <c r="B198" s="5" t="s">
        <v>18</v>
      </c>
      <c r="C198" s="5">
        <v>2016</v>
      </c>
      <c r="D198" s="5">
        <v>9</v>
      </c>
      <c r="E198" s="5">
        <f t="shared" si="14"/>
        <v>898</v>
      </c>
      <c r="F198" s="6">
        <v>45</v>
      </c>
      <c r="G198" s="8">
        <f t="shared" si="12"/>
        <v>40410</v>
      </c>
      <c r="H198">
        <v>520</v>
      </c>
      <c r="I198">
        <f t="shared" si="15"/>
        <v>538</v>
      </c>
      <c r="J198" t="s">
        <v>46</v>
      </c>
      <c r="K198" t="s">
        <v>50</v>
      </c>
      <c r="L198">
        <f t="shared" ca="1" si="13"/>
        <v>19</v>
      </c>
    </row>
    <row r="199" spans="1:12" x14ac:dyDescent="0.3">
      <c r="A199" s="5" t="s">
        <v>17</v>
      </c>
      <c r="B199" s="5" t="s">
        <v>18</v>
      </c>
      <c r="C199" s="5">
        <v>2016</v>
      </c>
      <c r="D199" s="5">
        <v>10</v>
      </c>
      <c r="E199" s="5">
        <f t="shared" si="14"/>
        <v>880</v>
      </c>
      <c r="F199" s="6">
        <v>45</v>
      </c>
      <c r="G199" s="8">
        <f t="shared" si="12"/>
        <v>39600</v>
      </c>
      <c r="H199">
        <v>510</v>
      </c>
      <c r="I199">
        <f t="shared" si="15"/>
        <v>528</v>
      </c>
      <c r="J199" t="s">
        <v>46</v>
      </c>
      <c r="K199" t="s">
        <v>50</v>
      </c>
      <c r="L199">
        <f t="shared" ca="1" si="13"/>
        <v>19</v>
      </c>
    </row>
    <row r="200" spans="1:12" x14ac:dyDescent="0.3">
      <c r="A200" s="5" t="s">
        <v>17</v>
      </c>
      <c r="B200" s="5" t="s">
        <v>18</v>
      </c>
      <c r="C200" s="5">
        <v>2016</v>
      </c>
      <c r="D200" s="5">
        <v>11</v>
      </c>
      <c r="E200" s="5">
        <f t="shared" si="14"/>
        <v>927</v>
      </c>
      <c r="F200" s="6">
        <v>45</v>
      </c>
      <c r="G200" s="8">
        <f t="shared" si="12"/>
        <v>41715</v>
      </c>
      <c r="H200">
        <v>600</v>
      </c>
      <c r="I200">
        <f t="shared" si="15"/>
        <v>553</v>
      </c>
      <c r="J200" t="s">
        <v>46</v>
      </c>
      <c r="K200" t="s">
        <v>50</v>
      </c>
      <c r="L200">
        <f t="shared" ca="1" si="13"/>
        <v>11</v>
      </c>
    </row>
    <row r="201" spans="1:12" x14ac:dyDescent="0.3">
      <c r="A201" s="5" t="s">
        <v>17</v>
      </c>
      <c r="B201" s="5" t="s">
        <v>18</v>
      </c>
      <c r="C201" s="5">
        <v>2016</v>
      </c>
      <c r="D201" s="5">
        <v>12</v>
      </c>
      <c r="E201" s="5">
        <f t="shared" si="14"/>
        <v>958</v>
      </c>
      <c r="F201" s="6">
        <v>45</v>
      </c>
      <c r="G201" s="8">
        <f t="shared" si="12"/>
        <v>43110</v>
      </c>
      <c r="H201">
        <v>600</v>
      </c>
      <c r="I201">
        <f t="shared" si="15"/>
        <v>569</v>
      </c>
      <c r="J201" t="s">
        <v>46</v>
      </c>
      <c r="K201" t="s">
        <v>50</v>
      </c>
      <c r="L201">
        <f t="shared" ca="1" si="13"/>
        <v>13</v>
      </c>
    </row>
    <row r="202" spans="1:12" x14ac:dyDescent="0.3">
      <c r="A202" s="5" t="s">
        <v>17</v>
      </c>
      <c r="B202" s="5" t="s">
        <v>18</v>
      </c>
      <c r="C202" s="5">
        <v>2017</v>
      </c>
      <c r="D202" s="5">
        <v>1</v>
      </c>
      <c r="E202" s="5">
        <f t="shared" si="14"/>
        <v>913</v>
      </c>
      <c r="F202" s="6">
        <v>45</v>
      </c>
      <c r="G202" s="8">
        <f t="shared" si="12"/>
        <v>41085</v>
      </c>
      <c r="H202">
        <v>500</v>
      </c>
      <c r="I202">
        <f t="shared" si="15"/>
        <v>545</v>
      </c>
      <c r="J202" t="s">
        <v>46</v>
      </c>
      <c r="K202" t="s">
        <v>50</v>
      </c>
      <c r="L202">
        <f t="shared" ca="1" si="13"/>
        <v>10</v>
      </c>
    </row>
    <row r="203" spans="1:12" x14ac:dyDescent="0.3">
      <c r="A203" s="5" t="s">
        <v>17</v>
      </c>
      <c r="B203" s="5" t="s">
        <v>18</v>
      </c>
      <c r="C203" s="5">
        <v>2017</v>
      </c>
      <c r="D203" s="5">
        <v>2</v>
      </c>
      <c r="E203" s="5">
        <f t="shared" si="14"/>
        <v>903</v>
      </c>
      <c r="F203" s="6">
        <v>45</v>
      </c>
      <c r="G203" s="8">
        <f t="shared" si="12"/>
        <v>40635</v>
      </c>
      <c r="H203">
        <v>530</v>
      </c>
      <c r="I203">
        <f t="shared" si="15"/>
        <v>540</v>
      </c>
      <c r="J203" t="s">
        <v>46</v>
      </c>
      <c r="K203" t="s">
        <v>50</v>
      </c>
      <c r="L203">
        <f t="shared" ca="1" si="13"/>
        <v>15</v>
      </c>
    </row>
    <row r="204" spans="1:12" x14ac:dyDescent="0.3">
      <c r="A204" s="5" t="s">
        <v>17</v>
      </c>
      <c r="B204" s="5" t="s">
        <v>18</v>
      </c>
      <c r="C204" s="5">
        <v>2017</v>
      </c>
      <c r="D204" s="5">
        <v>3</v>
      </c>
      <c r="E204" s="5">
        <f t="shared" si="14"/>
        <v>890</v>
      </c>
      <c r="F204" s="6">
        <v>45</v>
      </c>
      <c r="G204" s="8">
        <f t="shared" si="12"/>
        <v>40050</v>
      </c>
      <c r="H204">
        <v>520</v>
      </c>
      <c r="I204">
        <f t="shared" si="15"/>
        <v>533</v>
      </c>
      <c r="J204" t="s">
        <v>46</v>
      </c>
      <c r="K204" t="s">
        <v>50</v>
      </c>
      <c r="L204">
        <f t="shared" ca="1" si="13"/>
        <v>22</v>
      </c>
    </row>
    <row r="205" spans="1:12" x14ac:dyDescent="0.3">
      <c r="A205" s="5" t="s">
        <v>17</v>
      </c>
      <c r="B205" s="5" t="s">
        <v>18</v>
      </c>
      <c r="C205" s="5">
        <v>2017</v>
      </c>
      <c r="D205" s="5">
        <v>4</v>
      </c>
      <c r="E205" s="5">
        <f t="shared" si="14"/>
        <v>881</v>
      </c>
      <c r="F205" s="6">
        <v>45</v>
      </c>
      <c r="G205" s="8">
        <f t="shared" si="12"/>
        <v>39645</v>
      </c>
      <c r="H205">
        <v>520</v>
      </c>
      <c r="I205">
        <f t="shared" si="15"/>
        <v>529</v>
      </c>
      <c r="J205" t="s">
        <v>46</v>
      </c>
      <c r="K205" t="s">
        <v>50</v>
      </c>
      <c r="L205">
        <f t="shared" ca="1" si="13"/>
        <v>13</v>
      </c>
    </row>
    <row r="206" spans="1:12" x14ac:dyDescent="0.3">
      <c r="A206" s="5" t="s">
        <v>17</v>
      </c>
      <c r="B206" s="5" t="s">
        <v>18</v>
      </c>
      <c r="C206" s="5">
        <v>2017</v>
      </c>
      <c r="D206" s="5">
        <v>5</v>
      </c>
      <c r="E206" s="5">
        <f t="shared" si="14"/>
        <v>869</v>
      </c>
      <c r="F206" s="6">
        <v>45</v>
      </c>
      <c r="G206" s="8">
        <f t="shared" si="12"/>
        <v>39105</v>
      </c>
      <c r="H206">
        <v>510</v>
      </c>
      <c r="I206">
        <f t="shared" si="15"/>
        <v>522</v>
      </c>
      <c r="J206" t="s">
        <v>46</v>
      </c>
      <c r="K206" t="s">
        <v>50</v>
      </c>
      <c r="L206">
        <f t="shared" ca="1" si="13"/>
        <v>20</v>
      </c>
    </row>
    <row r="207" spans="1:12" x14ac:dyDescent="0.3">
      <c r="A207" s="5" t="s">
        <v>17</v>
      </c>
      <c r="B207" s="5" t="s">
        <v>18</v>
      </c>
      <c r="C207" s="5">
        <v>2017</v>
      </c>
      <c r="D207" s="5">
        <v>6</v>
      </c>
      <c r="E207" s="5">
        <f t="shared" si="14"/>
        <v>907</v>
      </c>
      <c r="F207" s="6">
        <v>45</v>
      </c>
      <c r="G207" s="8">
        <f t="shared" si="12"/>
        <v>40815</v>
      </c>
      <c r="H207">
        <v>580</v>
      </c>
      <c r="I207">
        <f t="shared" si="15"/>
        <v>542</v>
      </c>
      <c r="J207" t="s">
        <v>46</v>
      </c>
      <c r="K207" t="s">
        <v>50</v>
      </c>
      <c r="L207">
        <f t="shared" ca="1" si="13"/>
        <v>25</v>
      </c>
    </row>
    <row r="208" spans="1:12" x14ac:dyDescent="0.3">
      <c r="A208" s="5" t="s">
        <v>17</v>
      </c>
      <c r="B208" s="5" t="s">
        <v>18</v>
      </c>
      <c r="C208" s="5">
        <v>2017</v>
      </c>
      <c r="D208" s="5">
        <v>7</v>
      </c>
      <c r="E208" s="5">
        <f t="shared" si="14"/>
        <v>906</v>
      </c>
      <c r="F208" s="6">
        <v>45</v>
      </c>
      <c r="G208" s="8">
        <f t="shared" si="12"/>
        <v>40770</v>
      </c>
      <c r="H208">
        <v>540</v>
      </c>
      <c r="I208">
        <f t="shared" si="15"/>
        <v>541</v>
      </c>
      <c r="J208" t="s">
        <v>46</v>
      </c>
      <c r="K208" t="s">
        <v>50</v>
      </c>
      <c r="L208">
        <f t="shared" ca="1" si="13"/>
        <v>22</v>
      </c>
    </row>
    <row r="209" spans="1:12" x14ac:dyDescent="0.3">
      <c r="A209" s="5" t="s">
        <v>17</v>
      </c>
      <c r="B209" s="5" t="s">
        <v>18</v>
      </c>
      <c r="C209" s="5">
        <v>2017</v>
      </c>
      <c r="D209" s="5">
        <v>8</v>
      </c>
      <c r="E209" s="5">
        <f t="shared" si="14"/>
        <v>937</v>
      </c>
      <c r="F209" s="6">
        <v>45</v>
      </c>
      <c r="G209" s="8">
        <f t="shared" si="12"/>
        <v>42165</v>
      </c>
      <c r="H209">
        <v>590</v>
      </c>
      <c r="I209">
        <f t="shared" si="15"/>
        <v>559</v>
      </c>
      <c r="J209" t="s">
        <v>46</v>
      </c>
      <c r="K209" t="s">
        <v>50</v>
      </c>
      <c r="L209">
        <f t="shared" ca="1" si="13"/>
        <v>17</v>
      </c>
    </row>
    <row r="210" spans="1:12" x14ac:dyDescent="0.3">
      <c r="A210" s="5" t="s">
        <v>17</v>
      </c>
      <c r="B210" s="5" t="s">
        <v>18</v>
      </c>
      <c r="C210" s="5">
        <v>2017</v>
      </c>
      <c r="D210" s="5">
        <v>9</v>
      </c>
      <c r="E210" s="5">
        <f t="shared" si="14"/>
        <v>912</v>
      </c>
      <c r="F210" s="6">
        <v>45</v>
      </c>
      <c r="G210" s="8">
        <f t="shared" si="12"/>
        <v>41040</v>
      </c>
      <c r="H210">
        <v>520</v>
      </c>
      <c r="I210">
        <f t="shared" si="15"/>
        <v>545</v>
      </c>
      <c r="J210" t="s">
        <v>46</v>
      </c>
      <c r="K210" t="s">
        <v>50</v>
      </c>
      <c r="L210">
        <f t="shared" ca="1" si="13"/>
        <v>15</v>
      </c>
    </row>
    <row r="211" spans="1:12" x14ac:dyDescent="0.3">
      <c r="A211" s="5" t="s">
        <v>17</v>
      </c>
      <c r="B211" s="5" t="s">
        <v>18</v>
      </c>
      <c r="C211" s="5">
        <v>2017</v>
      </c>
      <c r="D211" s="5">
        <v>10</v>
      </c>
      <c r="E211" s="5">
        <f t="shared" si="14"/>
        <v>928</v>
      </c>
      <c r="F211" s="6">
        <v>45</v>
      </c>
      <c r="G211" s="8">
        <f t="shared" si="12"/>
        <v>41760</v>
      </c>
      <c r="H211">
        <v>570</v>
      </c>
      <c r="I211">
        <f t="shared" si="15"/>
        <v>554</v>
      </c>
      <c r="J211" t="s">
        <v>46</v>
      </c>
      <c r="K211" t="s">
        <v>50</v>
      </c>
      <c r="L211">
        <f t="shared" ca="1" si="13"/>
        <v>24</v>
      </c>
    </row>
    <row r="212" spans="1:12" x14ac:dyDescent="0.3">
      <c r="A212" s="5" t="s">
        <v>17</v>
      </c>
      <c r="B212" s="5" t="s">
        <v>18</v>
      </c>
      <c r="C212" s="5">
        <v>2017</v>
      </c>
      <c r="D212" s="5">
        <v>11</v>
      </c>
      <c r="E212" s="5">
        <f t="shared" si="14"/>
        <v>926</v>
      </c>
      <c r="F212" s="6">
        <v>45</v>
      </c>
      <c r="G212" s="8">
        <f t="shared" si="12"/>
        <v>41670</v>
      </c>
      <c r="H212">
        <v>550</v>
      </c>
      <c r="I212">
        <f t="shared" si="15"/>
        <v>552</v>
      </c>
      <c r="J212" t="s">
        <v>46</v>
      </c>
      <c r="K212" t="s">
        <v>50</v>
      </c>
      <c r="L212">
        <f t="shared" ca="1" si="13"/>
        <v>19</v>
      </c>
    </row>
    <row r="213" spans="1:12" x14ac:dyDescent="0.3">
      <c r="A213" s="5" t="s">
        <v>17</v>
      </c>
      <c r="B213" s="5" t="s">
        <v>18</v>
      </c>
      <c r="C213" s="5">
        <v>2017</v>
      </c>
      <c r="D213" s="5">
        <v>12</v>
      </c>
      <c r="E213" s="5">
        <f t="shared" si="14"/>
        <v>931</v>
      </c>
      <c r="F213" s="6">
        <v>45</v>
      </c>
      <c r="G213" s="8">
        <f t="shared" si="12"/>
        <v>41895</v>
      </c>
      <c r="H213">
        <v>560</v>
      </c>
      <c r="I213">
        <f t="shared" si="15"/>
        <v>555</v>
      </c>
      <c r="J213" t="s">
        <v>46</v>
      </c>
      <c r="K213" t="s">
        <v>50</v>
      </c>
      <c r="L213">
        <f t="shared" ca="1" si="13"/>
        <v>13</v>
      </c>
    </row>
    <row r="214" spans="1:12" x14ac:dyDescent="0.3">
      <c r="A214" s="5" t="s">
        <v>17</v>
      </c>
      <c r="B214" s="5" t="s">
        <v>18</v>
      </c>
      <c r="C214" s="5">
        <v>2018</v>
      </c>
      <c r="D214" s="5">
        <v>1</v>
      </c>
      <c r="E214" s="5">
        <f t="shared" si="14"/>
        <v>921</v>
      </c>
      <c r="F214" s="6">
        <v>45</v>
      </c>
      <c r="G214" s="8">
        <f t="shared" si="12"/>
        <v>41445</v>
      </c>
      <c r="H214">
        <v>540</v>
      </c>
      <c r="I214">
        <f t="shared" si="15"/>
        <v>550</v>
      </c>
      <c r="J214" t="s">
        <v>46</v>
      </c>
      <c r="K214" t="s">
        <v>50</v>
      </c>
      <c r="L214">
        <f t="shared" ca="1" si="13"/>
        <v>13</v>
      </c>
    </row>
    <row r="215" spans="1:12" x14ac:dyDescent="0.3">
      <c r="A215" s="5" t="s">
        <v>17</v>
      </c>
      <c r="B215" s="5" t="s">
        <v>18</v>
      </c>
      <c r="C215" s="5">
        <v>2018</v>
      </c>
      <c r="D215" s="5">
        <v>2</v>
      </c>
      <c r="E215" s="5">
        <f t="shared" si="14"/>
        <v>921</v>
      </c>
      <c r="F215" s="6">
        <v>45</v>
      </c>
      <c r="G215" s="8">
        <f t="shared" si="12"/>
        <v>41445</v>
      </c>
      <c r="H215">
        <v>550</v>
      </c>
      <c r="I215">
        <f t="shared" si="15"/>
        <v>550</v>
      </c>
      <c r="J215" t="s">
        <v>46</v>
      </c>
      <c r="K215" t="s">
        <v>50</v>
      </c>
      <c r="L215">
        <f t="shared" ca="1" si="13"/>
        <v>25</v>
      </c>
    </row>
    <row r="216" spans="1:12" x14ac:dyDescent="0.3">
      <c r="A216" s="5" t="s">
        <v>17</v>
      </c>
      <c r="B216" s="5" t="s">
        <v>18</v>
      </c>
      <c r="C216" s="5">
        <v>2018</v>
      </c>
      <c r="D216" s="5">
        <v>3</v>
      </c>
      <c r="E216" s="5">
        <f t="shared" si="14"/>
        <v>934</v>
      </c>
      <c r="F216" s="6">
        <v>45</v>
      </c>
      <c r="G216" s="8">
        <f t="shared" si="12"/>
        <v>42030</v>
      </c>
      <c r="H216">
        <v>570</v>
      </c>
      <c r="I216">
        <f t="shared" si="15"/>
        <v>557</v>
      </c>
      <c r="J216" t="s">
        <v>46</v>
      </c>
      <c r="K216" t="s">
        <v>50</v>
      </c>
      <c r="L216">
        <f t="shared" ca="1" si="13"/>
        <v>23</v>
      </c>
    </row>
    <row r="217" spans="1:12" x14ac:dyDescent="0.3">
      <c r="A217" s="5" t="s">
        <v>17</v>
      </c>
      <c r="B217" s="5" t="s">
        <v>18</v>
      </c>
      <c r="C217" s="5">
        <v>2018</v>
      </c>
      <c r="D217" s="5">
        <v>4</v>
      </c>
      <c r="E217" s="5">
        <f t="shared" si="14"/>
        <v>956</v>
      </c>
      <c r="F217" s="6">
        <v>45</v>
      </c>
      <c r="G217" s="8">
        <f t="shared" si="12"/>
        <v>43020</v>
      </c>
      <c r="H217">
        <v>590</v>
      </c>
      <c r="I217">
        <f t="shared" si="15"/>
        <v>568</v>
      </c>
      <c r="J217" t="s">
        <v>46</v>
      </c>
      <c r="K217" t="s">
        <v>50</v>
      </c>
      <c r="L217">
        <f t="shared" ca="1" si="13"/>
        <v>18</v>
      </c>
    </row>
    <row r="218" spans="1:12" x14ac:dyDescent="0.3">
      <c r="A218" s="5" t="s">
        <v>17</v>
      </c>
      <c r="B218" s="5" t="s">
        <v>18</v>
      </c>
      <c r="C218" s="5">
        <v>2018</v>
      </c>
      <c r="D218" s="5">
        <v>5</v>
      </c>
      <c r="E218" s="5">
        <f t="shared" si="14"/>
        <v>970</v>
      </c>
      <c r="F218" s="6">
        <v>45</v>
      </c>
      <c r="G218" s="8">
        <f t="shared" si="12"/>
        <v>43650</v>
      </c>
      <c r="H218">
        <v>590</v>
      </c>
      <c r="I218">
        <f t="shared" si="15"/>
        <v>576</v>
      </c>
      <c r="J218" t="s">
        <v>46</v>
      </c>
      <c r="K218" t="s">
        <v>50</v>
      </c>
      <c r="L218">
        <f t="shared" ca="1" si="13"/>
        <v>17</v>
      </c>
    </row>
    <row r="219" spans="1:12" x14ac:dyDescent="0.3">
      <c r="A219" s="5" t="s">
        <v>17</v>
      </c>
      <c r="B219" s="5" t="s">
        <v>18</v>
      </c>
      <c r="C219" s="5">
        <v>2018</v>
      </c>
      <c r="D219" s="5">
        <v>6</v>
      </c>
      <c r="E219" s="5">
        <f t="shared" si="14"/>
        <v>933</v>
      </c>
      <c r="F219" s="6">
        <v>45</v>
      </c>
      <c r="G219" s="8">
        <f t="shared" si="12"/>
        <v>41985</v>
      </c>
      <c r="H219">
        <v>520</v>
      </c>
      <c r="I219">
        <f t="shared" si="15"/>
        <v>557</v>
      </c>
      <c r="J219" t="s">
        <v>46</v>
      </c>
      <c r="K219" t="s">
        <v>50</v>
      </c>
      <c r="L219">
        <f t="shared" ca="1" si="13"/>
        <v>24</v>
      </c>
    </row>
    <row r="220" spans="1:12" x14ac:dyDescent="0.3">
      <c r="A220" s="5" t="s">
        <v>17</v>
      </c>
      <c r="B220" s="5" t="s">
        <v>18</v>
      </c>
      <c r="C220" s="5">
        <v>2018</v>
      </c>
      <c r="D220" s="5">
        <v>7</v>
      </c>
      <c r="E220" s="5">
        <f t="shared" si="14"/>
        <v>948</v>
      </c>
      <c r="F220" s="6">
        <v>45</v>
      </c>
      <c r="G220" s="8">
        <f t="shared" si="12"/>
        <v>42660</v>
      </c>
      <c r="H220">
        <v>580</v>
      </c>
      <c r="I220">
        <f t="shared" si="15"/>
        <v>565</v>
      </c>
      <c r="J220" t="s">
        <v>46</v>
      </c>
      <c r="K220" t="s">
        <v>50</v>
      </c>
      <c r="L220">
        <f t="shared" ca="1" si="13"/>
        <v>25</v>
      </c>
    </row>
    <row r="221" spans="1:12" x14ac:dyDescent="0.3">
      <c r="A221" s="5" t="s">
        <v>17</v>
      </c>
      <c r="B221" s="5" t="s">
        <v>18</v>
      </c>
      <c r="C221" s="5">
        <v>2018</v>
      </c>
      <c r="D221" s="5">
        <v>8</v>
      </c>
      <c r="E221" s="5">
        <f t="shared" si="14"/>
        <v>958</v>
      </c>
      <c r="F221" s="6">
        <v>45</v>
      </c>
      <c r="G221" s="8">
        <f t="shared" si="12"/>
        <v>43110</v>
      </c>
      <c r="H221">
        <v>580</v>
      </c>
      <c r="I221">
        <f t="shared" si="15"/>
        <v>570</v>
      </c>
      <c r="J221" t="s">
        <v>46</v>
      </c>
      <c r="K221" t="s">
        <v>50</v>
      </c>
      <c r="L221">
        <f t="shared" ca="1" si="13"/>
        <v>25</v>
      </c>
    </row>
    <row r="222" spans="1:12" x14ac:dyDescent="0.3">
      <c r="A222" s="5" t="s">
        <v>17</v>
      </c>
      <c r="B222" s="5" t="s">
        <v>18</v>
      </c>
      <c r="C222" s="5">
        <v>2018</v>
      </c>
      <c r="D222" s="5">
        <v>9</v>
      </c>
      <c r="E222" s="5">
        <f t="shared" si="14"/>
        <v>965</v>
      </c>
      <c r="F222" s="6">
        <v>45</v>
      </c>
      <c r="G222" s="8">
        <f t="shared" si="12"/>
        <v>43425</v>
      </c>
      <c r="H222">
        <v>580</v>
      </c>
      <c r="I222">
        <f t="shared" si="15"/>
        <v>573</v>
      </c>
      <c r="J222" t="s">
        <v>46</v>
      </c>
      <c r="K222" t="s">
        <v>50</v>
      </c>
      <c r="L222">
        <f t="shared" ca="1" si="13"/>
        <v>15</v>
      </c>
    </row>
    <row r="223" spans="1:12" x14ac:dyDescent="0.3">
      <c r="A223" s="5" t="s">
        <v>17</v>
      </c>
      <c r="B223" s="5" t="s">
        <v>18</v>
      </c>
      <c r="C223" s="5">
        <v>2018</v>
      </c>
      <c r="D223" s="5">
        <v>10</v>
      </c>
      <c r="E223" s="5">
        <f t="shared" si="14"/>
        <v>956</v>
      </c>
      <c r="F223" s="6">
        <v>45</v>
      </c>
      <c r="G223" s="8">
        <f t="shared" si="12"/>
        <v>43020</v>
      </c>
      <c r="H223">
        <v>560</v>
      </c>
      <c r="I223">
        <f t="shared" si="15"/>
        <v>569</v>
      </c>
      <c r="J223" t="s">
        <v>46</v>
      </c>
      <c r="K223" t="s">
        <v>50</v>
      </c>
      <c r="L223">
        <f t="shared" ca="1" si="13"/>
        <v>22</v>
      </c>
    </row>
    <row r="224" spans="1:12" x14ac:dyDescent="0.3">
      <c r="A224" s="5" t="s">
        <v>17</v>
      </c>
      <c r="B224" s="5" t="s">
        <v>18</v>
      </c>
      <c r="C224" s="5">
        <v>2018</v>
      </c>
      <c r="D224" s="5">
        <v>11</v>
      </c>
      <c r="E224" s="5">
        <f t="shared" si="14"/>
        <v>911</v>
      </c>
      <c r="F224" s="6">
        <v>45</v>
      </c>
      <c r="G224" s="8">
        <f t="shared" si="12"/>
        <v>40995</v>
      </c>
      <c r="H224">
        <v>500</v>
      </c>
      <c r="I224">
        <f t="shared" si="15"/>
        <v>545</v>
      </c>
      <c r="J224" t="s">
        <v>46</v>
      </c>
      <c r="K224" t="s">
        <v>50</v>
      </c>
      <c r="L224">
        <f t="shared" ca="1" si="13"/>
        <v>13</v>
      </c>
    </row>
    <row r="225" spans="1:12" x14ac:dyDescent="0.3">
      <c r="A225" s="5" t="s">
        <v>17</v>
      </c>
      <c r="B225" s="5" t="s">
        <v>18</v>
      </c>
      <c r="C225" s="5">
        <v>2018</v>
      </c>
      <c r="D225" s="5">
        <v>12</v>
      </c>
      <c r="E225" s="5">
        <f t="shared" si="14"/>
        <v>928</v>
      </c>
      <c r="F225" s="6">
        <v>45</v>
      </c>
      <c r="G225" s="8">
        <f t="shared" si="12"/>
        <v>41760</v>
      </c>
      <c r="H225">
        <v>570</v>
      </c>
      <c r="I225">
        <f t="shared" si="15"/>
        <v>553</v>
      </c>
      <c r="J225" t="s">
        <v>46</v>
      </c>
      <c r="K225" t="s">
        <v>50</v>
      </c>
      <c r="L225">
        <f t="shared" ca="1" si="13"/>
        <v>15</v>
      </c>
    </row>
    <row r="226" spans="1:12" x14ac:dyDescent="0.3">
      <c r="A226" s="5" t="s">
        <v>17</v>
      </c>
      <c r="B226" s="5" t="s">
        <v>18</v>
      </c>
      <c r="C226" s="5">
        <v>2019</v>
      </c>
      <c r="D226" s="5">
        <v>1</v>
      </c>
      <c r="E226" s="5">
        <f t="shared" si="14"/>
        <v>952</v>
      </c>
      <c r="F226" s="6">
        <v>45</v>
      </c>
      <c r="G226" s="8">
        <f t="shared" si="12"/>
        <v>42840</v>
      </c>
      <c r="H226">
        <v>590</v>
      </c>
      <c r="I226">
        <f t="shared" si="15"/>
        <v>566</v>
      </c>
      <c r="J226" t="s">
        <v>46</v>
      </c>
      <c r="K226" t="s">
        <v>50</v>
      </c>
      <c r="L226">
        <f t="shared" ca="1" si="13"/>
        <v>13</v>
      </c>
    </row>
    <row r="227" spans="1:12" x14ac:dyDescent="0.3">
      <c r="A227" s="5" t="s">
        <v>17</v>
      </c>
      <c r="B227" s="5" t="s">
        <v>18</v>
      </c>
      <c r="C227" s="5">
        <v>2019</v>
      </c>
      <c r="D227" s="5">
        <v>2</v>
      </c>
      <c r="E227" s="5">
        <f t="shared" si="14"/>
        <v>954</v>
      </c>
      <c r="F227" s="6">
        <v>45</v>
      </c>
      <c r="G227" s="8">
        <f t="shared" si="12"/>
        <v>42930</v>
      </c>
      <c r="H227">
        <v>570</v>
      </c>
      <c r="I227">
        <f t="shared" si="15"/>
        <v>568</v>
      </c>
      <c r="J227" t="s">
        <v>46</v>
      </c>
      <c r="K227" t="s">
        <v>50</v>
      </c>
      <c r="L227">
        <f t="shared" ca="1" si="13"/>
        <v>22</v>
      </c>
    </row>
    <row r="228" spans="1:12" x14ac:dyDescent="0.3">
      <c r="A228" s="5" t="s">
        <v>17</v>
      </c>
      <c r="B228" s="5" t="s">
        <v>18</v>
      </c>
      <c r="C228" s="5">
        <v>2019</v>
      </c>
      <c r="D228" s="5">
        <v>3</v>
      </c>
      <c r="E228" s="5">
        <f t="shared" si="14"/>
        <v>943</v>
      </c>
      <c r="F228" s="6">
        <v>45</v>
      </c>
      <c r="G228" s="8">
        <f t="shared" si="12"/>
        <v>42435</v>
      </c>
      <c r="H228">
        <v>550</v>
      </c>
      <c r="I228">
        <f t="shared" si="15"/>
        <v>561</v>
      </c>
      <c r="J228" t="s">
        <v>46</v>
      </c>
      <c r="K228" t="s">
        <v>50</v>
      </c>
      <c r="L228">
        <f t="shared" ca="1" si="13"/>
        <v>21</v>
      </c>
    </row>
    <row r="229" spans="1:12" x14ac:dyDescent="0.3">
      <c r="A229" s="5" t="s">
        <v>17</v>
      </c>
      <c r="B229" s="5" t="s">
        <v>18</v>
      </c>
      <c r="C229" s="5">
        <v>2019</v>
      </c>
      <c r="D229" s="5">
        <v>4</v>
      </c>
      <c r="E229" s="5">
        <f t="shared" si="14"/>
        <v>968</v>
      </c>
      <c r="F229" s="6">
        <v>45</v>
      </c>
      <c r="G229" s="8">
        <f t="shared" si="12"/>
        <v>43560</v>
      </c>
      <c r="H229">
        <v>600</v>
      </c>
      <c r="I229">
        <f t="shared" si="15"/>
        <v>575</v>
      </c>
      <c r="J229" t="s">
        <v>46</v>
      </c>
      <c r="K229" t="s">
        <v>50</v>
      </c>
      <c r="L229">
        <f t="shared" ca="1" si="13"/>
        <v>23</v>
      </c>
    </row>
    <row r="230" spans="1:12" x14ac:dyDescent="0.3">
      <c r="A230" s="5" t="s">
        <v>17</v>
      </c>
      <c r="B230" s="5" t="s">
        <v>18</v>
      </c>
      <c r="C230" s="5">
        <v>2019</v>
      </c>
      <c r="D230" s="5">
        <v>5</v>
      </c>
      <c r="E230" s="5">
        <f t="shared" si="14"/>
        <v>952</v>
      </c>
      <c r="F230" s="6">
        <v>45</v>
      </c>
      <c r="G230" s="8">
        <f t="shared" si="12"/>
        <v>42840</v>
      </c>
      <c r="H230">
        <v>550</v>
      </c>
      <c r="I230">
        <f t="shared" si="15"/>
        <v>566</v>
      </c>
      <c r="J230" t="s">
        <v>46</v>
      </c>
      <c r="K230" t="s">
        <v>50</v>
      </c>
      <c r="L230">
        <f t="shared" ca="1" si="13"/>
        <v>15</v>
      </c>
    </row>
    <row r="231" spans="1:12" x14ac:dyDescent="0.3">
      <c r="A231" s="5" t="s">
        <v>17</v>
      </c>
      <c r="B231" s="5" t="s">
        <v>18</v>
      </c>
      <c r="C231" s="5">
        <v>2019</v>
      </c>
      <c r="D231" s="5">
        <v>6</v>
      </c>
      <c r="E231" s="5">
        <f t="shared" si="14"/>
        <v>954</v>
      </c>
      <c r="F231" s="6">
        <v>45</v>
      </c>
      <c r="G231" s="8">
        <f t="shared" si="12"/>
        <v>42930</v>
      </c>
      <c r="H231">
        <v>570</v>
      </c>
      <c r="I231">
        <f t="shared" si="15"/>
        <v>568</v>
      </c>
      <c r="J231" t="s">
        <v>46</v>
      </c>
      <c r="K231" t="s">
        <v>50</v>
      </c>
      <c r="L231">
        <f t="shared" ca="1" si="13"/>
        <v>10</v>
      </c>
    </row>
    <row r="232" spans="1:12" x14ac:dyDescent="0.3">
      <c r="A232" s="5" t="s">
        <v>17</v>
      </c>
      <c r="B232" s="5" t="s">
        <v>18</v>
      </c>
      <c r="C232" s="5">
        <v>2019</v>
      </c>
      <c r="D232" s="5">
        <v>7</v>
      </c>
      <c r="E232" s="5">
        <f t="shared" si="14"/>
        <v>949</v>
      </c>
      <c r="F232" s="6">
        <v>45</v>
      </c>
      <c r="G232" s="8">
        <f t="shared" si="12"/>
        <v>42705</v>
      </c>
      <c r="H232">
        <v>560</v>
      </c>
      <c r="I232">
        <f t="shared" si="15"/>
        <v>565</v>
      </c>
      <c r="J232" t="s">
        <v>46</v>
      </c>
      <c r="K232" t="s">
        <v>50</v>
      </c>
      <c r="L232">
        <f t="shared" ca="1" si="13"/>
        <v>17</v>
      </c>
    </row>
    <row r="233" spans="1:12" x14ac:dyDescent="0.3">
      <c r="A233" s="5" t="s">
        <v>17</v>
      </c>
      <c r="B233" s="5" t="s">
        <v>18</v>
      </c>
      <c r="C233" s="5">
        <v>2019</v>
      </c>
      <c r="D233" s="5">
        <v>8</v>
      </c>
      <c r="E233" s="5">
        <f t="shared" si="14"/>
        <v>913</v>
      </c>
      <c r="F233" s="6">
        <v>45</v>
      </c>
      <c r="G233" s="8">
        <f t="shared" si="12"/>
        <v>41085</v>
      </c>
      <c r="H233">
        <v>510</v>
      </c>
      <c r="I233">
        <f t="shared" si="15"/>
        <v>546</v>
      </c>
      <c r="J233" t="s">
        <v>46</v>
      </c>
      <c r="K233" t="s">
        <v>50</v>
      </c>
      <c r="L233">
        <f t="shared" ca="1" si="13"/>
        <v>18</v>
      </c>
    </row>
    <row r="234" spans="1:12" x14ac:dyDescent="0.3">
      <c r="A234" s="5" t="s">
        <v>17</v>
      </c>
      <c r="B234" s="5" t="s">
        <v>18</v>
      </c>
      <c r="C234" s="5">
        <v>2019</v>
      </c>
      <c r="D234" s="5">
        <v>9</v>
      </c>
      <c r="E234" s="5">
        <f t="shared" si="14"/>
        <v>948</v>
      </c>
      <c r="F234" s="6">
        <v>45</v>
      </c>
      <c r="G234" s="8">
        <f t="shared" si="12"/>
        <v>42660</v>
      </c>
      <c r="H234">
        <v>600</v>
      </c>
      <c r="I234">
        <f t="shared" si="15"/>
        <v>565</v>
      </c>
      <c r="J234" t="s">
        <v>46</v>
      </c>
      <c r="K234" t="s">
        <v>50</v>
      </c>
      <c r="L234">
        <f t="shared" ca="1" si="13"/>
        <v>15</v>
      </c>
    </row>
    <row r="235" spans="1:12" x14ac:dyDescent="0.3">
      <c r="A235" s="5" t="s">
        <v>17</v>
      </c>
      <c r="B235" s="5" t="s">
        <v>18</v>
      </c>
      <c r="C235" s="5">
        <v>2019</v>
      </c>
      <c r="D235" s="5">
        <v>10</v>
      </c>
      <c r="E235" s="5">
        <f t="shared" si="14"/>
        <v>926</v>
      </c>
      <c r="F235" s="6">
        <v>45</v>
      </c>
      <c r="G235" s="8">
        <f t="shared" si="12"/>
        <v>41670</v>
      </c>
      <c r="H235">
        <v>530</v>
      </c>
      <c r="I235">
        <f t="shared" si="15"/>
        <v>552</v>
      </c>
      <c r="J235" t="s">
        <v>46</v>
      </c>
      <c r="K235" t="s">
        <v>50</v>
      </c>
      <c r="L235">
        <f t="shared" ca="1" si="13"/>
        <v>10</v>
      </c>
    </row>
    <row r="236" spans="1:12" x14ac:dyDescent="0.3">
      <c r="A236" s="5" t="s">
        <v>17</v>
      </c>
      <c r="B236" s="5" t="s">
        <v>18</v>
      </c>
      <c r="C236" s="5">
        <v>2019</v>
      </c>
      <c r="D236" s="5">
        <v>11</v>
      </c>
      <c r="E236" s="5">
        <f t="shared" si="14"/>
        <v>937</v>
      </c>
      <c r="F236" s="6">
        <v>45</v>
      </c>
      <c r="G236" s="8">
        <f t="shared" si="12"/>
        <v>42165</v>
      </c>
      <c r="H236">
        <v>570</v>
      </c>
      <c r="I236">
        <f t="shared" si="15"/>
        <v>559</v>
      </c>
      <c r="J236" t="s">
        <v>46</v>
      </c>
      <c r="K236" t="s">
        <v>50</v>
      </c>
      <c r="L236">
        <f t="shared" ca="1" si="13"/>
        <v>21</v>
      </c>
    </row>
    <row r="237" spans="1:12" x14ac:dyDescent="0.3">
      <c r="A237" s="5" t="s">
        <v>19</v>
      </c>
      <c r="B237" s="5" t="s">
        <v>20</v>
      </c>
      <c r="C237" s="5">
        <v>2016</v>
      </c>
      <c r="D237" s="5">
        <v>1</v>
      </c>
      <c r="E237" s="5">
        <f t="shared" si="14"/>
        <v>906</v>
      </c>
      <c r="F237" s="6">
        <v>25</v>
      </c>
      <c r="G237" s="8">
        <f t="shared" si="12"/>
        <v>22650</v>
      </c>
      <c r="H237">
        <v>510</v>
      </c>
      <c r="I237">
        <f t="shared" si="15"/>
        <v>541</v>
      </c>
      <c r="J237" t="s">
        <v>46</v>
      </c>
      <c r="K237" t="s">
        <v>50</v>
      </c>
      <c r="L237">
        <f t="shared" ca="1" si="13"/>
        <v>17</v>
      </c>
    </row>
    <row r="238" spans="1:12" x14ac:dyDescent="0.3">
      <c r="A238" s="5" t="s">
        <v>19</v>
      </c>
      <c r="B238" s="5" t="s">
        <v>20</v>
      </c>
      <c r="C238" s="5">
        <v>2016</v>
      </c>
      <c r="D238" s="5">
        <v>2</v>
      </c>
      <c r="E238" s="5">
        <f t="shared" si="14"/>
        <v>892</v>
      </c>
      <c r="F238" s="6">
        <v>25</v>
      </c>
      <c r="G238" s="8">
        <f t="shared" si="12"/>
        <v>22300</v>
      </c>
      <c r="H238">
        <v>520</v>
      </c>
      <c r="I238">
        <f t="shared" si="15"/>
        <v>534</v>
      </c>
      <c r="J238" t="s">
        <v>46</v>
      </c>
      <c r="K238" t="s">
        <v>50</v>
      </c>
      <c r="L238">
        <f t="shared" ca="1" si="13"/>
        <v>17</v>
      </c>
    </row>
    <row r="239" spans="1:12" x14ac:dyDescent="0.3">
      <c r="A239" s="5" t="s">
        <v>19</v>
      </c>
      <c r="B239" s="5" t="s">
        <v>20</v>
      </c>
      <c r="C239" s="5">
        <v>2016</v>
      </c>
      <c r="D239" s="5">
        <v>3</v>
      </c>
      <c r="E239" s="5">
        <f t="shared" si="14"/>
        <v>915</v>
      </c>
      <c r="F239" s="6">
        <v>25</v>
      </c>
      <c r="G239" s="8">
        <f t="shared" si="12"/>
        <v>22875</v>
      </c>
      <c r="H239">
        <v>570</v>
      </c>
      <c r="I239">
        <f t="shared" si="15"/>
        <v>547</v>
      </c>
      <c r="J239" t="s">
        <v>46</v>
      </c>
      <c r="K239" t="s">
        <v>50</v>
      </c>
      <c r="L239">
        <f t="shared" ca="1" si="13"/>
        <v>12</v>
      </c>
    </row>
    <row r="240" spans="1:12" x14ac:dyDescent="0.3">
      <c r="A240" s="5" t="s">
        <v>19</v>
      </c>
      <c r="B240" s="5" t="s">
        <v>20</v>
      </c>
      <c r="C240" s="5">
        <v>2016</v>
      </c>
      <c r="D240" s="5">
        <v>4</v>
      </c>
      <c r="E240" s="5">
        <f t="shared" si="14"/>
        <v>891</v>
      </c>
      <c r="F240" s="6">
        <v>25</v>
      </c>
      <c r="G240" s="8">
        <f t="shared" si="12"/>
        <v>22275</v>
      </c>
      <c r="H240">
        <v>510</v>
      </c>
      <c r="I240">
        <f t="shared" si="15"/>
        <v>534</v>
      </c>
      <c r="J240" t="s">
        <v>46</v>
      </c>
      <c r="K240" t="s">
        <v>50</v>
      </c>
      <c r="L240">
        <f t="shared" ca="1" si="13"/>
        <v>25</v>
      </c>
    </row>
    <row r="241" spans="1:12" x14ac:dyDescent="0.3">
      <c r="A241" s="5" t="s">
        <v>19</v>
      </c>
      <c r="B241" s="5" t="s">
        <v>20</v>
      </c>
      <c r="C241" s="5">
        <v>2016</v>
      </c>
      <c r="D241" s="5">
        <v>5</v>
      </c>
      <c r="E241" s="5">
        <f t="shared" si="14"/>
        <v>876</v>
      </c>
      <c r="F241" s="6">
        <v>25</v>
      </c>
      <c r="G241" s="8">
        <f t="shared" si="12"/>
        <v>21900</v>
      </c>
      <c r="H241">
        <v>510</v>
      </c>
      <c r="I241">
        <f t="shared" si="15"/>
        <v>525</v>
      </c>
      <c r="J241" t="s">
        <v>46</v>
      </c>
      <c r="K241" t="s">
        <v>50</v>
      </c>
      <c r="L241">
        <f t="shared" ca="1" si="13"/>
        <v>22</v>
      </c>
    </row>
    <row r="242" spans="1:12" x14ac:dyDescent="0.3">
      <c r="A242" s="5" t="s">
        <v>19</v>
      </c>
      <c r="B242" s="5" t="s">
        <v>20</v>
      </c>
      <c r="C242" s="5">
        <v>2016</v>
      </c>
      <c r="D242" s="5">
        <v>6</v>
      </c>
      <c r="E242" s="5">
        <f t="shared" si="14"/>
        <v>879</v>
      </c>
      <c r="F242" s="6">
        <v>25</v>
      </c>
      <c r="G242" s="8">
        <f t="shared" si="12"/>
        <v>21975</v>
      </c>
      <c r="H242">
        <v>530</v>
      </c>
      <c r="I242">
        <f t="shared" si="15"/>
        <v>527</v>
      </c>
      <c r="J242" t="s">
        <v>46</v>
      </c>
      <c r="K242" t="s">
        <v>50</v>
      </c>
      <c r="L242">
        <f t="shared" ca="1" si="13"/>
        <v>12</v>
      </c>
    </row>
    <row r="243" spans="1:12" x14ac:dyDescent="0.3">
      <c r="A243" s="5" t="s">
        <v>19</v>
      </c>
      <c r="B243" s="5" t="s">
        <v>20</v>
      </c>
      <c r="C243" s="5">
        <v>2016</v>
      </c>
      <c r="D243" s="5">
        <v>7</v>
      </c>
      <c r="E243" s="5">
        <f t="shared" si="14"/>
        <v>907</v>
      </c>
      <c r="F243" s="6">
        <v>25</v>
      </c>
      <c r="G243" s="8">
        <f t="shared" si="12"/>
        <v>22675</v>
      </c>
      <c r="H243">
        <v>570</v>
      </c>
      <c r="I243">
        <f t="shared" si="15"/>
        <v>542</v>
      </c>
      <c r="J243" t="s">
        <v>46</v>
      </c>
      <c r="K243" t="s">
        <v>50</v>
      </c>
      <c r="L243">
        <f t="shared" ca="1" si="13"/>
        <v>16</v>
      </c>
    </row>
    <row r="244" spans="1:12" x14ac:dyDescent="0.3">
      <c r="A244" s="5" t="s">
        <v>19</v>
      </c>
      <c r="B244" s="5" t="s">
        <v>20</v>
      </c>
      <c r="C244" s="5">
        <v>2016</v>
      </c>
      <c r="D244" s="5">
        <v>8</v>
      </c>
      <c r="E244" s="5">
        <f t="shared" si="14"/>
        <v>932</v>
      </c>
      <c r="F244" s="6">
        <v>25</v>
      </c>
      <c r="G244" s="8">
        <f t="shared" si="12"/>
        <v>23300</v>
      </c>
      <c r="H244">
        <v>580</v>
      </c>
      <c r="I244">
        <f t="shared" si="15"/>
        <v>555</v>
      </c>
      <c r="J244" t="s">
        <v>46</v>
      </c>
      <c r="K244" t="s">
        <v>50</v>
      </c>
      <c r="L244">
        <f t="shared" ca="1" si="13"/>
        <v>20</v>
      </c>
    </row>
    <row r="245" spans="1:12" x14ac:dyDescent="0.3">
      <c r="A245" s="5" t="s">
        <v>19</v>
      </c>
      <c r="B245" s="5" t="s">
        <v>20</v>
      </c>
      <c r="C245" s="5">
        <v>2016</v>
      </c>
      <c r="D245" s="5">
        <v>9</v>
      </c>
      <c r="E245" s="5">
        <f t="shared" si="14"/>
        <v>896</v>
      </c>
      <c r="F245" s="6">
        <v>25</v>
      </c>
      <c r="G245" s="8">
        <f t="shared" si="12"/>
        <v>22400</v>
      </c>
      <c r="H245">
        <v>500</v>
      </c>
      <c r="I245">
        <f t="shared" si="15"/>
        <v>536</v>
      </c>
      <c r="J245" t="s">
        <v>46</v>
      </c>
      <c r="K245" t="s">
        <v>50</v>
      </c>
      <c r="L245">
        <f t="shared" ca="1" si="13"/>
        <v>15</v>
      </c>
    </row>
    <row r="246" spans="1:12" x14ac:dyDescent="0.3">
      <c r="A246" s="5" t="s">
        <v>19</v>
      </c>
      <c r="B246" s="5" t="s">
        <v>20</v>
      </c>
      <c r="C246" s="5">
        <v>2016</v>
      </c>
      <c r="D246" s="5">
        <v>10</v>
      </c>
      <c r="E246" s="5">
        <f t="shared" si="14"/>
        <v>918</v>
      </c>
      <c r="F246" s="6">
        <v>25</v>
      </c>
      <c r="G246" s="8">
        <f t="shared" si="12"/>
        <v>22950</v>
      </c>
      <c r="H246">
        <v>570</v>
      </c>
      <c r="I246">
        <f t="shared" si="15"/>
        <v>548</v>
      </c>
      <c r="J246" t="s">
        <v>46</v>
      </c>
      <c r="K246" t="s">
        <v>50</v>
      </c>
      <c r="L246">
        <f t="shared" ca="1" si="13"/>
        <v>10</v>
      </c>
    </row>
    <row r="247" spans="1:12" x14ac:dyDescent="0.3">
      <c r="A247" s="5" t="s">
        <v>19</v>
      </c>
      <c r="B247" s="5" t="s">
        <v>20</v>
      </c>
      <c r="C247" s="5">
        <v>2016</v>
      </c>
      <c r="D247" s="5">
        <v>11</v>
      </c>
      <c r="E247" s="5">
        <f t="shared" si="14"/>
        <v>939</v>
      </c>
      <c r="F247" s="6">
        <v>25</v>
      </c>
      <c r="G247" s="8">
        <f t="shared" si="12"/>
        <v>23475</v>
      </c>
      <c r="H247">
        <v>580</v>
      </c>
      <c r="I247">
        <f t="shared" si="15"/>
        <v>559</v>
      </c>
      <c r="J247" t="s">
        <v>46</v>
      </c>
      <c r="K247" t="s">
        <v>50</v>
      </c>
      <c r="L247">
        <f t="shared" ca="1" si="13"/>
        <v>24</v>
      </c>
    </row>
    <row r="248" spans="1:12" x14ac:dyDescent="0.3">
      <c r="A248" s="5" t="s">
        <v>19</v>
      </c>
      <c r="B248" s="5" t="s">
        <v>20</v>
      </c>
      <c r="C248" s="5">
        <v>2016</v>
      </c>
      <c r="D248" s="5">
        <v>12</v>
      </c>
      <c r="E248" s="5">
        <f t="shared" si="14"/>
        <v>913</v>
      </c>
      <c r="F248" s="6">
        <v>25</v>
      </c>
      <c r="G248" s="8">
        <f t="shared" si="12"/>
        <v>22825</v>
      </c>
      <c r="H248">
        <v>520</v>
      </c>
      <c r="I248">
        <f t="shared" si="15"/>
        <v>546</v>
      </c>
      <c r="J248" t="s">
        <v>46</v>
      </c>
      <c r="K248" t="s">
        <v>50</v>
      </c>
      <c r="L248">
        <f t="shared" ca="1" si="13"/>
        <v>17</v>
      </c>
    </row>
    <row r="249" spans="1:12" x14ac:dyDescent="0.3">
      <c r="A249" s="5" t="s">
        <v>19</v>
      </c>
      <c r="B249" s="5" t="s">
        <v>20</v>
      </c>
      <c r="C249" s="5">
        <v>2017</v>
      </c>
      <c r="D249" s="5">
        <v>1</v>
      </c>
      <c r="E249" s="5">
        <f t="shared" si="14"/>
        <v>916</v>
      </c>
      <c r="F249" s="6">
        <v>25</v>
      </c>
      <c r="G249" s="8">
        <f t="shared" si="12"/>
        <v>22900</v>
      </c>
      <c r="H249">
        <v>550</v>
      </c>
      <c r="I249">
        <f t="shared" si="15"/>
        <v>547</v>
      </c>
      <c r="J249" t="s">
        <v>46</v>
      </c>
      <c r="K249" t="s">
        <v>50</v>
      </c>
      <c r="L249">
        <f t="shared" ca="1" si="13"/>
        <v>15</v>
      </c>
    </row>
    <row r="250" spans="1:12" x14ac:dyDescent="0.3">
      <c r="A250" s="5" t="s">
        <v>19</v>
      </c>
      <c r="B250" s="5" t="s">
        <v>20</v>
      </c>
      <c r="C250" s="5">
        <v>2017</v>
      </c>
      <c r="D250" s="5">
        <v>2</v>
      </c>
      <c r="E250" s="5">
        <f t="shared" si="14"/>
        <v>892</v>
      </c>
      <c r="F250" s="6">
        <v>25</v>
      </c>
      <c r="G250" s="8">
        <f t="shared" si="12"/>
        <v>22300</v>
      </c>
      <c r="H250">
        <v>510</v>
      </c>
      <c r="I250">
        <f t="shared" si="15"/>
        <v>534</v>
      </c>
      <c r="J250" t="s">
        <v>46</v>
      </c>
      <c r="K250" t="s">
        <v>50</v>
      </c>
      <c r="L250">
        <f t="shared" ca="1" si="13"/>
        <v>21</v>
      </c>
    </row>
    <row r="251" spans="1:12" x14ac:dyDescent="0.3">
      <c r="A251" s="5" t="s">
        <v>19</v>
      </c>
      <c r="B251" s="5" t="s">
        <v>20</v>
      </c>
      <c r="C251" s="5">
        <v>2017</v>
      </c>
      <c r="D251" s="5">
        <v>3</v>
      </c>
      <c r="E251" s="5">
        <f t="shared" si="14"/>
        <v>909</v>
      </c>
      <c r="F251" s="6">
        <v>25</v>
      </c>
      <c r="G251" s="8">
        <f t="shared" si="12"/>
        <v>22725</v>
      </c>
      <c r="H251">
        <v>560</v>
      </c>
      <c r="I251">
        <f t="shared" si="15"/>
        <v>543</v>
      </c>
      <c r="J251" t="s">
        <v>46</v>
      </c>
      <c r="K251" t="s">
        <v>50</v>
      </c>
      <c r="L251">
        <f t="shared" ca="1" si="13"/>
        <v>12</v>
      </c>
    </row>
    <row r="252" spans="1:12" x14ac:dyDescent="0.3">
      <c r="A252" s="5" t="s">
        <v>19</v>
      </c>
      <c r="B252" s="5" t="s">
        <v>20</v>
      </c>
      <c r="C252" s="5">
        <v>2017</v>
      </c>
      <c r="D252" s="5">
        <v>4</v>
      </c>
      <c r="E252" s="5">
        <f t="shared" si="14"/>
        <v>887</v>
      </c>
      <c r="F252" s="6">
        <v>25</v>
      </c>
      <c r="G252" s="8">
        <f t="shared" si="12"/>
        <v>22175</v>
      </c>
      <c r="H252">
        <v>510</v>
      </c>
      <c r="I252">
        <f t="shared" si="15"/>
        <v>532</v>
      </c>
      <c r="J252" t="s">
        <v>46</v>
      </c>
      <c r="K252" t="s">
        <v>50</v>
      </c>
      <c r="L252">
        <f t="shared" ca="1" si="13"/>
        <v>11</v>
      </c>
    </row>
    <row r="253" spans="1:12" x14ac:dyDescent="0.3">
      <c r="A253" s="5" t="s">
        <v>19</v>
      </c>
      <c r="B253" s="5" t="s">
        <v>20</v>
      </c>
      <c r="C253" s="5">
        <v>2017</v>
      </c>
      <c r="D253" s="5">
        <v>5</v>
      </c>
      <c r="E253" s="5">
        <f t="shared" si="14"/>
        <v>893</v>
      </c>
      <c r="F253" s="6">
        <v>25</v>
      </c>
      <c r="G253" s="8">
        <f t="shared" si="12"/>
        <v>22325</v>
      </c>
      <c r="H253">
        <v>540</v>
      </c>
      <c r="I253">
        <f t="shared" si="15"/>
        <v>534</v>
      </c>
      <c r="J253" t="s">
        <v>46</v>
      </c>
      <c r="K253" t="s">
        <v>50</v>
      </c>
      <c r="L253">
        <f t="shared" ca="1" si="13"/>
        <v>13</v>
      </c>
    </row>
    <row r="254" spans="1:12" x14ac:dyDescent="0.3">
      <c r="A254" s="5" t="s">
        <v>19</v>
      </c>
      <c r="B254" s="5" t="s">
        <v>20</v>
      </c>
      <c r="C254" s="5">
        <v>2017</v>
      </c>
      <c r="D254" s="5">
        <v>6</v>
      </c>
      <c r="E254" s="5">
        <f t="shared" si="14"/>
        <v>922</v>
      </c>
      <c r="F254" s="6">
        <v>25</v>
      </c>
      <c r="G254" s="8">
        <f t="shared" ref="G254:G316" si="16">E254*F254</f>
        <v>23050</v>
      </c>
      <c r="H254">
        <v>580</v>
      </c>
      <c r="I254">
        <f t="shared" si="15"/>
        <v>551</v>
      </c>
      <c r="J254" t="s">
        <v>46</v>
      </c>
      <c r="K254" t="s">
        <v>50</v>
      </c>
      <c r="L254">
        <f t="shared" ca="1" si="13"/>
        <v>11</v>
      </c>
    </row>
    <row r="255" spans="1:12" x14ac:dyDescent="0.3">
      <c r="A255" s="5" t="s">
        <v>19</v>
      </c>
      <c r="B255" s="5" t="s">
        <v>20</v>
      </c>
      <c r="C255" s="5">
        <v>2017</v>
      </c>
      <c r="D255" s="5">
        <v>7</v>
      </c>
      <c r="E255" s="5">
        <f t="shared" si="14"/>
        <v>954</v>
      </c>
      <c r="F255" s="6">
        <v>25</v>
      </c>
      <c r="G255" s="8">
        <f t="shared" si="16"/>
        <v>23850</v>
      </c>
      <c r="H255">
        <v>600</v>
      </c>
      <c r="I255">
        <f t="shared" si="15"/>
        <v>568</v>
      </c>
      <c r="J255" t="s">
        <v>46</v>
      </c>
      <c r="K255" t="s">
        <v>50</v>
      </c>
      <c r="L255">
        <f t="shared" ca="1" si="13"/>
        <v>25</v>
      </c>
    </row>
    <row r="256" spans="1:12" x14ac:dyDescent="0.3">
      <c r="A256" s="5" t="s">
        <v>19</v>
      </c>
      <c r="B256" s="5" t="s">
        <v>20</v>
      </c>
      <c r="C256" s="5">
        <v>2017</v>
      </c>
      <c r="D256" s="5">
        <v>8</v>
      </c>
      <c r="E256" s="5">
        <f t="shared" si="14"/>
        <v>969</v>
      </c>
      <c r="F256" s="6">
        <v>25</v>
      </c>
      <c r="G256" s="8">
        <f t="shared" si="16"/>
        <v>24225</v>
      </c>
      <c r="H256">
        <v>590</v>
      </c>
      <c r="I256">
        <f t="shared" si="15"/>
        <v>575</v>
      </c>
      <c r="J256" t="s">
        <v>46</v>
      </c>
      <c r="K256" t="s">
        <v>50</v>
      </c>
      <c r="L256">
        <f t="shared" ca="1" si="13"/>
        <v>17</v>
      </c>
    </row>
    <row r="257" spans="1:12" x14ac:dyDescent="0.3">
      <c r="A257" s="5" t="s">
        <v>19</v>
      </c>
      <c r="B257" s="5" t="s">
        <v>20</v>
      </c>
      <c r="C257" s="5">
        <v>2017</v>
      </c>
      <c r="D257" s="5">
        <v>9</v>
      </c>
      <c r="E257" s="5">
        <f t="shared" si="14"/>
        <v>952</v>
      </c>
      <c r="F257" s="6">
        <v>25</v>
      </c>
      <c r="G257" s="8">
        <f t="shared" si="16"/>
        <v>23800</v>
      </c>
      <c r="H257">
        <v>550</v>
      </c>
      <c r="I257">
        <f t="shared" si="15"/>
        <v>567</v>
      </c>
      <c r="J257" t="s">
        <v>46</v>
      </c>
      <c r="K257" t="s">
        <v>50</v>
      </c>
      <c r="L257">
        <f t="shared" ca="1" si="13"/>
        <v>25</v>
      </c>
    </row>
    <row r="258" spans="1:12" x14ac:dyDescent="0.3">
      <c r="A258" s="5" t="s">
        <v>19</v>
      </c>
      <c r="B258" s="5" t="s">
        <v>20</v>
      </c>
      <c r="C258" s="5">
        <v>2017</v>
      </c>
      <c r="D258" s="5">
        <v>10</v>
      </c>
      <c r="E258" s="5">
        <f t="shared" si="14"/>
        <v>922</v>
      </c>
      <c r="F258" s="6">
        <v>25</v>
      </c>
      <c r="G258" s="8">
        <f t="shared" si="16"/>
        <v>23050</v>
      </c>
      <c r="H258">
        <v>520</v>
      </c>
      <c r="I258">
        <f t="shared" si="15"/>
        <v>550</v>
      </c>
      <c r="J258" t="s">
        <v>46</v>
      </c>
      <c r="K258" t="s">
        <v>50</v>
      </c>
      <c r="L258">
        <f t="shared" ca="1" si="13"/>
        <v>19</v>
      </c>
    </row>
    <row r="259" spans="1:12" x14ac:dyDescent="0.3">
      <c r="A259" s="5" t="s">
        <v>19</v>
      </c>
      <c r="B259" s="5" t="s">
        <v>20</v>
      </c>
      <c r="C259" s="5">
        <v>2017</v>
      </c>
      <c r="D259" s="5">
        <v>11</v>
      </c>
      <c r="E259" s="5">
        <f t="shared" si="14"/>
        <v>909</v>
      </c>
      <c r="F259" s="6">
        <v>25</v>
      </c>
      <c r="G259" s="8">
        <f t="shared" si="16"/>
        <v>22725</v>
      </c>
      <c r="H259">
        <v>530</v>
      </c>
      <c r="I259">
        <f t="shared" si="15"/>
        <v>543</v>
      </c>
      <c r="J259" t="s">
        <v>46</v>
      </c>
      <c r="K259" t="s">
        <v>50</v>
      </c>
      <c r="L259">
        <f t="shared" ref="L259:L322" ca="1" si="17">RANDBETWEEN(10, 25)</f>
        <v>15</v>
      </c>
    </row>
    <row r="260" spans="1:12" x14ac:dyDescent="0.3">
      <c r="A260" s="5" t="s">
        <v>19</v>
      </c>
      <c r="B260" s="5" t="s">
        <v>20</v>
      </c>
      <c r="C260" s="5">
        <v>2017</v>
      </c>
      <c r="D260" s="5">
        <v>12</v>
      </c>
      <c r="E260" s="5">
        <f t="shared" ref="E260:E323" si="18">H260+E259-I260</f>
        <v>920</v>
      </c>
      <c r="F260" s="6">
        <v>25</v>
      </c>
      <c r="G260" s="8">
        <f t="shared" si="16"/>
        <v>23000</v>
      </c>
      <c r="H260">
        <v>560</v>
      </c>
      <c r="I260">
        <f t="shared" ref="I260:I323" si="19">ROUND(((H260+E259+100)*0.35), 0)</f>
        <v>549</v>
      </c>
      <c r="J260" t="s">
        <v>46</v>
      </c>
      <c r="K260" t="s">
        <v>50</v>
      </c>
      <c r="L260">
        <f t="shared" ca="1" si="17"/>
        <v>18</v>
      </c>
    </row>
    <row r="261" spans="1:12" x14ac:dyDescent="0.3">
      <c r="A261" s="5" t="s">
        <v>19</v>
      </c>
      <c r="B261" s="5" t="s">
        <v>20</v>
      </c>
      <c r="C261" s="5">
        <v>2018</v>
      </c>
      <c r="D261" s="5">
        <v>1</v>
      </c>
      <c r="E261" s="5">
        <f t="shared" si="18"/>
        <v>940</v>
      </c>
      <c r="F261" s="6">
        <v>25</v>
      </c>
      <c r="G261" s="8">
        <f t="shared" si="16"/>
        <v>23500</v>
      </c>
      <c r="H261">
        <v>580</v>
      </c>
      <c r="I261">
        <f t="shared" si="19"/>
        <v>560</v>
      </c>
      <c r="J261" t="s">
        <v>46</v>
      </c>
      <c r="K261" t="s">
        <v>50</v>
      </c>
      <c r="L261">
        <f t="shared" ca="1" si="17"/>
        <v>15</v>
      </c>
    </row>
    <row r="262" spans="1:12" x14ac:dyDescent="0.3">
      <c r="A262" s="5" t="s">
        <v>19</v>
      </c>
      <c r="B262" s="5" t="s">
        <v>20</v>
      </c>
      <c r="C262" s="5">
        <v>2018</v>
      </c>
      <c r="D262" s="5">
        <v>2</v>
      </c>
      <c r="E262" s="5">
        <f t="shared" si="18"/>
        <v>953</v>
      </c>
      <c r="F262" s="6">
        <v>25</v>
      </c>
      <c r="G262" s="8">
        <f t="shared" si="16"/>
        <v>23825</v>
      </c>
      <c r="H262">
        <v>580</v>
      </c>
      <c r="I262">
        <f t="shared" si="19"/>
        <v>567</v>
      </c>
      <c r="J262" t="s">
        <v>46</v>
      </c>
      <c r="K262" t="s">
        <v>50</v>
      </c>
      <c r="L262">
        <f t="shared" ca="1" si="17"/>
        <v>24</v>
      </c>
    </row>
    <row r="263" spans="1:12" x14ac:dyDescent="0.3">
      <c r="A263" s="5" t="s">
        <v>19</v>
      </c>
      <c r="B263" s="5" t="s">
        <v>20</v>
      </c>
      <c r="C263" s="5">
        <v>2018</v>
      </c>
      <c r="D263" s="5">
        <v>3</v>
      </c>
      <c r="E263" s="5">
        <f t="shared" si="18"/>
        <v>916</v>
      </c>
      <c r="F263" s="6">
        <v>25</v>
      </c>
      <c r="G263" s="8">
        <f t="shared" si="16"/>
        <v>22900</v>
      </c>
      <c r="H263">
        <v>510</v>
      </c>
      <c r="I263">
        <f t="shared" si="19"/>
        <v>547</v>
      </c>
      <c r="J263" t="s">
        <v>46</v>
      </c>
      <c r="K263" t="s">
        <v>50</v>
      </c>
      <c r="L263">
        <f t="shared" ca="1" si="17"/>
        <v>23</v>
      </c>
    </row>
    <row r="264" spans="1:12" x14ac:dyDescent="0.3">
      <c r="A264" s="5" t="s">
        <v>19</v>
      </c>
      <c r="B264" s="5" t="s">
        <v>20</v>
      </c>
      <c r="C264" s="5">
        <v>2018</v>
      </c>
      <c r="D264" s="5">
        <v>4</v>
      </c>
      <c r="E264" s="5">
        <f t="shared" si="18"/>
        <v>950</v>
      </c>
      <c r="F264" s="6">
        <v>25</v>
      </c>
      <c r="G264" s="8">
        <f t="shared" si="16"/>
        <v>23750</v>
      </c>
      <c r="H264">
        <v>600</v>
      </c>
      <c r="I264">
        <f t="shared" si="19"/>
        <v>566</v>
      </c>
      <c r="J264" t="s">
        <v>46</v>
      </c>
      <c r="K264" t="s">
        <v>50</v>
      </c>
      <c r="L264">
        <f t="shared" ca="1" si="17"/>
        <v>25</v>
      </c>
    </row>
    <row r="265" spans="1:12" x14ac:dyDescent="0.3">
      <c r="A265" s="5" t="s">
        <v>19</v>
      </c>
      <c r="B265" s="5" t="s">
        <v>20</v>
      </c>
      <c r="C265" s="5">
        <v>2018</v>
      </c>
      <c r="D265" s="5">
        <v>5</v>
      </c>
      <c r="E265" s="5">
        <f t="shared" si="18"/>
        <v>933</v>
      </c>
      <c r="F265" s="6">
        <v>25</v>
      </c>
      <c r="G265" s="8">
        <f t="shared" si="16"/>
        <v>23325</v>
      </c>
      <c r="H265">
        <v>540</v>
      </c>
      <c r="I265">
        <f t="shared" si="19"/>
        <v>557</v>
      </c>
      <c r="J265" t="s">
        <v>46</v>
      </c>
      <c r="K265" t="s">
        <v>50</v>
      </c>
      <c r="L265">
        <f t="shared" ca="1" si="17"/>
        <v>12</v>
      </c>
    </row>
    <row r="266" spans="1:12" x14ac:dyDescent="0.3">
      <c r="A266" s="5" t="s">
        <v>19</v>
      </c>
      <c r="B266" s="5" t="s">
        <v>20</v>
      </c>
      <c r="C266" s="5">
        <v>2018</v>
      </c>
      <c r="D266" s="5">
        <v>6</v>
      </c>
      <c r="E266" s="5">
        <f t="shared" si="18"/>
        <v>909</v>
      </c>
      <c r="F266" s="6">
        <v>25</v>
      </c>
      <c r="G266" s="8">
        <f t="shared" si="16"/>
        <v>22725</v>
      </c>
      <c r="H266">
        <v>520</v>
      </c>
      <c r="I266">
        <f t="shared" si="19"/>
        <v>544</v>
      </c>
      <c r="J266" t="s">
        <v>46</v>
      </c>
      <c r="K266" t="s">
        <v>50</v>
      </c>
      <c r="L266">
        <f t="shared" ca="1" si="17"/>
        <v>17</v>
      </c>
    </row>
    <row r="267" spans="1:12" x14ac:dyDescent="0.3">
      <c r="A267" s="5" t="s">
        <v>19</v>
      </c>
      <c r="B267" s="5" t="s">
        <v>20</v>
      </c>
      <c r="C267" s="5">
        <v>2018</v>
      </c>
      <c r="D267" s="5">
        <v>7</v>
      </c>
      <c r="E267" s="5">
        <f t="shared" si="18"/>
        <v>920</v>
      </c>
      <c r="F267" s="6">
        <v>25</v>
      </c>
      <c r="G267" s="8">
        <f t="shared" si="16"/>
        <v>23000</v>
      </c>
      <c r="H267">
        <v>560</v>
      </c>
      <c r="I267">
        <f t="shared" si="19"/>
        <v>549</v>
      </c>
      <c r="J267" t="s">
        <v>46</v>
      </c>
      <c r="K267" t="s">
        <v>50</v>
      </c>
      <c r="L267">
        <f t="shared" ca="1" si="17"/>
        <v>19</v>
      </c>
    </row>
    <row r="268" spans="1:12" x14ac:dyDescent="0.3">
      <c r="A268" s="5" t="s">
        <v>19</v>
      </c>
      <c r="B268" s="5" t="s">
        <v>20</v>
      </c>
      <c r="C268" s="5">
        <v>2018</v>
      </c>
      <c r="D268" s="5">
        <v>8</v>
      </c>
      <c r="E268" s="5">
        <f t="shared" si="18"/>
        <v>888</v>
      </c>
      <c r="F268" s="6">
        <v>25</v>
      </c>
      <c r="G268" s="8">
        <f t="shared" si="16"/>
        <v>22200</v>
      </c>
      <c r="H268">
        <v>500</v>
      </c>
      <c r="I268">
        <f t="shared" si="19"/>
        <v>532</v>
      </c>
      <c r="J268" t="s">
        <v>46</v>
      </c>
      <c r="K268" t="s">
        <v>50</v>
      </c>
      <c r="L268">
        <f t="shared" ca="1" si="17"/>
        <v>12</v>
      </c>
    </row>
    <row r="269" spans="1:12" x14ac:dyDescent="0.3">
      <c r="A269" s="5" t="s">
        <v>19</v>
      </c>
      <c r="B269" s="5" t="s">
        <v>20</v>
      </c>
      <c r="C269" s="5">
        <v>2018</v>
      </c>
      <c r="D269" s="5">
        <v>9</v>
      </c>
      <c r="E269" s="5">
        <f t="shared" si="18"/>
        <v>919</v>
      </c>
      <c r="F269" s="6">
        <v>25</v>
      </c>
      <c r="G269" s="8">
        <f t="shared" si="16"/>
        <v>22975</v>
      </c>
      <c r="H269">
        <v>580</v>
      </c>
      <c r="I269">
        <f t="shared" si="19"/>
        <v>549</v>
      </c>
      <c r="J269" t="s">
        <v>46</v>
      </c>
      <c r="K269" t="s">
        <v>50</v>
      </c>
      <c r="L269">
        <f t="shared" ca="1" si="17"/>
        <v>23</v>
      </c>
    </row>
    <row r="270" spans="1:12" x14ac:dyDescent="0.3">
      <c r="A270" s="5" t="s">
        <v>19</v>
      </c>
      <c r="B270" s="5" t="s">
        <v>20</v>
      </c>
      <c r="C270" s="5">
        <v>2018</v>
      </c>
      <c r="D270" s="5">
        <v>10</v>
      </c>
      <c r="E270" s="5">
        <f t="shared" si="18"/>
        <v>933</v>
      </c>
      <c r="F270" s="6">
        <v>25</v>
      </c>
      <c r="G270" s="8">
        <f t="shared" si="16"/>
        <v>23325</v>
      </c>
      <c r="H270">
        <v>570</v>
      </c>
      <c r="I270">
        <f t="shared" si="19"/>
        <v>556</v>
      </c>
      <c r="J270" t="s">
        <v>46</v>
      </c>
      <c r="K270" t="s">
        <v>50</v>
      </c>
      <c r="L270">
        <f t="shared" ca="1" si="17"/>
        <v>14</v>
      </c>
    </row>
    <row r="271" spans="1:12" x14ac:dyDescent="0.3">
      <c r="A271" s="5" t="s">
        <v>19</v>
      </c>
      <c r="B271" s="5" t="s">
        <v>20</v>
      </c>
      <c r="C271" s="5">
        <v>2018</v>
      </c>
      <c r="D271" s="5">
        <v>11</v>
      </c>
      <c r="E271" s="5">
        <f t="shared" si="18"/>
        <v>955</v>
      </c>
      <c r="F271" s="6">
        <v>25</v>
      </c>
      <c r="G271" s="8">
        <f t="shared" si="16"/>
        <v>23875</v>
      </c>
      <c r="H271">
        <v>590</v>
      </c>
      <c r="I271">
        <f t="shared" si="19"/>
        <v>568</v>
      </c>
      <c r="J271" t="s">
        <v>46</v>
      </c>
      <c r="K271" t="s">
        <v>50</v>
      </c>
      <c r="L271">
        <f t="shared" ca="1" si="17"/>
        <v>13</v>
      </c>
    </row>
    <row r="272" spans="1:12" x14ac:dyDescent="0.3">
      <c r="A272" s="5" t="s">
        <v>19</v>
      </c>
      <c r="B272" s="5" t="s">
        <v>20</v>
      </c>
      <c r="C272" s="5">
        <v>2018</v>
      </c>
      <c r="D272" s="5">
        <v>12</v>
      </c>
      <c r="E272" s="5">
        <f t="shared" si="18"/>
        <v>969</v>
      </c>
      <c r="F272" s="6">
        <v>25</v>
      </c>
      <c r="G272" s="8">
        <f t="shared" si="16"/>
        <v>24225</v>
      </c>
      <c r="H272">
        <v>590</v>
      </c>
      <c r="I272">
        <f t="shared" si="19"/>
        <v>576</v>
      </c>
      <c r="J272" t="s">
        <v>46</v>
      </c>
      <c r="K272" t="s">
        <v>50</v>
      </c>
      <c r="L272">
        <f t="shared" ca="1" si="17"/>
        <v>20</v>
      </c>
    </row>
    <row r="273" spans="1:12" x14ac:dyDescent="0.3">
      <c r="A273" s="5" t="s">
        <v>19</v>
      </c>
      <c r="B273" s="5" t="s">
        <v>20</v>
      </c>
      <c r="C273" s="5">
        <v>2019</v>
      </c>
      <c r="D273" s="5">
        <v>1</v>
      </c>
      <c r="E273" s="5">
        <f t="shared" si="18"/>
        <v>978</v>
      </c>
      <c r="F273" s="6">
        <v>25</v>
      </c>
      <c r="G273" s="8">
        <f t="shared" si="16"/>
        <v>24450</v>
      </c>
      <c r="H273">
        <v>590</v>
      </c>
      <c r="I273">
        <f t="shared" si="19"/>
        <v>581</v>
      </c>
      <c r="J273" t="s">
        <v>46</v>
      </c>
      <c r="K273" t="s">
        <v>50</v>
      </c>
      <c r="L273">
        <f t="shared" ca="1" si="17"/>
        <v>24</v>
      </c>
    </row>
    <row r="274" spans="1:12" x14ac:dyDescent="0.3">
      <c r="A274" s="5" t="s">
        <v>19</v>
      </c>
      <c r="B274" s="5" t="s">
        <v>20</v>
      </c>
      <c r="C274" s="5">
        <v>2019</v>
      </c>
      <c r="D274" s="5">
        <v>2</v>
      </c>
      <c r="E274" s="5">
        <f t="shared" si="18"/>
        <v>945</v>
      </c>
      <c r="F274" s="6">
        <v>25</v>
      </c>
      <c r="G274" s="8">
        <f t="shared" si="16"/>
        <v>23625</v>
      </c>
      <c r="H274">
        <v>530</v>
      </c>
      <c r="I274">
        <f t="shared" si="19"/>
        <v>563</v>
      </c>
      <c r="J274" t="s">
        <v>46</v>
      </c>
      <c r="K274" t="s">
        <v>50</v>
      </c>
      <c r="L274">
        <f t="shared" ca="1" si="17"/>
        <v>24</v>
      </c>
    </row>
    <row r="275" spans="1:12" x14ac:dyDescent="0.3">
      <c r="A275" s="5" t="s">
        <v>19</v>
      </c>
      <c r="B275" s="5" t="s">
        <v>20</v>
      </c>
      <c r="C275" s="5">
        <v>2019</v>
      </c>
      <c r="D275" s="5">
        <v>3</v>
      </c>
      <c r="E275" s="5">
        <f t="shared" si="18"/>
        <v>904</v>
      </c>
      <c r="F275" s="6">
        <v>25</v>
      </c>
      <c r="G275" s="8">
        <f t="shared" si="16"/>
        <v>22600</v>
      </c>
      <c r="H275">
        <v>500</v>
      </c>
      <c r="I275">
        <f t="shared" si="19"/>
        <v>541</v>
      </c>
      <c r="J275" t="s">
        <v>46</v>
      </c>
      <c r="K275" t="s">
        <v>50</v>
      </c>
      <c r="L275">
        <f t="shared" ca="1" si="17"/>
        <v>14</v>
      </c>
    </row>
    <row r="276" spans="1:12" x14ac:dyDescent="0.3">
      <c r="A276" s="5" t="s">
        <v>19</v>
      </c>
      <c r="B276" s="5" t="s">
        <v>20</v>
      </c>
      <c r="C276" s="5">
        <v>2019</v>
      </c>
      <c r="D276" s="5">
        <v>4</v>
      </c>
      <c r="E276" s="5">
        <f t="shared" si="18"/>
        <v>904</v>
      </c>
      <c r="F276" s="6">
        <v>25</v>
      </c>
      <c r="G276" s="8">
        <f t="shared" si="16"/>
        <v>22600</v>
      </c>
      <c r="H276">
        <v>540</v>
      </c>
      <c r="I276">
        <f t="shared" si="19"/>
        <v>540</v>
      </c>
      <c r="J276" t="s">
        <v>46</v>
      </c>
      <c r="K276" t="s">
        <v>50</v>
      </c>
      <c r="L276">
        <f t="shared" ca="1" si="17"/>
        <v>10</v>
      </c>
    </row>
    <row r="277" spans="1:12" x14ac:dyDescent="0.3">
      <c r="A277" s="5" t="s">
        <v>19</v>
      </c>
      <c r="B277" s="5" t="s">
        <v>20</v>
      </c>
      <c r="C277" s="5">
        <v>2019</v>
      </c>
      <c r="D277" s="5">
        <v>5</v>
      </c>
      <c r="E277" s="5">
        <f t="shared" si="18"/>
        <v>891</v>
      </c>
      <c r="F277" s="6">
        <v>25</v>
      </c>
      <c r="G277" s="8">
        <f t="shared" si="16"/>
        <v>22275</v>
      </c>
      <c r="H277">
        <v>520</v>
      </c>
      <c r="I277">
        <f t="shared" si="19"/>
        <v>533</v>
      </c>
      <c r="J277" t="s">
        <v>46</v>
      </c>
      <c r="K277" t="s">
        <v>50</v>
      </c>
      <c r="L277">
        <f t="shared" ca="1" si="17"/>
        <v>15</v>
      </c>
    </row>
    <row r="278" spans="1:12" x14ac:dyDescent="0.3">
      <c r="A278" s="5" t="s">
        <v>19</v>
      </c>
      <c r="B278" s="5" t="s">
        <v>20</v>
      </c>
      <c r="C278" s="5">
        <v>2019</v>
      </c>
      <c r="D278" s="5">
        <v>6</v>
      </c>
      <c r="E278" s="5">
        <f t="shared" si="18"/>
        <v>921</v>
      </c>
      <c r="F278" s="6">
        <v>25</v>
      </c>
      <c r="G278" s="8">
        <f t="shared" si="16"/>
        <v>23025</v>
      </c>
      <c r="H278">
        <v>580</v>
      </c>
      <c r="I278">
        <f t="shared" si="19"/>
        <v>550</v>
      </c>
      <c r="J278" t="s">
        <v>46</v>
      </c>
      <c r="K278" t="s">
        <v>50</v>
      </c>
      <c r="L278">
        <f t="shared" ca="1" si="17"/>
        <v>20</v>
      </c>
    </row>
    <row r="279" spans="1:12" x14ac:dyDescent="0.3">
      <c r="A279" s="5" t="s">
        <v>19</v>
      </c>
      <c r="B279" s="5" t="s">
        <v>20</v>
      </c>
      <c r="C279" s="5">
        <v>2019</v>
      </c>
      <c r="D279" s="5">
        <v>7</v>
      </c>
      <c r="E279" s="5">
        <f t="shared" si="18"/>
        <v>889</v>
      </c>
      <c r="F279" s="6">
        <v>25</v>
      </c>
      <c r="G279" s="8">
        <f t="shared" si="16"/>
        <v>22225</v>
      </c>
      <c r="H279">
        <v>500</v>
      </c>
      <c r="I279">
        <f t="shared" si="19"/>
        <v>532</v>
      </c>
      <c r="J279" t="s">
        <v>46</v>
      </c>
      <c r="K279" t="s">
        <v>50</v>
      </c>
      <c r="L279">
        <f t="shared" ca="1" si="17"/>
        <v>25</v>
      </c>
    </row>
    <row r="280" spans="1:12" x14ac:dyDescent="0.3">
      <c r="A280" s="5" t="s">
        <v>19</v>
      </c>
      <c r="B280" s="5" t="s">
        <v>20</v>
      </c>
      <c r="C280" s="5">
        <v>2019</v>
      </c>
      <c r="D280" s="5">
        <v>8</v>
      </c>
      <c r="E280" s="5">
        <f t="shared" si="18"/>
        <v>926</v>
      </c>
      <c r="F280" s="6">
        <v>25</v>
      </c>
      <c r="G280" s="8">
        <f t="shared" si="16"/>
        <v>23150</v>
      </c>
      <c r="H280">
        <v>590</v>
      </c>
      <c r="I280">
        <f t="shared" si="19"/>
        <v>553</v>
      </c>
      <c r="J280" t="s">
        <v>46</v>
      </c>
      <c r="K280" t="s">
        <v>50</v>
      </c>
      <c r="L280">
        <f t="shared" ca="1" si="17"/>
        <v>12</v>
      </c>
    </row>
    <row r="281" spans="1:12" x14ac:dyDescent="0.3">
      <c r="A281" s="5" t="s">
        <v>19</v>
      </c>
      <c r="B281" s="5" t="s">
        <v>20</v>
      </c>
      <c r="C281" s="5">
        <v>2019</v>
      </c>
      <c r="D281" s="5">
        <v>9</v>
      </c>
      <c r="E281" s="5">
        <f t="shared" si="18"/>
        <v>898</v>
      </c>
      <c r="F281" s="6">
        <v>25</v>
      </c>
      <c r="G281" s="8">
        <f t="shared" si="16"/>
        <v>22450</v>
      </c>
      <c r="H281">
        <v>510</v>
      </c>
      <c r="I281">
        <f t="shared" si="19"/>
        <v>538</v>
      </c>
      <c r="J281" t="s">
        <v>46</v>
      </c>
      <c r="K281" t="s">
        <v>50</v>
      </c>
      <c r="L281">
        <f t="shared" ca="1" si="17"/>
        <v>23</v>
      </c>
    </row>
    <row r="282" spans="1:12" x14ac:dyDescent="0.3">
      <c r="A282" s="5" t="s">
        <v>19</v>
      </c>
      <c r="B282" s="5" t="s">
        <v>20</v>
      </c>
      <c r="C282" s="5">
        <v>2019</v>
      </c>
      <c r="D282" s="5">
        <v>10</v>
      </c>
      <c r="E282" s="5">
        <f t="shared" si="18"/>
        <v>919</v>
      </c>
      <c r="F282" s="6">
        <v>25</v>
      </c>
      <c r="G282" s="8">
        <f t="shared" si="16"/>
        <v>22975</v>
      </c>
      <c r="H282">
        <v>570</v>
      </c>
      <c r="I282">
        <f t="shared" si="19"/>
        <v>549</v>
      </c>
      <c r="J282" t="s">
        <v>46</v>
      </c>
      <c r="K282" t="s">
        <v>50</v>
      </c>
      <c r="L282">
        <f t="shared" ca="1" si="17"/>
        <v>20</v>
      </c>
    </row>
    <row r="283" spans="1:12" x14ac:dyDescent="0.3">
      <c r="A283" s="5" t="s">
        <v>19</v>
      </c>
      <c r="B283" s="5" t="s">
        <v>20</v>
      </c>
      <c r="C283" s="5">
        <v>2019</v>
      </c>
      <c r="D283" s="5">
        <v>11</v>
      </c>
      <c r="E283" s="5">
        <f t="shared" si="18"/>
        <v>913</v>
      </c>
      <c r="F283" s="6">
        <v>25</v>
      </c>
      <c r="G283" s="8">
        <f t="shared" si="16"/>
        <v>22825</v>
      </c>
      <c r="H283">
        <v>540</v>
      </c>
      <c r="I283">
        <f t="shared" si="19"/>
        <v>546</v>
      </c>
      <c r="J283" t="s">
        <v>46</v>
      </c>
      <c r="K283" t="s">
        <v>50</v>
      </c>
      <c r="L283">
        <f t="shared" ca="1" si="17"/>
        <v>24</v>
      </c>
    </row>
    <row r="284" spans="1:12" x14ac:dyDescent="0.3">
      <c r="A284" s="5" t="s">
        <v>21</v>
      </c>
      <c r="B284" s="5" t="s">
        <v>22</v>
      </c>
      <c r="C284" s="5">
        <v>2016</v>
      </c>
      <c r="D284" s="5">
        <v>1</v>
      </c>
      <c r="E284" s="5">
        <f t="shared" si="18"/>
        <v>890</v>
      </c>
      <c r="F284" s="6">
        <v>250</v>
      </c>
      <c r="G284" s="8">
        <f t="shared" si="16"/>
        <v>222500</v>
      </c>
      <c r="H284">
        <v>510</v>
      </c>
      <c r="I284">
        <f t="shared" si="19"/>
        <v>533</v>
      </c>
      <c r="J284" t="s">
        <v>46</v>
      </c>
      <c r="K284" t="s">
        <v>50</v>
      </c>
      <c r="L284">
        <f t="shared" ca="1" si="17"/>
        <v>16</v>
      </c>
    </row>
    <row r="285" spans="1:12" x14ac:dyDescent="0.3">
      <c r="A285" s="5" t="s">
        <v>21</v>
      </c>
      <c r="B285" s="5" t="s">
        <v>22</v>
      </c>
      <c r="C285" s="5">
        <v>2016</v>
      </c>
      <c r="D285" s="5">
        <v>2</v>
      </c>
      <c r="E285" s="5">
        <f t="shared" si="18"/>
        <v>875</v>
      </c>
      <c r="F285" s="6">
        <v>250</v>
      </c>
      <c r="G285" s="8">
        <f t="shared" si="16"/>
        <v>218750</v>
      </c>
      <c r="H285">
        <v>510</v>
      </c>
      <c r="I285">
        <f t="shared" si="19"/>
        <v>525</v>
      </c>
      <c r="J285" t="s">
        <v>46</v>
      </c>
      <c r="K285" t="s">
        <v>50</v>
      </c>
      <c r="L285">
        <f t="shared" ca="1" si="17"/>
        <v>12</v>
      </c>
    </row>
    <row r="286" spans="1:12" x14ac:dyDescent="0.3">
      <c r="A286" s="5" t="s">
        <v>21</v>
      </c>
      <c r="B286" s="5" t="s">
        <v>22</v>
      </c>
      <c r="C286" s="5">
        <v>2016</v>
      </c>
      <c r="D286" s="5">
        <v>3</v>
      </c>
      <c r="E286" s="5">
        <f t="shared" si="18"/>
        <v>865</v>
      </c>
      <c r="F286" s="6">
        <v>250</v>
      </c>
      <c r="G286" s="8">
        <f t="shared" si="16"/>
        <v>216250</v>
      </c>
      <c r="H286">
        <v>510</v>
      </c>
      <c r="I286">
        <f t="shared" si="19"/>
        <v>520</v>
      </c>
      <c r="J286" t="s">
        <v>46</v>
      </c>
      <c r="K286" t="s">
        <v>50</v>
      </c>
      <c r="L286">
        <f t="shared" ca="1" si="17"/>
        <v>12</v>
      </c>
    </row>
    <row r="287" spans="1:12" x14ac:dyDescent="0.3">
      <c r="A287" s="5" t="s">
        <v>21</v>
      </c>
      <c r="B287" s="5" t="s">
        <v>22</v>
      </c>
      <c r="C287" s="5">
        <v>2016</v>
      </c>
      <c r="D287" s="5">
        <v>4</v>
      </c>
      <c r="E287" s="5">
        <f t="shared" si="18"/>
        <v>885</v>
      </c>
      <c r="F287" s="6">
        <v>250</v>
      </c>
      <c r="G287" s="8">
        <f t="shared" si="16"/>
        <v>221250</v>
      </c>
      <c r="H287">
        <v>550</v>
      </c>
      <c r="I287">
        <f t="shared" si="19"/>
        <v>530</v>
      </c>
      <c r="J287" t="s">
        <v>46</v>
      </c>
      <c r="K287" t="s">
        <v>50</v>
      </c>
      <c r="L287">
        <f t="shared" ca="1" si="17"/>
        <v>16</v>
      </c>
    </row>
    <row r="288" spans="1:12" x14ac:dyDescent="0.3">
      <c r="A288" s="5" t="s">
        <v>21</v>
      </c>
      <c r="B288" s="5" t="s">
        <v>22</v>
      </c>
      <c r="C288" s="5">
        <v>2016</v>
      </c>
      <c r="D288" s="5">
        <v>5</v>
      </c>
      <c r="E288" s="5">
        <f t="shared" si="18"/>
        <v>924</v>
      </c>
      <c r="F288" s="6">
        <v>250</v>
      </c>
      <c r="G288" s="8">
        <f t="shared" si="16"/>
        <v>231000</v>
      </c>
      <c r="H288">
        <v>590</v>
      </c>
      <c r="I288">
        <f t="shared" si="19"/>
        <v>551</v>
      </c>
      <c r="J288" t="s">
        <v>46</v>
      </c>
      <c r="K288" t="s">
        <v>50</v>
      </c>
      <c r="L288">
        <f t="shared" ca="1" si="17"/>
        <v>19</v>
      </c>
    </row>
    <row r="289" spans="1:12" x14ac:dyDescent="0.3">
      <c r="A289" s="5" t="s">
        <v>21</v>
      </c>
      <c r="B289" s="5" t="s">
        <v>22</v>
      </c>
      <c r="C289" s="5">
        <v>2016</v>
      </c>
      <c r="D289" s="5">
        <v>6</v>
      </c>
      <c r="E289" s="5">
        <f t="shared" si="18"/>
        <v>910</v>
      </c>
      <c r="F289" s="6">
        <v>250</v>
      </c>
      <c r="G289" s="8">
        <f t="shared" si="16"/>
        <v>227500</v>
      </c>
      <c r="H289">
        <v>530</v>
      </c>
      <c r="I289">
        <f t="shared" si="19"/>
        <v>544</v>
      </c>
      <c r="J289" t="s">
        <v>46</v>
      </c>
      <c r="K289" t="s">
        <v>50</v>
      </c>
      <c r="L289">
        <f t="shared" ca="1" si="17"/>
        <v>13</v>
      </c>
    </row>
    <row r="290" spans="1:12" x14ac:dyDescent="0.3">
      <c r="A290" s="5" t="s">
        <v>21</v>
      </c>
      <c r="B290" s="5" t="s">
        <v>22</v>
      </c>
      <c r="C290" s="5">
        <v>2016</v>
      </c>
      <c r="D290" s="5">
        <v>7</v>
      </c>
      <c r="E290" s="5">
        <f t="shared" si="18"/>
        <v>894</v>
      </c>
      <c r="F290" s="6">
        <v>250</v>
      </c>
      <c r="G290" s="8">
        <f t="shared" si="16"/>
        <v>223500</v>
      </c>
      <c r="H290">
        <v>520</v>
      </c>
      <c r="I290">
        <f t="shared" si="19"/>
        <v>536</v>
      </c>
      <c r="J290" t="s">
        <v>46</v>
      </c>
      <c r="K290" t="s">
        <v>50</v>
      </c>
      <c r="L290">
        <f t="shared" ca="1" si="17"/>
        <v>15</v>
      </c>
    </row>
    <row r="291" spans="1:12" x14ac:dyDescent="0.3">
      <c r="A291" s="5" t="s">
        <v>21</v>
      </c>
      <c r="B291" s="5" t="s">
        <v>22</v>
      </c>
      <c r="C291" s="5">
        <v>2016</v>
      </c>
      <c r="D291" s="5">
        <v>8</v>
      </c>
      <c r="E291" s="5">
        <f t="shared" si="18"/>
        <v>930</v>
      </c>
      <c r="F291" s="6">
        <v>250</v>
      </c>
      <c r="G291" s="8">
        <f t="shared" si="16"/>
        <v>232500</v>
      </c>
      <c r="H291">
        <v>590</v>
      </c>
      <c r="I291">
        <f t="shared" si="19"/>
        <v>554</v>
      </c>
      <c r="J291" t="s">
        <v>46</v>
      </c>
      <c r="K291" t="s">
        <v>50</v>
      </c>
      <c r="L291">
        <f t="shared" ca="1" si="17"/>
        <v>16</v>
      </c>
    </row>
    <row r="292" spans="1:12" x14ac:dyDescent="0.3">
      <c r="A292" s="5" t="s">
        <v>21</v>
      </c>
      <c r="B292" s="5" t="s">
        <v>22</v>
      </c>
      <c r="C292" s="5">
        <v>2016</v>
      </c>
      <c r="D292" s="5">
        <v>9</v>
      </c>
      <c r="E292" s="5">
        <f t="shared" si="18"/>
        <v>940</v>
      </c>
      <c r="F292" s="6">
        <v>250</v>
      </c>
      <c r="G292" s="8">
        <f t="shared" si="16"/>
        <v>235000</v>
      </c>
      <c r="H292">
        <v>570</v>
      </c>
      <c r="I292">
        <f t="shared" si="19"/>
        <v>560</v>
      </c>
      <c r="J292" t="s">
        <v>46</v>
      </c>
      <c r="K292" t="s">
        <v>50</v>
      </c>
      <c r="L292">
        <f t="shared" ca="1" si="17"/>
        <v>12</v>
      </c>
    </row>
    <row r="293" spans="1:12" x14ac:dyDescent="0.3">
      <c r="A293" s="5" t="s">
        <v>21</v>
      </c>
      <c r="B293" s="5" t="s">
        <v>22</v>
      </c>
      <c r="C293" s="5">
        <v>2016</v>
      </c>
      <c r="D293" s="5">
        <v>10</v>
      </c>
      <c r="E293" s="5">
        <f t="shared" si="18"/>
        <v>901</v>
      </c>
      <c r="F293" s="6">
        <v>250</v>
      </c>
      <c r="G293" s="8">
        <f t="shared" si="16"/>
        <v>225250</v>
      </c>
      <c r="H293">
        <v>500</v>
      </c>
      <c r="I293">
        <f t="shared" si="19"/>
        <v>539</v>
      </c>
      <c r="J293" t="s">
        <v>46</v>
      </c>
      <c r="K293" t="s">
        <v>50</v>
      </c>
      <c r="L293">
        <f t="shared" ca="1" si="17"/>
        <v>15</v>
      </c>
    </row>
    <row r="294" spans="1:12" x14ac:dyDescent="0.3">
      <c r="A294" s="5" t="s">
        <v>21</v>
      </c>
      <c r="B294" s="5" t="s">
        <v>22</v>
      </c>
      <c r="C294" s="5">
        <v>2016</v>
      </c>
      <c r="D294" s="5">
        <v>11</v>
      </c>
      <c r="E294" s="5">
        <f t="shared" si="18"/>
        <v>934</v>
      </c>
      <c r="F294" s="6">
        <v>250</v>
      </c>
      <c r="G294" s="8">
        <f t="shared" si="16"/>
        <v>233500</v>
      </c>
      <c r="H294">
        <v>590</v>
      </c>
      <c r="I294">
        <f t="shared" si="19"/>
        <v>557</v>
      </c>
      <c r="J294" t="s">
        <v>46</v>
      </c>
      <c r="K294" t="s">
        <v>50</v>
      </c>
      <c r="L294">
        <f t="shared" ca="1" si="17"/>
        <v>17</v>
      </c>
    </row>
    <row r="295" spans="1:12" x14ac:dyDescent="0.3">
      <c r="A295" s="5" t="s">
        <v>21</v>
      </c>
      <c r="B295" s="5" t="s">
        <v>22</v>
      </c>
      <c r="C295" s="5">
        <v>2016</v>
      </c>
      <c r="D295" s="5">
        <v>12</v>
      </c>
      <c r="E295" s="5">
        <f t="shared" si="18"/>
        <v>897</v>
      </c>
      <c r="F295" s="6">
        <v>250</v>
      </c>
      <c r="G295" s="8">
        <f t="shared" si="16"/>
        <v>224250</v>
      </c>
      <c r="H295">
        <v>500</v>
      </c>
      <c r="I295">
        <f t="shared" si="19"/>
        <v>537</v>
      </c>
      <c r="J295" t="s">
        <v>46</v>
      </c>
      <c r="K295" t="s">
        <v>50</v>
      </c>
      <c r="L295">
        <f t="shared" ca="1" si="17"/>
        <v>14</v>
      </c>
    </row>
    <row r="296" spans="1:12" x14ac:dyDescent="0.3">
      <c r="A296" s="5" t="s">
        <v>21</v>
      </c>
      <c r="B296" s="5" t="s">
        <v>22</v>
      </c>
      <c r="C296" s="5">
        <v>2017</v>
      </c>
      <c r="D296" s="5">
        <v>1</v>
      </c>
      <c r="E296" s="5">
        <f t="shared" si="18"/>
        <v>906</v>
      </c>
      <c r="F296" s="6">
        <v>250</v>
      </c>
      <c r="G296" s="8">
        <f t="shared" si="16"/>
        <v>226500</v>
      </c>
      <c r="H296">
        <v>550</v>
      </c>
      <c r="I296">
        <f t="shared" si="19"/>
        <v>541</v>
      </c>
      <c r="J296" t="s">
        <v>46</v>
      </c>
      <c r="K296" t="s">
        <v>50</v>
      </c>
      <c r="L296">
        <f t="shared" ca="1" si="17"/>
        <v>11</v>
      </c>
    </row>
    <row r="297" spans="1:12" x14ac:dyDescent="0.3">
      <c r="A297" s="5" t="s">
        <v>21</v>
      </c>
      <c r="B297" s="5" t="s">
        <v>22</v>
      </c>
      <c r="C297" s="5">
        <v>2017</v>
      </c>
      <c r="D297" s="5">
        <v>2</v>
      </c>
      <c r="E297" s="5">
        <f t="shared" si="18"/>
        <v>924</v>
      </c>
      <c r="F297" s="6">
        <v>250</v>
      </c>
      <c r="G297" s="8">
        <f t="shared" si="16"/>
        <v>231000</v>
      </c>
      <c r="H297">
        <v>570</v>
      </c>
      <c r="I297">
        <f t="shared" si="19"/>
        <v>552</v>
      </c>
      <c r="J297" t="s">
        <v>46</v>
      </c>
      <c r="K297" t="s">
        <v>50</v>
      </c>
      <c r="L297">
        <f t="shared" ca="1" si="17"/>
        <v>25</v>
      </c>
    </row>
    <row r="298" spans="1:12" x14ac:dyDescent="0.3">
      <c r="A298" s="5" t="s">
        <v>21</v>
      </c>
      <c r="B298" s="5" t="s">
        <v>22</v>
      </c>
      <c r="C298" s="5">
        <v>2017</v>
      </c>
      <c r="D298" s="5">
        <v>3</v>
      </c>
      <c r="E298" s="5">
        <f t="shared" si="18"/>
        <v>910</v>
      </c>
      <c r="F298" s="6">
        <v>250</v>
      </c>
      <c r="G298" s="8">
        <f t="shared" si="16"/>
        <v>227500</v>
      </c>
      <c r="H298">
        <v>530</v>
      </c>
      <c r="I298">
        <f t="shared" si="19"/>
        <v>544</v>
      </c>
      <c r="J298" t="s">
        <v>46</v>
      </c>
      <c r="K298" t="s">
        <v>50</v>
      </c>
      <c r="L298">
        <f t="shared" ca="1" si="17"/>
        <v>12</v>
      </c>
    </row>
    <row r="299" spans="1:12" x14ac:dyDescent="0.3">
      <c r="A299" s="5" t="s">
        <v>21</v>
      </c>
      <c r="B299" s="5" t="s">
        <v>22</v>
      </c>
      <c r="C299" s="5">
        <v>2017</v>
      </c>
      <c r="D299" s="5">
        <v>4</v>
      </c>
      <c r="E299" s="5">
        <f t="shared" si="18"/>
        <v>907</v>
      </c>
      <c r="F299" s="6">
        <v>250</v>
      </c>
      <c r="G299" s="8">
        <f t="shared" si="16"/>
        <v>226750</v>
      </c>
      <c r="H299">
        <v>540</v>
      </c>
      <c r="I299">
        <f t="shared" si="19"/>
        <v>543</v>
      </c>
      <c r="J299" t="s">
        <v>46</v>
      </c>
      <c r="K299" t="s">
        <v>50</v>
      </c>
      <c r="L299">
        <f t="shared" ca="1" si="17"/>
        <v>11</v>
      </c>
    </row>
    <row r="300" spans="1:12" x14ac:dyDescent="0.3">
      <c r="A300" s="5" t="s">
        <v>21</v>
      </c>
      <c r="B300" s="5" t="s">
        <v>22</v>
      </c>
      <c r="C300" s="5">
        <v>2017</v>
      </c>
      <c r="D300" s="5">
        <v>5</v>
      </c>
      <c r="E300" s="5">
        <f t="shared" si="18"/>
        <v>899</v>
      </c>
      <c r="F300" s="6">
        <v>250</v>
      </c>
      <c r="G300" s="8">
        <f t="shared" si="16"/>
        <v>224750</v>
      </c>
      <c r="H300">
        <v>530</v>
      </c>
      <c r="I300">
        <f t="shared" si="19"/>
        <v>538</v>
      </c>
      <c r="J300" t="s">
        <v>46</v>
      </c>
      <c r="K300" t="s">
        <v>50</v>
      </c>
      <c r="L300">
        <f t="shared" ca="1" si="17"/>
        <v>19</v>
      </c>
    </row>
    <row r="301" spans="1:12" x14ac:dyDescent="0.3">
      <c r="A301" s="5" t="s">
        <v>21</v>
      </c>
      <c r="B301" s="5" t="s">
        <v>22</v>
      </c>
      <c r="C301" s="5">
        <v>2017</v>
      </c>
      <c r="D301" s="5">
        <v>6</v>
      </c>
      <c r="E301" s="5">
        <f t="shared" si="18"/>
        <v>939</v>
      </c>
      <c r="F301" s="6">
        <v>250</v>
      </c>
      <c r="G301" s="8">
        <f t="shared" si="16"/>
        <v>234750</v>
      </c>
      <c r="H301">
        <v>600</v>
      </c>
      <c r="I301">
        <f t="shared" si="19"/>
        <v>560</v>
      </c>
      <c r="J301" t="s">
        <v>46</v>
      </c>
      <c r="K301" t="s">
        <v>50</v>
      </c>
      <c r="L301">
        <f t="shared" ca="1" si="17"/>
        <v>18</v>
      </c>
    </row>
    <row r="302" spans="1:12" x14ac:dyDescent="0.3">
      <c r="A302" s="5" t="s">
        <v>21</v>
      </c>
      <c r="B302" s="5" t="s">
        <v>22</v>
      </c>
      <c r="C302" s="5">
        <v>2017</v>
      </c>
      <c r="D302" s="5">
        <v>7</v>
      </c>
      <c r="E302" s="5">
        <f t="shared" si="18"/>
        <v>965</v>
      </c>
      <c r="F302" s="6">
        <v>250</v>
      </c>
      <c r="G302" s="8">
        <f t="shared" si="16"/>
        <v>241250</v>
      </c>
      <c r="H302">
        <v>600</v>
      </c>
      <c r="I302">
        <f t="shared" si="19"/>
        <v>574</v>
      </c>
      <c r="J302" t="s">
        <v>46</v>
      </c>
      <c r="K302" t="s">
        <v>50</v>
      </c>
      <c r="L302">
        <f t="shared" ca="1" si="17"/>
        <v>12</v>
      </c>
    </row>
    <row r="303" spans="1:12" x14ac:dyDescent="0.3">
      <c r="A303" s="5" t="s">
        <v>21</v>
      </c>
      <c r="B303" s="5" t="s">
        <v>22</v>
      </c>
      <c r="C303" s="5">
        <v>2017</v>
      </c>
      <c r="D303" s="5">
        <v>8</v>
      </c>
      <c r="E303" s="5">
        <f t="shared" si="18"/>
        <v>924</v>
      </c>
      <c r="F303" s="6">
        <v>250</v>
      </c>
      <c r="G303" s="8">
        <f t="shared" si="16"/>
        <v>231000</v>
      </c>
      <c r="H303">
        <v>510</v>
      </c>
      <c r="I303">
        <f t="shared" si="19"/>
        <v>551</v>
      </c>
      <c r="J303" t="s">
        <v>46</v>
      </c>
      <c r="K303" t="s">
        <v>50</v>
      </c>
      <c r="L303">
        <f t="shared" ca="1" si="17"/>
        <v>11</v>
      </c>
    </row>
    <row r="304" spans="1:12" x14ac:dyDescent="0.3">
      <c r="A304" s="5" t="s">
        <v>21</v>
      </c>
      <c r="B304" s="5" t="s">
        <v>22</v>
      </c>
      <c r="C304" s="5">
        <v>2017</v>
      </c>
      <c r="D304" s="5">
        <v>9</v>
      </c>
      <c r="E304" s="5">
        <f t="shared" si="18"/>
        <v>936</v>
      </c>
      <c r="F304" s="6">
        <v>250</v>
      </c>
      <c r="G304" s="8">
        <f t="shared" si="16"/>
        <v>234000</v>
      </c>
      <c r="H304">
        <v>570</v>
      </c>
      <c r="I304">
        <f t="shared" si="19"/>
        <v>558</v>
      </c>
      <c r="J304" t="s">
        <v>46</v>
      </c>
      <c r="K304" t="s">
        <v>50</v>
      </c>
      <c r="L304">
        <f t="shared" ca="1" si="17"/>
        <v>15</v>
      </c>
    </row>
    <row r="305" spans="1:12" x14ac:dyDescent="0.3">
      <c r="A305" s="5" t="s">
        <v>21</v>
      </c>
      <c r="B305" s="5" t="s">
        <v>22</v>
      </c>
      <c r="C305" s="5">
        <v>2017</v>
      </c>
      <c r="D305" s="5">
        <v>10</v>
      </c>
      <c r="E305" s="5">
        <f t="shared" si="18"/>
        <v>950</v>
      </c>
      <c r="F305" s="6">
        <v>250</v>
      </c>
      <c r="G305" s="8">
        <f t="shared" si="16"/>
        <v>237500</v>
      </c>
      <c r="H305">
        <v>580</v>
      </c>
      <c r="I305">
        <f t="shared" si="19"/>
        <v>566</v>
      </c>
      <c r="J305" t="s">
        <v>46</v>
      </c>
      <c r="K305" t="s">
        <v>50</v>
      </c>
      <c r="L305">
        <f t="shared" ca="1" si="17"/>
        <v>15</v>
      </c>
    </row>
    <row r="306" spans="1:12" x14ac:dyDescent="0.3">
      <c r="A306" s="5" t="s">
        <v>21</v>
      </c>
      <c r="B306" s="5" t="s">
        <v>22</v>
      </c>
      <c r="C306" s="5">
        <v>2017</v>
      </c>
      <c r="D306" s="5">
        <v>11</v>
      </c>
      <c r="E306" s="5">
        <f t="shared" si="18"/>
        <v>940</v>
      </c>
      <c r="F306" s="6">
        <v>250</v>
      </c>
      <c r="G306" s="8">
        <f t="shared" si="16"/>
        <v>235000</v>
      </c>
      <c r="H306">
        <v>550</v>
      </c>
      <c r="I306">
        <f t="shared" si="19"/>
        <v>560</v>
      </c>
      <c r="J306" t="s">
        <v>46</v>
      </c>
      <c r="K306" t="s">
        <v>50</v>
      </c>
      <c r="L306">
        <f t="shared" ca="1" si="17"/>
        <v>22</v>
      </c>
    </row>
    <row r="307" spans="1:12" x14ac:dyDescent="0.3">
      <c r="A307" s="5" t="s">
        <v>21</v>
      </c>
      <c r="B307" s="5" t="s">
        <v>22</v>
      </c>
      <c r="C307" s="5">
        <v>2017</v>
      </c>
      <c r="D307" s="5">
        <v>12</v>
      </c>
      <c r="E307" s="5">
        <f t="shared" si="18"/>
        <v>914</v>
      </c>
      <c r="F307" s="6">
        <v>250</v>
      </c>
      <c r="G307" s="8">
        <f t="shared" si="16"/>
        <v>228500</v>
      </c>
      <c r="H307">
        <v>520</v>
      </c>
      <c r="I307">
        <f t="shared" si="19"/>
        <v>546</v>
      </c>
      <c r="J307" t="s">
        <v>46</v>
      </c>
      <c r="K307" t="s">
        <v>50</v>
      </c>
      <c r="L307">
        <f t="shared" ca="1" si="17"/>
        <v>21</v>
      </c>
    </row>
    <row r="308" spans="1:12" x14ac:dyDescent="0.3">
      <c r="A308" s="5" t="s">
        <v>21</v>
      </c>
      <c r="B308" s="5" t="s">
        <v>22</v>
      </c>
      <c r="C308" s="5">
        <v>2018</v>
      </c>
      <c r="D308" s="5">
        <v>1</v>
      </c>
      <c r="E308" s="5">
        <f t="shared" si="18"/>
        <v>897</v>
      </c>
      <c r="F308" s="6">
        <v>250</v>
      </c>
      <c r="G308" s="8">
        <f t="shared" si="16"/>
        <v>224250</v>
      </c>
      <c r="H308">
        <v>520</v>
      </c>
      <c r="I308">
        <f t="shared" si="19"/>
        <v>537</v>
      </c>
      <c r="J308" t="s">
        <v>46</v>
      </c>
      <c r="K308" t="s">
        <v>50</v>
      </c>
      <c r="L308">
        <f t="shared" ca="1" si="17"/>
        <v>10</v>
      </c>
    </row>
    <row r="309" spans="1:12" x14ac:dyDescent="0.3">
      <c r="A309" s="5" t="s">
        <v>21</v>
      </c>
      <c r="B309" s="5" t="s">
        <v>22</v>
      </c>
      <c r="C309" s="5">
        <v>2018</v>
      </c>
      <c r="D309" s="5">
        <v>2</v>
      </c>
      <c r="E309" s="5">
        <f t="shared" si="18"/>
        <v>906</v>
      </c>
      <c r="F309" s="6">
        <v>250</v>
      </c>
      <c r="G309" s="8">
        <f t="shared" si="16"/>
        <v>226500</v>
      </c>
      <c r="H309">
        <v>550</v>
      </c>
      <c r="I309">
        <f t="shared" si="19"/>
        <v>541</v>
      </c>
      <c r="J309" t="s">
        <v>46</v>
      </c>
      <c r="K309" t="s">
        <v>50</v>
      </c>
      <c r="L309">
        <f t="shared" ca="1" si="17"/>
        <v>12</v>
      </c>
    </row>
    <row r="310" spans="1:12" x14ac:dyDescent="0.3">
      <c r="A310" s="5" t="s">
        <v>21</v>
      </c>
      <c r="B310" s="5" t="s">
        <v>22</v>
      </c>
      <c r="C310" s="5">
        <v>2018</v>
      </c>
      <c r="D310" s="5">
        <v>3</v>
      </c>
      <c r="E310" s="5">
        <f t="shared" si="18"/>
        <v>924</v>
      </c>
      <c r="F310" s="6">
        <v>250</v>
      </c>
      <c r="G310" s="8">
        <f t="shared" si="16"/>
        <v>231000</v>
      </c>
      <c r="H310">
        <v>570</v>
      </c>
      <c r="I310">
        <f t="shared" si="19"/>
        <v>552</v>
      </c>
      <c r="J310" t="s">
        <v>46</v>
      </c>
      <c r="K310" t="s">
        <v>50</v>
      </c>
      <c r="L310">
        <f t="shared" ca="1" si="17"/>
        <v>12</v>
      </c>
    </row>
    <row r="311" spans="1:12" x14ac:dyDescent="0.3">
      <c r="A311" s="5" t="s">
        <v>21</v>
      </c>
      <c r="B311" s="5" t="s">
        <v>22</v>
      </c>
      <c r="C311" s="5">
        <v>2018</v>
      </c>
      <c r="D311" s="5">
        <v>4</v>
      </c>
      <c r="E311" s="5">
        <f t="shared" si="18"/>
        <v>936</v>
      </c>
      <c r="F311" s="6">
        <v>250</v>
      </c>
      <c r="G311" s="8">
        <f t="shared" si="16"/>
        <v>234000</v>
      </c>
      <c r="H311">
        <v>570</v>
      </c>
      <c r="I311">
        <f t="shared" si="19"/>
        <v>558</v>
      </c>
      <c r="J311" t="s">
        <v>46</v>
      </c>
      <c r="K311" t="s">
        <v>50</v>
      </c>
      <c r="L311">
        <f t="shared" ca="1" si="17"/>
        <v>12</v>
      </c>
    </row>
    <row r="312" spans="1:12" x14ac:dyDescent="0.3">
      <c r="A312" s="5" t="s">
        <v>21</v>
      </c>
      <c r="B312" s="5" t="s">
        <v>22</v>
      </c>
      <c r="C312" s="5">
        <v>2018</v>
      </c>
      <c r="D312" s="5">
        <v>5</v>
      </c>
      <c r="E312" s="5">
        <f t="shared" si="18"/>
        <v>963</v>
      </c>
      <c r="F312" s="6">
        <v>250</v>
      </c>
      <c r="G312" s="8">
        <f t="shared" si="16"/>
        <v>240750</v>
      </c>
      <c r="H312">
        <v>600</v>
      </c>
      <c r="I312">
        <f t="shared" si="19"/>
        <v>573</v>
      </c>
      <c r="J312" t="s">
        <v>46</v>
      </c>
      <c r="K312" t="s">
        <v>50</v>
      </c>
      <c r="L312">
        <f t="shared" ca="1" si="17"/>
        <v>22</v>
      </c>
    </row>
    <row r="313" spans="1:12" x14ac:dyDescent="0.3">
      <c r="A313" s="5" t="s">
        <v>21</v>
      </c>
      <c r="B313" s="5" t="s">
        <v>22</v>
      </c>
      <c r="C313" s="5">
        <v>2018</v>
      </c>
      <c r="D313" s="5">
        <v>6</v>
      </c>
      <c r="E313" s="5">
        <f t="shared" si="18"/>
        <v>922</v>
      </c>
      <c r="F313" s="6">
        <v>250</v>
      </c>
      <c r="G313" s="8">
        <f t="shared" si="16"/>
        <v>230500</v>
      </c>
      <c r="H313">
        <v>510</v>
      </c>
      <c r="I313">
        <f t="shared" si="19"/>
        <v>551</v>
      </c>
      <c r="J313" t="s">
        <v>46</v>
      </c>
      <c r="K313" t="s">
        <v>50</v>
      </c>
      <c r="L313">
        <f t="shared" ca="1" si="17"/>
        <v>12</v>
      </c>
    </row>
    <row r="314" spans="1:12" x14ac:dyDescent="0.3">
      <c r="A314" s="5" t="s">
        <v>21</v>
      </c>
      <c r="B314" s="5" t="s">
        <v>22</v>
      </c>
      <c r="C314" s="5">
        <v>2018</v>
      </c>
      <c r="D314" s="5">
        <v>7</v>
      </c>
      <c r="E314" s="5">
        <f t="shared" si="18"/>
        <v>948</v>
      </c>
      <c r="F314" s="6">
        <v>250</v>
      </c>
      <c r="G314" s="8">
        <f t="shared" si="16"/>
        <v>237000</v>
      </c>
      <c r="H314">
        <v>590</v>
      </c>
      <c r="I314">
        <f t="shared" si="19"/>
        <v>564</v>
      </c>
      <c r="J314" t="s">
        <v>46</v>
      </c>
      <c r="K314" t="s">
        <v>50</v>
      </c>
      <c r="L314">
        <f t="shared" ca="1" si="17"/>
        <v>19</v>
      </c>
    </row>
    <row r="315" spans="1:12" x14ac:dyDescent="0.3">
      <c r="A315" s="5" t="s">
        <v>21</v>
      </c>
      <c r="B315" s="5" t="s">
        <v>22</v>
      </c>
      <c r="C315" s="5">
        <v>2018</v>
      </c>
      <c r="D315" s="5">
        <v>8</v>
      </c>
      <c r="E315" s="5">
        <f t="shared" si="18"/>
        <v>906</v>
      </c>
      <c r="F315" s="6">
        <v>250</v>
      </c>
      <c r="G315" s="8">
        <f t="shared" si="16"/>
        <v>226500</v>
      </c>
      <c r="H315">
        <v>500</v>
      </c>
      <c r="I315">
        <f t="shared" si="19"/>
        <v>542</v>
      </c>
      <c r="J315" t="s">
        <v>46</v>
      </c>
      <c r="K315" t="s">
        <v>50</v>
      </c>
      <c r="L315">
        <f t="shared" ca="1" si="17"/>
        <v>22</v>
      </c>
    </row>
    <row r="316" spans="1:12" x14ac:dyDescent="0.3">
      <c r="A316" s="5" t="s">
        <v>21</v>
      </c>
      <c r="B316" s="5" t="s">
        <v>22</v>
      </c>
      <c r="C316" s="5">
        <v>2018</v>
      </c>
      <c r="D316" s="5">
        <v>9</v>
      </c>
      <c r="E316" s="5">
        <f t="shared" si="18"/>
        <v>892</v>
      </c>
      <c r="F316" s="6">
        <v>250</v>
      </c>
      <c r="G316" s="8">
        <f t="shared" si="16"/>
        <v>223000</v>
      </c>
      <c r="H316">
        <v>520</v>
      </c>
      <c r="I316">
        <f t="shared" si="19"/>
        <v>534</v>
      </c>
      <c r="J316" t="s">
        <v>46</v>
      </c>
      <c r="K316" t="s">
        <v>50</v>
      </c>
      <c r="L316">
        <f t="shared" ca="1" si="17"/>
        <v>18</v>
      </c>
    </row>
    <row r="317" spans="1:12" x14ac:dyDescent="0.3">
      <c r="A317" s="5" t="s">
        <v>21</v>
      </c>
      <c r="B317" s="5" t="s">
        <v>22</v>
      </c>
      <c r="C317" s="5">
        <v>2018</v>
      </c>
      <c r="D317" s="5">
        <v>10</v>
      </c>
      <c r="E317" s="5">
        <f t="shared" si="18"/>
        <v>883</v>
      </c>
      <c r="F317" s="6">
        <v>250</v>
      </c>
      <c r="G317" s="8">
        <f t="shared" ref="G317:G378" si="20">E317*F317</f>
        <v>220750</v>
      </c>
      <c r="H317">
        <v>520</v>
      </c>
      <c r="I317">
        <f t="shared" si="19"/>
        <v>529</v>
      </c>
      <c r="J317" t="s">
        <v>46</v>
      </c>
      <c r="K317" t="s">
        <v>50</v>
      </c>
      <c r="L317">
        <f t="shared" ca="1" si="17"/>
        <v>10</v>
      </c>
    </row>
    <row r="318" spans="1:12" x14ac:dyDescent="0.3">
      <c r="A318" s="5" t="s">
        <v>21</v>
      </c>
      <c r="B318" s="5" t="s">
        <v>22</v>
      </c>
      <c r="C318" s="5">
        <v>2018</v>
      </c>
      <c r="D318" s="5">
        <v>11</v>
      </c>
      <c r="E318" s="5">
        <f t="shared" si="18"/>
        <v>903</v>
      </c>
      <c r="F318" s="6">
        <v>250</v>
      </c>
      <c r="G318" s="8">
        <f t="shared" si="20"/>
        <v>225750</v>
      </c>
      <c r="H318">
        <v>560</v>
      </c>
      <c r="I318">
        <f t="shared" si="19"/>
        <v>540</v>
      </c>
      <c r="J318" t="s">
        <v>46</v>
      </c>
      <c r="K318" t="s">
        <v>50</v>
      </c>
      <c r="L318">
        <f t="shared" ca="1" si="17"/>
        <v>22</v>
      </c>
    </row>
    <row r="319" spans="1:12" x14ac:dyDescent="0.3">
      <c r="A319" s="5" t="s">
        <v>21</v>
      </c>
      <c r="B319" s="5" t="s">
        <v>22</v>
      </c>
      <c r="C319" s="5">
        <v>2018</v>
      </c>
      <c r="D319" s="5">
        <v>12</v>
      </c>
      <c r="E319" s="5">
        <f t="shared" si="18"/>
        <v>935</v>
      </c>
      <c r="F319" s="6">
        <v>250</v>
      </c>
      <c r="G319" s="8">
        <f t="shared" si="20"/>
        <v>233750</v>
      </c>
      <c r="H319">
        <v>590</v>
      </c>
      <c r="I319">
        <f t="shared" si="19"/>
        <v>558</v>
      </c>
      <c r="J319" t="s">
        <v>46</v>
      </c>
      <c r="K319" t="s">
        <v>50</v>
      </c>
      <c r="L319">
        <f t="shared" ca="1" si="17"/>
        <v>18</v>
      </c>
    </row>
    <row r="320" spans="1:12" x14ac:dyDescent="0.3">
      <c r="A320" s="5" t="s">
        <v>21</v>
      </c>
      <c r="B320" s="5" t="s">
        <v>22</v>
      </c>
      <c r="C320" s="5">
        <v>2019</v>
      </c>
      <c r="D320" s="5">
        <v>1</v>
      </c>
      <c r="E320" s="5">
        <f t="shared" si="18"/>
        <v>937</v>
      </c>
      <c r="F320" s="6">
        <v>250</v>
      </c>
      <c r="G320" s="8">
        <f t="shared" si="20"/>
        <v>234250</v>
      </c>
      <c r="H320">
        <v>560</v>
      </c>
      <c r="I320">
        <f t="shared" si="19"/>
        <v>558</v>
      </c>
      <c r="J320" t="s">
        <v>46</v>
      </c>
      <c r="K320" t="s">
        <v>50</v>
      </c>
      <c r="L320">
        <f t="shared" ca="1" si="17"/>
        <v>20</v>
      </c>
    </row>
    <row r="321" spans="1:12" x14ac:dyDescent="0.3">
      <c r="A321" s="5" t="s">
        <v>21</v>
      </c>
      <c r="B321" s="5" t="s">
        <v>22</v>
      </c>
      <c r="C321" s="5">
        <v>2019</v>
      </c>
      <c r="D321" s="5">
        <v>2</v>
      </c>
      <c r="E321" s="5">
        <f t="shared" si="18"/>
        <v>945</v>
      </c>
      <c r="F321" s="6">
        <v>250</v>
      </c>
      <c r="G321" s="8">
        <f t="shared" si="20"/>
        <v>236250</v>
      </c>
      <c r="H321">
        <v>570</v>
      </c>
      <c r="I321">
        <f t="shared" si="19"/>
        <v>562</v>
      </c>
      <c r="J321" t="s">
        <v>46</v>
      </c>
      <c r="K321" t="s">
        <v>50</v>
      </c>
      <c r="L321">
        <f t="shared" ca="1" si="17"/>
        <v>23</v>
      </c>
    </row>
    <row r="322" spans="1:12" x14ac:dyDescent="0.3">
      <c r="A322" s="5" t="s">
        <v>21</v>
      </c>
      <c r="B322" s="5" t="s">
        <v>22</v>
      </c>
      <c r="C322" s="5">
        <v>2019</v>
      </c>
      <c r="D322" s="5">
        <v>3</v>
      </c>
      <c r="E322" s="5">
        <f t="shared" si="18"/>
        <v>937</v>
      </c>
      <c r="F322" s="6">
        <v>250</v>
      </c>
      <c r="G322" s="8">
        <f t="shared" si="20"/>
        <v>234250</v>
      </c>
      <c r="H322">
        <v>550</v>
      </c>
      <c r="I322">
        <f t="shared" si="19"/>
        <v>558</v>
      </c>
      <c r="J322" t="s">
        <v>46</v>
      </c>
      <c r="K322" t="s">
        <v>50</v>
      </c>
      <c r="L322">
        <f t="shared" ca="1" si="17"/>
        <v>15</v>
      </c>
    </row>
    <row r="323" spans="1:12" x14ac:dyDescent="0.3">
      <c r="A323" s="5" t="s">
        <v>21</v>
      </c>
      <c r="B323" s="5" t="s">
        <v>22</v>
      </c>
      <c r="C323" s="5">
        <v>2019</v>
      </c>
      <c r="D323" s="5">
        <v>4</v>
      </c>
      <c r="E323" s="5">
        <f t="shared" si="18"/>
        <v>945</v>
      </c>
      <c r="F323" s="6">
        <v>250</v>
      </c>
      <c r="G323" s="8">
        <f t="shared" si="20"/>
        <v>236250</v>
      </c>
      <c r="H323">
        <v>570</v>
      </c>
      <c r="I323">
        <f t="shared" si="19"/>
        <v>562</v>
      </c>
      <c r="J323" t="s">
        <v>46</v>
      </c>
      <c r="K323" t="s">
        <v>50</v>
      </c>
      <c r="L323">
        <f t="shared" ref="L323:L386" ca="1" si="21">RANDBETWEEN(10, 25)</f>
        <v>20</v>
      </c>
    </row>
    <row r="324" spans="1:12" x14ac:dyDescent="0.3">
      <c r="A324" s="5" t="s">
        <v>21</v>
      </c>
      <c r="B324" s="5" t="s">
        <v>22</v>
      </c>
      <c r="C324" s="5">
        <v>2019</v>
      </c>
      <c r="D324" s="5">
        <v>5</v>
      </c>
      <c r="E324" s="5">
        <f t="shared" ref="E324:E387" si="22">H324+E323-I324</f>
        <v>911</v>
      </c>
      <c r="F324" s="6">
        <v>250</v>
      </c>
      <c r="G324" s="8">
        <f t="shared" si="20"/>
        <v>227750</v>
      </c>
      <c r="H324">
        <v>510</v>
      </c>
      <c r="I324">
        <f t="shared" ref="I324:I387" si="23">ROUND(((H324+E323+100)*0.35), 0)</f>
        <v>544</v>
      </c>
      <c r="J324" t="s">
        <v>46</v>
      </c>
      <c r="K324" t="s">
        <v>50</v>
      </c>
      <c r="L324">
        <f t="shared" ca="1" si="21"/>
        <v>13</v>
      </c>
    </row>
    <row r="325" spans="1:12" x14ac:dyDescent="0.3">
      <c r="A325" s="5" t="s">
        <v>21</v>
      </c>
      <c r="B325" s="5" t="s">
        <v>22</v>
      </c>
      <c r="C325" s="5">
        <v>2019</v>
      </c>
      <c r="D325" s="5">
        <v>6</v>
      </c>
      <c r="E325" s="5">
        <f t="shared" si="22"/>
        <v>895</v>
      </c>
      <c r="F325" s="6">
        <v>250</v>
      </c>
      <c r="G325" s="8">
        <f t="shared" si="20"/>
        <v>223750</v>
      </c>
      <c r="H325">
        <v>520</v>
      </c>
      <c r="I325">
        <f t="shared" si="23"/>
        <v>536</v>
      </c>
      <c r="J325" t="s">
        <v>46</v>
      </c>
      <c r="K325" t="s">
        <v>50</v>
      </c>
      <c r="L325">
        <f t="shared" ca="1" si="21"/>
        <v>10</v>
      </c>
    </row>
    <row r="326" spans="1:12" x14ac:dyDescent="0.3">
      <c r="A326" s="5" t="s">
        <v>21</v>
      </c>
      <c r="B326" s="5" t="s">
        <v>22</v>
      </c>
      <c r="C326" s="5">
        <v>2019</v>
      </c>
      <c r="D326" s="5">
        <v>7</v>
      </c>
      <c r="E326" s="5">
        <f t="shared" si="22"/>
        <v>878</v>
      </c>
      <c r="F326" s="6">
        <v>250</v>
      </c>
      <c r="G326" s="8">
        <f t="shared" si="20"/>
        <v>219500</v>
      </c>
      <c r="H326">
        <v>510</v>
      </c>
      <c r="I326">
        <f t="shared" si="23"/>
        <v>527</v>
      </c>
      <c r="J326" t="s">
        <v>46</v>
      </c>
      <c r="K326" t="s">
        <v>50</v>
      </c>
      <c r="L326">
        <f t="shared" ca="1" si="21"/>
        <v>17</v>
      </c>
    </row>
    <row r="327" spans="1:12" x14ac:dyDescent="0.3">
      <c r="A327" s="5" t="s">
        <v>21</v>
      </c>
      <c r="B327" s="5" t="s">
        <v>22</v>
      </c>
      <c r="C327" s="5">
        <v>2019</v>
      </c>
      <c r="D327" s="5">
        <v>8</v>
      </c>
      <c r="E327" s="5">
        <f t="shared" si="22"/>
        <v>926</v>
      </c>
      <c r="F327" s="6">
        <v>250</v>
      </c>
      <c r="G327" s="8">
        <f t="shared" si="20"/>
        <v>231500</v>
      </c>
      <c r="H327">
        <v>600</v>
      </c>
      <c r="I327">
        <f t="shared" si="23"/>
        <v>552</v>
      </c>
      <c r="J327" t="s">
        <v>46</v>
      </c>
      <c r="K327" t="s">
        <v>50</v>
      </c>
      <c r="L327">
        <f t="shared" ca="1" si="21"/>
        <v>10</v>
      </c>
    </row>
    <row r="328" spans="1:12" x14ac:dyDescent="0.3">
      <c r="A328" s="5" t="s">
        <v>21</v>
      </c>
      <c r="B328" s="5" t="s">
        <v>22</v>
      </c>
      <c r="C328" s="5">
        <v>2019</v>
      </c>
      <c r="D328" s="5">
        <v>9</v>
      </c>
      <c r="E328" s="5">
        <f t="shared" si="22"/>
        <v>931</v>
      </c>
      <c r="F328" s="6">
        <v>250</v>
      </c>
      <c r="G328" s="8">
        <f t="shared" si="20"/>
        <v>232750</v>
      </c>
      <c r="H328">
        <v>560</v>
      </c>
      <c r="I328">
        <f t="shared" si="23"/>
        <v>555</v>
      </c>
      <c r="J328" t="s">
        <v>46</v>
      </c>
      <c r="K328" t="s">
        <v>50</v>
      </c>
      <c r="L328">
        <f t="shared" ca="1" si="21"/>
        <v>13</v>
      </c>
    </row>
    <row r="329" spans="1:12" x14ac:dyDescent="0.3">
      <c r="A329" s="5" t="s">
        <v>21</v>
      </c>
      <c r="B329" s="5" t="s">
        <v>22</v>
      </c>
      <c r="C329" s="5">
        <v>2019</v>
      </c>
      <c r="D329" s="5">
        <v>10</v>
      </c>
      <c r="E329" s="5">
        <f t="shared" si="22"/>
        <v>934</v>
      </c>
      <c r="F329" s="6">
        <v>250</v>
      </c>
      <c r="G329" s="8">
        <f t="shared" si="20"/>
        <v>233500</v>
      </c>
      <c r="H329">
        <v>560</v>
      </c>
      <c r="I329">
        <f t="shared" si="23"/>
        <v>557</v>
      </c>
      <c r="J329" t="s">
        <v>46</v>
      </c>
      <c r="K329" t="s">
        <v>50</v>
      </c>
      <c r="L329">
        <f t="shared" ca="1" si="21"/>
        <v>17</v>
      </c>
    </row>
    <row r="330" spans="1:12" x14ac:dyDescent="0.3">
      <c r="A330" s="5" t="s">
        <v>21</v>
      </c>
      <c r="B330" s="5" t="s">
        <v>22</v>
      </c>
      <c r="C330" s="5">
        <v>2019</v>
      </c>
      <c r="D330" s="5">
        <v>11</v>
      </c>
      <c r="E330" s="5">
        <f t="shared" si="22"/>
        <v>930</v>
      </c>
      <c r="F330" s="6">
        <v>250</v>
      </c>
      <c r="G330" s="8">
        <f t="shared" si="20"/>
        <v>232500</v>
      </c>
      <c r="H330">
        <v>550</v>
      </c>
      <c r="I330">
        <f t="shared" si="23"/>
        <v>554</v>
      </c>
      <c r="J330" t="s">
        <v>46</v>
      </c>
      <c r="K330" t="s">
        <v>50</v>
      </c>
      <c r="L330">
        <f t="shared" ca="1" si="21"/>
        <v>11</v>
      </c>
    </row>
    <row r="331" spans="1:12" x14ac:dyDescent="0.3">
      <c r="A331" s="5" t="s">
        <v>23</v>
      </c>
      <c r="B331" s="5" t="s">
        <v>24</v>
      </c>
      <c r="C331" s="5">
        <v>2016</v>
      </c>
      <c r="D331" s="5">
        <v>1</v>
      </c>
      <c r="E331" s="5">
        <f t="shared" si="22"/>
        <v>940</v>
      </c>
      <c r="F331" s="6">
        <v>75</v>
      </c>
      <c r="G331" s="8">
        <f t="shared" si="20"/>
        <v>70500</v>
      </c>
      <c r="H331">
        <v>570</v>
      </c>
      <c r="I331">
        <f t="shared" si="23"/>
        <v>560</v>
      </c>
      <c r="J331" t="s">
        <v>46</v>
      </c>
      <c r="K331" t="s">
        <v>50</v>
      </c>
      <c r="L331">
        <f t="shared" ca="1" si="21"/>
        <v>24</v>
      </c>
    </row>
    <row r="332" spans="1:12" x14ac:dyDescent="0.3">
      <c r="A332" s="5" t="s">
        <v>23</v>
      </c>
      <c r="B332" s="5" t="s">
        <v>24</v>
      </c>
      <c r="C332" s="5">
        <v>2016</v>
      </c>
      <c r="D332" s="5">
        <v>2</v>
      </c>
      <c r="E332" s="5">
        <f t="shared" si="22"/>
        <v>966</v>
      </c>
      <c r="F332" s="6">
        <v>75</v>
      </c>
      <c r="G332" s="8">
        <f t="shared" si="20"/>
        <v>72450</v>
      </c>
      <c r="H332">
        <v>600</v>
      </c>
      <c r="I332">
        <f t="shared" si="23"/>
        <v>574</v>
      </c>
      <c r="J332" t="s">
        <v>46</v>
      </c>
      <c r="K332" t="s">
        <v>50</v>
      </c>
      <c r="L332">
        <f t="shared" ca="1" si="21"/>
        <v>14</v>
      </c>
    </row>
    <row r="333" spans="1:12" x14ac:dyDescent="0.3">
      <c r="A333" s="5" t="s">
        <v>23</v>
      </c>
      <c r="B333" s="5" t="s">
        <v>24</v>
      </c>
      <c r="C333" s="5">
        <v>2016</v>
      </c>
      <c r="D333" s="5">
        <v>3</v>
      </c>
      <c r="E333" s="5">
        <f t="shared" si="22"/>
        <v>918</v>
      </c>
      <c r="F333" s="6">
        <v>75</v>
      </c>
      <c r="G333" s="8">
        <f t="shared" si="20"/>
        <v>68850</v>
      </c>
      <c r="H333">
        <v>500</v>
      </c>
      <c r="I333">
        <f t="shared" si="23"/>
        <v>548</v>
      </c>
      <c r="J333" t="s">
        <v>46</v>
      </c>
      <c r="K333" t="s">
        <v>50</v>
      </c>
      <c r="L333">
        <f t="shared" ca="1" si="21"/>
        <v>13</v>
      </c>
    </row>
    <row r="334" spans="1:12" x14ac:dyDescent="0.3">
      <c r="A334" s="5" t="s">
        <v>23</v>
      </c>
      <c r="B334" s="5" t="s">
        <v>24</v>
      </c>
      <c r="C334" s="5">
        <v>2016</v>
      </c>
      <c r="D334" s="5">
        <v>4</v>
      </c>
      <c r="E334" s="5">
        <f t="shared" si="22"/>
        <v>893</v>
      </c>
      <c r="F334" s="6">
        <v>75</v>
      </c>
      <c r="G334" s="8">
        <f t="shared" si="20"/>
        <v>66975</v>
      </c>
      <c r="H334">
        <v>510</v>
      </c>
      <c r="I334">
        <f t="shared" si="23"/>
        <v>535</v>
      </c>
      <c r="J334" t="s">
        <v>46</v>
      </c>
      <c r="K334" t="s">
        <v>50</v>
      </c>
      <c r="L334">
        <f t="shared" ca="1" si="21"/>
        <v>16</v>
      </c>
    </row>
    <row r="335" spans="1:12" x14ac:dyDescent="0.3">
      <c r="A335" s="5" t="s">
        <v>23</v>
      </c>
      <c r="B335" s="5" t="s">
        <v>24</v>
      </c>
      <c r="C335" s="5">
        <v>2016</v>
      </c>
      <c r="D335" s="5">
        <v>5</v>
      </c>
      <c r="E335" s="5">
        <f t="shared" si="22"/>
        <v>909</v>
      </c>
      <c r="F335" s="6">
        <v>75</v>
      </c>
      <c r="G335" s="8">
        <f t="shared" si="20"/>
        <v>68175</v>
      </c>
      <c r="H335">
        <v>560</v>
      </c>
      <c r="I335">
        <f t="shared" si="23"/>
        <v>544</v>
      </c>
      <c r="J335" t="s">
        <v>46</v>
      </c>
      <c r="K335" t="s">
        <v>50</v>
      </c>
      <c r="L335">
        <f t="shared" ca="1" si="21"/>
        <v>15</v>
      </c>
    </row>
    <row r="336" spans="1:12" x14ac:dyDescent="0.3">
      <c r="A336" s="5" t="s">
        <v>23</v>
      </c>
      <c r="B336" s="5" t="s">
        <v>24</v>
      </c>
      <c r="C336" s="5">
        <v>2016</v>
      </c>
      <c r="D336" s="5">
        <v>6</v>
      </c>
      <c r="E336" s="5">
        <f t="shared" si="22"/>
        <v>907</v>
      </c>
      <c r="F336" s="6">
        <v>75</v>
      </c>
      <c r="G336" s="8">
        <f t="shared" si="20"/>
        <v>68025</v>
      </c>
      <c r="H336">
        <v>540</v>
      </c>
      <c r="I336">
        <f t="shared" si="23"/>
        <v>542</v>
      </c>
      <c r="J336" t="s">
        <v>46</v>
      </c>
      <c r="K336" t="s">
        <v>50</v>
      </c>
      <c r="L336">
        <f t="shared" ca="1" si="21"/>
        <v>24</v>
      </c>
    </row>
    <row r="337" spans="1:12" x14ac:dyDescent="0.3">
      <c r="A337" s="5" t="s">
        <v>23</v>
      </c>
      <c r="B337" s="5" t="s">
        <v>24</v>
      </c>
      <c r="C337" s="5">
        <v>2016</v>
      </c>
      <c r="D337" s="5">
        <v>7</v>
      </c>
      <c r="E337" s="5">
        <f t="shared" si="22"/>
        <v>945</v>
      </c>
      <c r="F337" s="6">
        <v>75</v>
      </c>
      <c r="G337" s="8">
        <f t="shared" si="20"/>
        <v>70875</v>
      </c>
      <c r="H337">
        <v>600</v>
      </c>
      <c r="I337">
        <f t="shared" si="23"/>
        <v>562</v>
      </c>
      <c r="J337" t="s">
        <v>46</v>
      </c>
      <c r="K337" t="s">
        <v>50</v>
      </c>
      <c r="L337">
        <f t="shared" ca="1" si="21"/>
        <v>24</v>
      </c>
    </row>
    <row r="338" spans="1:12" x14ac:dyDescent="0.3">
      <c r="A338" s="5" t="s">
        <v>23</v>
      </c>
      <c r="B338" s="5" t="s">
        <v>24</v>
      </c>
      <c r="C338" s="5">
        <v>2016</v>
      </c>
      <c r="D338" s="5">
        <v>8</v>
      </c>
      <c r="E338" s="5">
        <f t="shared" si="22"/>
        <v>930</v>
      </c>
      <c r="F338" s="6">
        <v>75</v>
      </c>
      <c r="G338" s="8">
        <f t="shared" si="20"/>
        <v>69750</v>
      </c>
      <c r="H338">
        <v>540</v>
      </c>
      <c r="I338">
        <f t="shared" si="23"/>
        <v>555</v>
      </c>
      <c r="J338" t="s">
        <v>46</v>
      </c>
      <c r="K338" t="s">
        <v>50</v>
      </c>
      <c r="L338">
        <f t="shared" ca="1" si="21"/>
        <v>17</v>
      </c>
    </row>
    <row r="339" spans="1:12" x14ac:dyDescent="0.3">
      <c r="A339" s="5" t="s">
        <v>23</v>
      </c>
      <c r="B339" s="5" t="s">
        <v>24</v>
      </c>
      <c r="C339" s="5">
        <v>2016</v>
      </c>
      <c r="D339" s="5">
        <v>9</v>
      </c>
      <c r="E339" s="5">
        <f t="shared" si="22"/>
        <v>933</v>
      </c>
      <c r="F339" s="6">
        <v>75</v>
      </c>
      <c r="G339" s="8">
        <f t="shared" si="20"/>
        <v>69975</v>
      </c>
      <c r="H339">
        <v>560</v>
      </c>
      <c r="I339">
        <f t="shared" si="23"/>
        <v>557</v>
      </c>
      <c r="J339" t="s">
        <v>46</v>
      </c>
      <c r="K339" t="s">
        <v>50</v>
      </c>
      <c r="L339">
        <f t="shared" ca="1" si="21"/>
        <v>21</v>
      </c>
    </row>
    <row r="340" spans="1:12" x14ac:dyDescent="0.3">
      <c r="A340" s="5" t="s">
        <v>23</v>
      </c>
      <c r="B340" s="5" t="s">
        <v>24</v>
      </c>
      <c r="C340" s="5">
        <v>2016</v>
      </c>
      <c r="D340" s="5">
        <v>10</v>
      </c>
      <c r="E340" s="5">
        <f t="shared" si="22"/>
        <v>929</v>
      </c>
      <c r="F340" s="6">
        <v>75</v>
      </c>
      <c r="G340" s="8">
        <f t="shared" si="20"/>
        <v>69675</v>
      </c>
      <c r="H340">
        <v>550</v>
      </c>
      <c r="I340">
        <f t="shared" si="23"/>
        <v>554</v>
      </c>
      <c r="J340" t="s">
        <v>46</v>
      </c>
      <c r="K340" t="s">
        <v>50</v>
      </c>
      <c r="L340">
        <f t="shared" ca="1" si="21"/>
        <v>18</v>
      </c>
    </row>
    <row r="341" spans="1:12" x14ac:dyDescent="0.3">
      <c r="A341" s="5" t="s">
        <v>23</v>
      </c>
      <c r="B341" s="5" t="s">
        <v>24</v>
      </c>
      <c r="C341" s="5">
        <v>2016</v>
      </c>
      <c r="D341" s="5">
        <v>11</v>
      </c>
      <c r="E341" s="5">
        <f t="shared" si="22"/>
        <v>900</v>
      </c>
      <c r="F341" s="6">
        <v>75</v>
      </c>
      <c r="G341" s="8">
        <f t="shared" si="20"/>
        <v>67500</v>
      </c>
      <c r="H341">
        <v>510</v>
      </c>
      <c r="I341">
        <f t="shared" si="23"/>
        <v>539</v>
      </c>
      <c r="J341" t="s">
        <v>46</v>
      </c>
      <c r="K341" t="s">
        <v>50</v>
      </c>
      <c r="L341">
        <f t="shared" ca="1" si="21"/>
        <v>11</v>
      </c>
    </row>
    <row r="342" spans="1:12" x14ac:dyDescent="0.3">
      <c r="A342" s="5" t="s">
        <v>23</v>
      </c>
      <c r="B342" s="5" t="s">
        <v>24</v>
      </c>
      <c r="C342" s="5">
        <v>2016</v>
      </c>
      <c r="D342" s="5">
        <v>12</v>
      </c>
      <c r="E342" s="5">
        <f t="shared" si="22"/>
        <v>927</v>
      </c>
      <c r="F342" s="6">
        <v>75</v>
      </c>
      <c r="G342" s="8">
        <f t="shared" si="20"/>
        <v>69525</v>
      </c>
      <c r="H342">
        <v>580</v>
      </c>
      <c r="I342">
        <f t="shared" si="23"/>
        <v>553</v>
      </c>
      <c r="J342" t="s">
        <v>46</v>
      </c>
      <c r="K342" t="s">
        <v>50</v>
      </c>
      <c r="L342">
        <f t="shared" ca="1" si="21"/>
        <v>13</v>
      </c>
    </row>
    <row r="343" spans="1:12" x14ac:dyDescent="0.3">
      <c r="A343" s="5" t="s">
        <v>23</v>
      </c>
      <c r="B343" s="5" t="s">
        <v>24</v>
      </c>
      <c r="C343" s="5">
        <v>2017</v>
      </c>
      <c r="D343" s="5">
        <v>1</v>
      </c>
      <c r="E343" s="5">
        <f t="shared" si="22"/>
        <v>919</v>
      </c>
      <c r="F343" s="6">
        <v>75</v>
      </c>
      <c r="G343" s="8">
        <f t="shared" si="20"/>
        <v>68925</v>
      </c>
      <c r="H343">
        <v>540</v>
      </c>
      <c r="I343">
        <f t="shared" si="23"/>
        <v>548</v>
      </c>
      <c r="J343" t="s">
        <v>46</v>
      </c>
      <c r="K343" t="s">
        <v>50</v>
      </c>
      <c r="L343">
        <f t="shared" ca="1" si="21"/>
        <v>15</v>
      </c>
    </row>
    <row r="344" spans="1:12" x14ac:dyDescent="0.3">
      <c r="A344" s="5" t="s">
        <v>23</v>
      </c>
      <c r="B344" s="5" t="s">
        <v>24</v>
      </c>
      <c r="C344" s="5">
        <v>2017</v>
      </c>
      <c r="D344" s="5">
        <v>2</v>
      </c>
      <c r="E344" s="5">
        <f t="shared" si="22"/>
        <v>933</v>
      </c>
      <c r="F344" s="6">
        <v>75</v>
      </c>
      <c r="G344" s="8">
        <f t="shared" si="20"/>
        <v>69975</v>
      </c>
      <c r="H344">
        <v>570</v>
      </c>
      <c r="I344">
        <f t="shared" si="23"/>
        <v>556</v>
      </c>
      <c r="J344" t="s">
        <v>46</v>
      </c>
      <c r="K344" t="s">
        <v>50</v>
      </c>
      <c r="L344">
        <f t="shared" ca="1" si="21"/>
        <v>20</v>
      </c>
    </row>
    <row r="345" spans="1:12" x14ac:dyDescent="0.3">
      <c r="A345" s="5" t="s">
        <v>23</v>
      </c>
      <c r="B345" s="5" t="s">
        <v>24</v>
      </c>
      <c r="C345" s="5">
        <v>2017</v>
      </c>
      <c r="D345" s="5">
        <v>3</v>
      </c>
      <c r="E345" s="5">
        <f t="shared" si="22"/>
        <v>961</v>
      </c>
      <c r="F345" s="6">
        <v>75</v>
      </c>
      <c r="G345" s="8">
        <f t="shared" si="20"/>
        <v>72075</v>
      </c>
      <c r="H345">
        <v>600</v>
      </c>
      <c r="I345">
        <f t="shared" si="23"/>
        <v>572</v>
      </c>
      <c r="J345" t="s">
        <v>46</v>
      </c>
      <c r="K345" t="s">
        <v>50</v>
      </c>
      <c r="L345">
        <f t="shared" ca="1" si="21"/>
        <v>22</v>
      </c>
    </row>
    <row r="346" spans="1:12" x14ac:dyDescent="0.3">
      <c r="A346" s="5" t="s">
        <v>23</v>
      </c>
      <c r="B346" s="5" t="s">
        <v>24</v>
      </c>
      <c r="C346" s="5">
        <v>2017</v>
      </c>
      <c r="D346" s="5">
        <v>4</v>
      </c>
      <c r="E346" s="5">
        <f t="shared" si="22"/>
        <v>928</v>
      </c>
      <c r="F346" s="6">
        <v>75</v>
      </c>
      <c r="G346" s="8">
        <f t="shared" si="20"/>
        <v>69600</v>
      </c>
      <c r="H346">
        <v>520</v>
      </c>
      <c r="I346">
        <f t="shared" si="23"/>
        <v>553</v>
      </c>
      <c r="J346" t="s">
        <v>46</v>
      </c>
      <c r="K346" t="s">
        <v>50</v>
      </c>
      <c r="L346">
        <f t="shared" ca="1" si="21"/>
        <v>11</v>
      </c>
    </row>
    <row r="347" spans="1:12" x14ac:dyDescent="0.3">
      <c r="A347" s="5" t="s">
        <v>23</v>
      </c>
      <c r="B347" s="5" t="s">
        <v>24</v>
      </c>
      <c r="C347" s="5">
        <v>2017</v>
      </c>
      <c r="D347" s="5">
        <v>5</v>
      </c>
      <c r="E347" s="5">
        <f t="shared" si="22"/>
        <v>900</v>
      </c>
      <c r="F347" s="6">
        <v>75</v>
      </c>
      <c r="G347" s="8">
        <f t="shared" si="20"/>
        <v>67500</v>
      </c>
      <c r="H347">
        <v>510</v>
      </c>
      <c r="I347">
        <f t="shared" si="23"/>
        <v>538</v>
      </c>
      <c r="J347" t="s">
        <v>46</v>
      </c>
      <c r="K347" t="s">
        <v>50</v>
      </c>
      <c r="L347">
        <f t="shared" ca="1" si="21"/>
        <v>23</v>
      </c>
    </row>
    <row r="348" spans="1:12" x14ac:dyDescent="0.3">
      <c r="A348" s="5" t="s">
        <v>23</v>
      </c>
      <c r="B348" s="5" t="s">
        <v>24</v>
      </c>
      <c r="C348" s="5">
        <v>2017</v>
      </c>
      <c r="D348" s="5">
        <v>6</v>
      </c>
      <c r="E348" s="5">
        <f t="shared" si="22"/>
        <v>920</v>
      </c>
      <c r="F348" s="6">
        <v>75</v>
      </c>
      <c r="G348" s="8">
        <f t="shared" si="20"/>
        <v>69000</v>
      </c>
      <c r="H348">
        <v>570</v>
      </c>
      <c r="I348">
        <f t="shared" si="23"/>
        <v>550</v>
      </c>
      <c r="J348" t="s">
        <v>46</v>
      </c>
      <c r="K348" t="s">
        <v>50</v>
      </c>
      <c r="L348">
        <f t="shared" ca="1" si="21"/>
        <v>14</v>
      </c>
    </row>
    <row r="349" spans="1:12" x14ac:dyDescent="0.3">
      <c r="A349" s="5" t="s">
        <v>23</v>
      </c>
      <c r="B349" s="5" t="s">
        <v>24</v>
      </c>
      <c r="C349" s="5">
        <v>2017</v>
      </c>
      <c r="D349" s="5">
        <v>7</v>
      </c>
      <c r="E349" s="5">
        <f t="shared" si="22"/>
        <v>940</v>
      </c>
      <c r="F349" s="6">
        <v>75</v>
      </c>
      <c r="G349" s="8">
        <f t="shared" si="20"/>
        <v>70500</v>
      </c>
      <c r="H349">
        <v>580</v>
      </c>
      <c r="I349">
        <f t="shared" si="23"/>
        <v>560</v>
      </c>
      <c r="J349" t="s">
        <v>46</v>
      </c>
      <c r="K349" t="s">
        <v>50</v>
      </c>
      <c r="L349">
        <f t="shared" ca="1" si="21"/>
        <v>15</v>
      </c>
    </row>
    <row r="350" spans="1:12" x14ac:dyDescent="0.3">
      <c r="A350" s="5" t="s">
        <v>23</v>
      </c>
      <c r="B350" s="5" t="s">
        <v>24</v>
      </c>
      <c r="C350" s="5">
        <v>2017</v>
      </c>
      <c r="D350" s="5">
        <v>8</v>
      </c>
      <c r="E350" s="5">
        <f t="shared" si="22"/>
        <v>914</v>
      </c>
      <c r="F350" s="6">
        <v>75</v>
      </c>
      <c r="G350" s="8">
        <f t="shared" si="20"/>
        <v>68550</v>
      </c>
      <c r="H350">
        <v>520</v>
      </c>
      <c r="I350">
        <f t="shared" si="23"/>
        <v>546</v>
      </c>
      <c r="J350" t="s">
        <v>46</v>
      </c>
      <c r="K350" t="s">
        <v>50</v>
      </c>
      <c r="L350">
        <f t="shared" ca="1" si="21"/>
        <v>22</v>
      </c>
    </row>
    <row r="351" spans="1:12" x14ac:dyDescent="0.3">
      <c r="A351" s="5" t="s">
        <v>23</v>
      </c>
      <c r="B351" s="5" t="s">
        <v>24</v>
      </c>
      <c r="C351" s="5">
        <v>2017</v>
      </c>
      <c r="D351" s="5">
        <v>9</v>
      </c>
      <c r="E351" s="5">
        <f t="shared" si="22"/>
        <v>891</v>
      </c>
      <c r="F351" s="6">
        <v>75</v>
      </c>
      <c r="G351" s="8">
        <f t="shared" si="20"/>
        <v>66825</v>
      </c>
      <c r="H351">
        <v>510</v>
      </c>
      <c r="I351">
        <f t="shared" si="23"/>
        <v>533</v>
      </c>
      <c r="J351" t="s">
        <v>46</v>
      </c>
      <c r="K351" t="s">
        <v>50</v>
      </c>
      <c r="L351">
        <f t="shared" ca="1" si="21"/>
        <v>13</v>
      </c>
    </row>
    <row r="352" spans="1:12" x14ac:dyDescent="0.3">
      <c r="A352" s="5" t="s">
        <v>23</v>
      </c>
      <c r="B352" s="5" t="s">
        <v>24</v>
      </c>
      <c r="C352" s="5">
        <v>2017</v>
      </c>
      <c r="D352" s="5">
        <v>10</v>
      </c>
      <c r="E352" s="5">
        <f t="shared" si="22"/>
        <v>915</v>
      </c>
      <c r="F352" s="6">
        <v>75</v>
      </c>
      <c r="G352" s="8">
        <f t="shared" si="20"/>
        <v>68625</v>
      </c>
      <c r="H352">
        <v>570</v>
      </c>
      <c r="I352">
        <f t="shared" si="23"/>
        <v>546</v>
      </c>
      <c r="J352" t="s">
        <v>46</v>
      </c>
      <c r="K352" t="s">
        <v>50</v>
      </c>
      <c r="L352">
        <f t="shared" ca="1" si="21"/>
        <v>16</v>
      </c>
    </row>
    <row r="353" spans="1:12" x14ac:dyDescent="0.3">
      <c r="A353" s="5" t="s">
        <v>23</v>
      </c>
      <c r="B353" s="5" t="s">
        <v>24</v>
      </c>
      <c r="C353" s="5">
        <v>2017</v>
      </c>
      <c r="D353" s="5">
        <v>11</v>
      </c>
      <c r="E353" s="5">
        <f t="shared" si="22"/>
        <v>917</v>
      </c>
      <c r="F353" s="6">
        <v>75</v>
      </c>
      <c r="G353" s="8">
        <f t="shared" si="20"/>
        <v>68775</v>
      </c>
      <c r="H353">
        <v>550</v>
      </c>
      <c r="I353">
        <f t="shared" si="23"/>
        <v>548</v>
      </c>
      <c r="J353" t="s">
        <v>46</v>
      </c>
      <c r="K353" t="s">
        <v>50</v>
      </c>
      <c r="L353">
        <f t="shared" ca="1" si="21"/>
        <v>18</v>
      </c>
    </row>
    <row r="354" spans="1:12" x14ac:dyDescent="0.3">
      <c r="A354" s="5" t="s">
        <v>23</v>
      </c>
      <c r="B354" s="5" t="s">
        <v>24</v>
      </c>
      <c r="C354" s="5">
        <v>2017</v>
      </c>
      <c r="D354" s="5">
        <v>12</v>
      </c>
      <c r="E354" s="5">
        <f t="shared" si="22"/>
        <v>925</v>
      </c>
      <c r="F354" s="6">
        <v>75</v>
      </c>
      <c r="G354" s="8">
        <f t="shared" si="20"/>
        <v>69375</v>
      </c>
      <c r="H354">
        <v>560</v>
      </c>
      <c r="I354">
        <f t="shared" si="23"/>
        <v>552</v>
      </c>
      <c r="J354" t="s">
        <v>46</v>
      </c>
      <c r="K354" t="s">
        <v>50</v>
      </c>
      <c r="L354">
        <f t="shared" ca="1" si="21"/>
        <v>19</v>
      </c>
    </row>
    <row r="355" spans="1:12" x14ac:dyDescent="0.3">
      <c r="A355" s="5" t="s">
        <v>23</v>
      </c>
      <c r="B355" s="5" t="s">
        <v>24</v>
      </c>
      <c r="C355" s="5">
        <v>2018</v>
      </c>
      <c r="D355" s="5">
        <v>1</v>
      </c>
      <c r="E355" s="5">
        <f t="shared" si="22"/>
        <v>956</v>
      </c>
      <c r="F355" s="6">
        <v>75</v>
      </c>
      <c r="G355" s="8">
        <f t="shared" si="20"/>
        <v>71700</v>
      </c>
      <c r="H355">
        <v>600</v>
      </c>
      <c r="I355">
        <f t="shared" si="23"/>
        <v>569</v>
      </c>
      <c r="J355" t="s">
        <v>46</v>
      </c>
      <c r="K355" t="s">
        <v>50</v>
      </c>
      <c r="L355">
        <f t="shared" ca="1" si="21"/>
        <v>21</v>
      </c>
    </row>
    <row r="356" spans="1:12" x14ac:dyDescent="0.3">
      <c r="A356" s="5" t="s">
        <v>23</v>
      </c>
      <c r="B356" s="5" t="s">
        <v>24</v>
      </c>
      <c r="C356" s="5">
        <v>2018</v>
      </c>
      <c r="D356" s="5">
        <v>2</v>
      </c>
      <c r="E356" s="5">
        <f t="shared" si="22"/>
        <v>937</v>
      </c>
      <c r="F356" s="6">
        <v>75</v>
      </c>
      <c r="G356" s="8">
        <f t="shared" si="20"/>
        <v>70275</v>
      </c>
      <c r="H356">
        <v>540</v>
      </c>
      <c r="I356">
        <f t="shared" si="23"/>
        <v>559</v>
      </c>
      <c r="J356" t="s">
        <v>46</v>
      </c>
      <c r="K356" t="s">
        <v>50</v>
      </c>
      <c r="L356">
        <f t="shared" ca="1" si="21"/>
        <v>12</v>
      </c>
    </row>
    <row r="357" spans="1:12" x14ac:dyDescent="0.3">
      <c r="A357" s="5" t="s">
        <v>23</v>
      </c>
      <c r="B357" s="5" t="s">
        <v>24</v>
      </c>
      <c r="C357" s="5">
        <v>2018</v>
      </c>
      <c r="D357" s="5">
        <v>3</v>
      </c>
      <c r="E357" s="5">
        <f t="shared" si="22"/>
        <v>964</v>
      </c>
      <c r="F357" s="6">
        <v>75</v>
      </c>
      <c r="G357" s="8">
        <f t="shared" si="20"/>
        <v>72300</v>
      </c>
      <c r="H357">
        <v>600</v>
      </c>
      <c r="I357">
        <f t="shared" si="23"/>
        <v>573</v>
      </c>
      <c r="J357" t="s">
        <v>46</v>
      </c>
      <c r="K357" t="s">
        <v>50</v>
      </c>
      <c r="L357">
        <f t="shared" ca="1" si="21"/>
        <v>13</v>
      </c>
    </row>
    <row r="358" spans="1:12" x14ac:dyDescent="0.3">
      <c r="A358" s="5" t="s">
        <v>23</v>
      </c>
      <c r="B358" s="5" t="s">
        <v>24</v>
      </c>
      <c r="C358" s="5">
        <v>2018</v>
      </c>
      <c r="D358" s="5">
        <v>4</v>
      </c>
      <c r="E358" s="5">
        <f t="shared" si="22"/>
        <v>962</v>
      </c>
      <c r="F358" s="6">
        <v>75</v>
      </c>
      <c r="G358" s="8">
        <f t="shared" si="20"/>
        <v>72150</v>
      </c>
      <c r="H358">
        <v>570</v>
      </c>
      <c r="I358">
        <f t="shared" si="23"/>
        <v>572</v>
      </c>
      <c r="J358" t="s">
        <v>46</v>
      </c>
      <c r="K358" t="s">
        <v>50</v>
      </c>
      <c r="L358">
        <f t="shared" ca="1" si="21"/>
        <v>16</v>
      </c>
    </row>
    <row r="359" spans="1:12" x14ac:dyDescent="0.3">
      <c r="A359" s="5" t="s">
        <v>23</v>
      </c>
      <c r="B359" s="5" t="s">
        <v>24</v>
      </c>
      <c r="C359" s="5">
        <v>2018</v>
      </c>
      <c r="D359" s="5">
        <v>5</v>
      </c>
      <c r="E359" s="5">
        <f t="shared" si="22"/>
        <v>948</v>
      </c>
      <c r="F359" s="6">
        <v>75</v>
      </c>
      <c r="G359" s="8">
        <f t="shared" si="20"/>
        <v>71100</v>
      </c>
      <c r="H359">
        <v>550</v>
      </c>
      <c r="I359">
        <f t="shared" si="23"/>
        <v>564</v>
      </c>
      <c r="J359" t="s">
        <v>46</v>
      </c>
      <c r="K359" t="s">
        <v>50</v>
      </c>
      <c r="L359">
        <f t="shared" ca="1" si="21"/>
        <v>17</v>
      </c>
    </row>
    <row r="360" spans="1:12" x14ac:dyDescent="0.3">
      <c r="A360" s="5" t="s">
        <v>23</v>
      </c>
      <c r="B360" s="5" t="s">
        <v>24</v>
      </c>
      <c r="C360" s="5">
        <v>2018</v>
      </c>
      <c r="D360" s="5">
        <v>6</v>
      </c>
      <c r="E360" s="5">
        <f t="shared" si="22"/>
        <v>971</v>
      </c>
      <c r="F360" s="6">
        <v>75</v>
      </c>
      <c r="G360" s="8">
        <f t="shared" si="20"/>
        <v>72825</v>
      </c>
      <c r="H360">
        <v>600</v>
      </c>
      <c r="I360">
        <f t="shared" si="23"/>
        <v>577</v>
      </c>
      <c r="J360" t="s">
        <v>46</v>
      </c>
      <c r="K360" t="s">
        <v>50</v>
      </c>
      <c r="L360">
        <f t="shared" ca="1" si="21"/>
        <v>20</v>
      </c>
    </row>
    <row r="361" spans="1:12" x14ac:dyDescent="0.3">
      <c r="A361" s="5" t="s">
        <v>23</v>
      </c>
      <c r="B361" s="5" t="s">
        <v>24</v>
      </c>
      <c r="C361" s="5">
        <v>2018</v>
      </c>
      <c r="D361" s="5">
        <v>7</v>
      </c>
      <c r="E361" s="5">
        <f t="shared" si="22"/>
        <v>967</v>
      </c>
      <c r="F361" s="6">
        <v>75</v>
      </c>
      <c r="G361" s="8">
        <f t="shared" si="20"/>
        <v>72525</v>
      </c>
      <c r="H361">
        <v>570</v>
      </c>
      <c r="I361">
        <f t="shared" si="23"/>
        <v>574</v>
      </c>
      <c r="J361" t="s">
        <v>46</v>
      </c>
      <c r="K361" t="s">
        <v>50</v>
      </c>
      <c r="L361">
        <f t="shared" ca="1" si="21"/>
        <v>17</v>
      </c>
    </row>
    <row r="362" spans="1:12" x14ac:dyDescent="0.3">
      <c r="A362" s="5" t="s">
        <v>23</v>
      </c>
      <c r="B362" s="5" t="s">
        <v>24</v>
      </c>
      <c r="C362" s="5">
        <v>2018</v>
      </c>
      <c r="D362" s="5">
        <v>8</v>
      </c>
      <c r="E362" s="5">
        <f t="shared" si="22"/>
        <v>958</v>
      </c>
      <c r="F362" s="6">
        <v>75</v>
      </c>
      <c r="G362" s="8">
        <f t="shared" si="20"/>
        <v>71850</v>
      </c>
      <c r="H362">
        <v>560</v>
      </c>
      <c r="I362">
        <f t="shared" si="23"/>
        <v>569</v>
      </c>
      <c r="J362" t="s">
        <v>46</v>
      </c>
      <c r="K362" t="s">
        <v>50</v>
      </c>
      <c r="L362">
        <f t="shared" ca="1" si="21"/>
        <v>18</v>
      </c>
    </row>
    <row r="363" spans="1:12" x14ac:dyDescent="0.3">
      <c r="A363" s="5" t="s">
        <v>23</v>
      </c>
      <c r="B363" s="5" t="s">
        <v>24</v>
      </c>
      <c r="C363" s="5">
        <v>2018</v>
      </c>
      <c r="D363" s="5">
        <v>9</v>
      </c>
      <c r="E363" s="5">
        <f t="shared" si="22"/>
        <v>945</v>
      </c>
      <c r="F363" s="6">
        <v>75</v>
      </c>
      <c r="G363" s="8">
        <f t="shared" si="20"/>
        <v>70875</v>
      </c>
      <c r="H363">
        <v>550</v>
      </c>
      <c r="I363">
        <f t="shared" si="23"/>
        <v>563</v>
      </c>
      <c r="J363" t="s">
        <v>46</v>
      </c>
      <c r="K363" t="s">
        <v>50</v>
      </c>
      <c r="L363">
        <f t="shared" ca="1" si="21"/>
        <v>12</v>
      </c>
    </row>
    <row r="364" spans="1:12" x14ac:dyDescent="0.3">
      <c r="A364" s="5" t="s">
        <v>23</v>
      </c>
      <c r="B364" s="5" t="s">
        <v>24</v>
      </c>
      <c r="C364" s="5">
        <v>2018</v>
      </c>
      <c r="D364" s="5">
        <v>10</v>
      </c>
      <c r="E364" s="5">
        <f t="shared" si="22"/>
        <v>904</v>
      </c>
      <c r="F364" s="6">
        <v>75</v>
      </c>
      <c r="G364" s="8">
        <f t="shared" si="20"/>
        <v>67800</v>
      </c>
      <c r="H364">
        <v>500</v>
      </c>
      <c r="I364">
        <f t="shared" si="23"/>
        <v>541</v>
      </c>
      <c r="J364" t="s">
        <v>46</v>
      </c>
      <c r="K364" t="s">
        <v>50</v>
      </c>
      <c r="L364">
        <f t="shared" ca="1" si="21"/>
        <v>13</v>
      </c>
    </row>
    <row r="365" spans="1:12" x14ac:dyDescent="0.3">
      <c r="A365" s="5" t="s">
        <v>23</v>
      </c>
      <c r="B365" s="5" t="s">
        <v>24</v>
      </c>
      <c r="C365" s="5">
        <v>2018</v>
      </c>
      <c r="D365" s="5">
        <v>11</v>
      </c>
      <c r="E365" s="5">
        <f t="shared" si="22"/>
        <v>891</v>
      </c>
      <c r="F365" s="6">
        <v>75</v>
      </c>
      <c r="G365" s="8">
        <f t="shared" si="20"/>
        <v>66825</v>
      </c>
      <c r="H365">
        <v>520</v>
      </c>
      <c r="I365">
        <f t="shared" si="23"/>
        <v>533</v>
      </c>
      <c r="J365" t="s">
        <v>46</v>
      </c>
      <c r="K365" t="s">
        <v>50</v>
      </c>
      <c r="L365">
        <f t="shared" ca="1" si="21"/>
        <v>19</v>
      </c>
    </row>
    <row r="366" spans="1:12" x14ac:dyDescent="0.3">
      <c r="A366" s="5" t="s">
        <v>23</v>
      </c>
      <c r="B366" s="5" t="s">
        <v>24</v>
      </c>
      <c r="C366" s="5">
        <v>2018</v>
      </c>
      <c r="D366" s="5">
        <v>12</v>
      </c>
      <c r="E366" s="5">
        <f t="shared" si="22"/>
        <v>902</v>
      </c>
      <c r="F366" s="6">
        <v>75</v>
      </c>
      <c r="G366" s="8">
        <f t="shared" si="20"/>
        <v>67650</v>
      </c>
      <c r="H366">
        <v>550</v>
      </c>
      <c r="I366">
        <f t="shared" si="23"/>
        <v>539</v>
      </c>
      <c r="J366" t="s">
        <v>46</v>
      </c>
      <c r="K366" t="s">
        <v>50</v>
      </c>
      <c r="L366">
        <f t="shared" ca="1" si="21"/>
        <v>18</v>
      </c>
    </row>
    <row r="367" spans="1:12" x14ac:dyDescent="0.3">
      <c r="A367" s="5" t="s">
        <v>23</v>
      </c>
      <c r="B367" s="5" t="s">
        <v>24</v>
      </c>
      <c r="C367" s="5">
        <v>2019</v>
      </c>
      <c r="D367" s="5">
        <v>1</v>
      </c>
      <c r="E367" s="5">
        <f t="shared" si="22"/>
        <v>915</v>
      </c>
      <c r="F367" s="6">
        <v>75</v>
      </c>
      <c r="G367" s="8">
        <f t="shared" si="20"/>
        <v>68625</v>
      </c>
      <c r="H367">
        <v>560</v>
      </c>
      <c r="I367">
        <f t="shared" si="23"/>
        <v>547</v>
      </c>
      <c r="J367" t="s">
        <v>46</v>
      </c>
      <c r="K367" t="s">
        <v>50</v>
      </c>
      <c r="L367">
        <f t="shared" ca="1" si="21"/>
        <v>15</v>
      </c>
    </row>
    <row r="368" spans="1:12" x14ac:dyDescent="0.3">
      <c r="A368" s="5" t="s">
        <v>23</v>
      </c>
      <c r="B368" s="5" t="s">
        <v>24</v>
      </c>
      <c r="C368" s="5">
        <v>2019</v>
      </c>
      <c r="D368" s="5">
        <v>2</v>
      </c>
      <c r="E368" s="5">
        <f t="shared" si="22"/>
        <v>943</v>
      </c>
      <c r="F368" s="6">
        <v>75</v>
      </c>
      <c r="G368" s="8">
        <f t="shared" si="20"/>
        <v>70725</v>
      </c>
      <c r="H368">
        <v>590</v>
      </c>
      <c r="I368">
        <f t="shared" si="23"/>
        <v>562</v>
      </c>
      <c r="J368" t="s">
        <v>46</v>
      </c>
      <c r="K368" t="s">
        <v>50</v>
      </c>
      <c r="L368">
        <f t="shared" ca="1" si="21"/>
        <v>18</v>
      </c>
    </row>
    <row r="369" spans="1:12" x14ac:dyDescent="0.3">
      <c r="A369" s="5" t="s">
        <v>23</v>
      </c>
      <c r="B369" s="5" t="s">
        <v>24</v>
      </c>
      <c r="C369" s="5">
        <v>2019</v>
      </c>
      <c r="D369" s="5">
        <v>3</v>
      </c>
      <c r="E369" s="5">
        <f t="shared" si="22"/>
        <v>968</v>
      </c>
      <c r="F369" s="6">
        <v>75</v>
      </c>
      <c r="G369" s="8">
        <f t="shared" si="20"/>
        <v>72600</v>
      </c>
      <c r="H369">
        <v>600</v>
      </c>
      <c r="I369">
        <f t="shared" si="23"/>
        <v>575</v>
      </c>
      <c r="J369" t="s">
        <v>46</v>
      </c>
      <c r="K369" t="s">
        <v>50</v>
      </c>
      <c r="L369">
        <f t="shared" ca="1" si="21"/>
        <v>16</v>
      </c>
    </row>
    <row r="370" spans="1:12" x14ac:dyDescent="0.3">
      <c r="A370" s="5" t="s">
        <v>23</v>
      </c>
      <c r="B370" s="5" t="s">
        <v>24</v>
      </c>
      <c r="C370" s="5">
        <v>2019</v>
      </c>
      <c r="D370" s="5">
        <v>4</v>
      </c>
      <c r="E370" s="5">
        <f t="shared" si="22"/>
        <v>952</v>
      </c>
      <c r="F370" s="6">
        <v>75</v>
      </c>
      <c r="G370" s="8">
        <f t="shared" si="20"/>
        <v>71400</v>
      </c>
      <c r="H370">
        <v>550</v>
      </c>
      <c r="I370">
        <f t="shared" si="23"/>
        <v>566</v>
      </c>
      <c r="J370" t="s">
        <v>46</v>
      </c>
      <c r="K370" t="s">
        <v>50</v>
      </c>
      <c r="L370">
        <f t="shared" ca="1" si="21"/>
        <v>12</v>
      </c>
    </row>
    <row r="371" spans="1:12" x14ac:dyDescent="0.3">
      <c r="A371" s="5" t="s">
        <v>23</v>
      </c>
      <c r="B371" s="5" t="s">
        <v>24</v>
      </c>
      <c r="C371" s="5">
        <v>2019</v>
      </c>
      <c r="D371" s="5">
        <v>5</v>
      </c>
      <c r="E371" s="5">
        <f t="shared" si="22"/>
        <v>948</v>
      </c>
      <c r="F371" s="6">
        <v>75</v>
      </c>
      <c r="G371" s="8">
        <f t="shared" si="20"/>
        <v>71100</v>
      </c>
      <c r="H371">
        <v>560</v>
      </c>
      <c r="I371">
        <f t="shared" si="23"/>
        <v>564</v>
      </c>
      <c r="J371" t="s">
        <v>46</v>
      </c>
      <c r="K371" t="s">
        <v>50</v>
      </c>
      <c r="L371">
        <f t="shared" ca="1" si="21"/>
        <v>17</v>
      </c>
    </row>
    <row r="372" spans="1:12" x14ac:dyDescent="0.3">
      <c r="A372" s="5" t="s">
        <v>23</v>
      </c>
      <c r="B372" s="5" t="s">
        <v>24</v>
      </c>
      <c r="C372" s="5">
        <v>2019</v>
      </c>
      <c r="D372" s="5">
        <v>6</v>
      </c>
      <c r="E372" s="5">
        <f t="shared" si="22"/>
        <v>906</v>
      </c>
      <c r="F372" s="6">
        <v>75</v>
      </c>
      <c r="G372" s="8">
        <f t="shared" si="20"/>
        <v>67950</v>
      </c>
      <c r="H372">
        <v>500</v>
      </c>
      <c r="I372">
        <f t="shared" si="23"/>
        <v>542</v>
      </c>
      <c r="J372" t="s">
        <v>46</v>
      </c>
      <c r="K372" t="s">
        <v>50</v>
      </c>
      <c r="L372">
        <f t="shared" ca="1" si="21"/>
        <v>21</v>
      </c>
    </row>
    <row r="373" spans="1:12" x14ac:dyDescent="0.3">
      <c r="A373" s="5" t="s">
        <v>23</v>
      </c>
      <c r="B373" s="5" t="s">
        <v>24</v>
      </c>
      <c r="C373" s="5">
        <v>2019</v>
      </c>
      <c r="D373" s="5">
        <v>7</v>
      </c>
      <c r="E373" s="5">
        <f t="shared" si="22"/>
        <v>879</v>
      </c>
      <c r="F373" s="6">
        <v>75</v>
      </c>
      <c r="G373" s="8">
        <f t="shared" si="20"/>
        <v>65925</v>
      </c>
      <c r="H373">
        <v>500</v>
      </c>
      <c r="I373">
        <f t="shared" si="23"/>
        <v>527</v>
      </c>
      <c r="J373" t="s">
        <v>46</v>
      </c>
      <c r="K373" t="s">
        <v>50</v>
      </c>
      <c r="L373">
        <f t="shared" ca="1" si="21"/>
        <v>11</v>
      </c>
    </row>
    <row r="374" spans="1:12" x14ac:dyDescent="0.3">
      <c r="A374" s="5" t="s">
        <v>23</v>
      </c>
      <c r="B374" s="5" t="s">
        <v>24</v>
      </c>
      <c r="C374" s="5">
        <v>2019</v>
      </c>
      <c r="D374" s="5">
        <v>8</v>
      </c>
      <c r="E374" s="5">
        <f t="shared" si="22"/>
        <v>887</v>
      </c>
      <c r="F374" s="6">
        <v>75</v>
      </c>
      <c r="G374" s="8">
        <f t="shared" si="20"/>
        <v>66525</v>
      </c>
      <c r="H374">
        <v>540</v>
      </c>
      <c r="I374">
        <f t="shared" si="23"/>
        <v>532</v>
      </c>
      <c r="J374" t="s">
        <v>46</v>
      </c>
      <c r="K374" t="s">
        <v>50</v>
      </c>
      <c r="L374">
        <f t="shared" ca="1" si="21"/>
        <v>20</v>
      </c>
    </row>
    <row r="375" spans="1:12" x14ac:dyDescent="0.3">
      <c r="A375" s="5" t="s">
        <v>23</v>
      </c>
      <c r="B375" s="5" t="s">
        <v>24</v>
      </c>
      <c r="C375" s="5">
        <v>2019</v>
      </c>
      <c r="D375" s="5">
        <v>9</v>
      </c>
      <c r="E375" s="5">
        <f t="shared" si="22"/>
        <v>893</v>
      </c>
      <c r="F375" s="6">
        <v>75</v>
      </c>
      <c r="G375" s="8">
        <f t="shared" si="20"/>
        <v>66975</v>
      </c>
      <c r="H375">
        <v>540</v>
      </c>
      <c r="I375">
        <f t="shared" si="23"/>
        <v>534</v>
      </c>
      <c r="J375" t="s">
        <v>46</v>
      </c>
      <c r="K375" t="s">
        <v>50</v>
      </c>
      <c r="L375">
        <f t="shared" ca="1" si="21"/>
        <v>18</v>
      </c>
    </row>
    <row r="376" spans="1:12" x14ac:dyDescent="0.3">
      <c r="A376" s="5" t="s">
        <v>23</v>
      </c>
      <c r="B376" s="5" t="s">
        <v>24</v>
      </c>
      <c r="C376" s="5">
        <v>2019</v>
      </c>
      <c r="D376" s="5">
        <v>10</v>
      </c>
      <c r="E376" s="5">
        <f t="shared" si="22"/>
        <v>883</v>
      </c>
      <c r="F376" s="6">
        <v>75</v>
      </c>
      <c r="G376" s="8">
        <f t="shared" si="20"/>
        <v>66225</v>
      </c>
      <c r="H376">
        <v>520</v>
      </c>
      <c r="I376">
        <f t="shared" si="23"/>
        <v>530</v>
      </c>
      <c r="J376" t="s">
        <v>46</v>
      </c>
      <c r="K376" t="s">
        <v>50</v>
      </c>
      <c r="L376">
        <f t="shared" ca="1" si="21"/>
        <v>11</v>
      </c>
    </row>
    <row r="377" spans="1:12" x14ac:dyDescent="0.3">
      <c r="A377" s="5" t="s">
        <v>23</v>
      </c>
      <c r="B377" s="5" t="s">
        <v>24</v>
      </c>
      <c r="C377" s="5">
        <v>2019</v>
      </c>
      <c r="D377" s="5">
        <v>11</v>
      </c>
      <c r="E377" s="5">
        <f t="shared" si="22"/>
        <v>903</v>
      </c>
      <c r="F377" s="6">
        <v>75</v>
      </c>
      <c r="G377" s="8">
        <f t="shared" si="20"/>
        <v>67725</v>
      </c>
      <c r="H377">
        <v>560</v>
      </c>
      <c r="I377">
        <f t="shared" si="23"/>
        <v>540</v>
      </c>
      <c r="J377" t="s">
        <v>46</v>
      </c>
      <c r="K377" t="s">
        <v>50</v>
      </c>
      <c r="L377">
        <f t="shared" ca="1" si="21"/>
        <v>21</v>
      </c>
    </row>
    <row r="378" spans="1:12" x14ac:dyDescent="0.3">
      <c r="A378" s="5" t="s">
        <v>25</v>
      </c>
      <c r="B378" s="5" t="s">
        <v>26</v>
      </c>
      <c r="C378" s="5">
        <v>2016</v>
      </c>
      <c r="D378" s="5">
        <v>1</v>
      </c>
      <c r="E378" s="5">
        <f t="shared" si="22"/>
        <v>896</v>
      </c>
      <c r="F378" s="6">
        <v>35</v>
      </c>
      <c r="G378" s="8">
        <f t="shared" si="20"/>
        <v>31360</v>
      </c>
      <c r="H378">
        <v>530</v>
      </c>
      <c r="I378">
        <f t="shared" si="23"/>
        <v>537</v>
      </c>
      <c r="J378" t="s">
        <v>46</v>
      </c>
      <c r="K378" t="s">
        <v>50</v>
      </c>
      <c r="L378">
        <f t="shared" ca="1" si="21"/>
        <v>21</v>
      </c>
    </row>
    <row r="379" spans="1:12" x14ac:dyDescent="0.3">
      <c r="A379" s="5" t="s">
        <v>25</v>
      </c>
      <c r="B379" s="5" t="s">
        <v>26</v>
      </c>
      <c r="C379" s="5">
        <v>2016</v>
      </c>
      <c r="D379" s="5">
        <v>2</v>
      </c>
      <c r="E379" s="5">
        <f t="shared" si="22"/>
        <v>885</v>
      </c>
      <c r="F379" s="6">
        <v>35</v>
      </c>
      <c r="G379" s="8">
        <f t="shared" ref="G379:G441" si="24">E379*F379</f>
        <v>30975</v>
      </c>
      <c r="H379">
        <v>520</v>
      </c>
      <c r="I379">
        <f t="shared" si="23"/>
        <v>531</v>
      </c>
      <c r="J379" t="s">
        <v>46</v>
      </c>
      <c r="K379" t="s">
        <v>50</v>
      </c>
      <c r="L379">
        <f t="shared" ca="1" si="21"/>
        <v>22</v>
      </c>
    </row>
    <row r="380" spans="1:12" x14ac:dyDescent="0.3">
      <c r="A380" s="5" t="s">
        <v>25</v>
      </c>
      <c r="B380" s="5" t="s">
        <v>26</v>
      </c>
      <c r="C380" s="5">
        <v>2016</v>
      </c>
      <c r="D380" s="5">
        <v>3</v>
      </c>
      <c r="E380" s="5">
        <f t="shared" si="22"/>
        <v>865</v>
      </c>
      <c r="F380" s="6">
        <v>35</v>
      </c>
      <c r="G380" s="8">
        <f t="shared" si="24"/>
        <v>30275</v>
      </c>
      <c r="H380">
        <v>500</v>
      </c>
      <c r="I380">
        <f t="shared" si="23"/>
        <v>520</v>
      </c>
      <c r="J380" t="s">
        <v>46</v>
      </c>
      <c r="K380" t="s">
        <v>50</v>
      </c>
      <c r="L380">
        <f t="shared" ca="1" si="21"/>
        <v>17</v>
      </c>
    </row>
    <row r="381" spans="1:12" x14ac:dyDescent="0.3">
      <c r="A381" s="5" t="s">
        <v>25</v>
      </c>
      <c r="B381" s="5" t="s">
        <v>26</v>
      </c>
      <c r="C381" s="5">
        <v>2016</v>
      </c>
      <c r="D381" s="5">
        <v>4</v>
      </c>
      <c r="E381" s="5">
        <f t="shared" si="22"/>
        <v>859</v>
      </c>
      <c r="F381" s="6">
        <v>35</v>
      </c>
      <c r="G381" s="8">
        <f t="shared" si="24"/>
        <v>30065</v>
      </c>
      <c r="H381">
        <v>510</v>
      </c>
      <c r="I381">
        <f t="shared" si="23"/>
        <v>516</v>
      </c>
      <c r="J381" t="s">
        <v>46</v>
      </c>
      <c r="K381" t="s">
        <v>50</v>
      </c>
      <c r="L381">
        <f t="shared" ca="1" si="21"/>
        <v>23</v>
      </c>
    </row>
    <row r="382" spans="1:12" x14ac:dyDescent="0.3">
      <c r="A382" s="5" t="s">
        <v>25</v>
      </c>
      <c r="B382" s="5" t="s">
        <v>26</v>
      </c>
      <c r="C382" s="5">
        <v>2016</v>
      </c>
      <c r="D382" s="5">
        <v>5</v>
      </c>
      <c r="E382" s="5">
        <f t="shared" si="22"/>
        <v>900</v>
      </c>
      <c r="F382" s="6">
        <v>35</v>
      </c>
      <c r="G382" s="8">
        <f t="shared" si="24"/>
        <v>31500</v>
      </c>
      <c r="H382">
        <v>580</v>
      </c>
      <c r="I382">
        <f t="shared" si="23"/>
        <v>539</v>
      </c>
      <c r="J382" t="s">
        <v>46</v>
      </c>
      <c r="K382" t="s">
        <v>50</v>
      </c>
      <c r="L382">
        <f t="shared" ca="1" si="21"/>
        <v>19</v>
      </c>
    </row>
    <row r="383" spans="1:12" x14ac:dyDescent="0.3">
      <c r="A383" s="5" t="s">
        <v>25</v>
      </c>
      <c r="B383" s="5" t="s">
        <v>26</v>
      </c>
      <c r="C383" s="5">
        <v>2016</v>
      </c>
      <c r="D383" s="5">
        <v>6</v>
      </c>
      <c r="E383" s="5">
        <f t="shared" si="22"/>
        <v>933</v>
      </c>
      <c r="F383" s="6">
        <v>35</v>
      </c>
      <c r="G383" s="8">
        <f t="shared" si="24"/>
        <v>32655</v>
      </c>
      <c r="H383">
        <v>590</v>
      </c>
      <c r="I383">
        <f t="shared" si="23"/>
        <v>557</v>
      </c>
      <c r="J383" t="s">
        <v>46</v>
      </c>
      <c r="K383" t="s">
        <v>50</v>
      </c>
      <c r="L383">
        <f t="shared" ca="1" si="21"/>
        <v>18</v>
      </c>
    </row>
    <row r="384" spans="1:12" x14ac:dyDescent="0.3">
      <c r="A384" s="5" t="s">
        <v>25</v>
      </c>
      <c r="B384" s="5" t="s">
        <v>26</v>
      </c>
      <c r="C384" s="5">
        <v>2016</v>
      </c>
      <c r="D384" s="5">
        <v>7</v>
      </c>
      <c r="E384" s="5">
        <f t="shared" si="22"/>
        <v>922</v>
      </c>
      <c r="F384" s="6">
        <v>35</v>
      </c>
      <c r="G384" s="8">
        <f t="shared" si="24"/>
        <v>32270</v>
      </c>
      <c r="H384">
        <v>540</v>
      </c>
      <c r="I384">
        <f t="shared" si="23"/>
        <v>551</v>
      </c>
      <c r="J384" t="s">
        <v>46</v>
      </c>
      <c r="K384" t="s">
        <v>50</v>
      </c>
      <c r="L384">
        <f t="shared" ca="1" si="21"/>
        <v>11</v>
      </c>
    </row>
    <row r="385" spans="1:12" x14ac:dyDescent="0.3">
      <c r="A385" s="5" t="s">
        <v>25</v>
      </c>
      <c r="B385" s="5" t="s">
        <v>26</v>
      </c>
      <c r="C385" s="5">
        <v>2016</v>
      </c>
      <c r="D385" s="5">
        <v>8</v>
      </c>
      <c r="E385" s="5">
        <f t="shared" si="22"/>
        <v>941</v>
      </c>
      <c r="F385" s="6">
        <v>35</v>
      </c>
      <c r="G385" s="8">
        <f t="shared" si="24"/>
        <v>32935</v>
      </c>
      <c r="H385">
        <v>580</v>
      </c>
      <c r="I385">
        <f t="shared" si="23"/>
        <v>561</v>
      </c>
      <c r="J385" t="s">
        <v>46</v>
      </c>
      <c r="K385" t="s">
        <v>50</v>
      </c>
      <c r="L385">
        <f t="shared" ca="1" si="21"/>
        <v>25</v>
      </c>
    </row>
    <row r="386" spans="1:12" x14ac:dyDescent="0.3">
      <c r="A386" s="5" t="s">
        <v>25</v>
      </c>
      <c r="B386" s="5" t="s">
        <v>26</v>
      </c>
      <c r="C386" s="5">
        <v>2016</v>
      </c>
      <c r="D386" s="5">
        <v>9</v>
      </c>
      <c r="E386" s="5">
        <f t="shared" si="22"/>
        <v>902</v>
      </c>
      <c r="F386" s="6">
        <v>35</v>
      </c>
      <c r="G386" s="8">
        <f t="shared" si="24"/>
        <v>31570</v>
      </c>
      <c r="H386">
        <v>500</v>
      </c>
      <c r="I386">
        <f t="shared" si="23"/>
        <v>539</v>
      </c>
      <c r="J386" t="s">
        <v>46</v>
      </c>
      <c r="K386" t="s">
        <v>50</v>
      </c>
      <c r="L386">
        <f t="shared" ca="1" si="21"/>
        <v>18</v>
      </c>
    </row>
    <row r="387" spans="1:12" x14ac:dyDescent="0.3">
      <c r="A387" s="5" t="s">
        <v>25</v>
      </c>
      <c r="B387" s="5" t="s">
        <v>26</v>
      </c>
      <c r="C387" s="5">
        <v>2016</v>
      </c>
      <c r="D387" s="5">
        <v>10</v>
      </c>
      <c r="E387" s="5">
        <f t="shared" si="22"/>
        <v>896</v>
      </c>
      <c r="F387" s="6">
        <v>35</v>
      </c>
      <c r="G387" s="8">
        <f t="shared" si="24"/>
        <v>31360</v>
      </c>
      <c r="H387">
        <v>530</v>
      </c>
      <c r="I387">
        <f t="shared" si="23"/>
        <v>536</v>
      </c>
      <c r="J387" t="s">
        <v>46</v>
      </c>
      <c r="K387" t="s">
        <v>50</v>
      </c>
      <c r="L387">
        <f t="shared" ref="L387:L450" ca="1" si="25">RANDBETWEEN(10, 25)</f>
        <v>10</v>
      </c>
    </row>
    <row r="388" spans="1:12" x14ac:dyDescent="0.3">
      <c r="A388" s="5" t="s">
        <v>25</v>
      </c>
      <c r="B388" s="5" t="s">
        <v>26</v>
      </c>
      <c r="C388" s="5">
        <v>2016</v>
      </c>
      <c r="D388" s="5">
        <v>11</v>
      </c>
      <c r="E388" s="5">
        <f t="shared" ref="E388:E451" si="26">H388+E387-I388</f>
        <v>885</v>
      </c>
      <c r="F388" s="6">
        <v>35</v>
      </c>
      <c r="G388" s="8">
        <f t="shared" si="24"/>
        <v>30975</v>
      </c>
      <c r="H388">
        <v>520</v>
      </c>
      <c r="I388">
        <f t="shared" ref="I388:I451" si="27">ROUND(((H388+E387+100)*0.35), 0)</f>
        <v>531</v>
      </c>
      <c r="J388" t="s">
        <v>46</v>
      </c>
      <c r="K388" t="s">
        <v>50</v>
      </c>
      <c r="L388">
        <f t="shared" ca="1" si="25"/>
        <v>17</v>
      </c>
    </row>
    <row r="389" spans="1:12" x14ac:dyDescent="0.3">
      <c r="A389" s="5" t="s">
        <v>25</v>
      </c>
      <c r="B389" s="5" t="s">
        <v>26</v>
      </c>
      <c r="C389" s="5">
        <v>2016</v>
      </c>
      <c r="D389" s="5">
        <v>12</v>
      </c>
      <c r="E389" s="5">
        <f t="shared" si="26"/>
        <v>872</v>
      </c>
      <c r="F389" s="6">
        <v>35</v>
      </c>
      <c r="G389" s="8">
        <f t="shared" si="24"/>
        <v>30520</v>
      </c>
      <c r="H389">
        <v>510</v>
      </c>
      <c r="I389">
        <f t="shared" si="27"/>
        <v>523</v>
      </c>
      <c r="J389" t="s">
        <v>46</v>
      </c>
      <c r="K389" t="s">
        <v>50</v>
      </c>
      <c r="L389">
        <f t="shared" ca="1" si="25"/>
        <v>16</v>
      </c>
    </row>
    <row r="390" spans="1:12" x14ac:dyDescent="0.3">
      <c r="A390" s="5" t="s">
        <v>25</v>
      </c>
      <c r="B390" s="5" t="s">
        <v>26</v>
      </c>
      <c r="C390" s="5">
        <v>2017</v>
      </c>
      <c r="D390" s="5">
        <v>1</v>
      </c>
      <c r="E390" s="5">
        <f t="shared" si="26"/>
        <v>922</v>
      </c>
      <c r="F390" s="6">
        <v>35</v>
      </c>
      <c r="G390" s="8">
        <f t="shared" si="24"/>
        <v>32270</v>
      </c>
      <c r="H390">
        <v>600</v>
      </c>
      <c r="I390">
        <f t="shared" si="27"/>
        <v>550</v>
      </c>
      <c r="J390" t="s">
        <v>46</v>
      </c>
      <c r="K390" t="s">
        <v>50</v>
      </c>
      <c r="L390">
        <f t="shared" ca="1" si="25"/>
        <v>15</v>
      </c>
    </row>
    <row r="391" spans="1:12" x14ac:dyDescent="0.3">
      <c r="A391" s="5" t="s">
        <v>25</v>
      </c>
      <c r="B391" s="5" t="s">
        <v>26</v>
      </c>
      <c r="C391" s="5">
        <v>2017</v>
      </c>
      <c r="D391" s="5">
        <v>2</v>
      </c>
      <c r="E391" s="5">
        <f t="shared" si="26"/>
        <v>896</v>
      </c>
      <c r="F391" s="6">
        <v>35</v>
      </c>
      <c r="G391" s="8">
        <f t="shared" si="24"/>
        <v>31360</v>
      </c>
      <c r="H391">
        <v>510</v>
      </c>
      <c r="I391">
        <f t="shared" si="27"/>
        <v>536</v>
      </c>
      <c r="J391" t="s">
        <v>46</v>
      </c>
      <c r="K391" t="s">
        <v>50</v>
      </c>
      <c r="L391">
        <f t="shared" ca="1" si="25"/>
        <v>10</v>
      </c>
    </row>
    <row r="392" spans="1:12" x14ac:dyDescent="0.3">
      <c r="A392" s="5" t="s">
        <v>25</v>
      </c>
      <c r="B392" s="5" t="s">
        <v>26</v>
      </c>
      <c r="C392" s="5">
        <v>2017</v>
      </c>
      <c r="D392" s="5">
        <v>3</v>
      </c>
      <c r="E392" s="5">
        <f t="shared" si="26"/>
        <v>872</v>
      </c>
      <c r="F392" s="6">
        <v>35</v>
      </c>
      <c r="G392" s="8">
        <f t="shared" si="24"/>
        <v>30520</v>
      </c>
      <c r="H392">
        <v>500</v>
      </c>
      <c r="I392">
        <f t="shared" si="27"/>
        <v>524</v>
      </c>
      <c r="J392" t="s">
        <v>46</v>
      </c>
      <c r="K392" t="s">
        <v>50</v>
      </c>
      <c r="L392">
        <f t="shared" ca="1" si="25"/>
        <v>10</v>
      </c>
    </row>
    <row r="393" spans="1:12" x14ac:dyDescent="0.3">
      <c r="A393" s="5" t="s">
        <v>25</v>
      </c>
      <c r="B393" s="5" t="s">
        <v>26</v>
      </c>
      <c r="C393" s="5">
        <v>2017</v>
      </c>
      <c r="D393" s="5">
        <v>4</v>
      </c>
      <c r="E393" s="5">
        <f t="shared" si="26"/>
        <v>857</v>
      </c>
      <c r="F393" s="6">
        <v>35</v>
      </c>
      <c r="G393" s="8">
        <f t="shared" si="24"/>
        <v>29995</v>
      </c>
      <c r="H393">
        <v>500</v>
      </c>
      <c r="I393">
        <f t="shared" si="27"/>
        <v>515</v>
      </c>
      <c r="J393" t="s">
        <v>46</v>
      </c>
      <c r="K393" t="s">
        <v>50</v>
      </c>
      <c r="L393">
        <f t="shared" ca="1" si="25"/>
        <v>11</v>
      </c>
    </row>
    <row r="394" spans="1:12" x14ac:dyDescent="0.3">
      <c r="A394" s="5" t="s">
        <v>25</v>
      </c>
      <c r="B394" s="5" t="s">
        <v>26</v>
      </c>
      <c r="C394" s="5">
        <v>2017</v>
      </c>
      <c r="D394" s="5">
        <v>5</v>
      </c>
      <c r="E394" s="5">
        <f t="shared" si="26"/>
        <v>886</v>
      </c>
      <c r="F394" s="6">
        <v>35</v>
      </c>
      <c r="G394" s="8">
        <f t="shared" si="24"/>
        <v>31010</v>
      </c>
      <c r="H394">
        <v>560</v>
      </c>
      <c r="I394">
        <f t="shared" si="27"/>
        <v>531</v>
      </c>
      <c r="J394" t="s">
        <v>46</v>
      </c>
      <c r="K394" t="s">
        <v>50</v>
      </c>
      <c r="L394">
        <f t="shared" ca="1" si="25"/>
        <v>17</v>
      </c>
    </row>
    <row r="395" spans="1:12" x14ac:dyDescent="0.3">
      <c r="A395" s="5" t="s">
        <v>25</v>
      </c>
      <c r="B395" s="5" t="s">
        <v>26</v>
      </c>
      <c r="C395" s="5">
        <v>2017</v>
      </c>
      <c r="D395" s="5">
        <v>6</v>
      </c>
      <c r="E395" s="5">
        <f t="shared" si="26"/>
        <v>879</v>
      </c>
      <c r="F395" s="6">
        <v>35</v>
      </c>
      <c r="G395" s="8">
        <f t="shared" si="24"/>
        <v>30765</v>
      </c>
      <c r="H395">
        <v>520</v>
      </c>
      <c r="I395">
        <f t="shared" si="27"/>
        <v>527</v>
      </c>
      <c r="J395" t="s">
        <v>46</v>
      </c>
      <c r="K395" t="s">
        <v>50</v>
      </c>
      <c r="L395">
        <f t="shared" ca="1" si="25"/>
        <v>23</v>
      </c>
    </row>
    <row r="396" spans="1:12" x14ac:dyDescent="0.3">
      <c r="A396" s="5" t="s">
        <v>25</v>
      </c>
      <c r="B396" s="5" t="s">
        <v>26</v>
      </c>
      <c r="C396" s="5">
        <v>2017</v>
      </c>
      <c r="D396" s="5">
        <v>7</v>
      </c>
      <c r="E396" s="5">
        <f t="shared" si="26"/>
        <v>907</v>
      </c>
      <c r="F396" s="6">
        <v>35</v>
      </c>
      <c r="G396" s="8">
        <f t="shared" si="24"/>
        <v>31745</v>
      </c>
      <c r="H396">
        <v>570</v>
      </c>
      <c r="I396">
        <f t="shared" si="27"/>
        <v>542</v>
      </c>
      <c r="J396" t="s">
        <v>46</v>
      </c>
      <c r="K396" t="s">
        <v>50</v>
      </c>
      <c r="L396">
        <f t="shared" ca="1" si="25"/>
        <v>11</v>
      </c>
    </row>
    <row r="397" spans="1:12" x14ac:dyDescent="0.3">
      <c r="A397" s="5" t="s">
        <v>25</v>
      </c>
      <c r="B397" s="5" t="s">
        <v>26</v>
      </c>
      <c r="C397" s="5">
        <v>2017</v>
      </c>
      <c r="D397" s="5">
        <v>8</v>
      </c>
      <c r="E397" s="5">
        <f t="shared" si="26"/>
        <v>893</v>
      </c>
      <c r="F397" s="6">
        <v>35</v>
      </c>
      <c r="G397" s="8">
        <f t="shared" si="24"/>
        <v>31255</v>
      </c>
      <c r="H397">
        <v>520</v>
      </c>
      <c r="I397">
        <f t="shared" si="27"/>
        <v>534</v>
      </c>
      <c r="J397" t="s">
        <v>46</v>
      </c>
      <c r="K397" t="s">
        <v>50</v>
      </c>
      <c r="L397">
        <f t="shared" ca="1" si="25"/>
        <v>14</v>
      </c>
    </row>
    <row r="398" spans="1:12" x14ac:dyDescent="0.3">
      <c r="A398" s="5" t="s">
        <v>25</v>
      </c>
      <c r="B398" s="5" t="s">
        <v>26</v>
      </c>
      <c r="C398" s="5">
        <v>2017</v>
      </c>
      <c r="D398" s="5">
        <v>9</v>
      </c>
      <c r="E398" s="5">
        <f t="shared" si="26"/>
        <v>935</v>
      </c>
      <c r="F398" s="6">
        <v>35</v>
      </c>
      <c r="G398" s="8">
        <f t="shared" si="24"/>
        <v>32725</v>
      </c>
      <c r="H398">
        <v>600</v>
      </c>
      <c r="I398">
        <f t="shared" si="27"/>
        <v>558</v>
      </c>
      <c r="J398" t="s">
        <v>46</v>
      </c>
      <c r="K398" t="s">
        <v>50</v>
      </c>
      <c r="L398">
        <f t="shared" ca="1" si="25"/>
        <v>14</v>
      </c>
    </row>
    <row r="399" spans="1:12" x14ac:dyDescent="0.3">
      <c r="A399" s="5" t="s">
        <v>25</v>
      </c>
      <c r="B399" s="5" t="s">
        <v>26</v>
      </c>
      <c r="C399" s="5">
        <v>2017</v>
      </c>
      <c r="D399" s="5">
        <v>10</v>
      </c>
      <c r="E399" s="5">
        <f t="shared" si="26"/>
        <v>930</v>
      </c>
      <c r="F399" s="6">
        <v>35</v>
      </c>
      <c r="G399" s="8">
        <f t="shared" si="24"/>
        <v>32550</v>
      </c>
      <c r="H399">
        <v>550</v>
      </c>
      <c r="I399">
        <f t="shared" si="27"/>
        <v>555</v>
      </c>
      <c r="J399" t="s">
        <v>46</v>
      </c>
      <c r="K399" t="s">
        <v>50</v>
      </c>
      <c r="L399">
        <f t="shared" ca="1" si="25"/>
        <v>19</v>
      </c>
    </row>
    <row r="400" spans="1:12" x14ac:dyDescent="0.3">
      <c r="A400" s="5" t="s">
        <v>25</v>
      </c>
      <c r="B400" s="5" t="s">
        <v>26</v>
      </c>
      <c r="C400" s="5">
        <v>2017</v>
      </c>
      <c r="D400" s="5">
        <v>11</v>
      </c>
      <c r="E400" s="5">
        <f t="shared" si="26"/>
        <v>914</v>
      </c>
      <c r="F400" s="6">
        <v>35</v>
      </c>
      <c r="G400" s="8">
        <f t="shared" si="24"/>
        <v>31990</v>
      </c>
      <c r="H400">
        <v>530</v>
      </c>
      <c r="I400">
        <f t="shared" si="27"/>
        <v>546</v>
      </c>
      <c r="J400" t="s">
        <v>46</v>
      </c>
      <c r="K400" t="s">
        <v>50</v>
      </c>
      <c r="L400">
        <f t="shared" ca="1" si="25"/>
        <v>11</v>
      </c>
    </row>
    <row r="401" spans="1:12" x14ac:dyDescent="0.3">
      <c r="A401" s="5" t="s">
        <v>25</v>
      </c>
      <c r="B401" s="5" t="s">
        <v>26</v>
      </c>
      <c r="C401" s="5">
        <v>2017</v>
      </c>
      <c r="D401" s="5">
        <v>12</v>
      </c>
      <c r="E401" s="5">
        <f t="shared" si="26"/>
        <v>904</v>
      </c>
      <c r="F401" s="6">
        <v>35</v>
      </c>
      <c r="G401" s="8">
        <f t="shared" si="24"/>
        <v>31640</v>
      </c>
      <c r="H401">
        <v>530</v>
      </c>
      <c r="I401">
        <f t="shared" si="27"/>
        <v>540</v>
      </c>
      <c r="J401" t="s">
        <v>46</v>
      </c>
      <c r="K401" t="s">
        <v>50</v>
      </c>
      <c r="L401">
        <f t="shared" ca="1" si="25"/>
        <v>11</v>
      </c>
    </row>
    <row r="402" spans="1:12" x14ac:dyDescent="0.3">
      <c r="A402" s="5" t="s">
        <v>25</v>
      </c>
      <c r="B402" s="5" t="s">
        <v>26</v>
      </c>
      <c r="C402" s="5">
        <v>2018</v>
      </c>
      <c r="D402" s="5">
        <v>1</v>
      </c>
      <c r="E402" s="5">
        <f t="shared" si="26"/>
        <v>936</v>
      </c>
      <c r="F402" s="6">
        <v>35</v>
      </c>
      <c r="G402" s="8">
        <f t="shared" si="24"/>
        <v>32760</v>
      </c>
      <c r="H402">
        <v>590</v>
      </c>
      <c r="I402">
        <f t="shared" si="27"/>
        <v>558</v>
      </c>
      <c r="J402" t="s">
        <v>46</v>
      </c>
      <c r="K402" t="s">
        <v>50</v>
      </c>
      <c r="L402">
        <f t="shared" ca="1" si="25"/>
        <v>24</v>
      </c>
    </row>
    <row r="403" spans="1:12" x14ac:dyDescent="0.3">
      <c r="A403" s="5" t="s">
        <v>25</v>
      </c>
      <c r="B403" s="5" t="s">
        <v>26</v>
      </c>
      <c r="C403" s="5">
        <v>2018</v>
      </c>
      <c r="D403" s="5">
        <v>2</v>
      </c>
      <c r="E403" s="5">
        <f t="shared" si="26"/>
        <v>944</v>
      </c>
      <c r="F403" s="6">
        <v>35</v>
      </c>
      <c r="G403" s="8">
        <f t="shared" si="24"/>
        <v>33040</v>
      </c>
      <c r="H403">
        <v>570</v>
      </c>
      <c r="I403">
        <f t="shared" si="27"/>
        <v>562</v>
      </c>
      <c r="J403" t="s">
        <v>46</v>
      </c>
      <c r="K403" t="s">
        <v>50</v>
      </c>
      <c r="L403">
        <f t="shared" ca="1" si="25"/>
        <v>21</v>
      </c>
    </row>
    <row r="404" spans="1:12" x14ac:dyDescent="0.3">
      <c r="A404" s="5" t="s">
        <v>25</v>
      </c>
      <c r="B404" s="5" t="s">
        <v>26</v>
      </c>
      <c r="C404" s="5">
        <v>2018</v>
      </c>
      <c r="D404" s="5">
        <v>3</v>
      </c>
      <c r="E404" s="5">
        <f t="shared" si="26"/>
        <v>969</v>
      </c>
      <c r="F404" s="6">
        <v>35</v>
      </c>
      <c r="G404" s="8">
        <f t="shared" si="24"/>
        <v>33915</v>
      </c>
      <c r="H404">
        <v>600</v>
      </c>
      <c r="I404">
        <f t="shared" si="27"/>
        <v>575</v>
      </c>
      <c r="J404" t="s">
        <v>46</v>
      </c>
      <c r="K404" t="s">
        <v>50</v>
      </c>
      <c r="L404">
        <f t="shared" ca="1" si="25"/>
        <v>24</v>
      </c>
    </row>
    <row r="405" spans="1:12" x14ac:dyDescent="0.3">
      <c r="A405" s="5" t="s">
        <v>25</v>
      </c>
      <c r="B405" s="5" t="s">
        <v>26</v>
      </c>
      <c r="C405" s="5">
        <v>2018</v>
      </c>
      <c r="D405" s="5">
        <v>4</v>
      </c>
      <c r="E405" s="5">
        <f t="shared" si="26"/>
        <v>933</v>
      </c>
      <c r="F405" s="6">
        <v>35</v>
      </c>
      <c r="G405" s="8">
        <f t="shared" si="24"/>
        <v>32655</v>
      </c>
      <c r="H405">
        <v>520</v>
      </c>
      <c r="I405">
        <f t="shared" si="27"/>
        <v>556</v>
      </c>
      <c r="J405" t="s">
        <v>46</v>
      </c>
      <c r="K405" t="s">
        <v>50</v>
      </c>
      <c r="L405">
        <f t="shared" ca="1" si="25"/>
        <v>18</v>
      </c>
    </row>
    <row r="406" spans="1:12" x14ac:dyDescent="0.3">
      <c r="A406" s="5" t="s">
        <v>25</v>
      </c>
      <c r="B406" s="5" t="s">
        <v>26</v>
      </c>
      <c r="C406" s="5">
        <v>2018</v>
      </c>
      <c r="D406" s="5">
        <v>5</v>
      </c>
      <c r="E406" s="5">
        <f t="shared" si="26"/>
        <v>961</v>
      </c>
      <c r="F406" s="6">
        <v>35</v>
      </c>
      <c r="G406" s="8">
        <f t="shared" si="24"/>
        <v>33635</v>
      </c>
      <c r="H406">
        <v>600</v>
      </c>
      <c r="I406">
        <f t="shared" si="27"/>
        <v>572</v>
      </c>
      <c r="J406" t="s">
        <v>46</v>
      </c>
      <c r="K406" t="s">
        <v>50</v>
      </c>
      <c r="L406">
        <f t="shared" ca="1" si="25"/>
        <v>13</v>
      </c>
    </row>
    <row r="407" spans="1:12" x14ac:dyDescent="0.3">
      <c r="A407" s="5" t="s">
        <v>25</v>
      </c>
      <c r="B407" s="5" t="s">
        <v>26</v>
      </c>
      <c r="C407" s="5">
        <v>2018</v>
      </c>
      <c r="D407" s="5">
        <v>6</v>
      </c>
      <c r="E407" s="5">
        <f t="shared" si="26"/>
        <v>967</v>
      </c>
      <c r="F407" s="6">
        <v>35</v>
      </c>
      <c r="G407" s="8">
        <f t="shared" si="24"/>
        <v>33845</v>
      </c>
      <c r="H407">
        <v>580</v>
      </c>
      <c r="I407">
        <f t="shared" si="27"/>
        <v>574</v>
      </c>
      <c r="J407" t="s">
        <v>46</v>
      </c>
      <c r="K407" t="s">
        <v>50</v>
      </c>
      <c r="L407">
        <f t="shared" ca="1" si="25"/>
        <v>20</v>
      </c>
    </row>
    <row r="408" spans="1:12" x14ac:dyDescent="0.3">
      <c r="A408" s="5" t="s">
        <v>25</v>
      </c>
      <c r="B408" s="5" t="s">
        <v>26</v>
      </c>
      <c r="C408" s="5">
        <v>2018</v>
      </c>
      <c r="D408" s="5">
        <v>7</v>
      </c>
      <c r="E408" s="5">
        <f t="shared" si="26"/>
        <v>971</v>
      </c>
      <c r="F408" s="6">
        <v>35</v>
      </c>
      <c r="G408" s="8">
        <f t="shared" si="24"/>
        <v>33985</v>
      </c>
      <c r="H408">
        <v>580</v>
      </c>
      <c r="I408">
        <f t="shared" si="27"/>
        <v>576</v>
      </c>
      <c r="J408" t="s">
        <v>46</v>
      </c>
      <c r="K408" t="s">
        <v>50</v>
      </c>
      <c r="L408">
        <f t="shared" ca="1" si="25"/>
        <v>20</v>
      </c>
    </row>
    <row r="409" spans="1:12" x14ac:dyDescent="0.3">
      <c r="A409" s="5" t="s">
        <v>25</v>
      </c>
      <c r="B409" s="5" t="s">
        <v>26</v>
      </c>
      <c r="C409" s="5">
        <v>2018</v>
      </c>
      <c r="D409" s="5">
        <v>8</v>
      </c>
      <c r="E409" s="5">
        <f t="shared" si="26"/>
        <v>980</v>
      </c>
      <c r="F409" s="6">
        <v>35</v>
      </c>
      <c r="G409" s="8">
        <f t="shared" si="24"/>
        <v>34300</v>
      </c>
      <c r="H409">
        <v>590</v>
      </c>
      <c r="I409">
        <f t="shared" si="27"/>
        <v>581</v>
      </c>
      <c r="J409" t="s">
        <v>46</v>
      </c>
      <c r="K409" t="s">
        <v>50</v>
      </c>
      <c r="L409">
        <f t="shared" ca="1" si="25"/>
        <v>20</v>
      </c>
    </row>
    <row r="410" spans="1:12" x14ac:dyDescent="0.3">
      <c r="A410" s="5" t="s">
        <v>25</v>
      </c>
      <c r="B410" s="5" t="s">
        <v>26</v>
      </c>
      <c r="C410" s="5">
        <v>2018</v>
      </c>
      <c r="D410" s="5">
        <v>9</v>
      </c>
      <c r="E410" s="5">
        <f t="shared" si="26"/>
        <v>940</v>
      </c>
      <c r="F410" s="6">
        <v>35</v>
      </c>
      <c r="G410" s="8">
        <f t="shared" si="24"/>
        <v>32900</v>
      </c>
      <c r="H410">
        <v>520</v>
      </c>
      <c r="I410">
        <f t="shared" si="27"/>
        <v>560</v>
      </c>
      <c r="J410" t="s">
        <v>46</v>
      </c>
      <c r="K410" t="s">
        <v>50</v>
      </c>
      <c r="L410">
        <f t="shared" ca="1" si="25"/>
        <v>15</v>
      </c>
    </row>
    <row r="411" spans="1:12" x14ac:dyDescent="0.3">
      <c r="A411" s="5" t="s">
        <v>25</v>
      </c>
      <c r="B411" s="5" t="s">
        <v>26</v>
      </c>
      <c r="C411" s="5">
        <v>2018</v>
      </c>
      <c r="D411" s="5">
        <v>10</v>
      </c>
      <c r="E411" s="5">
        <f t="shared" si="26"/>
        <v>940</v>
      </c>
      <c r="F411" s="6">
        <v>35</v>
      </c>
      <c r="G411" s="8">
        <f t="shared" si="24"/>
        <v>32900</v>
      </c>
      <c r="H411">
        <v>560</v>
      </c>
      <c r="I411">
        <f t="shared" si="27"/>
        <v>560</v>
      </c>
      <c r="J411" t="s">
        <v>46</v>
      </c>
      <c r="K411" t="s">
        <v>50</v>
      </c>
      <c r="L411">
        <f t="shared" ca="1" si="25"/>
        <v>24</v>
      </c>
    </row>
    <row r="412" spans="1:12" x14ac:dyDescent="0.3">
      <c r="A412" s="5" t="s">
        <v>25</v>
      </c>
      <c r="B412" s="5" t="s">
        <v>26</v>
      </c>
      <c r="C412" s="5">
        <v>2018</v>
      </c>
      <c r="D412" s="5">
        <v>11</v>
      </c>
      <c r="E412" s="5">
        <f t="shared" si="26"/>
        <v>907</v>
      </c>
      <c r="F412" s="6">
        <v>35</v>
      </c>
      <c r="G412" s="8">
        <f t="shared" si="24"/>
        <v>31745</v>
      </c>
      <c r="H412">
        <v>510</v>
      </c>
      <c r="I412">
        <f t="shared" si="27"/>
        <v>543</v>
      </c>
      <c r="J412" t="s">
        <v>46</v>
      </c>
      <c r="K412" t="s">
        <v>50</v>
      </c>
      <c r="L412">
        <f t="shared" ca="1" si="25"/>
        <v>24</v>
      </c>
    </row>
    <row r="413" spans="1:12" x14ac:dyDescent="0.3">
      <c r="A413" s="5" t="s">
        <v>25</v>
      </c>
      <c r="B413" s="5" t="s">
        <v>26</v>
      </c>
      <c r="C413" s="5">
        <v>2018</v>
      </c>
      <c r="D413" s="5">
        <v>12</v>
      </c>
      <c r="E413" s="5">
        <f t="shared" si="26"/>
        <v>880</v>
      </c>
      <c r="F413" s="6">
        <v>35</v>
      </c>
      <c r="G413" s="8">
        <f t="shared" si="24"/>
        <v>30800</v>
      </c>
      <c r="H413">
        <v>500</v>
      </c>
      <c r="I413">
        <f t="shared" si="27"/>
        <v>527</v>
      </c>
      <c r="J413" t="s">
        <v>46</v>
      </c>
      <c r="K413" t="s">
        <v>50</v>
      </c>
      <c r="L413">
        <f t="shared" ca="1" si="25"/>
        <v>13</v>
      </c>
    </row>
    <row r="414" spans="1:12" x14ac:dyDescent="0.3">
      <c r="A414" s="5" t="s">
        <v>25</v>
      </c>
      <c r="B414" s="5" t="s">
        <v>26</v>
      </c>
      <c r="C414" s="5">
        <v>2019</v>
      </c>
      <c r="D414" s="5">
        <v>1</v>
      </c>
      <c r="E414" s="5">
        <f t="shared" si="26"/>
        <v>875</v>
      </c>
      <c r="F414" s="6">
        <v>35</v>
      </c>
      <c r="G414" s="8">
        <f t="shared" si="24"/>
        <v>30625</v>
      </c>
      <c r="H414">
        <v>520</v>
      </c>
      <c r="I414">
        <f t="shared" si="27"/>
        <v>525</v>
      </c>
      <c r="J414" t="s">
        <v>46</v>
      </c>
      <c r="K414" t="s">
        <v>50</v>
      </c>
      <c r="L414">
        <f t="shared" ca="1" si="25"/>
        <v>16</v>
      </c>
    </row>
    <row r="415" spans="1:12" x14ac:dyDescent="0.3">
      <c r="A415" s="5" t="s">
        <v>25</v>
      </c>
      <c r="B415" s="5" t="s">
        <v>26</v>
      </c>
      <c r="C415" s="5">
        <v>2019</v>
      </c>
      <c r="D415" s="5">
        <v>2</v>
      </c>
      <c r="E415" s="5">
        <f t="shared" si="26"/>
        <v>872</v>
      </c>
      <c r="F415" s="6">
        <v>35</v>
      </c>
      <c r="G415" s="8">
        <f t="shared" si="24"/>
        <v>30520</v>
      </c>
      <c r="H415">
        <v>520</v>
      </c>
      <c r="I415">
        <f t="shared" si="27"/>
        <v>523</v>
      </c>
      <c r="J415" t="s">
        <v>46</v>
      </c>
      <c r="K415" t="s">
        <v>50</v>
      </c>
      <c r="L415">
        <f t="shared" ca="1" si="25"/>
        <v>24</v>
      </c>
    </row>
    <row r="416" spans="1:12" x14ac:dyDescent="0.3">
      <c r="A416" s="5" t="s">
        <v>25</v>
      </c>
      <c r="B416" s="5" t="s">
        <v>26</v>
      </c>
      <c r="C416" s="5">
        <v>2019</v>
      </c>
      <c r="D416" s="5">
        <v>3</v>
      </c>
      <c r="E416" s="5">
        <f t="shared" si="26"/>
        <v>857</v>
      </c>
      <c r="F416" s="6">
        <v>35</v>
      </c>
      <c r="G416" s="8">
        <f t="shared" si="24"/>
        <v>29995</v>
      </c>
      <c r="H416">
        <v>500</v>
      </c>
      <c r="I416">
        <f t="shared" si="27"/>
        <v>515</v>
      </c>
      <c r="J416" t="s">
        <v>46</v>
      </c>
      <c r="K416" t="s">
        <v>50</v>
      </c>
      <c r="L416">
        <f t="shared" ca="1" si="25"/>
        <v>12</v>
      </c>
    </row>
    <row r="417" spans="1:12" x14ac:dyDescent="0.3">
      <c r="A417" s="5" t="s">
        <v>25</v>
      </c>
      <c r="B417" s="5" t="s">
        <v>26</v>
      </c>
      <c r="C417" s="5">
        <v>2019</v>
      </c>
      <c r="D417" s="5">
        <v>4</v>
      </c>
      <c r="E417" s="5">
        <f t="shared" si="26"/>
        <v>867</v>
      </c>
      <c r="F417" s="6">
        <v>35</v>
      </c>
      <c r="G417" s="8">
        <f t="shared" si="24"/>
        <v>30345</v>
      </c>
      <c r="H417">
        <v>530</v>
      </c>
      <c r="I417">
        <f t="shared" si="27"/>
        <v>520</v>
      </c>
      <c r="J417" t="s">
        <v>46</v>
      </c>
      <c r="K417" t="s">
        <v>50</v>
      </c>
      <c r="L417">
        <f t="shared" ca="1" si="25"/>
        <v>19</v>
      </c>
    </row>
    <row r="418" spans="1:12" x14ac:dyDescent="0.3">
      <c r="A418" s="5" t="s">
        <v>25</v>
      </c>
      <c r="B418" s="5" t="s">
        <v>26</v>
      </c>
      <c r="C418" s="5">
        <v>2019</v>
      </c>
      <c r="D418" s="5">
        <v>5</v>
      </c>
      <c r="E418" s="5">
        <f t="shared" si="26"/>
        <v>893</v>
      </c>
      <c r="F418" s="6">
        <v>35</v>
      </c>
      <c r="G418" s="8">
        <f t="shared" si="24"/>
        <v>31255</v>
      </c>
      <c r="H418">
        <v>560</v>
      </c>
      <c r="I418">
        <f t="shared" si="27"/>
        <v>534</v>
      </c>
      <c r="J418" t="s">
        <v>46</v>
      </c>
      <c r="K418" t="s">
        <v>50</v>
      </c>
      <c r="L418">
        <f t="shared" ca="1" si="25"/>
        <v>12</v>
      </c>
    </row>
    <row r="419" spans="1:12" x14ac:dyDescent="0.3">
      <c r="A419" s="5" t="s">
        <v>25</v>
      </c>
      <c r="B419" s="5" t="s">
        <v>26</v>
      </c>
      <c r="C419" s="5">
        <v>2019</v>
      </c>
      <c r="D419" s="5">
        <v>6</v>
      </c>
      <c r="E419" s="5">
        <f t="shared" si="26"/>
        <v>909</v>
      </c>
      <c r="F419" s="6">
        <v>35</v>
      </c>
      <c r="G419" s="8">
        <f t="shared" si="24"/>
        <v>31815</v>
      </c>
      <c r="H419">
        <v>560</v>
      </c>
      <c r="I419">
        <f t="shared" si="27"/>
        <v>544</v>
      </c>
      <c r="J419" t="s">
        <v>46</v>
      </c>
      <c r="K419" t="s">
        <v>50</v>
      </c>
      <c r="L419">
        <f t="shared" ca="1" si="25"/>
        <v>23</v>
      </c>
    </row>
    <row r="420" spans="1:12" x14ac:dyDescent="0.3">
      <c r="A420" s="5" t="s">
        <v>25</v>
      </c>
      <c r="B420" s="5" t="s">
        <v>26</v>
      </c>
      <c r="C420" s="5">
        <v>2019</v>
      </c>
      <c r="D420" s="5">
        <v>7</v>
      </c>
      <c r="E420" s="5">
        <f t="shared" si="26"/>
        <v>881</v>
      </c>
      <c r="F420" s="6">
        <v>35</v>
      </c>
      <c r="G420" s="8">
        <f t="shared" si="24"/>
        <v>30835</v>
      </c>
      <c r="H420">
        <v>500</v>
      </c>
      <c r="I420">
        <f t="shared" si="27"/>
        <v>528</v>
      </c>
      <c r="J420" t="s">
        <v>46</v>
      </c>
      <c r="K420" t="s">
        <v>50</v>
      </c>
      <c r="L420">
        <f t="shared" ca="1" si="25"/>
        <v>18</v>
      </c>
    </row>
    <row r="421" spans="1:12" x14ac:dyDescent="0.3">
      <c r="A421" s="5" t="s">
        <v>25</v>
      </c>
      <c r="B421" s="5" t="s">
        <v>26</v>
      </c>
      <c r="C421" s="5">
        <v>2019</v>
      </c>
      <c r="D421" s="5">
        <v>8</v>
      </c>
      <c r="E421" s="5">
        <f t="shared" si="26"/>
        <v>876</v>
      </c>
      <c r="F421" s="6">
        <v>35</v>
      </c>
      <c r="G421" s="8">
        <f t="shared" si="24"/>
        <v>30660</v>
      </c>
      <c r="H421">
        <v>520</v>
      </c>
      <c r="I421">
        <f t="shared" si="27"/>
        <v>525</v>
      </c>
      <c r="J421" t="s">
        <v>46</v>
      </c>
      <c r="K421" t="s">
        <v>50</v>
      </c>
      <c r="L421">
        <f t="shared" ca="1" si="25"/>
        <v>15</v>
      </c>
    </row>
    <row r="422" spans="1:12" x14ac:dyDescent="0.3">
      <c r="A422" s="5" t="s">
        <v>25</v>
      </c>
      <c r="B422" s="5" t="s">
        <v>26</v>
      </c>
      <c r="C422" s="5">
        <v>2019</v>
      </c>
      <c r="D422" s="5">
        <v>9</v>
      </c>
      <c r="E422" s="5">
        <f t="shared" si="26"/>
        <v>918</v>
      </c>
      <c r="F422" s="6">
        <v>35</v>
      </c>
      <c r="G422" s="8">
        <f t="shared" si="24"/>
        <v>32130</v>
      </c>
      <c r="H422">
        <v>590</v>
      </c>
      <c r="I422">
        <f t="shared" si="27"/>
        <v>548</v>
      </c>
      <c r="J422" t="s">
        <v>46</v>
      </c>
      <c r="K422" t="s">
        <v>50</v>
      </c>
      <c r="L422">
        <f t="shared" ca="1" si="25"/>
        <v>15</v>
      </c>
    </row>
    <row r="423" spans="1:12" x14ac:dyDescent="0.3">
      <c r="A423" s="5" t="s">
        <v>25</v>
      </c>
      <c r="B423" s="5" t="s">
        <v>26</v>
      </c>
      <c r="C423" s="5">
        <v>2019</v>
      </c>
      <c r="D423" s="5">
        <v>10</v>
      </c>
      <c r="E423" s="5">
        <f t="shared" si="26"/>
        <v>893</v>
      </c>
      <c r="F423" s="6">
        <v>35</v>
      </c>
      <c r="G423" s="8">
        <f t="shared" si="24"/>
        <v>31255</v>
      </c>
      <c r="H423">
        <v>510</v>
      </c>
      <c r="I423">
        <f t="shared" si="27"/>
        <v>535</v>
      </c>
      <c r="J423" t="s">
        <v>46</v>
      </c>
      <c r="K423" t="s">
        <v>50</v>
      </c>
      <c r="L423">
        <f t="shared" ca="1" si="25"/>
        <v>14</v>
      </c>
    </row>
    <row r="424" spans="1:12" x14ac:dyDescent="0.3">
      <c r="A424" s="5" t="s">
        <v>25</v>
      </c>
      <c r="B424" s="5" t="s">
        <v>26</v>
      </c>
      <c r="C424" s="5">
        <v>2019</v>
      </c>
      <c r="D424" s="5">
        <v>11</v>
      </c>
      <c r="E424" s="5">
        <f t="shared" si="26"/>
        <v>870</v>
      </c>
      <c r="F424" s="6">
        <v>35</v>
      </c>
      <c r="G424" s="8">
        <f t="shared" si="24"/>
        <v>30450</v>
      </c>
      <c r="H424">
        <v>500</v>
      </c>
      <c r="I424">
        <f t="shared" si="27"/>
        <v>523</v>
      </c>
      <c r="J424" t="s">
        <v>46</v>
      </c>
      <c r="K424" t="s">
        <v>50</v>
      </c>
      <c r="L424">
        <f t="shared" ca="1" si="25"/>
        <v>10</v>
      </c>
    </row>
    <row r="425" spans="1:12" x14ac:dyDescent="0.3">
      <c r="A425" s="5" t="s">
        <v>27</v>
      </c>
      <c r="B425" s="5" t="s">
        <v>28</v>
      </c>
      <c r="C425" s="5">
        <v>2016</v>
      </c>
      <c r="D425" s="5">
        <v>1</v>
      </c>
      <c r="E425" s="5">
        <f t="shared" si="26"/>
        <v>953</v>
      </c>
      <c r="F425" s="6">
        <v>110</v>
      </c>
      <c r="G425" s="8">
        <f t="shared" si="24"/>
        <v>104830</v>
      </c>
      <c r="H425">
        <v>650</v>
      </c>
      <c r="I425">
        <f t="shared" si="27"/>
        <v>567</v>
      </c>
      <c r="J425" t="s">
        <v>46</v>
      </c>
      <c r="K425" t="s">
        <v>50</v>
      </c>
      <c r="L425">
        <f t="shared" ca="1" si="25"/>
        <v>17</v>
      </c>
    </row>
    <row r="426" spans="1:12" x14ac:dyDescent="0.3">
      <c r="A426" s="5" t="s">
        <v>27</v>
      </c>
      <c r="B426" s="5" t="s">
        <v>28</v>
      </c>
      <c r="C426" s="5">
        <v>2016</v>
      </c>
      <c r="D426" s="5">
        <v>2</v>
      </c>
      <c r="E426" s="5">
        <f t="shared" si="26"/>
        <v>909</v>
      </c>
      <c r="F426" s="6">
        <v>110</v>
      </c>
      <c r="G426" s="8">
        <f t="shared" si="24"/>
        <v>99990</v>
      </c>
      <c r="H426">
        <v>500</v>
      </c>
      <c r="I426">
        <f t="shared" si="27"/>
        <v>544</v>
      </c>
      <c r="J426" t="s">
        <v>46</v>
      </c>
      <c r="K426" t="s">
        <v>50</v>
      </c>
      <c r="L426">
        <f t="shared" ca="1" si="25"/>
        <v>14</v>
      </c>
    </row>
    <row r="427" spans="1:12" x14ac:dyDescent="0.3">
      <c r="A427" s="5" t="s">
        <v>27</v>
      </c>
      <c r="B427" s="5" t="s">
        <v>28</v>
      </c>
      <c r="C427" s="5">
        <v>2016</v>
      </c>
      <c r="D427" s="5">
        <v>3</v>
      </c>
      <c r="E427" s="5">
        <f t="shared" si="26"/>
        <v>939</v>
      </c>
      <c r="F427" s="6">
        <v>110</v>
      </c>
      <c r="G427" s="8">
        <f t="shared" si="24"/>
        <v>103290</v>
      </c>
      <c r="H427">
        <v>590</v>
      </c>
      <c r="I427">
        <f t="shared" si="27"/>
        <v>560</v>
      </c>
      <c r="J427" t="s">
        <v>46</v>
      </c>
      <c r="K427" t="s">
        <v>50</v>
      </c>
      <c r="L427">
        <f t="shared" ca="1" si="25"/>
        <v>18</v>
      </c>
    </row>
    <row r="428" spans="1:12" x14ac:dyDescent="0.3">
      <c r="A428" s="5" t="s">
        <v>27</v>
      </c>
      <c r="B428" s="5" t="s">
        <v>28</v>
      </c>
      <c r="C428" s="5">
        <v>2016</v>
      </c>
      <c r="D428" s="5">
        <v>4</v>
      </c>
      <c r="E428" s="5">
        <f t="shared" si="26"/>
        <v>926</v>
      </c>
      <c r="F428" s="6">
        <v>110</v>
      </c>
      <c r="G428" s="8">
        <f t="shared" si="24"/>
        <v>101860</v>
      </c>
      <c r="H428">
        <v>540</v>
      </c>
      <c r="I428">
        <f t="shared" si="27"/>
        <v>553</v>
      </c>
      <c r="J428" t="s">
        <v>46</v>
      </c>
      <c r="K428" t="s">
        <v>50</v>
      </c>
      <c r="L428">
        <f t="shared" ca="1" si="25"/>
        <v>24</v>
      </c>
    </row>
    <row r="429" spans="1:12" x14ac:dyDescent="0.3">
      <c r="A429" s="5" t="s">
        <v>27</v>
      </c>
      <c r="B429" s="5" t="s">
        <v>28</v>
      </c>
      <c r="C429" s="5">
        <v>2016</v>
      </c>
      <c r="D429" s="5">
        <v>5</v>
      </c>
      <c r="E429" s="5">
        <f t="shared" si="26"/>
        <v>918</v>
      </c>
      <c r="F429" s="6">
        <v>110</v>
      </c>
      <c r="G429" s="8">
        <f t="shared" si="24"/>
        <v>100980</v>
      </c>
      <c r="H429">
        <v>540</v>
      </c>
      <c r="I429">
        <f t="shared" si="27"/>
        <v>548</v>
      </c>
      <c r="J429" t="s">
        <v>46</v>
      </c>
      <c r="K429" t="s">
        <v>50</v>
      </c>
      <c r="L429">
        <f t="shared" ca="1" si="25"/>
        <v>20</v>
      </c>
    </row>
    <row r="430" spans="1:12" x14ac:dyDescent="0.3">
      <c r="A430" s="5" t="s">
        <v>27</v>
      </c>
      <c r="B430" s="5" t="s">
        <v>28</v>
      </c>
      <c r="C430" s="5">
        <v>2016</v>
      </c>
      <c r="D430" s="5">
        <v>6</v>
      </c>
      <c r="E430" s="5">
        <f t="shared" si="26"/>
        <v>984</v>
      </c>
      <c r="F430" s="6">
        <v>110</v>
      </c>
      <c r="G430" s="8">
        <f t="shared" si="24"/>
        <v>108240</v>
      </c>
      <c r="H430">
        <v>650</v>
      </c>
      <c r="I430">
        <f t="shared" si="27"/>
        <v>584</v>
      </c>
      <c r="J430" t="s">
        <v>46</v>
      </c>
      <c r="K430" t="s">
        <v>50</v>
      </c>
      <c r="L430">
        <f t="shared" ca="1" si="25"/>
        <v>20</v>
      </c>
    </row>
    <row r="431" spans="1:12" x14ac:dyDescent="0.3">
      <c r="A431" s="5" t="s">
        <v>27</v>
      </c>
      <c r="B431" s="5" t="s">
        <v>28</v>
      </c>
      <c r="C431" s="5">
        <v>2016</v>
      </c>
      <c r="D431" s="5">
        <v>7</v>
      </c>
      <c r="E431" s="5">
        <f t="shared" si="26"/>
        <v>975</v>
      </c>
      <c r="F431" s="6">
        <v>110</v>
      </c>
      <c r="G431" s="8">
        <f t="shared" si="24"/>
        <v>107250</v>
      </c>
      <c r="H431">
        <v>570</v>
      </c>
      <c r="I431">
        <f t="shared" si="27"/>
        <v>579</v>
      </c>
      <c r="J431" t="s">
        <v>46</v>
      </c>
      <c r="K431" t="s">
        <v>50</v>
      </c>
      <c r="L431">
        <f t="shared" ca="1" si="25"/>
        <v>23</v>
      </c>
    </row>
    <row r="432" spans="1:12" x14ac:dyDescent="0.3">
      <c r="A432" s="5" t="s">
        <v>27</v>
      </c>
      <c r="B432" s="5" t="s">
        <v>28</v>
      </c>
      <c r="C432" s="5">
        <v>2016</v>
      </c>
      <c r="D432" s="5">
        <v>8</v>
      </c>
      <c r="E432" s="5">
        <f t="shared" si="26"/>
        <v>924</v>
      </c>
      <c r="F432" s="6">
        <v>110</v>
      </c>
      <c r="G432" s="8">
        <f t="shared" si="24"/>
        <v>101640</v>
      </c>
      <c r="H432">
        <v>500</v>
      </c>
      <c r="I432">
        <f t="shared" si="27"/>
        <v>551</v>
      </c>
      <c r="J432" t="s">
        <v>46</v>
      </c>
      <c r="K432" t="s">
        <v>50</v>
      </c>
      <c r="L432">
        <f t="shared" ca="1" si="25"/>
        <v>10</v>
      </c>
    </row>
    <row r="433" spans="1:12" x14ac:dyDescent="0.3">
      <c r="A433" s="5" t="s">
        <v>27</v>
      </c>
      <c r="B433" s="5" t="s">
        <v>28</v>
      </c>
      <c r="C433" s="5">
        <v>2016</v>
      </c>
      <c r="D433" s="5">
        <v>9</v>
      </c>
      <c r="E433" s="5">
        <f t="shared" si="26"/>
        <v>988</v>
      </c>
      <c r="F433" s="6">
        <v>110</v>
      </c>
      <c r="G433" s="8">
        <f t="shared" si="24"/>
        <v>108680</v>
      </c>
      <c r="H433">
        <v>650</v>
      </c>
      <c r="I433">
        <f t="shared" si="27"/>
        <v>586</v>
      </c>
      <c r="J433" t="s">
        <v>46</v>
      </c>
      <c r="K433" t="s">
        <v>50</v>
      </c>
      <c r="L433">
        <f t="shared" ca="1" si="25"/>
        <v>17</v>
      </c>
    </row>
    <row r="434" spans="1:12" x14ac:dyDescent="0.3">
      <c r="A434" s="5" t="s">
        <v>27</v>
      </c>
      <c r="B434" s="5" t="s">
        <v>28</v>
      </c>
      <c r="C434" s="5">
        <v>2016</v>
      </c>
      <c r="D434" s="5">
        <v>10</v>
      </c>
      <c r="E434" s="5">
        <f t="shared" si="26"/>
        <v>952</v>
      </c>
      <c r="F434" s="6">
        <v>110</v>
      </c>
      <c r="G434" s="8">
        <f t="shared" si="24"/>
        <v>104720</v>
      </c>
      <c r="H434">
        <v>530</v>
      </c>
      <c r="I434">
        <f t="shared" si="27"/>
        <v>566</v>
      </c>
      <c r="J434" t="s">
        <v>46</v>
      </c>
      <c r="K434" t="s">
        <v>50</v>
      </c>
      <c r="L434">
        <f t="shared" ca="1" si="25"/>
        <v>12</v>
      </c>
    </row>
    <row r="435" spans="1:12" x14ac:dyDescent="0.3">
      <c r="A435" s="5" t="s">
        <v>27</v>
      </c>
      <c r="B435" s="5" t="s">
        <v>28</v>
      </c>
      <c r="C435" s="5">
        <v>2016</v>
      </c>
      <c r="D435" s="5">
        <v>11</v>
      </c>
      <c r="E435" s="5">
        <f t="shared" si="26"/>
        <v>948</v>
      </c>
      <c r="F435" s="6">
        <v>110</v>
      </c>
      <c r="G435" s="8">
        <f t="shared" si="24"/>
        <v>104280</v>
      </c>
      <c r="H435">
        <v>560</v>
      </c>
      <c r="I435">
        <f t="shared" si="27"/>
        <v>564</v>
      </c>
      <c r="J435" t="s">
        <v>46</v>
      </c>
      <c r="K435" t="s">
        <v>50</v>
      </c>
      <c r="L435">
        <f t="shared" ca="1" si="25"/>
        <v>21</v>
      </c>
    </row>
    <row r="436" spans="1:12" x14ac:dyDescent="0.3">
      <c r="A436" s="5" t="s">
        <v>27</v>
      </c>
      <c r="B436" s="5" t="s">
        <v>28</v>
      </c>
      <c r="C436" s="5">
        <v>2016</v>
      </c>
      <c r="D436" s="5">
        <v>12</v>
      </c>
      <c r="E436" s="5">
        <f t="shared" si="26"/>
        <v>965</v>
      </c>
      <c r="F436" s="6">
        <v>110</v>
      </c>
      <c r="G436" s="8">
        <f t="shared" si="24"/>
        <v>106150</v>
      </c>
      <c r="H436">
        <v>590</v>
      </c>
      <c r="I436">
        <f t="shared" si="27"/>
        <v>573</v>
      </c>
      <c r="J436" t="s">
        <v>46</v>
      </c>
      <c r="K436" t="s">
        <v>50</v>
      </c>
      <c r="L436">
        <f t="shared" ca="1" si="25"/>
        <v>25</v>
      </c>
    </row>
    <row r="437" spans="1:12" x14ac:dyDescent="0.3">
      <c r="A437" s="5" t="s">
        <v>27</v>
      </c>
      <c r="B437" s="5" t="s">
        <v>28</v>
      </c>
      <c r="C437" s="5">
        <v>2017</v>
      </c>
      <c r="D437" s="5">
        <v>1</v>
      </c>
      <c r="E437" s="5">
        <f t="shared" si="26"/>
        <v>943</v>
      </c>
      <c r="F437" s="6">
        <v>110</v>
      </c>
      <c r="G437" s="8">
        <f t="shared" si="24"/>
        <v>103730</v>
      </c>
      <c r="H437">
        <v>540</v>
      </c>
      <c r="I437">
        <f t="shared" si="27"/>
        <v>562</v>
      </c>
      <c r="J437" t="s">
        <v>46</v>
      </c>
      <c r="K437" t="s">
        <v>50</v>
      </c>
      <c r="L437">
        <f t="shared" ca="1" si="25"/>
        <v>15</v>
      </c>
    </row>
    <row r="438" spans="1:12" x14ac:dyDescent="0.3">
      <c r="A438" s="5" t="s">
        <v>27</v>
      </c>
      <c r="B438" s="5" t="s">
        <v>28</v>
      </c>
      <c r="C438" s="5">
        <v>2017</v>
      </c>
      <c r="D438" s="5">
        <v>2</v>
      </c>
      <c r="E438" s="5">
        <f t="shared" si="26"/>
        <v>1020</v>
      </c>
      <c r="F438" s="6">
        <v>110</v>
      </c>
      <c r="G438" s="8">
        <f t="shared" si="24"/>
        <v>112200</v>
      </c>
      <c r="H438">
        <v>680</v>
      </c>
      <c r="I438">
        <f t="shared" si="27"/>
        <v>603</v>
      </c>
      <c r="J438" t="s">
        <v>46</v>
      </c>
      <c r="K438" t="s">
        <v>50</v>
      </c>
      <c r="L438">
        <f t="shared" ca="1" si="25"/>
        <v>13</v>
      </c>
    </row>
    <row r="439" spans="1:12" x14ac:dyDescent="0.3">
      <c r="A439" s="5" t="s">
        <v>27</v>
      </c>
      <c r="B439" s="5" t="s">
        <v>28</v>
      </c>
      <c r="C439" s="5">
        <v>2017</v>
      </c>
      <c r="D439" s="5">
        <v>3</v>
      </c>
      <c r="E439" s="5">
        <f t="shared" si="26"/>
        <v>1011</v>
      </c>
      <c r="F439" s="6">
        <v>110</v>
      </c>
      <c r="G439" s="8">
        <f t="shared" si="24"/>
        <v>111210</v>
      </c>
      <c r="H439">
        <v>590</v>
      </c>
      <c r="I439">
        <f t="shared" si="27"/>
        <v>599</v>
      </c>
      <c r="J439" t="s">
        <v>46</v>
      </c>
      <c r="K439" t="s">
        <v>50</v>
      </c>
      <c r="L439">
        <f t="shared" ca="1" si="25"/>
        <v>12</v>
      </c>
    </row>
    <row r="440" spans="1:12" x14ac:dyDescent="0.3">
      <c r="A440" s="5" t="s">
        <v>27</v>
      </c>
      <c r="B440" s="5" t="s">
        <v>28</v>
      </c>
      <c r="C440" s="5">
        <v>2017</v>
      </c>
      <c r="D440" s="5">
        <v>4</v>
      </c>
      <c r="E440" s="5">
        <f t="shared" si="26"/>
        <v>980</v>
      </c>
      <c r="F440" s="6">
        <v>110</v>
      </c>
      <c r="G440" s="8">
        <f t="shared" si="24"/>
        <v>107800</v>
      </c>
      <c r="H440">
        <v>550</v>
      </c>
      <c r="I440">
        <f t="shared" si="27"/>
        <v>581</v>
      </c>
      <c r="J440" t="s">
        <v>46</v>
      </c>
      <c r="K440" t="s">
        <v>50</v>
      </c>
      <c r="L440">
        <f t="shared" ca="1" si="25"/>
        <v>10</v>
      </c>
    </row>
    <row r="441" spans="1:12" x14ac:dyDescent="0.3">
      <c r="A441" s="5" t="s">
        <v>27</v>
      </c>
      <c r="B441" s="5" t="s">
        <v>28</v>
      </c>
      <c r="C441" s="5">
        <v>2017</v>
      </c>
      <c r="D441" s="5">
        <v>5</v>
      </c>
      <c r="E441" s="5">
        <f t="shared" si="26"/>
        <v>979</v>
      </c>
      <c r="F441" s="6">
        <v>110</v>
      </c>
      <c r="G441" s="8">
        <f t="shared" si="24"/>
        <v>107690</v>
      </c>
      <c r="H441">
        <v>580</v>
      </c>
      <c r="I441">
        <f t="shared" si="27"/>
        <v>581</v>
      </c>
      <c r="J441" t="s">
        <v>46</v>
      </c>
      <c r="K441" t="s">
        <v>50</v>
      </c>
      <c r="L441">
        <f t="shared" ca="1" si="25"/>
        <v>21</v>
      </c>
    </row>
    <row r="442" spans="1:12" x14ac:dyDescent="0.3">
      <c r="A442" s="5" t="s">
        <v>27</v>
      </c>
      <c r="B442" s="5" t="s">
        <v>28</v>
      </c>
      <c r="C442" s="5">
        <v>2017</v>
      </c>
      <c r="D442" s="5">
        <v>6</v>
      </c>
      <c r="E442" s="5">
        <f t="shared" si="26"/>
        <v>972</v>
      </c>
      <c r="F442" s="6">
        <v>110</v>
      </c>
      <c r="G442" s="8">
        <f t="shared" ref="G442:G504" si="28">E442*F442</f>
        <v>106920</v>
      </c>
      <c r="H442">
        <v>570</v>
      </c>
      <c r="I442">
        <f t="shared" si="27"/>
        <v>577</v>
      </c>
      <c r="J442" t="s">
        <v>46</v>
      </c>
      <c r="K442" t="s">
        <v>50</v>
      </c>
      <c r="L442">
        <f t="shared" ca="1" si="25"/>
        <v>22</v>
      </c>
    </row>
    <row r="443" spans="1:12" x14ac:dyDescent="0.3">
      <c r="A443" s="5" t="s">
        <v>27</v>
      </c>
      <c r="B443" s="5" t="s">
        <v>28</v>
      </c>
      <c r="C443" s="5">
        <v>2017</v>
      </c>
      <c r="D443" s="5">
        <v>7</v>
      </c>
      <c r="E443" s="5">
        <f t="shared" si="26"/>
        <v>922</v>
      </c>
      <c r="F443" s="6">
        <v>110</v>
      </c>
      <c r="G443" s="8">
        <f t="shared" si="28"/>
        <v>101420</v>
      </c>
      <c r="H443">
        <v>500</v>
      </c>
      <c r="I443">
        <f t="shared" si="27"/>
        <v>550</v>
      </c>
      <c r="J443" t="s">
        <v>46</v>
      </c>
      <c r="K443" t="s">
        <v>50</v>
      </c>
      <c r="L443">
        <f t="shared" ca="1" si="25"/>
        <v>11</v>
      </c>
    </row>
    <row r="444" spans="1:12" x14ac:dyDescent="0.3">
      <c r="A444" s="5" t="s">
        <v>27</v>
      </c>
      <c r="B444" s="5" t="s">
        <v>28</v>
      </c>
      <c r="C444" s="5">
        <v>2017</v>
      </c>
      <c r="D444" s="5">
        <v>8</v>
      </c>
      <c r="E444" s="5">
        <f t="shared" si="26"/>
        <v>889</v>
      </c>
      <c r="F444" s="6">
        <v>110</v>
      </c>
      <c r="G444" s="8">
        <f t="shared" si="28"/>
        <v>97790</v>
      </c>
      <c r="H444">
        <v>500</v>
      </c>
      <c r="I444">
        <f t="shared" si="27"/>
        <v>533</v>
      </c>
      <c r="J444" t="s">
        <v>46</v>
      </c>
      <c r="K444" t="s">
        <v>50</v>
      </c>
      <c r="L444">
        <f t="shared" ca="1" si="25"/>
        <v>18</v>
      </c>
    </row>
    <row r="445" spans="1:12" x14ac:dyDescent="0.3">
      <c r="A445" s="5" t="s">
        <v>27</v>
      </c>
      <c r="B445" s="5" t="s">
        <v>28</v>
      </c>
      <c r="C445" s="5">
        <v>2017</v>
      </c>
      <c r="D445" s="5">
        <v>9</v>
      </c>
      <c r="E445" s="5">
        <f t="shared" si="26"/>
        <v>907</v>
      </c>
      <c r="F445" s="6">
        <v>110</v>
      </c>
      <c r="G445" s="8">
        <f t="shared" si="28"/>
        <v>99770</v>
      </c>
      <c r="H445">
        <v>560</v>
      </c>
      <c r="I445">
        <f t="shared" si="27"/>
        <v>542</v>
      </c>
      <c r="J445" t="s">
        <v>46</v>
      </c>
      <c r="K445" t="s">
        <v>50</v>
      </c>
      <c r="L445">
        <f t="shared" ca="1" si="25"/>
        <v>19</v>
      </c>
    </row>
    <row r="446" spans="1:12" x14ac:dyDescent="0.3">
      <c r="A446" s="5" t="s">
        <v>27</v>
      </c>
      <c r="B446" s="5" t="s">
        <v>28</v>
      </c>
      <c r="C446" s="5">
        <v>2017</v>
      </c>
      <c r="D446" s="5">
        <v>10</v>
      </c>
      <c r="E446" s="5">
        <f t="shared" si="26"/>
        <v>899</v>
      </c>
      <c r="F446" s="6">
        <v>110</v>
      </c>
      <c r="G446" s="8">
        <f t="shared" si="28"/>
        <v>98890</v>
      </c>
      <c r="H446">
        <v>530</v>
      </c>
      <c r="I446">
        <f t="shared" si="27"/>
        <v>538</v>
      </c>
      <c r="J446" t="s">
        <v>46</v>
      </c>
      <c r="K446" t="s">
        <v>50</v>
      </c>
      <c r="L446">
        <f t="shared" ca="1" si="25"/>
        <v>15</v>
      </c>
    </row>
    <row r="447" spans="1:12" x14ac:dyDescent="0.3">
      <c r="A447" s="5" t="s">
        <v>27</v>
      </c>
      <c r="B447" s="5" t="s">
        <v>28</v>
      </c>
      <c r="C447" s="5">
        <v>2017</v>
      </c>
      <c r="D447" s="5">
        <v>11</v>
      </c>
      <c r="E447" s="5">
        <f t="shared" si="26"/>
        <v>881</v>
      </c>
      <c r="F447" s="6">
        <v>110</v>
      </c>
      <c r="G447" s="8">
        <f t="shared" si="28"/>
        <v>96910</v>
      </c>
      <c r="H447">
        <v>510</v>
      </c>
      <c r="I447">
        <f t="shared" si="27"/>
        <v>528</v>
      </c>
      <c r="J447" t="s">
        <v>46</v>
      </c>
      <c r="K447" t="s">
        <v>50</v>
      </c>
      <c r="L447">
        <f t="shared" ca="1" si="25"/>
        <v>16</v>
      </c>
    </row>
    <row r="448" spans="1:12" x14ac:dyDescent="0.3">
      <c r="A448" s="5" t="s">
        <v>27</v>
      </c>
      <c r="B448" s="5" t="s">
        <v>28</v>
      </c>
      <c r="C448" s="5">
        <v>2017</v>
      </c>
      <c r="D448" s="5">
        <v>12</v>
      </c>
      <c r="E448" s="5">
        <f t="shared" si="26"/>
        <v>863</v>
      </c>
      <c r="F448" s="6">
        <v>110</v>
      </c>
      <c r="G448" s="8">
        <f t="shared" si="28"/>
        <v>94930</v>
      </c>
      <c r="H448">
        <v>500</v>
      </c>
      <c r="I448">
        <f t="shared" si="27"/>
        <v>518</v>
      </c>
      <c r="J448" t="s">
        <v>46</v>
      </c>
      <c r="K448" t="s">
        <v>50</v>
      </c>
      <c r="L448">
        <f t="shared" ca="1" si="25"/>
        <v>12</v>
      </c>
    </row>
    <row r="449" spans="1:12" x14ac:dyDescent="0.3">
      <c r="A449" s="5" t="s">
        <v>27</v>
      </c>
      <c r="B449" s="5" t="s">
        <v>28</v>
      </c>
      <c r="C449" s="5">
        <v>2018</v>
      </c>
      <c r="D449" s="5">
        <v>1</v>
      </c>
      <c r="E449" s="5">
        <f t="shared" si="26"/>
        <v>870</v>
      </c>
      <c r="F449" s="6">
        <v>110</v>
      </c>
      <c r="G449" s="8">
        <f t="shared" si="28"/>
        <v>95700</v>
      </c>
      <c r="H449">
        <v>530</v>
      </c>
      <c r="I449">
        <f t="shared" si="27"/>
        <v>523</v>
      </c>
      <c r="J449" t="s">
        <v>46</v>
      </c>
      <c r="K449" t="s">
        <v>50</v>
      </c>
      <c r="L449">
        <f t="shared" ca="1" si="25"/>
        <v>18</v>
      </c>
    </row>
    <row r="450" spans="1:12" x14ac:dyDescent="0.3">
      <c r="A450" s="5" t="s">
        <v>27</v>
      </c>
      <c r="B450" s="5" t="s">
        <v>28</v>
      </c>
      <c r="C450" s="5">
        <v>2018</v>
      </c>
      <c r="D450" s="5">
        <v>2</v>
      </c>
      <c r="E450" s="5">
        <f t="shared" si="26"/>
        <v>855</v>
      </c>
      <c r="F450" s="6">
        <v>110</v>
      </c>
      <c r="G450" s="8">
        <f t="shared" si="28"/>
        <v>94050</v>
      </c>
      <c r="H450">
        <v>500</v>
      </c>
      <c r="I450">
        <f t="shared" si="27"/>
        <v>515</v>
      </c>
      <c r="J450" t="s">
        <v>46</v>
      </c>
      <c r="K450" t="s">
        <v>50</v>
      </c>
      <c r="L450">
        <f t="shared" ca="1" si="25"/>
        <v>23</v>
      </c>
    </row>
    <row r="451" spans="1:12" x14ac:dyDescent="0.3">
      <c r="A451" s="5" t="s">
        <v>27</v>
      </c>
      <c r="B451" s="5" t="s">
        <v>28</v>
      </c>
      <c r="C451" s="5">
        <v>2018</v>
      </c>
      <c r="D451" s="5">
        <v>3</v>
      </c>
      <c r="E451" s="5">
        <f t="shared" si="26"/>
        <v>943</v>
      </c>
      <c r="F451" s="6">
        <v>110</v>
      </c>
      <c r="G451" s="8">
        <f t="shared" si="28"/>
        <v>103730</v>
      </c>
      <c r="H451">
        <v>650</v>
      </c>
      <c r="I451">
        <f t="shared" si="27"/>
        <v>562</v>
      </c>
      <c r="J451" t="s">
        <v>46</v>
      </c>
      <c r="K451" t="s">
        <v>50</v>
      </c>
      <c r="L451">
        <f t="shared" ref="L451:L514" ca="1" si="29">RANDBETWEEN(10, 25)</f>
        <v>17</v>
      </c>
    </row>
    <row r="452" spans="1:12" x14ac:dyDescent="0.3">
      <c r="A452" s="5" t="s">
        <v>27</v>
      </c>
      <c r="B452" s="5" t="s">
        <v>28</v>
      </c>
      <c r="C452" s="5">
        <v>2018</v>
      </c>
      <c r="D452" s="5">
        <v>4</v>
      </c>
      <c r="E452" s="5">
        <f t="shared" ref="E452:E515" si="30">H452+E451-I452</f>
        <v>916</v>
      </c>
      <c r="F452" s="6">
        <v>110</v>
      </c>
      <c r="G452" s="8">
        <f t="shared" si="28"/>
        <v>100760</v>
      </c>
      <c r="H452">
        <v>520</v>
      </c>
      <c r="I452">
        <f t="shared" ref="I452:I515" si="31">ROUND(((H452+E451+100)*0.35), 0)</f>
        <v>547</v>
      </c>
      <c r="J452" t="s">
        <v>46</v>
      </c>
      <c r="K452" t="s">
        <v>50</v>
      </c>
      <c r="L452">
        <f t="shared" ca="1" si="29"/>
        <v>24</v>
      </c>
    </row>
    <row r="453" spans="1:12" x14ac:dyDescent="0.3">
      <c r="A453" s="5" t="s">
        <v>27</v>
      </c>
      <c r="B453" s="5" t="s">
        <v>28</v>
      </c>
      <c r="C453" s="5">
        <v>2018</v>
      </c>
      <c r="D453" s="5">
        <v>5</v>
      </c>
      <c r="E453" s="5">
        <f t="shared" si="30"/>
        <v>957</v>
      </c>
      <c r="F453" s="6">
        <v>110</v>
      </c>
      <c r="G453" s="8">
        <f t="shared" si="28"/>
        <v>105270</v>
      </c>
      <c r="H453">
        <v>610</v>
      </c>
      <c r="I453">
        <f t="shared" si="31"/>
        <v>569</v>
      </c>
      <c r="J453" t="s">
        <v>46</v>
      </c>
      <c r="K453" t="s">
        <v>50</v>
      </c>
      <c r="L453">
        <f t="shared" ca="1" si="29"/>
        <v>16</v>
      </c>
    </row>
    <row r="454" spans="1:12" x14ac:dyDescent="0.3">
      <c r="A454" s="5" t="s">
        <v>27</v>
      </c>
      <c r="B454" s="5" t="s">
        <v>28</v>
      </c>
      <c r="C454" s="5">
        <v>2018</v>
      </c>
      <c r="D454" s="5">
        <v>6</v>
      </c>
      <c r="E454" s="5">
        <f t="shared" si="30"/>
        <v>964</v>
      </c>
      <c r="F454" s="6">
        <v>110</v>
      </c>
      <c r="G454" s="8">
        <f t="shared" si="28"/>
        <v>106040</v>
      </c>
      <c r="H454">
        <v>580</v>
      </c>
      <c r="I454">
        <f t="shared" si="31"/>
        <v>573</v>
      </c>
      <c r="J454" t="s">
        <v>46</v>
      </c>
      <c r="K454" t="s">
        <v>50</v>
      </c>
      <c r="L454">
        <f t="shared" ca="1" si="29"/>
        <v>18</v>
      </c>
    </row>
    <row r="455" spans="1:12" x14ac:dyDescent="0.3">
      <c r="A455" s="5" t="s">
        <v>27</v>
      </c>
      <c r="B455" s="5" t="s">
        <v>28</v>
      </c>
      <c r="C455" s="5">
        <v>2018</v>
      </c>
      <c r="D455" s="5">
        <v>7</v>
      </c>
      <c r="E455" s="5">
        <f t="shared" si="30"/>
        <v>917</v>
      </c>
      <c r="F455" s="6">
        <v>110</v>
      </c>
      <c r="G455" s="8">
        <f t="shared" si="28"/>
        <v>100870</v>
      </c>
      <c r="H455">
        <v>500</v>
      </c>
      <c r="I455">
        <f t="shared" si="31"/>
        <v>547</v>
      </c>
      <c r="J455" t="s">
        <v>46</v>
      </c>
      <c r="K455" t="s">
        <v>50</v>
      </c>
      <c r="L455">
        <f t="shared" ca="1" si="29"/>
        <v>20</v>
      </c>
    </row>
    <row r="456" spans="1:12" x14ac:dyDescent="0.3">
      <c r="A456" s="5" t="s">
        <v>27</v>
      </c>
      <c r="B456" s="5" t="s">
        <v>28</v>
      </c>
      <c r="C456" s="5">
        <v>2018</v>
      </c>
      <c r="D456" s="5">
        <v>8</v>
      </c>
      <c r="E456" s="5">
        <f t="shared" si="30"/>
        <v>945</v>
      </c>
      <c r="F456" s="6">
        <v>110</v>
      </c>
      <c r="G456" s="8">
        <f t="shared" si="28"/>
        <v>103950</v>
      </c>
      <c r="H456">
        <v>590</v>
      </c>
      <c r="I456">
        <f t="shared" si="31"/>
        <v>562</v>
      </c>
      <c r="J456" t="s">
        <v>46</v>
      </c>
      <c r="K456" t="s">
        <v>50</v>
      </c>
      <c r="L456">
        <f t="shared" ca="1" si="29"/>
        <v>18</v>
      </c>
    </row>
    <row r="457" spans="1:12" x14ac:dyDescent="0.3">
      <c r="A457" s="5" t="s">
        <v>27</v>
      </c>
      <c r="B457" s="5" t="s">
        <v>28</v>
      </c>
      <c r="C457" s="5">
        <v>2018</v>
      </c>
      <c r="D457" s="5">
        <v>9</v>
      </c>
      <c r="E457" s="5">
        <f t="shared" si="30"/>
        <v>963</v>
      </c>
      <c r="F457" s="6">
        <v>110</v>
      </c>
      <c r="G457" s="8">
        <f t="shared" si="28"/>
        <v>105930</v>
      </c>
      <c r="H457">
        <v>590</v>
      </c>
      <c r="I457">
        <f t="shared" si="31"/>
        <v>572</v>
      </c>
      <c r="J457" t="s">
        <v>46</v>
      </c>
      <c r="K457" t="s">
        <v>50</v>
      </c>
      <c r="L457">
        <f t="shared" ca="1" si="29"/>
        <v>16</v>
      </c>
    </row>
    <row r="458" spans="1:12" x14ac:dyDescent="0.3">
      <c r="A458" s="5" t="s">
        <v>27</v>
      </c>
      <c r="B458" s="5" t="s">
        <v>28</v>
      </c>
      <c r="C458" s="5">
        <v>2018</v>
      </c>
      <c r="D458" s="5">
        <v>10</v>
      </c>
      <c r="E458" s="5">
        <f t="shared" si="30"/>
        <v>955</v>
      </c>
      <c r="F458" s="6">
        <v>110</v>
      </c>
      <c r="G458" s="8">
        <f t="shared" si="28"/>
        <v>105050</v>
      </c>
      <c r="H458">
        <v>560</v>
      </c>
      <c r="I458">
        <f t="shared" si="31"/>
        <v>568</v>
      </c>
      <c r="J458" t="s">
        <v>46</v>
      </c>
      <c r="K458" t="s">
        <v>50</v>
      </c>
      <c r="L458">
        <f t="shared" ca="1" si="29"/>
        <v>24</v>
      </c>
    </row>
    <row r="459" spans="1:12" x14ac:dyDescent="0.3">
      <c r="A459" s="5" t="s">
        <v>27</v>
      </c>
      <c r="B459" s="5" t="s">
        <v>28</v>
      </c>
      <c r="C459" s="5">
        <v>2018</v>
      </c>
      <c r="D459" s="5">
        <v>11</v>
      </c>
      <c r="E459" s="5">
        <f t="shared" si="30"/>
        <v>924</v>
      </c>
      <c r="F459" s="6">
        <v>110</v>
      </c>
      <c r="G459" s="8">
        <f t="shared" si="28"/>
        <v>101640</v>
      </c>
      <c r="H459">
        <v>520</v>
      </c>
      <c r="I459">
        <f t="shared" si="31"/>
        <v>551</v>
      </c>
      <c r="J459" t="s">
        <v>46</v>
      </c>
      <c r="K459" t="s">
        <v>50</v>
      </c>
      <c r="L459">
        <f t="shared" ca="1" si="29"/>
        <v>25</v>
      </c>
    </row>
    <row r="460" spans="1:12" x14ac:dyDescent="0.3">
      <c r="A460" s="5" t="s">
        <v>27</v>
      </c>
      <c r="B460" s="5" t="s">
        <v>28</v>
      </c>
      <c r="C460" s="5">
        <v>2018</v>
      </c>
      <c r="D460" s="5">
        <v>12</v>
      </c>
      <c r="E460" s="5">
        <f t="shared" si="30"/>
        <v>891</v>
      </c>
      <c r="F460" s="6">
        <v>110</v>
      </c>
      <c r="G460" s="8">
        <f t="shared" si="28"/>
        <v>98010</v>
      </c>
      <c r="H460">
        <v>500</v>
      </c>
      <c r="I460">
        <f t="shared" si="31"/>
        <v>533</v>
      </c>
      <c r="J460" t="s">
        <v>46</v>
      </c>
      <c r="K460" t="s">
        <v>50</v>
      </c>
      <c r="L460">
        <f t="shared" ca="1" si="29"/>
        <v>18</v>
      </c>
    </row>
    <row r="461" spans="1:12" x14ac:dyDescent="0.3">
      <c r="A461" s="5" t="s">
        <v>27</v>
      </c>
      <c r="B461" s="5" t="s">
        <v>28</v>
      </c>
      <c r="C461" s="5">
        <v>2019</v>
      </c>
      <c r="D461" s="5">
        <v>1</v>
      </c>
      <c r="E461" s="5">
        <f t="shared" si="30"/>
        <v>869</v>
      </c>
      <c r="F461" s="6">
        <v>110</v>
      </c>
      <c r="G461" s="8">
        <f t="shared" si="28"/>
        <v>95590</v>
      </c>
      <c r="H461">
        <v>500</v>
      </c>
      <c r="I461">
        <f t="shared" si="31"/>
        <v>522</v>
      </c>
      <c r="J461" t="s">
        <v>46</v>
      </c>
      <c r="K461" t="s">
        <v>50</v>
      </c>
      <c r="L461">
        <f t="shared" ca="1" si="29"/>
        <v>21</v>
      </c>
    </row>
    <row r="462" spans="1:12" x14ac:dyDescent="0.3">
      <c r="A462" s="5" t="s">
        <v>27</v>
      </c>
      <c r="B462" s="5" t="s">
        <v>28</v>
      </c>
      <c r="C462" s="5">
        <v>2019</v>
      </c>
      <c r="D462" s="5">
        <v>2</v>
      </c>
      <c r="E462" s="5">
        <f t="shared" si="30"/>
        <v>900</v>
      </c>
      <c r="F462" s="6">
        <v>110</v>
      </c>
      <c r="G462" s="8">
        <f t="shared" si="28"/>
        <v>99000</v>
      </c>
      <c r="H462">
        <v>570</v>
      </c>
      <c r="I462">
        <f t="shared" si="31"/>
        <v>539</v>
      </c>
      <c r="J462" t="s">
        <v>46</v>
      </c>
      <c r="K462" t="s">
        <v>50</v>
      </c>
      <c r="L462">
        <f t="shared" ca="1" si="29"/>
        <v>25</v>
      </c>
    </row>
    <row r="463" spans="1:12" x14ac:dyDescent="0.3">
      <c r="A463" s="5" t="s">
        <v>27</v>
      </c>
      <c r="B463" s="5" t="s">
        <v>28</v>
      </c>
      <c r="C463" s="5">
        <v>2019</v>
      </c>
      <c r="D463" s="5">
        <v>3</v>
      </c>
      <c r="E463" s="5">
        <f t="shared" si="30"/>
        <v>901</v>
      </c>
      <c r="F463" s="6">
        <v>110</v>
      </c>
      <c r="G463" s="8">
        <f t="shared" si="28"/>
        <v>99110</v>
      </c>
      <c r="H463">
        <v>540</v>
      </c>
      <c r="I463">
        <f t="shared" si="31"/>
        <v>539</v>
      </c>
      <c r="J463" t="s">
        <v>46</v>
      </c>
      <c r="K463" t="s">
        <v>50</v>
      </c>
      <c r="L463">
        <f t="shared" ca="1" si="29"/>
        <v>10</v>
      </c>
    </row>
    <row r="464" spans="1:12" x14ac:dyDescent="0.3">
      <c r="A464" s="5" t="s">
        <v>27</v>
      </c>
      <c r="B464" s="5" t="s">
        <v>28</v>
      </c>
      <c r="C464" s="5">
        <v>2019</v>
      </c>
      <c r="D464" s="5">
        <v>4</v>
      </c>
      <c r="E464" s="5">
        <f t="shared" si="30"/>
        <v>902</v>
      </c>
      <c r="F464" s="6">
        <v>110</v>
      </c>
      <c r="G464" s="8">
        <f t="shared" si="28"/>
        <v>99220</v>
      </c>
      <c r="H464">
        <v>540</v>
      </c>
      <c r="I464">
        <f t="shared" si="31"/>
        <v>539</v>
      </c>
      <c r="J464" t="s">
        <v>46</v>
      </c>
      <c r="K464" t="s">
        <v>50</v>
      </c>
      <c r="L464">
        <f t="shared" ca="1" si="29"/>
        <v>21</v>
      </c>
    </row>
    <row r="465" spans="1:12" x14ac:dyDescent="0.3">
      <c r="A465" s="5" t="s">
        <v>27</v>
      </c>
      <c r="B465" s="5" t="s">
        <v>28</v>
      </c>
      <c r="C465" s="5">
        <v>2019</v>
      </c>
      <c r="D465" s="5">
        <v>5</v>
      </c>
      <c r="E465" s="5">
        <f t="shared" si="30"/>
        <v>915</v>
      </c>
      <c r="F465" s="6">
        <v>110</v>
      </c>
      <c r="G465" s="8">
        <f t="shared" si="28"/>
        <v>100650</v>
      </c>
      <c r="H465">
        <v>560</v>
      </c>
      <c r="I465">
        <f t="shared" si="31"/>
        <v>547</v>
      </c>
      <c r="J465" t="s">
        <v>46</v>
      </c>
      <c r="K465" t="s">
        <v>50</v>
      </c>
      <c r="L465">
        <f t="shared" ca="1" si="29"/>
        <v>21</v>
      </c>
    </row>
    <row r="466" spans="1:12" x14ac:dyDescent="0.3">
      <c r="A466" s="5" t="s">
        <v>27</v>
      </c>
      <c r="B466" s="5" t="s">
        <v>28</v>
      </c>
      <c r="C466" s="5">
        <v>2019</v>
      </c>
      <c r="D466" s="5">
        <v>6</v>
      </c>
      <c r="E466" s="5">
        <f t="shared" si="30"/>
        <v>950</v>
      </c>
      <c r="F466" s="6">
        <v>110</v>
      </c>
      <c r="G466" s="8">
        <f t="shared" si="28"/>
        <v>104500</v>
      </c>
      <c r="H466">
        <v>600</v>
      </c>
      <c r="I466">
        <f t="shared" si="31"/>
        <v>565</v>
      </c>
      <c r="J466" t="s">
        <v>46</v>
      </c>
      <c r="K466" t="s">
        <v>50</v>
      </c>
      <c r="L466">
        <f t="shared" ca="1" si="29"/>
        <v>16</v>
      </c>
    </row>
    <row r="467" spans="1:12" x14ac:dyDescent="0.3">
      <c r="A467" s="5" t="s">
        <v>27</v>
      </c>
      <c r="B467" s="5" t="s">
        <v>28</v>
      </c>
      <c r="C467" s="5">
        <v>2019</v>
      </c>
      <c r="D467" s="5">
        <v>7</v>
      </c>
      <c r="E467" s="5">
        <f t="shared" si="30"/>
        <v>933</v>
      </c>
      <c r="F467" s="6">
        <v>110</v>
      </c>
      <c r="G467" s="8">
        <f t="shared" si="28"/>
        <v>102630</v>
      </c>
      <c r="H467">
        <v>540</v>
      </c>
      <c r="I467">
        <f t="shared" si="31"/>
        <v>557</v>
      </c>
      <c r="J467" t="s">
        <v>46</v>
      </c>
      <c r="K467" t="s">
        <v>50</v>
      </c>
      <c r="L467">
        <f t="shared" ca="1" si="29"/>
        <v>14</v>
      </c>
    </row>
    <row r="468" spans="1:12" x14ac:dyDescent="0.3">
      <c r="A468" s="5" t="s">
        <v>27</v>
      </c>
      <c r="B468" s="5" t="s">
        <v>28</v>
      </c>
      <c r="C468" s="5">
        <v>2019</v>
      </c>
      <c r="D468" s="5">
        <v>8</v>
      </c>
      <c r="E468" s="5">
        <f t="shared" si="30"/>
        <v>922</v>
      </c>
      <c r="F468" s="6">
        <v>110</v>
      </c>
      <c r="G468" s="8">
        <f t="shared" si="28"/>
        <v>101420</v>
      </c>
      <c r="H468">
        <v>540</v>
      </c>
      <c r="I468">
        <f t="shared" si="31"/>
        <v>551</v>
      </c>
      <c r="J468" t="s">
        <v>46</v>
      </c>
      <c r="K468" t="s">
        <v>50</v>
      </c>
      <c r="L468">
        <f t="shared" ca="1" si="29"/>
        <v>21</v>
      </c>
    </row>
    <row r="469" spans="1:12" x14ac:dyDescent="0.3">
      <c r="A469" s="5" t="s">
        <v>27</v>
      </c>
      <c r="B469" s="5" t="s">
        <v>28</v>
      </c>
      <c r="C469" s="5">
        <v>2019</v>
      </c>
      <c r="D469" s="5">
        <v>9</v>
      </c>
      <c r="E469" s="5">
        <f t="shared" si="30"/>
        <v>948</v>
      </c>
      <c r="F469" s="6">
        <v>110</v>
      </c>
      <c r="G469" s="8">
        <f t="shared" si="28"/>
        <v>104280</v>
      </c>
      <c r="H469">
        <v>590</v>
      </c>
      <c r="I469">
        <f t="shared" si="31"/>
        <v>564</v>
      </c>
      <c r="J469" t="s">
        <v>46</v>
      </c>
      <c r="K469" t="s">
        <v>50</v>
      </c>
      <c r="L469">
        <f t="shared" ca="1" si="29"/>
        <v>21</v>
      </c>
    </row>
    <row r="470" spans="1:12" x14ac:dyDescent="0.3">
      <c r="A470" s="5" t="s">
        <v>27</v>
      </c>
      <c r="B470" s="5" t="s">
        <v>28</v>
      </c>
      <c r="C470" s="5">
        <v>2019</v>
      </c>
      <c r="D470" s="5">
        <v>10</v>
      </c>
      <c r="E470" s="5">
        <f t="shared" si="30"/>
        <v>965</v>
      </c>
      <c r="F470" s="6">
        <v>110</v>
      </c>
      <c r="G470" s="8">
        <f t="shared" si="28"/>
        <v>106150</v>
      </c>
      <c r="H470">
        <v>590</v>
      </c>
      <c r="I470">
        <f t="shared" si="31"/>
        <v>573</v>
      </c>
      <c r="J470" t="s">
        <v>46</v>
      </c>
      <c r="K470" t="s">
        <v>50</v>
      </c>
      <c r="L470">
        <f t="shared" ca="1" si="29"/>
        <v>17</v>
      </c>
    </row>
    <row r="471" spans="1:12" x14ac:dyDescent="0.3">
      <c r="A471" s="5" t="s">
        <v>27</v>
      </c>
      <c r="B471" s="5" t="s">
        <v>28</v>
      </c>
      <c r="C471" s="5">
        <v>2019</v>
      </c>
      <c r="D471" s="5">
        <v>11</v>
      </c>
      <c r="E471" s="5">
        <f t="shared" si="30"/>
        <v>963</v>
      </c>
      <c r="F471" s="6">
        <v>110</v>
      </c>
      <c r="G471" s="8">
        <f t="shared" si="28"/>
        <v>105930</v>
      </c>
      <c r="H471">
        <v>570</v>
      </c>
      <c r="I471">
        <f t="shared" si="31"/>
        <v>572</v>
      </c>
      <c r="J471" t="s">
        <v>46</v>
      </c>
      <c r="K471" t="s">
        <v>50</v>
      </c>
      <c r="L471">
        <f t="shared" ca="1" si="29"/>
        <v>25</v>
      </c>
    </row>
    <row r="472" spans="1:12" x14ac:dyDescent="0.3">
      <c r="A472" s="5" t="s">
        <v>29</v>
      </c>
      <c r="B472" s="5" t="s">
        <v>30</v>
      </c>
      <c r="C472" s="5">
        <v>2016</v>
      </c>
      <c r="D472" s="5">
        <v>1</v>
      </c>
      <c r="E472" s="5">
        <f t="shared" si="30"/>
        <v>792</v>
      </c>
      <c r="F472" s="6">
        <v>175</v>
      </c>
      <c r="G472" s="8">
        <f t="shared" si="28"/>
        <v>138600</v>
      </c>
      <c r="H472">
        <v>310</v>
      </c>
      <c r="I472">
        <f t="shared" si="31"/>
        <v>481</v>
      </c>
      <c r="J472" t="s">
        <v>46</v>
      </c>
      <c r="K472" t="s">
        <v>50</v>
      </c>
      <c r="L472">
        <f t="shared" ca="1" si="29"/>
        <v>22</v>
      </c>
    </row>
    <row r="473" spans="1:12" x14ac:dyDescent="0.3">
      <c r="A473" s="5" t="s">
        <v>29</v>
      </c>
      <c r="B473" s="5" t="s">
        <v>30</v>
      </c>
      <c r="C473" s="5">
        <v>2016</v>
      </c>
      <c r="D473" s="5">
        <v>2</v>
      </c>
      <c r="E473" s="5">
        <f t="shared" si="30"/>
        <v>688</v>
      </c>
      <c r="F473" s="6">
        <v>175</v>
      </c>
      <c r="G473" s="8">
        <f t="shared" si="28"/>
        <v>120400</v>
      </c>
      <c r="H473">
        <v>320</v>
      </c>
      <c r="I473">
        <f t="shared" si="31"/>
        <v>424</v>
      </c>
      <c r="J473" t="s">
        <v>46</v>
      </c>
      <c r="K473" t="s">
        <v>50</v>
      </c>
      <c r="L473">
        <f t="shared" ca="1" si="29"/>
        <v>18</v>
      </c>
    </row>
    <row r="474" spans="1:12" x14ac:dyDescent="0.3">
      <c r="A474" s="5" t="s">
        <v>29</v>
      </c>
      <c r="B474" s="5" t="s">
        <v>30</v>
      </c>
      <c r="C474" s="5">
        <v>2016</v>
      </c>
      <c r="D474" s="5">
        <v>3</v>
      </c>
      <c r="E474" s="5">
        <f t="shared" si="30"/>
        <v>640</v>
      </c>
      <c r="F474" s="6">
        <v>175</v>
      </c>
      <c r="G474" s="8">
        <f t="shared" si="28"/>
        <v>112000</v>
      </c>
      <c r="H474">
        <v>350</v>
      </c>
      <c r="I474">
        <f t="shared" si="31"/>
        <v>398</v>
      </c>
      <c r="J474" t="s">
        <v>46</v>
      </c>
      <c r="K474" t="s">
        <v>50</v>
      </c>
      <c r="L474">
        <f t="shared" ca="1" si="29"/>
        <v>17</v>
      </c>
    </row>
    <row r="475" spans="1:12" x14ac:dyDescent="0.3">
      <c r="A475" s="5" t="s">
        <v>29</v>
      </c>
      <c r="B475" s="5" t="s">
        <v>30</v>
      </c>
      <c r="C475" s="5">
        <v>2016</v>
      </c>
      <c r="D475" s="5">
        <v>4</v>
      </c>
      <c r="E475" s="5">
        <f t="shared" si="30"/>
        <v>608</v>
      </c>
      <c r="F475" s="6">
        <v>175</v>
      </c>
      <c r="G475" s="8">
        <f t="shared" si="28"/>
        <v>106400</v>
      </c>
      <c r="H475">
        <v>350</v>
      </c>
      <c r="I475">
        <f t="shared" si="31"/>
        <v>382</v>
      </c>
      <c r="J475" t="s">
        <v>46</v>
      </c>
      <c r="K475" t="s">
        <v>50</v>
      </c>
      <c r="L475">
        <f t="shared" ca="1" si="29"/>
        <v>20</v>
      </c>
    </row>
    <row r="476" spans="1:12" x14ac:dyDescent="0.3">
      <c r="A476" s="5" t="s">
        <v>29</v>
      </c>
      <c r="B476" s="5" t="s">
        <v>30</v>
      </c>
      <c r="C476" s="5">
        <v>2016</v>
      </c>
      <c r="D476" s="5">
        <v>5</v>
      </c>
      <c r="E476" s="5">
        <f t="shared" si="30"/>
        <v>601</v>
      </c>
      <c r="F476" s="6">
        <v>175</v>
      </c>
      <c r="G476" s="8">
        <f t="shared" si="28"/>
        <v>105175</v>
      </c>
      <c r="H476">
        <v>370</v>
      </c>
      <c r="I476">
        <f t="shared" si="31"/>
        <v>377</v>
      </c>
      <c r="J476" t="s">
        <v>46</v>
      </c>
      <c r="K476" t="s">
        <v>50</v>
      </c>
      <c r="L476">
        <f t="shared" ca="1" si="29"/>
        <v>20</v>
      </c>
    </row>
    <row r="477" spans="1:12" x14ac:dyDescent="0.3">
      <c r="A477" s="5" t="s">
        <v>29</v>
      </c>
      <c r="B477" s="5" t="s">
        <v>30</v>
      </c>
      <c r="C477" s="5">
        <v>2016</v>
      </c>
      <c r="D477" s="5">
        <v>6</v>
      </c>
      <c r="E477" s="5">
        <f t="shared" si="30"/>
        <v>596</v>
      </c>
      <c r="F477" s="6">
        <v>175</v>
      </c>
      <c r="G477" s="8">
        <f t="shared" si="28"/>
        <v>104300</v>
      </c>
      <c r="H477">
        <v>370</v>
      </c>
      <c r="I477">
        <f t="shared" si="31"/>
        <v>375</v>
      </c>
      <c r="J477" t="s">
        <v>46</v>
      </c>
      <c r="K477" t="s">
        <v>50</v>
      </c>
      <c r="L477">
        <f t="shared" ca="1" si="29"/>
        <v>10</v>
      </c>
    </row>
    <row r="478" spans="1:12" x14ac:dyDescent="0.3">
      <c r="A478" s="5" t="s">
        <v>29</v>
      </c>
      <c r="B478" s="5" t="s">
        <v>30</v>
      </c>
      <c r="C478" s="5">
        <v>2016</v>
      </c>
      <c r="D478" s="5">
        <v>7</v>
      </c>
      <c r="E478" s="5">
        <f t="shared" si="30"/>
        <v>580</v>
      </c>
      <c r="F478" s="6">
        <v>175</v>
      </c>
      <c r="G478" s="8">
        <f t="shared" si="28"/>
        <v>101500</v>
      </c>
      <c r="H478">
        <v>350</v>
      </c>
      <c r="I478">
        <f t="shared" si="31"/>
        <v>366</v>
      </c>
      <c r="J478" t="s">
        <v>46</v>
      </c>
      <c r="K478" t="s">
        <v>50</v>
      </c>
      <c r="L478">
        <f t="shared" ca="1" si="29"/>
        <v>25</v>
      </c>
    </row>
    <row r="479" spans="1:12" x14ac:dyDescent="0.3">
      <c r="A479" s="5" t="s">
        <v>29</v>
      </c>
      <c r="B479" s="5" t="s">
        <v>30</v>
      </c>
      <c r="C479" s="5">
        <v>2016</v>
      </c>
      <c r="D479" s="5">
        <v>8</v>
      </c>
      <c r="E479" s="5">
        <f t="shared" si="30"/>
        <v>582</v>
      </c>
      <c r="F479" s="6">
        <v>175</v>
      </c>
      <c r="G479" s="8">
        <f t="shared" si="28"/>
        <v>101850</v>
      </c>
      <c r="H479">
        <v>370</v>
      </c>
      <c r="I479">
        <f t="shared" si="31"/>
        <v>368</v>
      </c>
      <c r="J479" t="s">
        <v>46</v>
      </c>
      <c r="K479" t="s">
        <v>50</v>
      </c>
      <c r="L479">
        <f t="shared" ca="1" si="29"/>
        <v>25</v>
      </c>
    </row>
    <row r="480" spans="1:12" x14ac:dyDescent="0.3">
      <c r="A480" s="5" t="s">
        <v>29</v>
      </c>
      <c r="B480" s="5" t="s">
        <v>30</v>
      </c>
      <c r="C480" s="5">
        <v>2016</v>
      </c>
      <c r="D480" s="5">
        <v>9</v>
      </c>
      <c r="E480" s="5">
        <f t="shared" si="30"/>
        <v>590</v>
      </c>
      <c r="F480" s="6">
        <v>175</v>
      </c>
      <c r="G480" s="8">
        <f t="shared" si="28"/>
        <v>103250</v>
      </c>
      <c r="H480">
        <v>380</v>
      </c>
      <c r="I480">
        <f t="shared" si="31"/>
        <v>372</v>
      </c>
      <c r="J480" t="s">
        <v>46</v>
      </c>
      <c r="K480" t="s">
        <v>50</v>
      </c>
      <c r="L480">
        <f t="shared" ca="1" si="29"/>
        <v>17</v>
      </c>
    </row>
    <row r="481" spans="1:12" x14ac:dyDescent="0.3">
      <c r="A481" s="5" t="s">
        <v>29</v>
      </c>
      <c r="B481" s="5" t="s">
        <v>30</v>
      </c>
      <c r="C481" s="5">
        <v>2016</v>
      </c>
      <c r="D481" s="5">
        <v>10</v>
      </c>
      <c r="E481" s="5">
        <f t="shared" si="30"/>
        <v>563</v>
      </c>
      <c r="F481" s="6">
        <v>175</v>
      </c>
      <c r="G481" s="8">
        <f t="shared" si="28"/>
        <v>98525</v>
      </c>
      <c r="H481">
        <v>330</v>
      </c>
      <c r="I481">
        <f t="shared" si="31"/>
        <v>357</v>
      </c>
      <c r="J481" t="s">
        <v>46</v>
      </c>
      <c r="K481" t="s">
        <v>50</v>
      </c>
      <c r="L481">
        <f t="shared" ca="1" si="29"/>
        <v>19</v>
      </c>
    </row>
    <row r="482" spans="1:12" x14ac:dyDescent="0.3">
      <c r="A482" s="5" t="s">
        <v>29</v>
      </c>
      <c r="B482" s="5" t="s">
        <v>30</v>
      </c>
      <c r="C482" s="5">
        <v>2016</v>
      </c>
      <c r="D482" s="5">
        <v>11</v>
      </c>
      <c r="E482" s="5">
        <f t="shared" si="30"/>
        <v>591</v>
      </c>
      <c r="F482" s="6">
        <v>175</v>
      </c>
      <c r="G482" s="8">
        <f t="shared" si="28"/>
        <v>103425</v>
      </c>
      <c r="H482">
        <v>400</v>
      </c>
      <c r="I482">
        <f t="shared" si="31"/>
        <v>372</v>
      </c>
      <c r="J482" t="s">
        <v>46</v>
      </c>
      <c r="K482" t="s">
        <v>50</v>
      </c>
      <c r="L482">
        <f t="shared" ca="1" si="29"/>
        <v>24</v>
      </c>
    </row>
    <row r="483" spans="1:12" x14ac:dyDescent="0.3">
      <c r="A483" s="5" t="s">
        <v>29</v>
      </c>
      <c r="B483" s="5" t="s">
        <v>30</v>
      </c>
      <c r="C483" s="5">
        <v>2016</v>
      </c>
      <c r="D483" s="5">
        <v>12</v>
      </c>
      <c r="E483" s="5">
        <f t="shared" si="30"/>
        <v>557</v>
      </c>
      <c r="F483" s="6">
        <v>175</v>
      </c>
      <c r="G483" s="8">
        <f t="shared" si="28"/>
        <v>97475</v>
      </c>
      <c r="H483">
        <v>320</v>
      </c>
      <c r="I483">
        <f t="shared" si="31"/>
        <v>354</v>
      </c>
      <c r="J483" t="s">
        <v>46</v>
      </c>
      <c r="K483" t="s">
        <v>50</v>
      </c>
      <c r="L483">
        <f t="shared" ca="1" si="29"/>
        <v>22</v>
      </c>
    </row>
    <row r="484" spans="1:12" x14ac:dyDescent="0.3">
      <c r="A484" s="5" t="s">
        <v>29</v>
      </c>
      <c r="B484" s="5" t="s">
        <v>30</v>
      </c>
      <c r="C484" s="5">
        <v>2017</v>
      </c>
      <c r="D484" s="5">
        <v>1</v>
      </c>
      <c r="E484" s="5">
        <f t="shared" si="30"/>
        <v>561</v>
      </c>
      <c r="F484" s="6">
        <v>175</v>
      </c>
      <c r="G484" s="8">
        <f t="shared" si="28"/>
        <v>98175</v>
      </c>
      <c r="H484">
        <v>360</v>
      </c>
      <c r="I484">
        <f t="shared" si="31"/>
        <v>356</v>
      </c>
      <c r="J484" t="s">
        <v>46</v>
      </c>
      <c r="K484" t="s">
        <v>50</v>
      </c>
      <c r="L484">
        <f t="shared" ca="1" si="29"/>
        <v>21</v>
      </c>
    </row>
    <row r="485" spans="1:12" x14ac:dyDescent="0.3">
      <c r="A485" s="5" t="s">
        <v>29</v>
      </c>
      <c r="B485" s="5" t="s">
        <v>30</v>
      </c>
      <c r="C485" s="5">
        <v>2017</v>
      </c>
      <c r="D485" s="5">
        <v>2</v>
      </c>
      <c r="E485" s="5">
        <f t="shared" si="30"/>
        <v>557</v>
      </c>
      <c r="F485" s="6">
        <v>175</v>
      </c>
      <c r="G485" s="8">
        <f t="shared" si="28"/>
        <v>97475</v>
      </c>
      <c r="H485">
        <v>350</v>
      </c>
      <c r="I485">
        <f t="shared" si="31"/>
        <v>354</v>
      </c>
      <c r="J485" t="s">
        <v>46</v>
      </c>
      <c r="K485" t="s">
        <v>50</v>
      </c>
      <c r="L485">
        <f t="shared" ca="1" si="29"/>
        <v>22</v>
      </c>
    </row>
    <row r="486" spans="1:12" x14ac:dyDescent="0.3">
      <c r="A486" s="5" t="s">
        <v>29</v>
      </c>
      <c r="B486" s="5" t="s">
        <v>30</v>
      </c>
      <c r="C486" s="5">
        <v>2017</v>
      </c>
      <c r="D486" s="5">
        <v>3</v>
      </c>
      <c r="E486" s="5">
        <f t="shared" si="30"/>
        <v>548</v>
      </c>
      <c r="F486" s="6">
        <v>175</v>
      </c>
      <c r="G486" s="8">
        <f t="shared" si="28"/>
        <v>95900</v>
      </c>
      <c r="H486">
        <v>340</v>
      </c>
      <c r="I486">
        <f t="shared" si="31"/>
        <v>349</v>
      </c>
      <c r="J486" t="s">
        <v>46</v>
      </c>
      <c r="K486" t="s">
        <v>50</v>
      </c>
      <c r="L486">
        <f t="shared" ca="1" si="29"/>
        <v>18</v>
      </c>
    </row>
    <row r="487" spans="1:12" x14ac:dyDescent="0.3">
      <c r="A487" s="5" t="s">
        <v>29</v>
      </c>
      <c r="B487" s="5" t="s">
        <v>30</v>
      </c>
      <c r="C487" s="5">
        <v>2017</v>
      </c>
      <c r="D487" s="5">
        <v>4</v>
      </c>
      <c r="E487" s="5">
        <f t="shared" si="30"/>
        <v>523</v>
      </c>
      <c r="F487" s="6">
        <v>175</v>
      </c>
      <c r="G487" s="8">
        <f t="shared" si="28"/>
        <v>91525</v>
      </c>
      <c r="H487">
        <v>310</v>
      </c>
      <c r="I487">
        <f t="shared" si="31"/>
        <v>335</v>
      </c>
      <c r="J487" t="s">
        <v>46</v>
      </c>
      <c r="K487" t="s">
        <v>50</v>
      </c>
      <c r="L487">
        <f t="shared" ca="1" si="29"/>
        <v>10</v>
      </c>
    </row>
    <row r="488" spans="1:12" x14ac:dyDescent="0.3">
      <c r="A488" s="5" t="s">
        <v>29</v>
      </c>
      <c r="B488" s="5" t="s">
        <v>30</v>
      </c>
      <c r="C488" s="5">
        <v>2017</v>
      </c>
      <c r="D488" s="5">
        <v>5</v>
      </c>
      <c r="E488" s="5">
        <f t="shared" si="30"/>
        <v>539</v>
      </c>
      <c r="F488" s="6">
        <v>175</v>
      </c>
      <c r="G488" s="8">
        <f t="shared" si="28"/>
        <v>94325</v>
      </c>
      <c r="H488">
        <v>360</v>
      </c>
      <c r="I488">
        <f t="shared" si="31"/>
        <v>344</v>
      </c>
      <c r="J488" t="s">
        <v>46</v>
      </c>
      <c r="K488" t="s">
        <v>50</v>
      </c>
      <c r="L488">
        <f t="shared" ca="1" si="29"/>
        <v>16</v>
      </c>
    </row>
    <row r="489" spans="1:12" x14ac:dyDescent="0.3">
      <c r="A489" s="5" t="s">
        <v>29</v>
      </c>
      <c r="B489" s="5" t="s">
        <v>30</v>
      </c>
      <c r="C489" s="5">
        <v>2017</v>
      </c>
      <c r="D489" s="5">
        <v>6</v>
      </c>
      <c r="E489" s="5">
        <f t="shared" si="30"/>
        <v>549</v>
      </c>
      <c r="F489" s="6">
        <v>175</v>
      </c>
      <c r="G489" s="8">
        <f t="shared" si="28"/>
        <v>96075</v>
      </c>
      <c r="H489">
        <v>360</v>
      </c>
      <c r="I489">
        <f t="shared" si="31"/>
        <v>350</v>
      </c>
      <c r="J489" t="s">
        <v>46</v>
      </c>
      <c r="K489" t="s">
        <v>50</v>
      </c>
      <c r="L489">
        <f t="shared" ca="1" si="29"/>
        <v>13</v>
      </c>
    </row>
    <row r="490" spans="1:12" x14ac:dyDescent="0.3">
      <c r="A490" s="5" t="s">
        <v>29</v>
      </c>
      <c r="B490" s="5" t="s">
        <v>30</v>
      </c>
      <c r="C490" s="5">
        <v>2017</v>
      </c>
      <c r="D490" s="5">
        <v>7</v>
      </c>
      <c r="E490" s="5">
        <f t="shared" si="30"/>
        <v>530</v>
      </c>
      <c r="F490" s="6">
        <v>175</v>
      </c>
      <c r="G490" s="8">
        <f t="shared" si="28"/>
        <v>92750</v>
      </c>
      <c r="H490">
        <v>320</v>
      </c>
      <c r="I490">
        <f t="shared" si="31"/>
        <v>339</v>
      </c>
      <c r="J490" t="s">
        <v>46</v>
      </c>
      <c r="K490" t="s">
        <v>50</v>
      </c>
      <c r="L490">
        <f t="shared" ca="1" si="29"/>
        <v>18</v>
      </c>
    </row>
    <row r="491" spans="1:12" x14ac:dyDescent="0.3">
      <c r="A491" s="5" t="s">
        <v>29</v>
      </c>
      <c r="B491" s="5" t="s">
        <v>30</v>
      </c>
      <c r="C491" s="5">
        <v>2017</v>
      </c>
      <c r="D491" s="5">
        <v>8</v>
      </c>
      <c r="E491" s="5">
        <f t="shared" si="30"/>
        <v>504</v>
      </c>
      <c r="F491" s="6">
        <v>175</v>
      </c>
      <c r="G491" s="8">
        <f t="shared" si="28"/>
        <v>88200</v>
      </c>
      <c r="H491">
        <v>300</v>
      </c>
      <c r="I491">
        <f t="shared" si="31"/>
        <v>326</v>
      </c>
      <c r="J491" t="s">
        <v>46</v>
      </c>
      <c r="K491" t="s">
        <v>50</v>
      </c>
      <c r="L491">
        <f t="shared" ca="1" si="29"/>
        <v>23</v>
      </c>
    </row>
    <row r="492" spans="1:12" x14ac:dyDescent="0.3">
      <c r="A492" s="5" t="s">
        <v>29</v>
      </c>
      <c r="B492" s="5" t="s">
        <v>30</v>
      </c>
      <c r="C492" s="5">
        <v>2017</v>
      </c>
      <c r="D492" s="5">
        <v>9</v>
      </c>
      <c r="E492" s="5">
        <f t="shared" si="30"/>
        <v>527</v>
      </c>
      <c r="F492" s="6">
        <v>175</v>
      </c>
      <c r="G492" s="8">
        <f t="shared" si="28"/>
        <v>92225</v>
      </c>
      <c r="H492">
        <v>360</v>
      </c>
      <c r="I492">
        <f t="shared" si="31"/>
        <v>337</v>
      </c>
      <c r="J492" t="s">
        <v>46</v>
      </c>
      <c r="K492" t="s">
        <v>50</v>
      </c>
      <c r="L492">
        <f t="shared" ca="1" si="29"/>
        <v>14</v>
      </c>
    </row>
    <row r="493" spans="1:12" x14ac:dyDescent="0.3">
      <c r="A493" s="5" t="s">
        <v>29</v>
      </c>
      <c r="B493" s="5" t="s">
        <v>30</v>
      </c>
      <c r="C493" s="5">
        <v>2017</v>
      </c>
      <c r="D493" s="5">
        <v>10</v>
      </c>
      <c r="E493" s="5">
        <f t="shared" si="30"/>
        <v>548</v>
      </c>
      <c r="F493" s="6">
        <v>175</v>
      </c>
      <c r="G493" s="8">
        <f t="shared" si="28"/>
        <v>95900</v>
      </c>
      <c r="H493">
        <v>370</v>
      </c>
      <c r="I493">
        <f t="shared" si="31"/>
        <v>349</v>
      </c>
      <c r="J493" t="s">
        <v>46</v>
      </c>
      <c r="K493" t="s">
        <v>50</v>
      </c>
      <c r="L493">
        <f t="shared" ca="1" si="29"/>
        <v>22</v>
      </c>
    </row>
    <row r="494" spans="1:12" x14ac:dyDescent="0.3">
      <c r="A494" s="5" t="s">
        <v>29</v>
      </c>
      <c r="B494" s="5" t="s">
        <v>30</v>
      </c>
      <c r="C494" s="5">
        <v>2017</v>
      </c>
      <c r="D494" s="5">
        <v>11</v>
      </c>
      <c r="E494" s="5">
        <f t="shared" si="30"/>
        <v>523</v>
      </c>
      <c r="F494" s="6">
        <v>175</v>
      </c>
      <c r="G494" s="8">
        <f t="shared" si="28"/>
        <v>91525</v>
      </c>
      <c r="H494">
        <v>310</v>
      </c>
      <c r="I494">
        <f t="shared" si="31"/>
        <v>335</v>
      </c>
      <c r="J494" t="s">
        <v>46</v>
      </c>
      <c r="K494" t="s">
        <v>50</v>
      </c>
      <c r="L494">
        <f t="shared" ca="1" si="29"/>
        <v>12</v>
      </c>
    </row>
    <row r="495" spans="1:12" x14ac:dyDescent="0.3">
      <c r="A495" s="5" t="s">
        <v>29</v>
      </c>
      <c r="B495" s="5" t="s">
        <v>30</v>
      </c>
      <c r="C495" s="5">
        <v>2017</v>
      </c>
      <c r="D495" s="5">
        <v>12</v>
      </c>
      <c r="E495" s="5">
        <f t="shared" si="30"/>
        <v>545</v>
      </c>
      <c r="F495" s="6">
        <v>175</v>
      </c>
      <c r="G495" s="8">
        <f t="shared" si="28"/>
        <v>95375</v>
      </c>
      <c r="H495">
        <v>370</v>
      </c>
      <c r="I495">
        <f t="shared" si="31"/>
        <v>348</v>
      </c>
      <c r="J495" t="s">
        <v>46</v>
      </c>
      <c r="K495" t="s">
        <v>50</v>
      </c>
      <c r="L495">
        <f t="shared" ca="1" si="29"/>
        <v>23</v>
      </c>
    </row>
    <row r="496" spans="1:12" x14ac:dyDescent="0.3">
      <c r="A496" s="5" t="s">
        <v>29</v>
      </c>
      <c r="B496" s="5" t="s">
        <v>30</v>
      </c>
      <c r="C496" s="5">
        <v>2018</v>
      </c>
      <c r="D496" s="5">
        <v>1</v>
      </c>
      <c r="E496" s="5">
        <f t="shared" si="30"/>
        <v>521</v>
      </c>
      <c r="F496" s="6">
        <v>175</v>
      </c>
      <c r="G496" s="8">
        <f t="shared" si="28"/>
        <v>91175</v>
      </c>
      <c r="H496">
        <v>310</v>
      </c>
      <c r="I496">
        <f t="shared" si="31"/>
        <v>334</v>
      </c>
      <c r="J496" t="s">
        <v>46</v>
      </c>
      <c r="K496" t="s">
        <v>50</v>
      </c>
      <c r="L496">
        <f t="shared" ca="1" si="29"/>
        <v>10</v>
      </c>
    </row>
    <row r="497" spans="1:12" x14ac:dyDescent="0.3">
      <c r="A497" s="5" t="s">
        <v>29</v>
      </c>
      <c r="B497" s="5" t="s">
        <v>30</v>
      </c>
      <c r="C497" s="5">
        <v>2018</v>
      </c>
      <c r="D497" s="5">
        <v>2</v>
      </c>
      <c r="E497" s="5">
        <f t="shared" si="30"/>
        <v>551</v>
      </c>
      <c r="F497" s="6">
        <v>175</v>
      </c>
      <c r="G497" s="8">
        <f t="shared" si="28"/>
        <v>96425</v>
      </c>
      <c r="H497">
        <v>380</v>
      </c>
      <c r="I497">
        <f t="shared" si="31"/>
        <v>350</v>
      </c>
      <c r="J497" t="s">
        <v>46</v>
      </c>
      <c r="K497" t="s">
        <v>50</v>
      </c>
      <c r="L497">
        <f t="shared" ca="1" si="29"/>
        <v>24</v>
      </c>
    </row>
    <row r="498" spans="1:12" x14ac:dyDescent="0.3">
      <c r="A498" s="5" t="s">
        <v>29</v>
      </c>
      <c r="B498" s="5" t="s">
        <v>30</v>
      </c>
      <c r="C498" s="5">
        <v>2018</v>
      </c>
      <c r="D498" s="5">
        <v>3</v>
      </c>
      <c r="E498" s="5">
        <f t="shared" si="30"/>
        <v>577</v>
      </c>
      <c r="F498" s="6">
        <v>175</v>
      </c>
      <c r="G498" s="8">
        <f t="shared" si="28"/>
        <v>100975</v>
      </c>
      <c r="H498">
        <v>390</v>
      </c>
      <c r="I498">
        <f t="shared" si="31"/>
        <v>364</v>
      </c>
      <c r="J498" t="s">
        <v>46</v>
      </c>
      <c r="K498" t="s">
        <v>50</v>
      </c>
      <c r="L498">
        <f t="shared" ca="1" si="29"/>
        <v>17</v>
      </c>
    </row>
    <row r="499" spans="1:12" x14ac:dyDescent="0.3">
      <c r="A499" s="5" t="s">
        <v>29</v>
      </c>
      <c r="B499" s="5" t="s">
        <v>30</v>
      </c>
      <c r="C499" s="5">
        <v>2018</v>
      </c>
      <c r="D499" s="5">
        <v>4</v>
      </c>
      <c r="E499" s="5">
        <f t="shared" si="30"/>
        <v>561</v>
      </c>
      <c r="F499" s="6">
        <v>175</v>
      </c>
      <c r="G499" s="8">
        <f t="shared" si="28"/>
        <v>98175</v>
      </c>
      <c r="H499">
        <v>340</v>
      </c>
      <c r="I499">
        <f t="shared" si="31"/>
        <v>356</v>
      </c>
      <c r="J499" t="s">
        <v>46</v>
      </c>
      <c r="K499" t="s">
        <v>50</v>
      </c>
      <c r="L499">
        <f t="shared" ca="1" si="29"/>
        <v>12</v>
      </c>
    </row>
    <row r="500" spans="1:12" x14ac:dyDescent="0.3">
      <c r="A500" s="5" t="s">
        <v>29</v>
      </c>
      <c r="B500" s="5" t="s">
        <v>30</v>
      </c>
      <c r="C500" s="5">
        <v>2018</v>
      </c>
      <c r="D500" s="5">
        <v>5</v>
      </c>
      <c r="E500" s="5">
        <f t="shared" si="30"/>
        <v>583</v>
      </c>
      <c r="F500" s="6">
        <v>175</v>
      </c>
      <c r="G500" s="8">
        <f t="shared" si="28"/>
        <v>102025</v>
      </c>
      <c r="H500">
        <v>390</v>
      </c>
      <c r="I500">
        <f t="shared" si="31"/>
        <v>368</v>
      </c>
      <c r="J500" t="s">
        <v>46</v>
      </c>
      <c r="K500" t="s">
        <v>50</v>
      </c>
      <c r="L500">
        <f t="shared" ca="1" si="29"/>
        <v>12</v>
      </c>
    </row>
    <row r="501" spans="1:12" x14ac:dyDescent="0.3">
      <c r="A501" s="5" t="s">
        <v>29</v>
      </c>
      <c r="B501" s="5" t="s">
        <v>30</v>
      </c>
      <c r="C501" s="5">
        <v>2018</v>
      </c>
      <c r="D501" s="5">
        <v>6</v>
      </c>
      <c r="E501" s="5">
        <f t="shared" si="30"/>
        <v>604</v>
      </c>
      <c r="F501" s="6">
        <v>175</v>
      </c>
      <c r="G501" s="8">
        <f t="shared" si="28"/>
        <v>105700</v>
      </c>
      <c r="H501">
        <v>400</v>
      </c>
      <c r="I501">
        <f t="shared" si="31"/>
        <v>379</v>
      </c>
      <c r="J501" t="s">
        <v>46</v>
      </c>
      <c r="K501" t="s">
        <v>50</v>
      </c>
      <c r="L501">
        <f t="shared" ca="1" si="29"/>
        <v>15</v>
      </c>
    </row>
    <row r="502" spans="1:12" x14ac:dyDescent="0.3">
      <c r="A502" s="5" t="s">
        <v>29</v>
      </c>
      <c r="B502" s="5" t="s">
        <v>30</v>
      </c>
      <c r="C502" s="5">
        <v>2018</v>
      </c>
      <c r="D502" s="5">
        <v>7</v>
      </c>
      <c r="E502" s="5">
        <f t="shared" si="30"/>
        <v>598</v>
      </c>
      <c r="F502" s="6">
        <v>175</v>
      </c>
      <c r="G502" s="8">
        <f t="shared" si="28"/>
        <v>104650</v>
      </c>
      <c r="H502">
        <v>370</v>
      </c>
      <c r="I502">
        <f t="shared" si="31"/>
        <v>376</v>
      </c>
      <c r="J502" t="s">
        <v>46</v>
      </c>
      <c r="K502" t="s">
        <v>50</v>
      </c>
      <c r="L502">
        <f t="shared" ca="1" si="29"/>
        <v>10</v>
      </c>
    </row>
    <row r="503" spans="1:12" x14ac:dyDescent="0.3">
      <c r="A503" s="5" t="s">
        <v>29</v>
      </c>
      <c r="B503" s="5" t="s">
        <v>30</v>
      </c>
      <c r="C503" s="5">
        <v>2018</v>
      </c>
      <c r="D503" s="5">
        <v>8</v>
      </c>
      <c r="E503" s="5">
        <f t="shared" si="30"/>
        <v>588</v>
      </c>
      <c r="F503" s="6">
        <v>175</v>
      </c>
      <c r="G503" s="8">
        <f t="shared" si="28"/>
        <v>102900</v>
      </c>
      <c r="H503">
        <v>360</v>
      </c>
      <c r="I503">
        <f t="shared" si="31"/>
        <v>370</v>
      </c>
      <c r="J503" t="s">
        <v>46</v>
      </c>
      <c r="K503" t="s">
        <v>50</v>
      </c>
      <c r="L503">
        <f t="shared" ca="1" si="29"/>
        <v>15</v>
      </c>
    </row>
    <row r="504" spans="1:12" x14ac:dyDescent="0.3">
      <c r="A504" s="5" t="s">
        <v>29</v>
      </c>
      <c r="B504" s="5" t="s">
        <v>30</v>
      </c>
      <c r="C504" s="5">
        <v>2018</v>
      </c>
      <c r="D504" s="5">
        <v>9</v>
      </c>
      <c r="E504" s="5">
        <f t="shared" si="30"/>
        <v>607</v>
      </c>
      <c r="F504" s="6">
        <v>175</v>
      </c>
      <c r="G504" s="8">
        <f t="shared" si="28"/>
        <v>106225</v>
      </c>
      <c r="H504">
        <v>400</v>
      </c>
      <c r="I504">
        <f t="shared" si="31"/>
        <v>381</v>
      </c>
      <c r="J504" t="s">
        <v>46</v>
      </c>
      <c r="K504" t="s">
        <v>50</v>
      </c>
      <c r="L504">
        <f t="shared" ca="1" si="29"/>
        <v>23</v>
      </c>
    </row>
    <row r="505" spans="1:12" x14ac:dyDescent="0.3">
      <c r="A505" s="5" t="s">
        <v>29</v>
      </c>
      <c r="B505" s="5" t="s">
        <v>30</v>
      </c>
      <c r="C505" s="5">
        <v>2018</v>
      </c>
      <c r="D505" s="5">
        <v>10</v>
      </c>
      <c r="E505" s="5">
        <f t="shared" si="30"/>
        <v>581</v>
      </c>
      <c r="F505" s="6">
        <v>175</v>
      </c>
      <c r="G505" s="8">
        <f t="shared" ref="G505:G566" si="32">E505*F505</f>
        <v>101675</v>
      </c>
      <c r="H505">
        <v>340</v>
      </c>
      <c r="I505">
        <f t="shared" si="31"/>
        <v>366</v>
      </c>
      <c r="J505" t="s">
        <v>46</v>
      </c>
      <c r="K505" t="s">
        <v>50</v>
      </c>
      <c r="L505">
        <f t="shared" ca="1" si="29"/>
        <v>20</v>
      </c>
    </row>
    <row r="506" spans="1:12" x14ac:dyDescent="0.3">
      <c r="A506" s="5" t="s">
        <v>29</v>
      </c>
      <c r="B506" s="5" t="s">
        <v>30</v>
      </c>
      <c r="C506" s="5">
        <v>2018</v>
      </c>
      <c r="D506" s="5">
        <v>11</v>
      </c>
      <c r="E506" s="5">
        <f t="shared" si="30"/>
        <v>603</v>
      </c>
      <c r="F506" s="6">
        <v>175</v>
      </c>
      <c r="G506" s="8">
        <f t="shared" si="32"/>
        <v>105525</v>
      </c>
      <c r="H506">
        <v>400</v>
      </c>
      <c r="I506">
        <f t="shared" si="31"/>
        <v>378</v>
      </c>
      <c r="J506" t="s">
        <v>46</v>
      </c>
      <c r="K506" t="s">
        <v>50</v>
      </c>
      <c r="L506">
        <f t="shared" ca="1" si="29"/>
        <v>25</v>
      </c>
    </row>
    <row r="507" spans="1:12" x14ac:dyDescent="0.3">
      <c r="A507" s="5" t="s">
        <v>29</v>
      </c>
      <c r="B507" s="5" t="s">
        <v>30</v>
      </c>
      <c r="C507" s="5">
        <v>2018</v>
      </c>
      <c r="D507" s="5">
        <v>12</v>
      </c>
      <c r="E507" s="5">
        <f t="shared" si="30"/>
        <v>558</v>
      </c>
      <c r="F507" s="6">
        <v>175</v>
      </c>
      <c r="G507" s="8">
        <f t="shared" si="32"/>
        <v>97650</v>
      </c>
      <c r="H507">
        <v>310</v>
      </c>
      <c r="I507">
        <f t="shared" si="31"/>
        <v>355</v>
      </c>
      <c r="J507" t="s">
        <v>46</v>
      </c>
      <c r="K507" t="s">
        <v>50</v>
      </c>
      <c r="L507">
        <f t="shared" ca="1" si="29"/>
        <v>22</v>
      </c>
    </row>
    <row r="508" spans="1:12" x14ac:dyDescent="0.3">
      <c r="A508" s="5" t="s">
        <v>29</v>
      </c>
      <c r="B508" s="5" t="s">
        <v>30</v>
      </c>
      <c r="C508" s="5">
        <v>2019</v>
      </c>
      <c r="D508" s="5">
        <v>1</v>
      </c>
      <c r="E508" s="5">
        <f t="shared" si="30"/>
        <v>568</v>
      </c>
      <c r="F508" s="6">
        <v>175</v>
      </c>
      <c r="G508" s="8">
        <f t="shared" si="32"/>
        <v>99400</v>
      </c>
      <c r="H508">
        <v>370</v>
      </c>
      <c r="I508">
        <f t="shared" si="31"/>
        <v>360</v>
      </c>
      <c r="J508" t="s">
        <v>46</v>
      </c>
      <c r="K508" t="s">
        <v>50</v>
      </c>
      <c r="L508">
        <f t="shared" ca="1" si="29"/>
        <v>10</v>
      </c>
    </row>
    <row r="509" spans="1:12" x14ac:dyDescent="0.3">
      <c r="A509" s="5" t="s">
        <v>29</v>
      </c>
      <c r="B509" s="5" t="s">
        <v>30</v>
      </c>
      <c r="C509" s="5">
        <v>2019</v>
      </c>
      <c r="D509" s="5">
        <v>2</v>
      </c>
      <c r="E509" s="5">
        <f t="shared" si="30"/>
        <v>568</v>
      </c>
      <c r="F509" s="6">
        <v>175</v>
      </c>
      <c r="G509" s="8">
        <f t="shared" si="32"/>
        <v>99400</v>
      </c>
      <c r="H509">
        <v>360</v>
      </c>
      <c r="I509">
        <f t="shared" si="31"/>
        <v>360</v>
      </c>
      <c r="J509" t="s">
        <v>46</v>
      </c>
      <c r="K509" t="s">
        <v>50</v>
      </c>
      <c r="L509">
        <f t="shared" ca="1" si="29"/>
        <v>21</v>
      </c>
    </row>
    <row r="510" spans="1:12" x14ac:dyDescent="0.3">
      <c r="A510" s="5" t="s">
        <v>29</v>
      </c>
      <c r="B510" s="5" t="s">
        <v>30</v>
      </c>
      <c r="C510" s="5">
        <v>2019</v>
      </c>
      <c r="D510" s="5">
        <v>3</v>
      </c>
      <c r="E510" s="5">
        <f t="shared" si="30"/>
        <v>575</v>
      </c>
      <c r="F510" s="6">
        <v>175</v>
      </c>
      <c r="G510" s="8">
        <f t="shared" si="32"/>
        <v>100625</v>
      </c>
      <c r="H510">
        <v>370</v>
      </c>
      <c r="I510">
        <f t="shared" si="31"/>
        <v>363</v>
      </c>
      <c r="J510" t="s">
        <v>46</v>
      </c>
      <c r="K510" t="s">
        <v>50</v>
      </c>
      <c r="L510">
        <f t="shared" ca="1" si="29"/>
        <v>23</v>
      </c>
    </row>
    <row r="511" spans="1:12" x14ac:dyDescent="0.3">
      <c r="A511" s="5" t="s">
        <v>29</v>
      </c>
      <c r="B511" s="5" t="s">
        <v>30</v>
      </c>
      <c r="C511" s="5">
        <v>2019</v>
      </c>
      <c r="D511" s="5">
        <v>4</v>
      </c>
      <c r="E511" s="5">
        <f t="shared" si="30"/>
        <v>540</v>
      </c>
      <c r="F511" s="6">
        <v>175</v>
      </c>
      <c r="G511" s="8">
        <f t="shared" si="32"/>
        <v>94500</v>
      </c>
      <c r="H511">
        <v>310</v>
      </c>
      <c r="I511">
        <f t="shared" si="31"/>
        <v>345</v>
      </c>
      <c r="J511" t="s">
        <v>46</v>
      </c>
      <c r="K511" t="s">
        <v>50</v>
      </c>
      <c r="L511">
        <f t="shared" ca="1" si="29"/>
        <v>16</v>
      </c>
    </row>
    <row r="512" spans="1:12" x14ac:dyDescent="0.3">
      <c r="A512" s="5" t="s">
        <v>29</v>
      </c>
      <c r="B512" s="5" t="s">
        <v>30</v>
      </c>
      <c r="C512" s="5">
        <v>2019</v>
      </c>
      <c r="D512" s="5">
        <v>5</v>
      </c>
      <c r="E512" s="5">
        <f t="shared" si="30"/>
        <v>563</v>
      </c>
      <c r="F512" s="6">
        <v>175</v>
      </c>
      <c r="G512" s="8">
        <f t="shared" si="32"/>
        <v>98525</v>
      </c>
      <c r="H512">
        <v>380</v>
      </c>
      <c r="I512">
        <f t="shared" si="31"/>
        <v>357</v>
      </c>
      <c r="J512" t="s">
        <v>46</v>
      </c>
      <c r="K512" t="s">
        <v>50</v>
      </c>
      <c r="L512">
        <f t="shared" ca="1" si="29"/>
        <v>12</v>
      </c>
    </row>
    <row r="513" spans="1:12" x14ac:dyDescent="0.3">
      <c r="A513" s="5" t="s">
        <v>29</v>
      </c>
      <c r="B513" s="5" t="s">
        <v>30</v>
      </c>
      <c r="C513" s="5">
        <v>2019</v>
      </c>
      <c r="D513" s="5">
        <v>6</v>
      </c>
      <c r="E513" s="5">
        <f t="shared" si="30"/>
        <v>526</v>
      </c>
      <c r="F513" s="6">
        <v>175</v>
      </c>
      <c r="G513" s="8">
        <f t="shared" si="32"/>
        <v>92050</v>
      </c>
      <c r="H513">
        <v>300</v>
      </c>
      <c r="I513">
        <f t="shared" si="31"/>
        <v>337</v>
      </c>
      <c r="J513" t="s">
        <v>46</v>
      </c>
      <c r="K513" t="s">
        <v>50</v>
      </c>
      <c r="L513">
        <f t="shared" ca="1" si="29"/>
        <v>24</v>
      </c>
    </row>
    <row r="514" spans="1:12" x14ac:dyDescent="0.3">
      <c r="A514" s="5" t="s">
        <v>29</v>
      </c>
      <c r="B514" s="5" t="s">
        <v>30</v>
      </c>
      <c r="C514" s="5">
        <v>2019</v>
      </c>
      <c r="D514" s="5">
        <v>7</v>
      </c>
      <c r="E514" s="5">
        <f t="shared" si="30"/>
        <v>502</v>
      </c>
      <c r="F514" s="6">
        <v>175</v>
      </c>
      <c r="G514" s="8">
        <f t="shared" si="32"/>
        <v>87850</v>
      </c>
      <c r="H514">
        <v>300</v>
      </c>
      <c r="I514">
        <f t="shared" si="31"/>
        <v>324</v>
      </c>
      <c r="J514" t="s">
        <v>46</v>
      </c>
      <c r="K514" t="s">
        <v>50</v>
      </c>
      <c r="L514">
        <f t="shared" ca="1" si="29"/>
        <v>10</v>
      </c>
    </row>
    <row r="515" spans="1:12" x14ac:dyDescent="0.3">
      <c r="A515" s="5" t="s">
        <v>29</v>
      </c>
      <c r="B515" s="5" t="s">
        <v>30</v>
      </c>
      <c r="C515" s="5">
        <v>2019</v>
      </c>
      <c r="D515" s="5">
        <v>8</v>
      </c>
      <c r="E515" s="5">
        <f t="shared" si="30"/>
        <v>545</v>
      </c>
      <c r="F515" s="6">
        <v>175</v>
      </c>
      <c r="G515" s="8">
        <f t="shared" si="32"/>
        <v>95375</v>
      </c>
      <c r="H515">
        <v>390</v>
      </c>
      <c r="I515">
        <f t="shared" si="31"/>
        <v>347</v>
      </c>
      <c r="J515" t="s">
        <v>46</v>
      </c>
      <c r="K515" t="s">
        <v>50</v>
      </c>
      <c r="L515">
        <f t="shared" ref="L515:L578" ca="1" si="33">RANDBETWEEN(10, 25)</f>
        <v>22</v>
      </c>
    </row>
    <row r="516" spans="1:12" x14ac:dyDescent="0.3">
      <c r="A516" s="5" t="s">
        <v>29</v>
      </c>
      <c r="B516" s="5" t="s">
        <v>30</v>
      </c>
      <c r="C516" s="5">
        <v>2019</v>
      </c>
      <c r="D516" s="5">
        <v>9</v>
      </c>
      <c r="E516" s="5">
        <f t="shared" ref="E516:E579" si="34">H516+E515-I516</f>
        <v>514</v>
      </c>
      <c r="F516" s="6">
        <v>175</v>
      </c>
      <c r="G516" s="8">
        <f t="shared" si="32"/>
        <v>89950</v>
      </c>
      <c r="H516">
        <v>300</v>
      </c>
      <c r="I516">
        <f t="shared" ref="I516:I579" si="35">ROUND(((H516+E515+100)*0.35), 0)</f>
        <v>331</v>
      </c>
      <c r="J516" t="s">
        <v>46</v>
      </c>
      <c r="K516" t="s">
        <v>50</v>
      </c>
      <c r="L516">
        <f t="shared" ca="1" si="33"/>
        <v>15</v>
      </c>
    </row>
    <row r="517" spans="1:12" x14ac:dyDescent="0.3">
      <c r="A517" s="5" t="s">
        <v>29</v>
      </c>
      <c r="B517" s="5" t="s">
        <v>30</v>
      </c>
      <c r="C517" s="5">
        <v>2019</v>
      </c>
      <c r="D517" s="5">
        <v>10</v>
      </c>
      <c r="E517" s="5">
        <f t="shared" si="34"/>
        <v>507</v>
      </c>
      <c r="F517" s="6">
        <v>175</v>
      </c>
      <c r="G517" s="8">
        <f t="shared" si="32"/>
        <v>88725</v>
      </c>
      <c r="H517">
        <v>320</v>
      </c>
      <c r="I517">
        <f t="shared" si="35"/>
        <v>327</v>
      </c>
      <c r="J517" t="s">
        <v>46</v>
      </c>
      <c r="K517" t="s">
        <v>50</v>
      </c>
      <c r="L517">
        <f t="shared" ca="1" si="33"/>
        <v>25</v>
      </c>
    </row>
    <row r="518" spans="1:12" x14ac:dyDescent="0.3">
      <c r="A518" s="5" t="s">
        <v>29</v>
      </c>
      <c r="B518" s="5" t="s">
        <v>30</v>
      </c>
      <c r="C518" s="5">
        <v>2019</v>
      </c>
      <c r="D518" s="5">
        <v>11</v>
      </c>
      <c r="E518" s="5">
        <f t="shared" si="34"/>
        <v>509</v>
      </c>
      <c r="F518" s="6">
        <v>175</v>
      </c>
      <c r="G518" s="8">
        <f t="shared" si="32"/>
        <v>89075</v>
      </c>
      <c r="H518">
        <v>330</v>
      </c>
      <c r="I518">
        <f t="shared" si="35"/>
        <v>328</v>
      </c>
      <c r="J518" t="s">
        <v>46</v>
      </c>
      <c r="K518" t="s">
        <v>50</v>
      </c>
      <c r="L518">
        <f t="shared" ca="1" si="33"/>
        <v>17</v>
      </c>
    </row>
    <row r="519" spans="1:12" x14ac:dyDescent="0.3">
      <c r="A519" s="5" t="s">
        <v>31</v>
      </c>
      <c r="B519" s="5" t="s">
        <v>32</v>
      </c>
      <c r="C519" s="5">
        <v>2016</v>
      </c>
      <c r="D519" s="5">
        <v>1</v>
      </c>
      <c r="E519" s="5">
        <f t="shared" si="34"/>
        <v>549</v>
      </c>
      <c r="F519" s="6">
        <v>66.87</v>
      </c>
      <c r="G519" s="8">
        <f t="shared" si="32"/>
        <v>36711.630000000005</v>
      </c>
      <c r="H519">
        <v>390</v>
      </c>
      <c r="I519">
        <f t="shared" si="35"/>
        <v>350</v>
      </c>
      <c r="J519" t="s">
        <v>46</v>
      </c>
      <c r="K519" t="s">
        <v>50</v>
      </c>
      <c r="L519">
        <f t="shared" ca="1" si="33"/>
        <v>20</v>
      </c>
    </row>
    <row r="520" spans="1:12" x14ac:dyDescent="0.3">
      <c r="A520" s="5" t="s">
        <v>31</v>
      </c>
      <c r="B520" s="5" t="s">
        <v>32</v>
      </c>
      <c r="C520" s="5">
        <v>2016</v>
      </c>
      <c r="D520" s="5">
        <v>2</v>
      </c>
      <c r="E520" s="5">
        <f t="shared" si="34"/>
        <v>530</v>
      </c>
      <c r="F520" s="6">
        <v>66.87</v>
      </c>
      <c r="G520" s="8">
        <f t="shared" si="32"/>
        <v>35441.100000000006</v>
      </c>
      <c r="H520">
        <v>320</v>
      </c>
      <c r="I520">
        <f t="shared" si="35"/>
        <v>339</v>
      </c>
      <c r="J520" t="s">
        <v>46</v>
      </c>
      <c r="K520" t="s">
        <v>50</v>
      </c>
      <c r="L520">
        <f t="shared" ca="1" si="33"/>
        <v>17</v>
      </c>
    </row>
    <row r="521" spans="1:12" x14ac:dyDescent="0.3">
      <c r="A521" s="5" t="s">
        <v>31</v>
      </c>
      <c r="B521" s="5" t="s">
        <v>32</v>
      </c>
      <c r="C521" s="5">
        <v>2016</v>
      </c>
      <c r="D521" s="5">
        <v>3</v>
      </c>
      <c r="E521" s="5">
        <f t="shared" si="34"/>
        <v>563</v>
      </c>
      <c r="F521" s="6">
        <v>66.87</v>
      </c>
      <c r="G521" s="8">
        <f t="shared" si="32"/>
        <v>37647.810000000005</v>
      </c>
      <c r="H521">
        <v>390</v>
      </c>
      <c r="I521">
        <f t="shared" si="35"/>
        <v>357</v>
      </c>
      <c r="J521" t="s">
        <v>46</v>
      </c>
      <c r="K521" t="s">
        <v>50</v>
      </c>
      <c r="L521">
        <f t="shared" ca="1" si="33"/>
        <v>12</v>
      </c>
    </row>
    <row r="522" spans="1:12" x14ac:dyDescent="0.3">
      <c r="A522" s="5" t="s">
        <v>31</v>
      </c>
      <c r="B522" s="5" t="s">
        <v>32</v>
      </c>
      <c r="C522" s="5">
        <v>2016</v>
      </c>
      <c r="D522" s="5">
        <v>4</v>
      </c>
      <c r="E522" s="5">
        <f t="shared" si="34"/>
        <v>526</v>
      </c>
      <c r="F522" s="6">
        <v>66.87</v>
      </c>
      <c r="G522" s="8">
        <f t="shared" si="32"/>
        <v>35173.620000000003</v>
      </c>
      <c r="H522">
        <v>300</v>
      </c>
      <c r="I522">
        <f t="shared" si="35"/>
        <v>337</v>
      </c>
      <c r="J522" t="s">
        <v>46</v>
      </c>
      <c r="K522" t="s">
        <v>50</v>
      </c>
      <c r="L522">
        <f t="shared" ca="1" si="33"/>
        <v>23</v>
      </c>
    </row>
    <row r="523" spans="1:12" x14ac:dyDescent="0.3">
      <c r="A523" s="5" t="s">
        <v>31</v>
      </c>
      <c r="B523" s="5" t="s">
        <v>32</v>
      </c>
      <c r="C523" s="5">
        <v>2016</v>
      </c>
      <c r="D523" s="5">
        <v>5</v>
      </c>
      <c r="E523" s="5">
        <f t="shared" si="34"/>
        <v>502</v>
      </c>
      <c r="F523" s="6">
        <v>66.87</v>
      </c>
      <c r="G523" s="8">
        <f t="shared" si="32"/>
        <v>33568.740000000005</v>
      </c>
      <c r="H523">
        <v>300</v>
      </c>
      <c r="I523">
        <f t="shared" si="35"/>
        <v>324</v>
      </c>
      <c r="J523" t="s">
        <v>46</v>
      </c>
      <c r="K523" t="s">
        <v>50</v>
      </c>
      <c r="L523">
        <f t="shared" ca="1" si="33"/>
        <v>24</v>
      </c>
    </row>
    <row r="524" spans="1:12" x14ac:dyDescent="0.3">
      <c r="A524" s="5" t="s">
        <v>31</v>
      </c>
      <c r="B524" s="5" t="s">
        <v>32</v>
      </c>
      <c r="C524" s="5">
        <v>2016</v>
      </c>
      <c r="D524" s="5">
        <v>6</v>
      </c>
      <c r="E524" s="5">
        <f t="shared" si="34"/>
        <v>486</v>
      </c>
      <c r="F524" s="6">
        <v>66.87</v>
      </c>
      <c r="G524" s="8">
        <f t="shared" si="32"/>
        <v>32498.820000000003</v>
      </c>
      <c r="H524">
        <v>300</v>
      </c>
      <c r="I524">
        <f t="shared" si="35"/>
        <v>316</v>
      </c>
      <c r="J524" t="s">
        <v>46</v>
      </c>
      <c r="K524" t="s">
        <v>50</v>
      </c>
      <c r="L524">
        <f t="shared" ca="1" si="33"/>
        <v>25</v>
      </c>
    </row>
    <row r="525" spans="1:12" x14ac:dyDescent="0.3">
      <c r="A525" s="5" t="s">
        <v>31</v>
      </c>
      <c r="B525" s="5" t="s">
        <v>32</v>
      </c>
      <c r="C525" s="5">
        <v>2016</v>
      </c>
      <c r="D525" s="5">
        <v>7</v>
      </c>
      <c r="E525" s="5">
        <f t="shared" si="34"/>
        <v>502</v>
      </c>
      <c r="F525" s="6">
        <v>66.87</v>
      </c>
      <c r="G525" s="8">
        <f t="shared" si="32"/>
        <v>33568.740000000005</v>
      </c>
      <c r="H525">
        <v>340</v>
      </c>
      <c r="I525">
        <f t="shared" si="35"/>
        <v>324</v>
      </c>
      <c r="J525" t="s">
        <v>46</v>
      </c>
      <c r="K525" t="s">
        <v>50</v>
      </c>
      <c r="L525">
        <f t="shared" ca="1" si="33"/>
        <v>20</v>
      </c>
    </row>
    <row r="526" spans="1:12" x14ac:dyDescent="0.3">
      <c r="A526" s="5" t="s">
        <v>31</v>
      </c>
      <c r="B526" s="5" t="s">
        <v>32</v>
      </c>
      <c r="C526" s="5">
        <v>2016</v>
      </c>
      <c r="D526" s="5">
        <v>8</v>
      </c>
      <c r="E526" s="5">
        <f t="shared" si="34"/>
        <v>519</v>
      </c>
      <c r="F526" s="6">
        <v>66.87</v>
      </c>
      <c r="G526" s="8">
        <f t="shared" si="32"/>
        <v>34705.53</v>
      </c>
      <c r="H526">
        <v>350</v>
      </c>
      <c r="I526">
        <f t="shared" si="35"/>
        <v>333</v>
      </c>
      <c r="J526" t="s">
        <v>46</v>
      </c>
      <c r="K526" t="s">
        <v>50</v>
      </c>
      <c r="L526">
        <f t="shared" ca="1" si="33"/>
        <v>23</v>
      </c>
    </row>
    <row r="527" spans="1:12" x14ac:dyDescent="0.3">
      <c r="A527" s="5" t="s">
        <v>31</v>
      </c>
      <c r="B527" s="5" t="s">
        <v>32</v>
      </c>
      <c r="C527" s="5">
        <v>2016</v>
      </c>
      <c r="D527" s="5">
        <v>9</v>
      </c>
      <c r="E527" s="5">
        <f t="shared" si="34"/>
        <v>562</v>
      </c>
      <c r="F527" s="6">
        <v>66.87</v>
      </c>
      <c r="G527" s="8">
        <f t="shared" si="32"/>
        <v>37580.94</v>
      </c>
      <c r="H527">
        <v>400</v>
      </c>
      <c r="I527">
        <f t="shared" si="35"/>
        <v>357</v>
      </c>
      <c r="J527" t="s">
        <v>46</v>
      </c>
      <c r="K527" t="s">
        <v>50</v>
      </c>
      <c r="L527">
        <f t="shared" ca="1" si="33"/>
        <v>11</v>
      </c>
    </row>
    <row r="528" spans="1:12" x14ac:dyDescent="0.3">
      <c r="A528" s="5" t="s">
        <v>31</v>
      </c>
      <c r="B528" s="5" t="s">
        <v>32</v>
      </c>
      <c r="C528" s="5">
        <v>2016</v>
      </c>
      <c r="D528" s="5">
        <v>10</v>
      </c>
      <c r="E528" s="5">
        <f t="shared" si="34"/>
        <v>584</v>
      </c>
      <c r="F528" s="6">
        <v>66.87</v>
      </c>
      <c r="G528" s="8">
        <f t="shared" si="32"/>
        <v>39052.080000000002</v>
      </c>
      <c r="H528">
        <v>390</v>
      </c>
      <c r="I528">
        <f t="shared" si="35"/>
        <v>368</v>
      </c>
      <c r="J528" t="s">
        <v>46</v>
      </c>
      <c r="K528" t="s">
        <v>50</v>
      </c>
      <c r="L528">
        <f t="shared" ca="1" si="33"/>
        <v>13</v>
      </c>
    </row>
    <row r="529" spans="1:12" x14ac:dyDescent="0.3">
      <c r="A529" s="5" t="s">
        <v>31</v>
      </c>
      <c r="B529" s="5" t="s">
        <v>32</v>
      </c>
      <c r="C529" s="5">
        <v>2016</v>
      </c>
      <c r="D529" s="5">
        <v>11</v>
      </c>
      <c r="E529" s="5">
        <f t="shared" si="34"/>
        <v>605</v>
      </c>
      <c r="F529" s="6">
        <v>66.87</v>
      </c>
      <c r="G529" s="8">
        <f t="shared" si="32"/>
        <v>40456.350000000006</v>
      </c>
      <c r="H529">
        <v>400</v>
      </c>
      <c r="I529">
        <f t="shared" si="35"/>
        <v>379</v>
      </c>
      <c r="J529" t="s">
        <v>46</v>
      </c>
      <c r="K529" t="s">
        <v>50</v>
      </c>
      <c r="L529">
        <f t="shared" ca="1" si="33"/>
        <v>15</v>
      </c>
    </row>
    <row r="530" spans="1:12" x14ac:dyDescent="0.3">
      <c r="A530" s="5" t="s">
        <v>31</v>
      </c>
      <c r="B530" s="5" t="s">
        <v>32</v>
      </c>
      <c r="C530" s="5">
        <v>2016</v>
      </c>
      <c r="D530" s="5">
        <v>12</v>
      </c>
      <c r="E530" s="5">
        <f t="shared" si="34"/>
        <v>553</v>
      </c>
      <c r="F530" s="6">
        <v>66.87</v>
      </c>
      <c r="G530" s="8">
        <f t="shared" si="32"/>
        <v>36979.11</v>
      </c>
      <c r="H530">
        <v>300</v>
      </c>
      <c r="I530">
        <f t="shared" si="35"/>
        <v>352</v>
      </c>
      <c r="J530" t="s">
        <v>46</v>
      </c>
      <c r="K530" t="s">
        <v>50</v>
      </c>
      <c r="L530">
        <f t="shared" ca="1" si="33"/>
        <v>18</v>
      </c>
    </row>
    <row r="531" spans="1:12" x14ac:dyDescent="0.3">
      <c r="A531" s="5" t="s">
        <v>31</v>
      </c>
      <c r="B531" s="5" t="s">
        <v>32</v>
      </c>
      <c r="C531" s="5">
        <v>2017</v>
      </c>
      <c r="D531" s="5">
        <v>1</v>
      </c>
      <c r="E531" s="5">
        <f t="shared" si="34"/>
        <v>532</v>
      </c>
      <c r="F531" s="6">
        <v>66.87</v>
      </c>
      <c r="G531" s="8">
        <f t="shared" si="32"/>
        <v>35574.840000000004</v>
      </c>
      <c r="H531">
        <v>320</v>
      </c>
      <c r="I531">
        <f t="shared" si="35"/>
        <v>341</v>
      </c>
      <c r="J531" t="s">
        <v>46</v>
      </c>
      <c r="K531" t="s">
        <v>50</v>
      </c>
      <c r="L531">
        <f t="shared" ca="1" si="33"/>
        <v>23</v>
      </c>
    </row>
    <row r="532" spans="1:12" x14ac:dyDescent="0.3">
      <c r="A532" s="5" t="s">
        <v>31</v>
      </c>
      <c r="B532" s="5" t="s">
        <v>32</v>
      </c>
      <c r="C532" s="5">
        <v>2017</v>
      </c>
      <c r="D532" s="5">
        <v>2</v>
      </c>
      <c r="E532" s="5">
        <f t="shared" si="34"/>
        <v>506</v>
      </c>
      <c r="F532" s="6">
        <v>66.87</v>
      </c>
      <c r="G532" s="8">
        <f t="shared" si="32"/>
        <v>33836.22</v>
      </c>
      <c r="H532">
        <v>300</v>
      </c>
      <c r="I532">
        <f t="shared" si="35"/>
        <v>326</v>
      </c>
      <c r="J532" t="s">
        <v>46</v>
      </c>
      <c r="K532" t="s">
        <v>50</v>
      </c>
      <c r="L532">
        <f t="shared" ca="1" si="33"/>
        <v>16</v>
      </c>
    </row>
    <row r="533" spans="1:12" x14ac:dyDescent="0.3">
      <c r="A533" s="5" t="s">
        <v>31</v>
      </c>
      <c r="B533" s="5" t="s">
        <v>32</v>
      </c>
      <c r="C533" s="5">
        <v>2017</v>
      </c>
      <c r="D533" s="5">
        <v>3</v>
      </c>
      <c r="E533" s="5">
        <f t="shared" si="34"/>
        <v>521</v>
      </c>
      <c r="F533" s="6">
        <v>66.87</v>
      </c>
      <c r="G533" s="8">
        <f t="shared" si="32"/>
        <v>34839.270000000004</v>
      </c>
      <c r="H533">
        <v>350</v>
      </c>
      <c r="I533">
        <f t="shared" si="35"/>
        <v>335</v>
      </c>
      <c r="J533" t="s">
        <v>46</v>
      </c>
      <c r="K533" t="s">
        <v>50</v>
      </c>
      <c r="L533">
        <f t="shared" ca="1" si="33"/>
        <v>11</v>
      </c>
    </row>
    <row r="534" spans="1:12" x14ac:dyDescent="0.3">
      <c r="A534" s="5" t="s">
        <v>31</v>
      </c>
      <c r="B534" s="5" t="s">
        <v>32</v>
      </c>
      <c r="C534" s="5">
        <v>2017</v>
      </c>
      <c r="D534" s="5">
        <v>4</v>
      </c>
      <c r="E534" s="5">
        <f t="shared" si="34"/>
        <v>531</v>
      </c>
      <c r="F534" s="6">
        <v>66.87</v>
      </c>
      <c r="G534" s="8">
        <f t="shared" si="32"/>
        <v>35507.97</v>
      </c>
      <c r="H534">
        <v>350</v>
      </c>
      <c r="I534">
        <f t="shared" si="35"/>
        <v>340</v>
      </c>
      <c r="J534" t="s">
        <v>46</v>
      </c>
      <c r="K534" t="s">
        <v>50</v>
      </c>
      <c r="L534">
        <f t="shared" ca="1" si="33"/>
        <v>21</v>
      </c>
    </row>
    <row r="535" spans="1:12" x14ac:dyDescent="0.3">
      <c r="A535" s="5" t="s">
        <v>31</v>
      </c>
      <c r="B535" s="5" t="s">
        <v>32</v>
      </c>
      <c r="C535" s="5">
        <v>2017</v>
      </c>
      <c r="D535" s="5">
        <v>5</v>
      </c>
      <c r="E535" s="5">
        <f t="shared" si="34"/>
        <v>538</v>
      </c>
      <c r="F535" s="6">
        <v>66.87</v>
      </c>
      <c r="G535" s="8">
        <f t="shared" si="32"/>
        <v>35976.060000000005</v>
      </c>
      <c r="H535">
        <v>350</v>
      </c>
      <c r="I535">
        <f t="shared" si="35"/>
        <v>343</v>
      </c>
      <c r="J535" t="s">
        <v>46</v>
      </c>
      <c r="K535" t="s">
        <v>50</v>
      </c>
      <c r="L535">
        <f t="shared" ca="1" si="33"/>
        <v>21</v>
      </c>
    </row>
    <row r="536" spans="1:12" x14ac:dyDescent="0.3">
      <c r="A536" s="5" t="s">
        <v>31</v>
      </c>
      <c r="B536" s="5" t="s">
        <v>32</v>
      </c>
      <c r="C536" s="5">
        <v>2017</v>
      </c>
      <c r="D536" s="5">
        <v>6</v>
      </c>
      <c r="E536" s="5">
        <f t="shared" si="34"/>
        <v>523</v>
      </c>
      <c r="F536" s="6">
        <v>66.87</v>
      </c>
      <c r="G536" s="8">
        <f t="shared" si="32"/>
        <v>34973.01</v>
      </c>
      <c r="H536">
        <v>320</v>
      </c>
      <c r="I536">
        <f t="shared" si="35"/>
        <v>335</v>
      </c>
      <c r="J536" t="s">
        <v>46</v>
      </c>
      <c r="K536" t="s">
        <v>50</v>
      </c>
      <c r="L536">
        <f t="shared" ca="1" si="33"/>
        <v>12</v>
      </c>
    </row>
    <row r="537" spans="1:12" x14ac:dyDescent="0.3">
      <c r="A537" s="5" t="s">
        <v>31</v>
      </c>
      <c r="B537" s="5" t="s">
        <v>32</v>
      </c>
      <c r="C537" s="5">
        <v>2017</v>
      </c>
      <c r="D537" s="5">
        <v>7</v>
      </c>
      <c r="E537" s="5">
        <f t="shared" si="34"/>
        <v>558</v>
      </c>
      <c r="F537" s="6">
        <v>66.87</v>
      </c>
      <c r="G537" s="8">
        <f t="shared" si="32"/>
        <v>37313.46</v>
      </c>
      <c r="H537">
        <v>390</v>
      </c>
      <c r="I537">
        <f t="shared" si="35"/>
        <v>355</v>
      </c>
      <c r="J537" t="s">
        <v>46</v>
      </c>
      <c r="K537" t="s">
        <v>50</v>
      </c>
      <c r="L537">
        <f t="shared" ca="1" si="33"/>
        <v>17</v>
      </c>
    </row>
    <row r="538" spans="1:12" x14ac:dyDescent="0.3">
      <c r="A538" s="5" t="s">
        <v>31</v>
      </c>
      <c r="B538" s="5" t="s">
        <v>32</v>
      </c>
      <c r="C538" s="5">
        <v>2017</v>
      </c>
      <c r="D538" s="5">
        <v>8</v>
      </c>
      <c r="E538" s="5">
        <f t="shared" si="34"/>
        <v>581</v>
      </c>
      <c r="F538" s="6">
        <v>66.87</v>
      </c>
      <c r="G538" s="8">
        <f t="shared" si="32"/>
        <v>38851.47</v>
      </c>
      <c r="H538">
        <v>390</v>
      </c>
      <c r="I538">
        <f t="shared" si="35"/>
        <v>367</v>
      </c>
      <c r="J538" t="s">
        <v>46</v>
      </c>
      <c r="K538" t="s">
        <v>50</v>
      </c>
      <c r="L538">
        <f t="shared" ca="1" si="33"/>
        <v>22</v>
      </c>
    </row>
    <row r="539" spans="1:12" x14ac:dyDescent="0.3">
      <c r="A539" s="5" t="s">
        <v>31</v>
      </c>
      <c r="B539" s="5" t="s">
        <v>32</v>
      </c>
      <c r="C539" s="5">
        <v>2017</v>
      </c>
      <c r="D539" s="5">
        <v>9</v>
      </c>
      <c r="E539" s="5">
        <f t="shared" si="34"/>
        <v>583</v>
      </c>
      <c r="F539" s="6">
        <v>66.87</v>
      </c>
      <c r="G539" s="8">
        <f t="shared" si="32"/>
        <v>38985.21</v>
      </c>
      <c r="H539">
        <v>370</v>
      </c>
      <c r="I539">
        <f t="shared" si="35"/>
        <v>368</v>
      </c>
      <c r="J539" t="s">
        <v>46</v>
      </c>
      <c r="K539" t="s">
        <v>50</v>
      </c>
      <c r="L539">
        <f t="shared" ca="1" si="33"/>
        <v>13</v>
      </c>
    </row>
    <row r="540" spans="1:12" x14ac:dyDescent="0.3">
      <c r="A540" s="5" t="s">
        <v>31</v>
      </c>
      <c r="B540" s="5" t="s">
        <v>32</v>
      </c>
      <c r="C540" s="5">
        <v>2017</v>
      </c>
      <c r="D540" s="5">
        <v>10</v>
      </c>
      <c r="E540" s="5">
        <f t="shared" si="34"/>
        <v>584</v>
      </c>
      <c r="F540" s="6">
        <v>66.87</v>
      </c>
      <c r="G540" s="8">
        <f t="shared" si="32"/>
        <v>39052.080000000002</v>
      </c>
      <c r="H540">
        <v>370</v>
      </c>
      <c r="I540">
        <f t="shared" si="35"/>
        <v>369</v>
      </c>
      <c r="J540" t="s">
        <v>46</v>
      </c>
      <c r="K540" t="s">
        <v>50</v>
      </c>
      <c r="L540">
        <f t="shared" ca="1" si="33"/>
        <v>21</v>
      </c>
    </row>
    <row r="541" spans="1:12" x14ac:dyDescent="0.3">
      <c r="A541" s="5" t="s">
        <v>31</v>
      </c>
      <c r="B541" s="5" t="s">
        <v>32</v>
      </c>
      <c r="C541" s="5">
        <v>2017</v>
      </c>
      <c r="D541" s="5">
        <v>11</v>
      </c>
      <c r="E541" s="5">
        <f t="shared" si="34"/>
        <v>546</v>
      </c>
      <c r="F541" s="6">
        <v>66.87</v>
      </c>
      <c r="G541" s="8">
        <f t="shared" si="32"/>
        <v>36511.020000000004</v>
      </c>
      <c r="H541">
        <v>310</v>
      </c>
      <c r="I541">
        <f t="shared" si="35"/>
        <v>348</v>
      </c>
      <c r="J541" t="s">
        <v>46</v>
      </c>
      <c r="K541" t="s">
        <v>50</v>
      </c>
      <c r="L541">
        <f t="shared" ca="1" si="33"/>
        <v>24</v>
      </c>
    </row>
    <row r="542" spans="1:12" x14ac:dyDescent="0.3">
      <c r="A542" s="5" t="s">
        <v>31</v>
      </c>
      <c r="B542" s="5" t="s">
        <v>32</v>
      </c>
      <c r="C542" s="5">
        <v>2017</v>
      </c>
      <c r="D542" s="5">
        <v>12</v>
      </c>
      <c r="E542" s="5">
        <f t="shared" si="34"/>
        <v>560</v>
      </c>
      <c r="F542" s="6">
        <v>66.87</v>
      </c>
      <c r="G542" s="8">
        <f t="shared" si="32"/>
        <v>37447.200000000004</v>
      </c>
      <c r="H542">
        <v>370</v>
      </c>
      <c r="I542">
        <f t="shared" si="35"/>
        <v>356</v>
      </c>
      <c r="J542" t="s">
        <v>46</v>
      </c>
      <c r="K542" t="s">
        <v>50</v>
      </c>
      <c r="L542">
        <f t="shared" ca="1" si="33"/>
        <v>21</v>
      </c>
    </row>
    <row r="543" spans="1:12" x14ac:dyDescent="0.3">
      <c r="A543" s="5" t="s">
        <v>31</v>
      </c>
      <c r="B543" s="5" t="s">
        <v>32</v>
      </c>
      <c r="C543" s="5">
        <v>2018</v>
      </c>
      <c r="D543" s="5">
        <v>1</v>
      </c>
      <c r="E543" s="5">
        <f t="shared" si="34"/>
        <v>589</v>
      </c>
      <c r="F543" s="6">
        <v>66.87</v>
      </c>
      <c r="G543" s="8">
        <f t="shared" si="32"/>
        <v>39386.43</v>
      </c>
      <c r="H543">
        <v>400</v>
      </c>
      <c r="I543">
        <f t="shared" si="35"/>
        <v>371</v>
      </c>
      <c r="J543" t="s">
        <v>46</v>
      </c>
      <c r="K543" t="s">
        <v>50</v>
      </c>
      <c r="L543">
        <f t="shared" ca="1" si="33"/>
        <v>13</v>
      </c>
    </row>
    <row r="544" spans="1:12" x14ac:dyDescent="0.3">
      <c r="A544" s="5" t="s">
        <v>31</v>
      </c>
      <c r="B544" s="5" t="s">
        <v>32</v>
      </c>
      <c r="C544" s="5">
        <v>2018</v>
      </c>
      <c r="D544" s="5">
        <v>2</v>
      </c>
      <c r="E544" s="5">
        <f t="shared" si="34"/>
        <v>601</v>
      </c>
      <c r="F544" s="6">
        <v>66.87</v>
      </c>
      <c r="G544" s="8">
        <f t="shared" si="32"/>
        <v>40188.870000000003</v>
      </c>
      <c r="H544">
        <v>390</v>
      </c>
      <c r="I544">
        <f t="shared" si="35"/>
        <v>378</v>
      </c>
      <c r="J544" t="s">
        <v>46</v>
      </c>
      <c r="K544" t="s">
        <v>50</v>
      </c>
      <c r="L544">
        <f t="shared" ca="1" si="33"/>
        <v>22</v>
      </c>
    </row>
    <row r="545" spans="1:12" x14ac:dyDescent="0.3">
      <c r="A545" s="5" t="s">
        <v>31</v>
      </c>
      <c r="B545" s="5" t="s">
        <v>32</v>
      </c>
      <c r="C545" s="5">
        <v>2018</v>
      </c>
      <c r="D545" s="5">
        <v>3</v>
      </c>
      <c r="E545" s="5">
        <f t="shared" si="34"/>
        <v>596</v>
      </c>
      <c r="F545" s="6">
        <v>66.87</v>
      </c>
      <c r="G545" s="8">
        <f t="shared" si="32"/>
        <v>39854.520000000004</v>
      </c>
      <c r="H545">
        <v>370</v>
      </c>
      <c r="I545">
        <f t="shared" si="35"/>
        <v>375</v>
      </c>
      <c r="J545" t="s">
        <v>46</v>
      </c>
      <c r="K545" t="s">
        <v>50</v>
      </c>
      <c r="L545">
        <f t="shared" ca="1" si="33"/>
        <v>16</v>
      </c>
    </row>
    <row r="546" spans="1:12" x14ac:dyDescent="0.3">
      <c r="A546" s="5" t="s">
        <v>31</v>
      </c>
      <c r="B546" s="5" t="s">
        <v>32</v>
      </c>
      <c r="C546" s="5">
        <v>2018</v>
      </c>
      <c r="D546" s="5">
        <v>4</v>
      </c>
      <c r="E546" s="5">
        <f t="shared" si="34"/>
        <v>573</v>
      </c>
      <c r="F546" s="6">
        <v>66.87</v>
      </c>
      <c r="G546" s="8">
        <f t="shared" si="32"/>
        <v>38316.51</v>
      </c>
      <c r="H546">
        <v>340</v>
      </c>
      <c r="I546">
        <f t="shared" si="35"/>
        <v>363</v>
      </c>
      <c r="J546" t="s">
        <v>46</v>
      </c>
      <c r="K546" t="s">
        <v>50</v>
      </c>
      <c r="L546">
        <f t="shared" ca="1" si="33"/>
        <v>21</v>
      </c>
    </row>
    <row r="547" spans="1:12" x14ac:dyDescent="0.3">
      <c r="A547" s="5" t="s">
        <v>31</v>
      </c>
      <c r="B547" s="5" t="s">
        <v>32</v>
      </c>
      <c r="C547" s="5">
        <v>2018</v>
      </c>
      <c r="D547" s="5">
        <v>5</v>
      </c>
      <c r="E547" s="5">
        <f t="shared" si="34"/>
        <v>597</v>
      </c>
      <c r="F547" s="6">
        <v>66.87</v>
      </c>
      <c r="G547" s="8">
        <f t="shared" si="32"/>
        <v>39921.39</v>
      </c>
      <c r="H547">
        <v>400</v>
      </c>
      <c r="I547">
        <f t="shared" si="35"/>
        <v>376</v>
      </c>
      <c r="J547" t="s">
        <v>46</v>
      </c>
      <c r="K547" t="s">
        <v>50</v>
      </c>
      <c r="L547">
        <f t="shared" ca="1" si="33"/>
        <v>13</v>
      </c>
    </row>
    <row r="548" spans="1:12" x14ac:dyDescent="0.3">
      <c r="A548" s="5" t="s">
        <v>31</v>
      </c>
      <c r="B548" s="5" t="s">
        <v>32</v>
      </c>
      <c r="C548" s="5">
        <v>2018</v>
      </c>
      <c r="D548" s="5">
        <v>6</v>
      </c>
      <c r="E548" s="5">
        <f t="shared" si="34"/>
        <v>587</v>
      </c>
      <c r="F548" s="6">
        <v>66.87</v>
      </c>
      <c r="G548" s="8">
        <f t="shared" si="32"/>
        <v>39252.69</v>
      </c>
      <c r="H548">
        <v>360</v>
      </c>
      <c r="I548">
        <f t="shared" si="35"/>
        <v>370</v>
      </c>
      <c r="J548" t="s">
        <v>46</v>
      </c>
      <c r="K548" t="s">
        <v>50</v>
      </c>
      <c r="L548">
        <f t="shared" ca="1" si="33"/>
        <v>21</v>
      </c>
    </row>
    <row r="549" spans="1:12" x14ac:dyDescent="0.3">
      <c r="A549" s="5" t="s">
        <v>31</v>
      </c>
      <c r="B549" s="5" t="s">
        <v>32</v>
      </c>
      <c r="C549" s="5">
        <v>2018</v>
      </c>
      <c r="D549" s="5">
        <v>7</v>
      </c>
      <c r="E549" s="5">
        <f t="shared" si="34"/>
        <v>594</v>
      </c>
      <c r="F549" s="6">
        <v>66.87</v>
      </c>
      <c r="G549" s="8">
        <f t="shared" si="32"/>
        <v>39720.780000000006</v>
      </c>
      <c r="H549">
        <v>380</v>
      </c>
      <c r="I549">
        <f t="shared" si="35"/>
        <v>373</v>
      </c>
      <c r="J549" t="s">
        <v>46</v>
      </c>
      <c r="K549" t="s">
        <v>50</v>
      </c>
      <c r="L549">
        <f t="shared" ca="1" si="33"/>
        <v>23</v>
      </c>
    </row>
    <row r="550" spans="1:12" x14ac:dyDescent="0.3">
      <c r="A550" s="5" t="s">
        <v>31</v>
      </c>
      <c r="B550" s="5" t="s">
        <v>32</v>
      </c>
      <c r="C550" s="5">
        <v>2018</v>
      </c>
      <c r="D550" s="5">
        <v>8</v>
      </c>
      <c r="E550" s="5">
        <f t="shared" si="34"/>
        <v>553</v>
      </c>
      <c r="F550" s="6">
        <v>66.87</v>
      </c>
      <c r="G550" s="8">
        <f t="shared" si="32"/>
        <v>36979.11</v>
      </c>
      <c r="H550">
        <v>310</v>
      </c>
      <c r="I550">
        <f t="shared" si="35"/>
        <v>351</v>
      </c>
      <c r="J550" t="s">
        <v>46</v>
      </c>
      <c r="K550" t="s">
        <v>50</v>
      </c>
      <c r="L550">
        <f t="shared" ca="1" si="33"/>
        <v>23</v>
      </c>
    </row>
    <row r="551" spans="1:12" x14ac:dyDescent="0.3">
      <c r="A551" s="5" t="s">
        <v>31</v>
      </c>
      <c r="B551" s="5" t="s">
        <v>32</v>
      </c>
      <c r="C551" s="5">
        <v>2018</v>
      </c>
      <c r="D551" s="5">
        <v>9</v>
      </c>
      <c r="E551" s="5">
        <f t="shared" si="34"/>
        <v>526</v>
      </c>
      <c r="F551" s="6">
        <v>66.87</v>
      </c>
      <c r="G551" s="8">
        <f t="shared" si="32"/>
        <v>35173.620000000003</v>
      </c>
      <c r="H551">
        <v>310</v>
      </c>
      <c r="I551">
        <f t="shared" si="35"/>
        <v>337</v>
      </c>
      <c r="J551" t="s">
        <v>46</v>
      </c>
      <c r="K551" t="s">
        <v>50</v>
      </c>
      <c r="L551">
        <f t="shared" ca="1" si="33"/>
        <v>22</v>
      </c>
    </row>
    <row r="552" spans="1:12" x14ac:dyDescent="0.3">
      <c r="A552" s="5" t="s">
        <v>31</v>
      </c>
      <c r="B552" s="5" t="s">
        <v>32</v>
      </c>
      <c r="C552" s="5">
        <v>2018</v>
      </c>
      <c r="D552" s="5">
        <v>10</v>
      </c>
      <c r="E552" s="5">
        <f t="shared" si="34"/>
        <v>547</v>
      </c>
      <c r="F552" s="6">
        <v>66.87</v>
      </c>
      <c r="G552" s="8">
        <f t="shared" si="32"/>
        <v>36577.89</v>
      </c>
      <c r="H552">
        <v>370</v>
      </c>
      <c r="I552">
        <f t="shared" si="35"/>
        <v>349</v>
      </c>
      <c r="J552" t="s">
        <v>46</v>
      </c>
      <c r="K552" t="s">
        <v>50</v>
      </c>
      <c r="L552">
        <f t="shared" ca="1" si="33"/>
        <v>19</v>
      </c>
    </row>
    <row r="553" spans="1:12" x14ac:dyDescent="0.3">
      <c r="A553" s="5" t="s">
        <v>31</v>
      </c>
      <c r="B553" s="5" t="s">
        <v>32</v>
      </c>
      <c r="C553" s="5">
        <v>2018</v>
      </c>
      <c r="D553" s="5">
        <v>11</v>
      </c>
      <c r="E553" s="5">
        <f t="shared" si="34"/>
        <v>581</v>
      </c>
      <c r="F553" s="6">
        <v>66.87</v>
      </c>
      <c r="G553" s="8">
        <f t="shared" si="32"/>
        <v>38851.47</v>
      </c>
      <c r="H553">
        <v>400</v>
      </c>
      <c r="I553">
        <f t="shared" si="35"/>
        <v>366</v>
      </c>
      <c r="J553" t="s">
        <v>46</v>
      </c>
      <c r="K553" t="s">
        <v>50</v>
      </c>
      <c r="L553">
        <f t="shared" ca="1" si="33"/>
        <v>22</v>
      </c>
    </row>
    <row r="554" spans="1:12" x14ac:dyDescent="0.3">
      <c r="A554" s="5" t="s">
        <v>31</v>
      </c>
      <c r="B554" s="5" t="s">
        <v>32</v>
      </c>
      <c r="C554" s="5">
        <v>2018</v>
      </c>
      <c r="D554" s="5">
        <v>12</v>
      </c>
      <c r="E554" s="5">
        <f t="shared" si="34"/>
        <v>577</v>
      </c>
      <c r="F554" s="6">
        <v>66.87</v>
      </c>
      <c r="G554" s="8">
        <f t="shared" si="32"/>
        <v>38583.990000000005</v>
      </c>
      <c r="H554">
        <v>360</v>
      </c>
      <c r="I554">
        <f t="shared" si="35"/>
        <v>364</v>
      </c>
      <c r="J554" t="s">
        <v>46</v>
      </c>
      <c r="K554" t="s">
        <v>50</v>
      </c>
      <c r="L554">
        <f t="shared" ca="1" si="33"/>
        <v>25</v>
      </c>
    </row>
    <row r="555" spans="1:12" x14ac:dyDescent="0.3">
      <c r="A555" s="5" t="s">
        <v>31</v>
      </c>
      <c r="B555" s="5" t="s">
        <v>32</v>
      </c>
      <c r="C555" s="5">
        <v>2019</v>
      </c>
      <c r="D555" s="5">
        <v>1</v>
      </c>
      <c r="E555" s="5">
        <f t="shared" si="34"/>
        <v>587</v>
      </c>
      <c r="F555" s="6">
        <v>66.87</v>
      </c>
      <c r="G555" s="8">
        <f t="shared" si="32"/>
        <v>39252.69</v>
      </c>
      <c r="H555">
        <v>380</v>
      </c>
      <c r="I555">
        <f t="shared" si="35"/>
        <v>370</v>
      </c>
      <c r="J555" t="s">
        <v>46</v>
      </c>
      <c r="K555" t="s">
        <v>50</v>
      </c>
      <c r="L555">
        <f t="shared" ca="1" si="33"/>
        <v>23</v>
      </c>
    </row>
    <row r="556" spans="1:12" x14ac:dyDescent="0.3">
      <c r="A556" s="5" t="s">
        <v>31</v>
      </c>
      <c r="B556" s="5" t="s">
        <v>32</v>
      </c>
      <c r="C556" s="5">
        <v>2019</v>
      </c>
      <c r="D556" s="5">
        <v>2</v>
      </c>
      <c r="E556" s="5">
        <f t="shared" si="34"/>
        <v>600</v>
      </c>
      <c r="F556" s="6">
        <v>66.87</v>
      </c>
      <c r="G556" s="8">
        <f t="shared" si="32"/>
        <v>40122</v>
      </c>
      <c r="H556">
        <v>390</v>
      </c>
      <c r="I556">
        <f t="shared" si="35"/>
        <v>377</v>
      </c>
      <c r="J556" t="s">
        <v>46</v>
      </c>
      <c r="K556" t="s">
        <v>50</v>
      </c>
      <c r="L556">
        <f t="shared" ca="1" si="33"/>
        <v>19</v>
      </c>
    </row>
    <row r="557" spans="1:12" x14ac:dyDescent="0.3">
      <c r="A557" s="5" t="s">
        <v>31</v>
      </c>
      <c r="B557" s="5" t="s">
        <v>32</v>
      </c>
      <c r="C557" s="5">
        <v>2019</v>
      </c>
      <c r="D557" s="5">
        <v>3</v>
      </c>
      <c r="E557" s="5">
        <f t="shared" si="34"/>
        <v>582</v>
      </c>
      <c r="F557" s="6">
        <v>66.87</v>
      </c>
      <c r="G557" s="8">
        <f t="shared" si="32"/>
        <v>38918.340000000004</v>
      </c>
      <c r="H557">
        <v>350</v>
      </c>
      <c r="I557">
        <f t="shared" si="35"/>
        <v>368</v>
      </c>
      <c r="J557" t="s">
        <v>46</v>
      </c>
      <c r="K557" t="s">
        <v>50</v>
      </c>
      <c r="L557">
        <f t="shared" ca="1" si="33"/>
        <v>12</v>
      </c>
    </row>
    <row r="558" spans="1:12" x14ac:dyDescent="0.3">
      <c r="A558" s="5" t="s">
        <v>31</v>
      </c>
      <c r="B558" s="5" t="s">
        <v>32</v>
      </c>
      <c r="C558" s="5">
        <v>2019</v>
      </c>
      <c r="D558" s="5">
        <v>4</v>
      </c>
      <c r="E558" s="5">
        <f t="shared" si="34"/>
        <v>545</v>
      </c>
      <c r="F558" s="6">
        <v>66.87</v>
      </c>
      <c r="G558" s="8">
        <f t="shared" si="32"/>
        <v>36444.15</v>
      </c>
      <c r="H558">
        <v>310</v>
      </c>
      <c r="I558">
        <f t="shared" si="35"/>
        <v>347</v>
      </c>
      <c r="J558" t="s">
        <v>46</v>
      </c>
      <c r="K558" t="s">
        <v>50</v>
      </c>
      <c r="L558">
        <f t="shared" ca="1" si="33"/>
        <v>17</v>
      </c>
    </row>
    <row r="559" spans="1:12" x14ac:dyDescent="0.3">
      <c r="A559" s="5" t="s">
        <v>31</v>
      </c>
      <c r="B559" s="5" t="s">
        <v>32</v>
      </c>
      <c r="C559" s="5">
        <v>2019</v>
      </c>
      <c r="D559" s="5">
        <v>5</v>
      </c>
      <c r="E559" s="5">
        <f t="shared" si="34"/>
        <v>553</v>
      </c>
      <c r="F559" s="6">
        <v>66.87</v>
      </c>
      <c r="G559" s="8">
        <f t="shared" si="32"/>
        <v>36979.11</v>
      </c>
      <c r="H559">
        <v>360</v>
      </c>
      <c r="I559">
        <f t="shared" si="35"/>
        <v>352</v>
      </c>
      <c r="J559" t="s">
        <v>46</v>
      </c>
      <c r="K559" t="s">
        <v>50</v>
      </c>
      <c r="L559">
        <f t="shared" ca="1" si="33"/>
        <v>11</v>
      </c>
    </row>
    <row r="560" spans="1:12" x14ac:dyDescent="0.3">
      <c r="A560" s="5" t="s">
        <v>31</v>
      </c>
      <c r="B560" s="5" t="s">
        <v>32</v>
      </c>
      <c r="C560" s="5">
        <v>2019</v>
      </c>
      <c r="D560" s="5">
        <v>6</v>
      </c>
      <c r="E560" s="5">
        <f t="shared" si="34"/>
        <v>545</v>
      </c>
      <c r="F560" s="6">
        <v>66.87</v>
      </c>
      <c r="G560" s="8">
        <f t="shared" si="32"/>
        <v>36444.15</v>
      </c>
      <c r="H560">
        <v>340</v>
      </c>
      <c r="I560">
        <f t="shared" si="35"/>
        <v>348</v>
      </c>
      <c r="J560" t="s">
        <v>46</v>
      </c>
      <c r="K560" t="s">
        <v>50</v>
      </c>
      <c r="L560">
        <f t="shared" ca="1" si="33"/>
        <v>24</v>
      </c>
    </row>
    <row r="561" spans="1:12" x14ac:dyDescent="0.3">
      <c r="A561" s="5" t="s">
        <v>31</v>
      </c>
      <c r="B561" s="5" t="s">
        <v>32</v>
      </c>
      <c r="C561" s="5">
        <v>2019</v>
      </c>
      <c r="D561" s="5">
        <v>7</v>
      </c>
      <c r="E561" s="5">
        <f t="shared" si="34"/>
        <v>566</v>
      </c>
      <c r="F561" s="6">
        <v>66.87</v>
      </c>
      <c r="G561" s="8">
        <f t="shared" si="32"/>
        <v>37848.420000000006</v>
      </c>
      <c r="H561">
        <v>380</v>
      </c>
      <c r="I561">
        <f t="shared" si="35"/>
        <v>359</v>
      </c>
      <c r="J561" t="s">
        <v>46</v>
      </c>
      <c r="K561" t="s">
        <v>50</v>
      </c>
      <c r="L561">
        <f t="shared" ca="1" si="33"/>
        <v>18</v>
      </c>
    </row>
    <row r="562" spans="1:12" x14ac:dyDescent="0.3">
      <c r="A562" s="5" t="s">
        <v>31</v>
      </c>
      <c r="B562" s="5" t="s">
        <v>32</v>
      </c>
      <c r="C562" s="5">
        <v>2019</v>
      </c>
      <c r="D562" s="5">
        <v>8</v>
      </c>
      <c r="E562" s="5">
        <f t="shared" si="34"/>
        <v>567</v>
      </c>
      <c r="F562" s="6">
        <v>66.87</v>
      </c>
      <c r="G562" s="8">
        <f t="shared" si="32"/>
        <v>37915.29</v>
      </c>
      <c r="H562">
        <v>360</v>
      </c>
      <c r="I562">
        <f t="shared" si="35"/>
        <v>359</v>
      </c>
      <c r="J562" t="s">
        <v>46</v>
      </c>
      <c r="K562" t="s">
        <v>50</v>
      </c>
      <c r="L562">
        <f t="shared" ca="1" si="33"/>
        <v>25</v>
      </c>
    </row>
    <row r="563" spans="1:12" x14ac:dyDescent="0.3">
      <c r="A563" s="5" t="s">
        <v>31</v>
      </c>
      <c r="B563" s="5" t="s">
        <v>32</v>
      </c>
      <c r="C563" s="5">
        <v>2019</v>
      </c>
      <c r="D563" s="5">
        <v>9</v>
      </c>
      <c r="E563" s="5">
        <f t="shared" si="34"/>
        <v>529</v>
      </c>
      <c r="F563" s="6">
        <v>66.87</v>
      </c>
      <c r="G563" s="8">
        <f t="shared" si="32"/>
        <v>35374.230000000003</v>
      </c>
      <c r="H563">
        <v>300</v>
      </c>
      <c r="I563">
        <f t="shared" si="35"/>
        <v>338</v>
      </c>
      <c r="J563" t="s">
        <v>46</v>
      </c>
      <c r="K563" t="s">
        <v>50</v>
      </c>
      <c r="L563">
        <f t="shared" ca="1" si="33"/>
        <v>22</v>
      </c>
    </row>
    <row r="564" spans="1:12" x14ac:dyDescent="0.3">
      <c r="A564" s="5" t="s">
        <v>31</v>
      </c>
      <c r="B564" s="5" t="s">
        <v>32</v>
      </c>
      <c r="C564" s="5">
        <v>2019</v>
      </c>
      <c r="D564" s="5">
        <v>10</v>
      </c>
      <c r="E564" s="5">
        <f t="shared" si="34"/>
        <v>549</v>
      </c>
      <c r="F564" s="6">
        <v>66.87</v>
      </c>
      <c r="G564" s="8">
        <f t="shared" si="32"/>
        <v>36711.630000000005</v>
      </c>
      <c r="H564">
        <v>370</v>
      </c>
      <c r="I564">
        <f t="shared" si="35"/>
        <v>350</v>
      </c>
      <c r="J564" t="s">
        <v>46</v>
      </c>
      <c r="K564" t="s">
        <v>50</v>
      </c>
      <c r="L564">
        <f t="shared" ca="1" si="33"/>
        <v>20</v>
      </c>
    </row>
    <row r="565" spans="1:12" x14ac:dyDescent="0.3">
      <c r="A565" s="5" t="s">
        <v>31</v>
      </c>
      <c r="B565" s="5" t="s">
        <v>32</v>
      </c>
      <c r="C565" s="5">
        <v>2019</v>
      </c>
      <c r="D565" s="5">
        <v>11</v>
      </c>
      <c r="E565" s="5">
        <f t="shared" si="34"/>
        <v>549</v>
      </c>
      <c r="F565" s="6">
        <v>66.87</v>
      </c>
      <c r="G565" s="8">
        <f t="shared" si="32"/>
        <v>36711.630000000005</v>
      </c>
      <c r="H565">
        <v>350</v>
      </c>
      <c r="I565">
        <f t="shared" si="35"/>
        <v>350</v>
      </c>
      <c r="J565" t="s">
        <v>46</v>
      </c>
      <c r="K565" t="s">
        <v>50</v>
      </c>
      <c r="L565">
        <f t="shared" ca="1" si="33"/>
        <v>25</v>
      </c>
    </row>
    <row r="566" spans="1:12" x14ac:dyDescent="0.3">
      <c r="A566" s="5" t="s">
        <v>33</v>
      </c>
      <c r="B566" s="5" t="s">
        <v>34</v>
      </c>
      <c r="C566" s="5">
        <v>2016</v>
      </c>
      <c r="D566" s="5">
        <v>1</v>
      </c>
      <c r="E566" s="5">
        <f t="shared" si="34"/>
        <v>530</v>
      </c>
      <c r="F566" s="6">
        <v>160</v>
      </c>
      <c r="G566" s="8">
        <f t="shared" si="32"/>
        <v>84800</v>
      </c>
      <c r="H566">
        <v>320</v>
      </c>
      <c r="I566">
        <f t="shared" si="35"/>
        <v>339</v>
      </c>
      <c r="J566" t="s">
        <v>46</v>
      </c>
      <c r="K566" t="s">
        <v>50</v>
      </c>
      <c r="L566">
        <f t="shared" ca="1" si="33"/>
        <v>17</v>
      </c>
    </row>
    <row r="567" spans="1:12" x14ac:dyDescent="0.3">
      <c r="A567" s="5" t="s">
        <v>33</v>
      </c>
      <c r="B567" s="5" t="s">
        <v>34</v>
      </c>
      <c r="C567" s="5">
        <v>2016</v>
      </c>
      <c r="D567" s="5">
        <v>2</v>
      </c>
      <c r="E567" s="5">
        <f t="shared" si="34"/>
        <v>543</v>
      </c>
      <c r="F567" s="6">
        <v>160</v>
      </c>
      <c r="G567" s="8">
        <f t="shared" ref="G567:G629" si="36">E567*F567</f>
        <v>86880</v>
      </c>
      <c r="H567">
        <v>360</v>
      </c>
      <c r="I567">
        <f t="shared" si="35"/>
        <v>347</v>
      </c>
      <c r="J567" t="s">
        <v>46</v>
      </c>
      <c r="K567" t="s">
        <v>50</v>
      </c>
      <c r="L567">
        <f t="shared" ca="1" si="33"/>
        <v>17</v>
      </c>
    </row>
    <row r="568" spans="1:12" x14ac:dyDescent="0.3">
      <c r="A568" s="5" t="s">
        <v>33</v>
      </c>
      <c r="B568" s="5" t="s">
        <v>34</v>
      </c>
      <c r="C568" s="5">
        <v>2016</v>
      </c>
      <c r="D568" s="5">
        <v>3</v>
      </c>
      <c r="E568" s="5">
        <f t="shared" si="34"/>
        <v>565</v>
      </c>
      <c r="F568" s="6">
        <v>160</v>
      </c>
      <c r="G568" s="8">
        <f t="shared" si="36"/>
        <v>90400</v>
      </c>
      <c r="H568">
        <v>380</v>
      </c>
      <c r="I568">
        <f t="shared" si="35"/>
        <v>358</v>
      </c>
      <c r="J568" t="s">
        <v>46</v>
      </c>
      <c r="K568" t="s">
        <v>50</v>
      </c>
      <c r="L568">
        <f t="shared" ca="1" si="33"/>
        <v>24</v>
      </c>
    </row>
    <row r="569" spans="1:12" x14ac:dyDescent="0.3">
      <c r="A569" s="5" t="s">
        <v>33</v>
      </c>
      <c r="B569" s="5" t="s">
        <v>34</v>
      </c>
      <c r="C569" s="5">
        <v>2016</v>
      </c>
      <c r="D569" s="5">
        <v>4</v>
      </c>
      <c r="E569" s="5">
        <f t="shared" si="34"/>
        <v>573</v>
      </c>
      <c r="F569" s="6">
        <v>160</v>
      </c>
      <c r="G569" s="8">
        <f t="shared" si="36"/>
        <v>91680</v>
      </c>
      <c r="H569">
        <v>370</v>
      </c>
      <c r="I569">
        <f t="shared" si="35"/>
        <v>362</v>
      </c>
      <c r="J569" t="s">
        <v>46</v>
      </c>
      <c r="K569" t="s">
        <v>50</v>
      </c>
      <c r="L569">
        <f t="shared" ca="1" si="33"/>
        <v>22</v>
      </c>
    </row>
    <row r="570" spans="1:12" x14ac:dyDescent="0.3">
      <c r="A570" s="5" t="s">
        <v>33</v>
      </c>
      <c r="B570" s="5" t="s">
        <v>34</v>
      </c>
      <c r="C570" s="5">
        <v>2016</v>
      </c>
      <c r="D570" s="5">
        <v>5</v>
      </c>
      <c r="E570" s="5">
        <f t="shared" si="34"/>
        <v>597</v>
      </c>
      <c r="F570" s="6">
        <v>160</v>
      </c>
      <c r="G570" s="8">
        <f t="shared" si="36"/>
        <v>95520</v>
      </c>
      <c r="H570">
        <v>400</v>
      </c>
      <c r="I570">
        <f t="shared" si="35"/>
        <v>376</v>
      </c>
      <c r="J570" t="s">
        <v>46</v>
      </c>
      <c r="K570" t="s">
        <v>50</v>
      </c>
      <c r="L570">
        <f t="shared" ca="1" si="33"/>
        <v>22</v>
      </c>
    </row>
    <row r="571" spans="1:12" x14ac:dyDescent="0.3">
      <c r="A571" s="5" t="s">
        <v>33</v>
      </c>
      <c r="B571" s="5" t="s">
        <v>34</v>
      </c>
      <c r="C571" s="5">
        <v>2016</v>
      </c>
      <c r="D571" s="5">
        <v>6</v>
      </c>
      <c r="E571" s="5">
        <f t="shared" si="34"/>
        <v>607</v>
      </c>
      <c r="F571" s="6">
        <v>160</v>
      </c>
      <c r="G571" s="8">
        <f t="shared" si="36"/>
        <v>97120</v>
      </c>
      <c r="H571">
        <v>390</v>
      </c>
      <c r="I571">
        <f t="shared" si="35"/>
        <v>380</v>
      </c>
      <c r="J571" t="s">
        <v>46</v>
      </c>
      <c r="K571" t="s">
        <v>50</v>
      </c>
      <c r="L571">
        <f t="shared" ca="1" si="33"/>
        <v>12</v>
      </c>
    </row>
    <row r="572" spans="1:12" x14ac:dyDescent="0.3">
      <c r="A572" s="5" t="s">
        <v>33</v>
      </c>
      <c r="B572" s="5" t="s">
        <v>34</v>
      </c>
      <c r="C572" s="5">
        <v>2016</v>
      </c>
      <c r="D572" s="5">
        <v>7</v>
      </c>
      <c r="E572" s="5">
        <f t="shared" si="34"/>
        <v>607</v>
      </c>
      <c r="F572" s="6">
        <v>160</v>
      </c>
      <c r="G572" s="8">
        <f t="shared" si="36"/>
        <v>97120</v>
      </c>
      <c r="H572">
        <v>380</v>
      </c>
      <c r="I572">
        <f t="shared" si="35"/>
        <v>380</v>
      </c>
      <c r="J572" t="s">
        <v>46</v>
      </c>
      <c r="K572" t="s">
        <v>50</v>
      </c>
      <c r="L572">
        <f t="shared" ca="1" si="33"/>
        <v>23</v>
      </c>
    </row>
    <row r="573" spans="1:12" x14ac:dyDescent="0.3">
      <c r="A573" s="5" t="s">
        <v>33</v>
      </c>
      <c r="B573" s="5" t="s">
        <v>34</v>
      </c>
      <c r="C573" s="5">
        <v>2016</v>
      </c>
      <c r="D573" s="5">
        <v>8</v>
      </c>
      <c r="E573" s="5">
        <f t="shared" si="34"/>
        <v>561</v>
      </c>
      <c r="F573" s="6">
        <v>160</v>
      </c>
      <c r="G573" s="8">
        <f t="shared" si="36"/>
        <v>89760</v>
      </c>
      <c r="H573">
        <v>310</v>
      </c>
      <c r="I573">
        <f t="shared" si="35"/>
        <v>356</v>
      </c>
      <c r="J573" t="s">
        <v>46</v>
      </c>
      <c r="K573" t="s">
        <v>50</v>
      </c>
      <c r="L573">
        <f t="shared" ca="1" si="33"/>
        <v>11</v>
      </c>
    </row>
    <row r="574" spans="1:12" x14ac:dyDescent="0.3">
      <c r="A574" s="5" t="s">
        <v>33</v>
      </c>
      <c r="B574" s="5" t="s">
        <v>34</v>
      </c>
      <c r="C574" s="5">
        <v>2016</v>
      </c>
      <c r="D574" s="5">
        <v>9</v>
      </c>
      <c r="E574" s="5">
        <f t="shared" si="34"/>
        <v>577</v>
      </c>
      <c r="F574" s="6">
        <v>160</v>
      </c>
      <c r="G574" s="8">
        <f t="shared" si="36"/>
        <v>92320</v>
      </c>
      <c r="H574">
        <v>380</v>
      </c>
      <c r="I574">
        <f t="shared" si="35"/>
        <v>364</v>
      </c>
      <c r="J574" t="s">
        <v>46</v>
      </c>
      <c r="K574" t="s">
        <v>50</v>
      </c>
      <c r="L574">
        <f t="shared" ca="1" si="33"/>
        <v>16</v>
      </c>
    </row>
    <row r="575" spans="1:12" x14ac:dyDescent="0.3">
      <c r="A575" s="5" t="s">
        <v>33</v>
      </c>
      <c r="B575" s="5" t="s">
        <v>34</v>
      </c>
      <c r="C575" s="5">
        <v>2016</v>
      </c>
      <c r="D575" s="5">
        <v>10</v>
      </c>
      <c r="E575" s="5">
        <f t="shared" si="34"/>
        <v>581</v>
      </c>
      <c r="F575" s="6">
        <v>160</v>
      </c>
      <c r="G575" s="8">
        <f t="shared" si="36"/>
        <v>92960</v>
      </c>
      <c r="H575">
        <v>370</v>
      </c>
      <c r="I575">
        <f t="shared" si="35"/>
        <v>366</v>
      </c>
      <c r="J575" t="s">
        <v>46</v>
      </c>
      <c r="K575" t="s">
        <v>50</v>
      </c>
      <c r="L575">
        <f t="shared" ca="1" si="33"/>
        <v>21</v>
      </c>
    </row>
    <row r="576" spans="1:12" x14ac:dyDescent="0.3">
      <c r="A576" s="5" t="s">
        <v>33</v>
      </c>
      <c r="B576" s="5" t="s">
        <v>34</v>
      </c>
      <c r="C576" s="5">
        <v>2016</v>
      </c>
      <c r="D576" s="5">
        <v>11</v>
      </c>
      <c r="E576" s="5">
        <f t="shared" si="34"/>
        <v>577</v>
      </c>
      <c r="F576" s="6">
        <v>160</v>
      </c>
      <c r="G576" s="8">
        <f t="shared" si="36"/>
        <v>92320</v>
      </c>
      <c r="H576">
        <v>360</v>
      </c>
      <c r="I576">
        <f t="shared" si="35"/>
        <v>364</v>
      </c>
      <c r="J576" t="s">
        <v>46</v>
      </c>
      <c r="K576" t="s">
        <v>50</v>
      </c>
      <c r="L576">
        <f t="shared" ca="1" si="33"/>
        <v>14</v>
      </c>
    </row>
    <row r="577" spans="1:12" x14ac:dyDescent="0.3">
      <c r="A577" s="5" t="s">
        <v>33</v>
      </c>
      <c r="B577" s="5" t="s">
        <v>34</v>
      </c>
      <c r="C577" s="5">
        <v>2016</v>
      </c>
      <c r="D577" s="5">
        <v>12</v>
      </c>
      <c r="E577" s="5">
        <f t="shared" si="34"/>
        <v>568</v>
      </c>
      <c r="F577" s="6">
        <v>160</v>
      </c>
      <c r="G577" s="8">
        <f t="shared" si="36"/>
        <v>90880</v>
      </c>
      <c r="H577">
        <v>350</v>
      </c>
      <c r="I577">
        <f t="shared" si="35"/>
        <v>359</v>
      </c>
      <c r="J577" t="s">
        <v>46</v>
      </c>
      <c r="K577" t="s">
        <v>50</v>
      </c>
      <c r="L577">
        <f t="shared" ca="1" si="33"/>
        <v>18</v>
      </c>
    </row>
    <row r="578" spans="1:12" x14ac:dyDescent="0.3">
      <c r="A578" s="5" t="s">
        <v>33</v>
      </c>
      <c r="B578" s="5" t="s">
        <v>34</v>
      </c>
      <c r="C578" s="5">
        <v>2017</v>
      </c>
      <c r="D578" s="5">
        <v>1</v>
      </c>
      <c r="E578" s="5">
        <f t="shared" si="34"/>
        <v>568</v>
      </c>
      <c r="F578" s="6">
        <v>160</v>
      </c>
      <c r="G578" s="8">
        <f t="shared" si="36"/>
        <v>90880</v>
      </c>
      <c r="H578">
        <v>360</v>
      </c>
      <c r="I578">
        <f t="shared" si="35"/>
        <v>360</v>
      </c>
      <c r="J578" t="s">
        <v>46</v>
      </c>
      <c r="K578" t="s">
        <v>50</v>
      </c>
      <c r="L578">
        <f t="shared" ca="1" si="33"/>
        <v>19</v>
      </c>
    </row>
    <row r="579" spans="1:12" x14ac:dyDescent="0.3">
      <c r="A579" s="5" t="s">
        <v>33</v>
      </c>
      <c r="B579" s="5" t="s">
        <v>34</v>
      </c>
      <c r="C579" s="5">
        <v>2017</v>
      </c>
      <c r="D579" s="5">
        <v>2</v>
      </c>
      <c r="E579" s="5">
        <f t="shared" si="34"/>
        <v>568</v>
      </c>
      <c r="F579" s="6">
        <v>160</v>
      </c>
      <c r="G579" s="8">
        <f t="shared" si="36"/>
        <v>90880</v>
      </c>
      <c r="H579">
        <v>360</v>
      </c>
      <c r="I579">
        <f t="shared" si="35"/>
        <v>360</v>
      </c>
      <c r="J579" t="s">
        <v>46</v>
      </c>
      <c r="K579" t="s">
        <v>50</v>
      </c>
      <c r="L579">
        <f t="shared" ref="L579:L642" ca="1" si="37">RANDBETWEEN(10, 25)</f>
        <v>11</v>
      </c>
    </row>
    <row r="580" spans="1:12" x14ac:dyDescent="0.3">
      <c r="A580" s="5" t="s">
        <v>33</v>
      </c>
      <c r="B580" s="5" t="s">
        <v>34</v>
      </c>
      <c r="C580" s="5">
        <v>2017</v>
      </c>
      <c r="D580" s="5">
        <v>3</v>
      </c>
      <c r="E580" s="5">
        <f t="shared" ref="E580:E643" si="38">H580+E579-I580</f>
        <v>575</v>
      </c>
      <c r="F580" s="6">
        <v>160</v>
      </c>
      <c r="G580" s="8">
        <f t="shared" si="36"/>
        <v>92000</v>
      </c>
      <c r="H580">
        <v>370</v>
      </c>
      <c r="I580">
        <f t="shared" ref="I580:I643" si="39">ROUND(((H580+E579+100)*0.35), 0)</f>
        <v>363</v>
      </c>
      <c r="J580" t="s">
        <v>46</v>
      </c>
      <c r="K580" t="s">
        <v>50</v>
      </c>
      <c r="L580">
        <f t="shared" ca="1" si="37"/>
        <v>14</v>
      </c>
    </row>
    <row r="581" spans="1:12" x14ac:dyDescent="0.3">
      <c r="A581" s="5" t="s">
        <v>33</v>
      </c>
      <c r="B581" s="5" t="s">
        <v>34</v>
      </c>
      <c r="C581" s="5">
        <v>2017</v>
      </c>
      <c r="D581" s="5">
        <v>4</v>
      </c>
      <c r="E581" s="5">
        <f t="shared" si="38"/>
        <v>560</v>
      </c>
      <c r="F581" s="6">
        <v>160</v>
      </c>
      <c r="G581" s="8">
        <f t="shared" si="36"/>
        <v>89600</v>
      </c>
      <c r="H581">
        <v>340</v>
      </c>
      <c r="I581">
        <f t="shared" si="39"/>
        <v>355</v>
      </c>
      <c r="J581" t="s">
        <v>46</v>
      </c>
      <c r="K581" t="s">
        <v>50</v>
      </c>
      <c r="L581">
        <f t="shared" ca="1" si="37"/>
        <v>10</v>
      </c>
    </row>
    <row r="582" spans="1:12" x14ac:dyDescent="0.3">
      <c r="A582" s="5" t="s">
        <v>33</v>
      </c>
      <c r="B582" s="5" t="s">
        <v>34</v>
      </c>
      <c r="C582" s="5">
        <v>2017</v>
      </c>
      <c r="D582" s="5">
        <v>5</v>
      </c>
      <c r="E582" s="5">
        <f t="shared" si="38"/>
        <v>569</v>
      </c>
      <c r="F582" s="6">
        <v>160</v>
      </c>
      <c r="G582" s="8">
        <f t="shared" si="36"/>
        <v>91040</v>
      </c>
      <c r="H582">
        <v>370</v>
      </c>
      <c r="I582">
        <f t="shared" si="39"/>
        <v>361</v>
      </c>
      <c r="J582" t="s">
        <v>46</v>
      </c>
      <c r="K582" t="s">
        <v>50</v>
      </c>
      <c r="L582">
        <f t="shared" ca="1" si="37"/>
        <v>13</v>
      </c>
    </row>
    <row r="583" spans="1:12" x14ac:dyDescent="0.3">
      <c r="A583" s="5" t="s">
        <v>33</v>
      </c>
      <c r="B583" s="5" t="s">
        <v>34</v>
      </c>
      <c r="C583" s="5">
        <v>2017</v>
      </c>
      <c r="D583" s="5">
        <v>6</v>
      </c>
      <c r="E583" s="5">
        <f t="shared" si="38"/>
        <v>549</v>
      </c>
      <c r="F583" s="6">
        <v>160</v>
      </c>
      <c r="G583" s="8">
        <f t="shared" si="36"/>
        <v>87840</v>
      </c>
      <c r="H583">
        <v>330</v>
      </c>
      <c r="I583">
        <f t="shared" si="39"/>
        <v>350</v>
      </c>
      <c r="J583" t="s">
        <v>46</v>
      </c>
      <c r="K583" t="s">
        <v>50</v>
      </c>
      <c r="L583">
        <f t="shared" ca="1" si="37"/>
        <v>14</v>
      </c>
    </row>
    <row r="584" spans="1:12" x14ac:dyDescent="0.3">
      <c r="A584" s="5" t="s">
        <v>33</v>
      </c>
      <c r="B584" s="5" t="s">
        <v>34</v>
      </c>
      <c r="C584" s="5">
        <v>2017</v>
      </c>
      <c r="D584" s="5">
        <v>7</v>
      </c>
      <c r="E584" s="5">
        <f t="shared" si="38"/>
        <v>556</v>
      </c>
      <c r="F584" s="6">
        <v>160</v>
      </c>
      <c r="G584" s="8">
        <f t="shared" si="36"/>
        <v>88960</v>
      </c>
      <c r="H584">
        <v>360</v>
      </c>
      <c r="I584">
        <f t="shared" si="39"/>
        <v>353</v>
      </c>
      <c r="J584" t="s">
        <v>46</v>
      </c>
      <c r="K584" t="s">
        <v>50</v>
      </c>
      <c r="L584">
        <f t="shared" ca="1" si="37"/>
        <v>18</v>
      </c>
    </row>
    <row r="585" spans="1:12" x14ac:dyDescent="0.3">
      <c r="A585" s="5" t="s">
        <v>33</v>
      </c>
      <c r="B585" s="5" t="s">
        <v>34</v>
      </c>
      <c r="C585" s="5">
        <v>2017</v>
      </c>
      <c r="D585" s="5">
        <v>8</v>
      </c>
      <c r="E585" s="5">
        <f t="shared" si="38"/>
        <v>541</v>
      </c>
      <c r="F585" s="6">
        <v>160</v>
      </c>
      <c r="G585" s="8">
        <f t="shared" si="36"/>
        <v>86560</v>
      </c>
      <c r="H585">
        <v>330</v>
      </c>
      <c r="I585">
        <f t="shared" si="39"/>
        <v>345</v>
      </c>
      <c r="J585" t="s">
        <v>46</v>
      </c>
      <c r="K585" t="s">
        <v>50</v>
      </c>
      <c r="L585">
        <f t="shared" ca="1" si="37"/>
        <v>14</v>
      </c>
    </row>
    <row r="586" spans="1:12" x14ac:dyDescent="0.3">
      <c r="A586" s="5" t="s">
        <v>33</v>
      </c>
      <c r="B586" s="5" t="s">
        <v>34</v>
      </c>
      <c r="C586" s="5">
        <v>2017</v>
      </c>
      <c r="D586" s="5">
        <v>9</v>
      </c>
      <c r="E586" s="5">
        <f t="shared" si="38"/>
        <v>544</v>
      </c>
      <c r="F586" s="6">
        <v>160</v>
      </c>
      <c r="G586" s="8">
        <f t="shared" si="36"/>
        <v>87040</v>
      </c>
      <c r="H586">
        <v>350</v>
      </c>
      <c r="I586">
        <f t="shared" si="39"/>
        <v>347</v>
      </c>
      <c r="J586" t="s">
        <v>46</v>
      </c>
      <c r="K586" t="s">
        <v>50</v>
      </c>
      <c r="L586">
        <f t="shared" ca="1" si="37"/>
        <v>20</v>
      </c>
    </row>
    <row r="587" spans="1:12" x14ac:dyDescent="0.3">
      <c r="A587" s="5" t="s">
        <v>33</v>
      </c>
      <c r="B587" s="5" t="s">
        <v>34</v>
      </c>
      <c r="C587" s="5">
        <v>2017</v>
      </c>
      <c r="D587" s="5">
        <v>10</v>
      </c>
      <c r="E587" s="5">
        <f t="shared" si="38"/>
        <v>533</v>
      </c>
      <c r="F587" s="6">
        <v>160</v>
      </c>
      <c r="G587" s="8">
        <f t="shared" si="36"/>
        <v>85280</v>
      </c>
      <c r="H587">
        <v>330</v>
      </c>
      <c r="I587">
        <f t="shared" si="39"/>
        <v>341</v>
      </c>
      <c r="J587" t="s">
        <v>46</v>
      </c>
      <c r="K587" t="s">
        <v>50</v>
      </c>
      <c r="L587">
        <f t="shared" ca="1" si="37"/>
        <v>24</v>
      </c>
    </row>
    <row r="588" spans="1:12" x14ac:dyDescent="0.3">
      <c r="A588" s="5" t="s">
        <v>33</v>
      </c>
      <c r="B588" s="5" t="s">
        <v>34</v>
      </c>
      <c r="C588" s="5">
        <v>2017</v>
      </c>
      <c r="D588" s="5">
        <v>11</v>
      </c>
      <c r="E588" s="5">
        <f t="shared" si="38"/>
        <v>526</v>
      </c>
      <c r="F588" s="6">
        <v>160</v>
      </c>
      <c r="G588" s="8">
        <f t="shared" si="36"/>
        <v>84160</v>
      </c>
      <c r="H588">
        <v>330</v>
      </c>
      <c r="I588">
        <f t="shared" si="39"/>
        <v>337</v>
      </c>
      <c r="J588" t="s">
        <v>46</v>
      </c>
      <c r="K588" t="s">
        <v>50</v>
      </c>
      <c r="L588">
        <f t="shared" ca="1" si="37"/>
        <v>23</v>
      </c>
    </row>
    <row r="589" spans="1:12" x14ac:dyDescent="0.3">
      <c r="A589" s="5" t="s">
        <v>33</v>
      </c>
      <c r="B589" s="5" t="s">
        <v>34</v>
      </c>
      <c r="C589" s="5">
        <v>2017</v>
      </c>
      <c r="D589" s="5">
        <v>12</v>
      </c>
      <c r="E589" s="5">
        <f t="shared" si="38"/>
        <v>515</v>
      </c>
      <c r="F589" s="6">
        <v>160</v>
      </c>
      <c r="G589" s="8">
        <f t="shared" si="36"/>
        <v>82400</v>
      </c>
      <c r="H589">
        <v>320</v>
      </c>
      <c r="I589">
        <f t="shared" si="39"/>
        <v>331</v>
      </c>
      <c r="J589" t="s">
        <v>46</v>
      </c>
      <c r="K589" t="s">
        <v>50</v>
      </c>
      <c r="L589">
        <f t="shared" ca="1" si="37"/>
        <v>11</v>
      </c>
    </row>
    <row r="590" spans="1:12" x14ac:dyDescent="0.3">
      <c r="A590" s="5" t="s">
        <v>33</v>
      </c>
      <c r="B590" s="5" t="s">
        <v>34</v>
      </c>
      <c r="C590" s="5">
        <v>2018</v>
      </c>
      <c r="D590" s="5">
        <v>1</v>
      </c>
      <c r="E590" s="5">
        <f t="shared" si="38"/>
        <v>540</v>
      </c>
      <c r="F590" s="6">
        <v>160</v>
      </c>
      <c r="G590" s="8">
        <f t="shared" si="36"/>
        <v>86400</v>
      </c>
      <c r="H590">
        <v>370</v>
      </c>
      <c r="I590">
        <f t="shared" si="39"/>
        <v>345</v>
      </c>
      <c r="J590" t="s">
        <v>46</v>
      </c>
      <c r="K590" t="s">
        <v>50</v>
      </c>
      <c r="L590">
        <f t="shared" ca="1" si="37"/>
        <v>22</v>
      </c>
    </row>
    <row r="591" spans="1:12" x14ac:dyDescent="0.3">
      <c r="A591" s="5" t="s">
        <v>33</v>
      </c>
      <c r="B591" s="5" t="s">
        <v>34</v>
      </c>
      <c r="C591" s="5">
        <v>2018</v>
      </c>
      <c r="D591" s="5">
        <v>2</v>
      </c>
      <c r="E591" s="5">
        <f t="shared" si="38"/>
        <v>543</v>
      </c>
      <c r="F591" s="6">
        <v>160</v>
      </c>
      <c r="G591" s="8">
        <f t="shared" si="36"/>
        <v>86880</v>
      </c>
      <c r="H591">
        <v>350</v>
      </c>
      <c r="I591">
        <f t="shared" si="39"/>
        <v>347</v>
      </c>
      <c r="J591" t="s">
        <v>46</v>
      </c>
      <c r="K591" t="s">
        <v>50</v>
      </c>
      <c r="L591">
        <f t="shared" ca="1" si="37"/>
        <v>18</v>
      </c>
    </row>
    <row r="592" spans="1:12" x14ac:dyDescent="0.3">
      <c r="A592" s="5" t="s">
        <v>33</v>
      </c>
      <c r="B592" s="5" t="s">
        <v>34</v>
      </c>
      <c r="C592" s="5">
        <v>2018</v>
      </c>
      <c r="D592" s="5">
        <v>3</v>
      </c>
      <c r="E592" s="5">
        <f t="shared" si="38"/>
        <v>519</v>
      </c>
      <c r="F592" s="6">
        <v>160</v>
      </c>
      <c r="G592" s="8">
        <f t="shared" si="36"/>
        <v>83040</v>
      </c>
      <c r="H592">
        <v>310</v>
      </c>
      <c r="I592">
        <f t="shared" si="39"/>
        <v>334</v>
      </c>
      <c r="J592" t="s">
        <v>46</v>
      </c>
      <c r="K592" t="s">
        <v>50</v>
      </c>
      <c r="L592">
        <f t="shared" ca="1" si="37"/>
        <v>21</v>
      </c>
    </row>
    <row r="593" spans="1:12" x14ac:dyDescent="0.3">
      <c r="A593" s="5" t="s">
        <v>33</v>
      </c>
      <c r="B593" s="5" t="s">
        <v>34</v>
      </c>
      <c r="C593" s="5">
        <v>2018</v>
      </c>
      <c r="D593" s="5">
        <v>4</v>
      </c>
      <c r="E593" s="5">
        <f t="shared" si="38"/>
        <v>543</v>
      </c>
      <c r="F593" s="6">
        <v>160</v>
      </c>
      <c r="G593" s="8">
        <f t="shared" si="36"/>
        <v>86880</v>
      </c>
      <c r="H593">
        <v>370</v>
      </c>
      <c r="I593">
        <f t="shared" si="39"/>
        <v>346</v>
      </c>
      <c r="J593" t="s">
        <v>46</v>
      </c>
      <c r="K593" t="s">
        <v>50</v>
      </c>
      <c r="L593">
        <f t="shared" ca="1" si="37"/>
        <v>22</v>
      </c>
    </row>
    <row r="594" spans="1:12" x14ac:dyDescent="0.3">
      <c r="A594" s="5" t="s">
        <v>33</v>
      </c>
      <c r="B594" s="5" t="s">
        <v>34</v>
      </c>
      <c r="C594" s="5">
        <v>2018</v>
      </c>
      <c r="D594" s="5">
        <v>5</v>
      </c>
      <c r="E594" s="5">
        <f t="shared" si="38"/>
        <v>539</v>
      </c>
      <c r="F594" s="6">
        <v>160</v>
      </c>
      <c r="G594" s="8">
        <f t="shared" si="36"/>
        <v>86240</v>
      </c>
      <c r="H594">
        <v>340</v>
      </c>
      <c r="I594">
        <f t="shared" si="39"/>
        <v>344</v>
      </c>
      <c r="J594" t="s">
        <v>46</v>
      </c>
      <c r="K594" t="s">
        <v>50</v>
      </c>
      <c r="L594">
        <f t="shared" ca="1" si="37"/>
        <v>12</v>
      </c>
    </row>
    <row r="595" spans="1:12" x14ac:dyDescent="0.3">
      <c r="A595" s="5" t="s">
        <v>33</v>
      </c>
      <c r="B595" s="5" t="s">
        <v>34</v>
      </c>
      <c r="C595" s="5">
        <v>2018</v>
      </c>
      <c r="D595" s="5">
        <v>6</v>
      </c>
      <c r="E595" s="5">
        <f t="shared" si="38"/>
        <v>562</v>
      </c>
      <c r="F595" s="6">
        <v>160</v>
      </c>
      <c r="G595" s="8">
        <f t="shared" si="36"/>
        <v>89920</v>
      </c>
      <c r="H595">
        <v>380</v>
      </c>
      <c r="I595">
        <f t="shared" si="39"/>
        <v>357</v>
      </c>
      <c r="J595" t="s">
        <v>46</v>
      </c>
      <c r="K595" t="s">
        <v>50</v>
      </c>
      <c r="L595">
        <f t="shared" ca="1" si="37"/>
        <v>21</v>
      </c>
    </row>
    <row r="596" spans="1:12" x14ac:dyDescent="0.3">
      <c r="A596" s="5" t="s">
        <v>33</v>
      </c>
      <c r="B596" s="5" t="s">
        <v>34</v>
      </c>
      <c r="C596" s="5">
        <v>2018</v>
      </c>
      <c r="D596" s="5">
        <v>7</v>
      </c>
      <c r="E596" s="5">
        <f t="shared" si="38"/>
        <v>571</v>
      </c>
      <c r="F596" s="6">
        <v>160</v>
      </c>
      <c r="G596" s="8">
        <f t="shared" si="36"/>
        <v>91360</v>
      </c>
      <c r="H596">
        <v>370</v>
      </c>
      <c r="I596">
        <f t="shared" si="39"/>
        <v>361</v>
      </c>
      <c r="J596" t="s">
        <v>46</v>
      </c>
      <c r="K596" t="s">
        <v>50</v>
      </c>
      <c r="L596">
        <f t="shared" ca="1" si="37"/>
        <v>10</v>
      </c>
    </row>
    <row r="597" spans="1:12" x14ac:dyDescent="0.3">
      <c r="A597" s="5" t="s">
        <v>33</v>
      </c>
      <c r="B597" s="5" t="s">
        <v>34</v>
      </c>
      <c r="C597" s="5">
        <v>2018</v>
      </c>
      <c r="D597" s="5">
        <v>8</v>
      </c>
      <c r="E597" s="5">
        <f t="shared" si="38"/>
        <v>596</v>
      </c>
      <c r="F597" s="6">
        <v>160</v>
      </c>
      <c r="G597" s="8">
        <f t="shared" si="36"/>
        <v>95360</v>
      </c>
      <c r="H597">
        <v>400</v>
      </c>
      <c r="I597">
        <f t="shared" si="39"/>
        <v>375</v>
      </c>
      <c r="J597" t="s">
        <v>46</v>
      </c>
      <c r="K597" t="s">
        <v>50</v>
      </c>
      <c r="L597">
        <f t="shared" ca="1" si="37"/>
        <v>10</v>
      </c>
    </row>
    <row r="598" spans="1:12" x14ac:dyDescent="0.3">
      <c r="A598" s="5" t="s">
        <v>33</v>
      </c>
      <c r="B598" s="5" t="s">
        <v>34</v>
      </c>
      <c r="C598" s="5">
        <v>2018</v>
      </c>
      <c r="D598" s="5">
        <v>9</v>
      </c>
      <c r="E598" s="5">
        <f t="shared" si="38"/>
        <v>606</v>
      </c>
      <c r="F598" s="6">
        <v>160</v>
      </c>
      <c r="G598" s="8">
        <f t="shared" si="36"/>
        <v>96960</v>
      </c>
      <c r="H598">
        <v>390</v>
      </c>
      <c r="I598">
        <f t="shared" si="39"/>
        <v>380</v>
      </c>
      <c r="J598" t="s">
        <v>46</v>
      </c>
      <c r="K598" t="s">
        <v>50</v>
      </c>
      <c r="L598">
        <f t="shared" ca="1" si="37"/>
        <v>11</v>
      </c>
    </row>
    <row r="599" spans="1:12" x14ac:dyDescent="0.3">
      <c r="A599" s="5" t="s">
        <v>33</v>
      </c>
      <c r="B599" s="5" t="s">
        <v>34</v>
      </c>
      <c r="C599" s="5">
        <v>2018</v>
      </c>
      <c r="D599" s="5">
        <v>10</v>
      </c>
      <c r="E599" s="5">
        <f t="shared" si="38"/>
        <v>606</v>
      </c>
      <c r="F599" s="6">
        <v>160</v>
      </c>
      <c r="G599" s="8">
        <f t="shared" si="36"/>
        <v>96960</v>
      </c>
      <c r="H599">
        <v>380</v>
      </c>
      <c r="I599">
        <f t="shared" si="39"/>
        <v>380</v>
      </c>
      <c r="J599" t="s">
        <v>46</v>
      </c>
      <c r="K599" t="s">
        <v>50</v>
      </c>
      <c r="L599">
        <f t="shared" ca="1" si="37"/>
        <v>24</v>
      </c>
    </row>
    <row r="600" spans="1:12" x14ac:dyDescent="0.3">
      <c r="A600" s="5" t="s">
        <v>33</v>
      </c>
      <c r="B600" s="5" t="s">
        <v>34</v>
      </c>
      <c r="C600" s="5">
        <v>2018</v>
      </c>
      <c r="D600" s="5">
        <v>11</v>
      </c>
      <c r="E600" s="5">
        <f t="shared" si="38"/>
        <v>586</v>
      </c>
      <c r="F600" s="6">
        <v>160</v>
      </c>
      <c r="G600" s="8">
        <f t="shared" si="36"/>
        <v>93760</v>
      </c>
      <c r="H600">
        <v>350</v>
      </c>
      <c r="I600">
        <f t="shared" si="39"/>
        <v>370</v>
      </c>
      <c r="J600" t="s">
        <v>46</v>
      </c>
      <c r="K600" t="s">
        <v>50</v>
      </c>
      <c r="L600">
        <f t="shared" ca="1" si="37"/>
        <v>12</v>
      </c>
    </row>
    <row r="601" spans="1:12" x14ac:dyDescent="0.3">
      <c r="A601" s="5" t="s">
        <v>33</v>
      </c>
      <c r="B601" s="5" t="s">
        <v>34</v>
      </c>
      <c r="C601" s="5">
        <v>2018</v>
      </c>
      <c r="D601" s="5">
        <v>12</v>
      </c>
      <c r="E601" s="5">
        <f t="shared" si="38"/>
        <v>541</v>
      </c>
      <c r="F601" s="6">
        <v>160</v>
      </c>
      <c r="G601" s="8">
        <f t="shared" si="36"/>
        <v>86560</v>
      </c>
      <c r="H601">
        <v>300</v>
      </c>
      <c r="I601">
        <f t="shared" si="39"/>
        <v>345</v>
      </c>
      <c r="J601" t="s">
        <v>46</v>
      </c>
      <c r="K601" t="s">
        <v>50</v>
      </c>
      <c r="L601">
        <f t="shared" ca="1" si="37"/>
        <v>13</v>
      </c>
    </row>
    <row r="602" spans="1:12" x14ac:dyDescent="0.3">
      <c r="A602" s="5" t="s">
        <v>33</v>
      </c>
      <c r="B602" s="5" t="s">
        <v>34</v>
      </c>
      <c r="C602" s="5">
        <v>2019</v>
      </c>
      <c r="D602" s="5">
        <v>1</v>
      </c>
      <c r="E602" s="5">
        <f t="shared" si="38"/>
        <v>577</v>
      </c>
      <c r="F602" s="6">
        <v>160</v>
      </c>
      <c r="G602" s="8">
        <f t="shared" si="36"/>
        <v>92320</v>
      </c>
      <c r="H602">
        <v>400</v>
      </c>
      <c r="I602">
        <f t="shared" si="39"/>
        <v>364</v>
      </c>
      <c r="J602" t="s">
        <v>46</v>
      </c>
      <c r="K602" t="s">
        <v>50</v>
      </c>
      <c r="L602">
        <f t="shared" ca="1" si="37"/>
        <v>16</v>
      </c>
    </row>
    <row r="603" spans="1:12" x14ac:dyDescent="0.3">
      <c r="A603" s="5" t="s">
        <v>33</v>
      </c>
      <c r="B603" s="5" t="s">
        <v>34</v>
      </c>
      <c r="C603" s="5">
        <v>2019</v>
      </c>
      <c r="D603" s="5">
        <v>2</v>
      </c>
      <c r="E603" s="5">
        <f t="shared" si="38"/>
        <v>581</v>
      </c>
      <c r="F603" s="6">
        <v>160</v>
      </c>
      <c r="G603" s="8">
        <f t="shared" si="36"/>
        <v>92960</v>
      </c>
      <c r="H603">
        <v>370</v>
      </c>
      <c r="I603">
        <f t="shared" si="39"/>
        <v>366</v>
      </c>
      <c r="J603" t="s">
        <v>46</v>
      </c>
      <c r="K603" t="s">
        <v>50</v>
      </c>
      <c r="L603">
        <f t="shared" ca="1" si="37"/>
        <v>23</v>
      </c>
    </row>
    <row r="604" spans="1:12" x14ac:dyDescent="0.3">
      <c r="A604" s="5" t="s">
        <v>33</v>
      </c>
      <c r="B604" s="5" t="s">
        <v>34</v>
      </c>
      <c r="C604" s="5">
        <v>2019</v>
      </c>
      <c r="D604" s="5">
        <v>3</v>
      </c>
      <c r="E604" s="5">
        <f t="shared" si="38"/>
        <v>570</v>
      </c>
      <c r="F604" s="6">
        <v>160</v>
      </c>
      <c r="G604" s="8">
        <f t="shared" si="36"/>
        <v>91200</v>
      </c>
      <c r="H604">
        <v>350</v>
      </c>
      <c r="I604">
        <f t="shared" si="39"/>
        <v>361</v>
      </c>
      <c r="J604" t="s">
        <v>46</v>
      </c>
      <c r="K604" t="s">
        <v>50</v>
      </c>
      <c r="L604">
        <f t="shared" ca="1" si="37"/>
        <v>23</v>
      </c>
    </row>
    <row r="605" spans="1:12" x14ac:dyDescent="0.3">
      <c r="A605" s="5" t="s">
        <v>33</v>
      </c>
      <c r="B605" s="5" t="s">
        <v>34</v>
      </c>
      <c r="C605" s="5">
        <v>2019</v>
      </c>
      <c r="D605" s="5">
        <v>4</v>
      </c>
      <c r="E605" s="5">
        <f t="shared" si="38"/>
        <v>576</v>
      </c>
      <c r="F605" s="6">
        <v>160</v>
      </c>
      <c r="G605" s="8">
        <f t="shared" si="36"/>
        <v>92160</v>
      </c>
      <c r="H605">
        <v>370</v>
      </c>
      <c r="I605">
        <f t="shared" si="39"/>
        <v>364</v>
      </c>
      <c r="J605" t="s">
        <v>46</v>
      </c>
      <c r="K605" t="s">
        <v>50</v>
      </c>
      <c r="L605">
        <f t="shared" ca="1" si="37"/>
        <v>12</v>
      </c>
    </row>
    <row r="606" spans="1:12" x14ac:dyDescent="0.3">
      <c r="A606" s="5" t="s">
        <v>33</v>
      </c>
      <c r="B606" s="5" t="s">
        <v>34</v>
      </c>
      <c r="C606" s="5">
        <v>2019</v>
      </c>
      <c r="D606" s="5">
        <v>5</v>
      </c>
      <c r="E606" s="5">
        <f t="shared" si="38"/>
        <v>560</v>
      </c>
      <c r="F606" s="6">
        <v>160</v>
      </c>
      <c r="G606" s="8">
        <f t="shared" si="36"/>
        <v>89600</v>
      </c>
      <c r="H606">
        <v>340</v>
      </c>
      <c r="I606">
        <f t="shared" si="39"/>
        <v>356</v>
      </c>
      <c r="J606" t="s">
        <v>46</v>
      </c>
      <c r="K606" t="s">
        <v>50</v>
      </c>
      <c r="L606">
        <f t="shared" ca="1" si="37"/>
        <v>16</v>
      </c>
    </row>
    <row r="607" spans="1:12" x14ac:dyDescent="0.3">
      <c r="A607" s="5" t="s">
        <v>33</v>
      </c>
      <c r="B607" s="5" t="s">
        <v>34</v>
      </c>
      <c r="C607" s="5">
        <v>2019</v>
      </c>
      <c r="D607" s="5">
        <v>6</v>
      </c>
      <c r="E607" s="5">
        <f t="shared" si="38"/>
        <v>576</v>
      </c>
      <c r="F607" s="6">
        <v>160</v>
      </c>
      <c r="G607" s="8">
        <f t="shared" si="36"/>
        <v>92160</v>
      </c>
      <c r="H607">
        <v>380</v>
      </c>
      <c r="I607">
        <f t="shared" si="39"/>
        <v>364</v>
      </c>
      <c r="J607" t="s">
        <v>46</v>
      </c>
      <c r="K607" t="s">
        <v>50</v>
      </c>
      <c r="L607">
        <f t="shared" ca="1" si="37"/>
        <v>15</v>
      </c>
    </row>
    <row r="608" spans="1:12" x14ac:dyDescent="0.3">
      <c r="A608" s="5" t="s">
        <v>33</v>
      </c>
      <c r="B608" s="5" t="s">
        <v>34</v>
      </c>
      <c r="C608" s="5">
        <v>2019</v>
      </c>
      <c r="D608" s="5">
        <v>7</v>
      </c>
      <c r="E608" s="5">
        <f t="shared" si="38"/>
        <v>599</v>
      </c>
      <c r="F608" s="6">
        <v>160</v>
      </c>
      <c r="G608" s="8">
        <f t="shared" si="36"/>
        <v>95840</v>
      </c>
      <c r="H608">
        <v>400</v>
      </c>
      <c r="I608">
        <f t="shared" si="39"/>
        <v>377</v>
      </c>
      <c r="J608" t="s">
        <v>46</v>
      </c>
      <c r="K608" t="s">
        <v>50</v>
      </c>
      <c r="L608">
        <f t="shared" ca="1" si="37"/>
        <v>24</v>
      </c>
    </row>
    <row r="609" spans="1:12" x14ac:dyDescent="0.3">
      <c r="A609" s="5" t="s">
        <v>33</v>
      </c>
      <c r="B609" s="5" t="s">
        <v>34</v>
      </c>
      <c r="C609" s="5">
        <v>2019</v>
      </c>
      <c r="D609" s="5">
        <v>8</v>
      </c>
      <c r="E609" s="5">
        <f t="shared" si="38"/>
        <v>595</v>
      </c>
      <c r="F609" s="6">
        <v>160</v>
      </c>
      <c r="G609" s="8">
        <f t="shared" si="36"/>
        <v>95200</v>
      </c>
      <c r="H609">
        <v>370</v>
      </c>
      <c r="I609">
        <f t="shared" si="39"/>
        <v>374</v>
      </c>
      <c r="J609" t="s">
        <v>46</v>
      </c>
      <c r="K609" t="s">
        <v>50</v>
      </c>
      <c r="L609">
        <f t="shared" ca="1" si="37"/>
        <v>14</v>
      </c>
    </row>
    <row r="610" spans="1:12" x14ac:dyDescent="0.3">
      <c r="A610" s="5" t="s">
        <v>33</v>
      </c>
      <c r="B610" s="5" t="s">
        <v>34</v>
      </c>
      <c r="C610" s="5">
        <v>2019</v>
      </c>
      <c r="D610" s="5">
        <v>9</v>
      </c>
      <c r="E610" s="5">
        <f t="shared" si="38"/>
        <v>573</v>
      </c>
      <c r="F610" s="6">
        <v>160</v>
      </c>
      <c r="G610" s="8">
        <f t="shared" si="36"/>
        <v>91680</v>
      </c>
      <c r="H610">
        <v>340</v>
      </c>
      <c r="I610">
        <f t="shared" si="39"/>
        <v>362</v>
      </c>
      <c r="J610" t="s">
        <v>46</v>
      </c>
      <c r="K610" t="s">
        <v>50</v>
      </c>
      <c r="L610">
        <f t="shared" ca="1" si="37"/>
        <v>16</v>
      </c>
    </row>
    <row r="611" spans="1:12" x14ac:dyDescent="0.3">
      <c r="A611" s="5" t="s">
        <v>33</v>
      </c>
      <c r="B611" s="5" t="s">
        <v>34</v>
      </c>
      <c r="C611" s="5">
        <v>2019</v>
      </c>
      <c r="D611" s="5">
        <v>10</v>
      </c>
      <c r="E611" s="5">
        <f t="shared" si="38"/>
        <v>539</v>
      </c>
      <c r="F611" s="6">
        <v>160</v>
      </c>
      <c r="G611" s="8">
        <f t="shared" si="36"/>
        <v>86240</v>
      </c>
      <c r="H611">
        <v>310</v>
      </c>
      <c r="I611">
        <f t="shared" si="39"/>
        <v>344</v>
      </c>
      <c r="J611" t="s">
        <v>46</v>
      </c>
      <c r="K611" t="s">
        <v>50</v>
      </c>
      <c r="L611">
        <f t="shared" ca="1" si="37"/>
        <v>12</v>
      </c>
    </row>
    <row r="612" spans="1:12" x14ac:dyDescent="0.3">
      <c r="A612" s="5" t="s">
        <v>33</v>
      </c>
      <c r="B612" s="5" t="s">
        <v>34</v>
      </c>
      <c r="C612" s="5">
        <v>2019</v>
      </c>
      <c r="D612" s="5">
        <v>11</v>
      </c>
      <c r="E612" s="5">
        <f t="shared" si="38"/>
        <v>530</v>
      </c>
      <c r="F612" s="6">
        <v>160</v>
      </c>
      <c r="G612" s="8">
        <f t="shared" si="36"/>
        <v>84800</v>
      </c>
      <c r="H612">
        <v>330</v>
      </c>
      <c r="I612">
        <f t="shared" si="39"/>
        <v>339</v>
      </c>
      <c r="J612" t="s">
        <v>46</v>
      </c>
      <c r="K612" t="s">
        <v>50</v>
      </c>
      <c r="L612">
        <f t="shared" ca="1" si="37"/>
        <v>13</v>
      </c>
    </row>
    <row r="613" spans="1:12" x14ac:dyDescent="0.3">
      <c r="A613" s="5" t="s">
        <v>35</v>
      </c>
      <c r="B613" s="5" t="s">
        <v>36</v>
      </c>
      <c r="C613" s="5">
        <v>2016</v>
      </c>
      <c r="D613" s="5">
        <v>1</v>
      </c>
      <c r="E613" s="5">
        <f t="shared" si="38"/>
        <v>530</v>
      </c>
      <c r="F613" s="6">
        <v>200</v>
      </c>
      <c r="G613" s="8">
        <f t="shared" si="36"/>
        <v>106000</v>
      </c>
      <c r="H613">
        <v>340</v>
      </c>
      <c r="I613">
        <f t="shared" si="39"/>
        <v>340</v>
      </c>
      <c r="J613" t="s">
        <v>46</v>
      </c>
      <c r="K613" t="s">
        <v>50</v>
      </c>
      <c r="L613">
        <f t="shared" ca="1" si="37"/>
        <v>12</v>
      </c>
    </row>
    <row r="614" spans="1:12" x14ac:dyDescent="0.3">
      <c r="A614" s="5" t="s">
        <v>35</v>
      </c>
      <c r="B614" s="5" t="s">
        <v>36</v>
      </c>
      <c r="C614" s="5">
        <v>2016</v>
      </c>
      <c r="D614" s="5">
        <v>2</v>
      </c>
      <c r="E614" s="5">
        <f t="shared" si="38"/>
        <v>563</v>
      </c>
      <c r="F614" s="6">
        <v>200</v>
      </c>
      <c r="G614" s="8">
        <f t="shared" si="36"/>
        <v>112600</v>
      </c>
      <c r="H614">
        <v>390</v>
      </c>
      <c r="I614">
        <f t="shared" si="39"/>
        <v>357</v>
      </c>
      <c r="J614" t="s">
        <v>46</v>
      </c>
      <c r="K614" t="s">
        <v>50</v>
      </c>
      <c r="L614">
        <f t="shared" ca="1" si="37"/>
        <v>24</v>
      </c>
    </row>
    <row r="615" spans="1:12" x14ac:dyDescent="0.3">
      <c r="A615" s="5" t="s">
        <v>35</v>
      </c>
      <c r="B615" s="5" t="s">
        <v>36</v>
      </c>
      <c r="C615" s="5">
        <v>2016</v>
      </c>
      <c r="D615" s="5">
        <v>3</v>
      </c>
      <c r="E615" s="5">
        <f t="shared" si="38"/>
        <v>591</v>
      </c>
      <c r="F615" s="6">
        <v>200</v>
      </c>
      <c r="G615" s="8">
        <f t="shared" si="36"/>
        <v>118200</v>
      </c>
      <c r="H615">
        <v>400</v>
      </c>
      <c r="I615">
        <f t="shared" si="39"/>
        <v>372</v>
      </c>
      <c r="J615" t="s">
        <v>46</v>
      </c>
      <c r="K615" t="s">
        <v>50</v>
      </c>
      <c r="L615">
        <f t="shared" ca="1" si="37"/>
        <v>12</v>
      </c>
    </row>
    <row r="616" spans="1:12" x14ac:dyDescent="0.3">
      <c r="A616" s="5" t="s">
        <v>35</v>
      </c>
      <c r="B616" s="5" t="s">
        <v>36</v>
      </c>
      <c r="C616" s="5">
        <v>2016</v>
      </c>
      <c r="D616" s="5">
        <v>4</v>
      </c>
      <c r="E616" s="5">
        <f t="shared" si="38"/>
        <v>557</v>
      </c>
      <c r="F616" s="6">
        <v>200</v>
      </c>
      <c r="G616" s="8">
        <f t="shared" si="36"/>
        <v>111400</v>
      </c>
      <c r="H616">
        <v>320</v>
      </c>
      <c r="I616">
        <f t="shared" si="39"/>
        <v>354</v>
      </c>
      <c r="J616" t="s">
        <v>46</v>
      </c>
      <c r="K616" t="s">
        <v>50</v>
      </c>
      <c r="L616">
        <f t="shared" ca="1" si="37"/>
        <v>23</v>
      </c>
    </row>
    <row r="617" spans="1:12" x14ac:dyDescent="0.3">
      <c r="A617" s="5" t="s">
        <v>35</v>
      </c>
      <c r="B617" s="5" t="s">
        <v>36</v>
      </c>
      <c r="C617" s="5">
        <v>2016</v>
      </c>
      <c r="D617" s="5">
        <v>5</v>
      </c>
      <c r="E617" s="5">
        <f t="shared" si="38"/>
        <v>529</v>
      </c>
      <c r="F617" s="6">
        <v>200</v>
      </c>
      <c r="G617" s="8">
        <f t="shared" si="36"/>
        <v>105800</v>
      </c>
      <c r="H617">
        <v>310</v>
      </c>
      <c r="I617">
        <f t="shared" si="39"/>
        <v>338</v>
      </c>
      <c r="J617" t="s">
        <v>46</v>
      </c>
      <c r="K617" t="s">
        <v>50</v>
      </c>
      <c r="L617">
        <f t="shared" ca="1" si="37"/>
        <v>24</v>
      </c>
    </row>
    <row r="618" spans="1:12" x14ac:dyDescent="0.3">
      <c r="A618" s="5" t="s">
        <v>35</v>
      </c>
      <c r="B618" s="5" t="s">
        <v>36</v>
      </c>
      <c r="C618" s="5">
        <v>2016</v>
      </c>
      <c r="D618" s="5">
        <v>6</v>
      </c>
      <c r="E618" s="5">
        <f t="shared" si="38"/>
        <v>556</v>
      </c>
      <c r="F618" s="6">
        <v>200</v>
      </c>
      <c r="G618" s="8">
        <f t="shared" si="36"/>
        <v>111200</v>
      </c>
      <c r="H618">
        <v>380</v>
      </c>
      <c r="I618">
        <f t="shared" si="39"/>
        <v>353</v>
      </c>
      <c r="J618" t="s">
        <v>46</v>
      </c>
      <c r="K618" t="s">
        <v>50</v>
      </c>
      <c r="L618">
        <f t="shared" ca="1" si="37"/>
        <v>12</v>
      </c>
    </row>
    <row r="619" spans="1:12" x14ac:dyDescent="0.3">
      <c r="A619" s="5" t="s">
        <v>35</v>
      </c>
      <c r="B619" s="5" t="s">
        <v>36</v>
      </c>
      <c r="C619" s="5">
        <v>2016</v>
      </c>
      <c r="D619" s="5">
        <v>7</v>
      </c>
      <c r="E619" s="5">
        <f t="shared" si="38"/>
        <v>560</v>
      </c>
      <c r="F619" s="6">
        <v>200</v>
      </c>
      <c r="G619" s="8">
        <f t="shared" si="36"/>
        <v>112000</v>
      </c>
      <c r="H619">
        <v>360</v>
      </c>
      <c r="I619">
        <f t="shared" si="39"/>
        <v>356</v>
      </c>
      <c r="J619" t="s">
        <v>46</v>
      </c>
      <c r="K619" t="s">
        <v>50</v>
      </c>
      <c r="L619">
        <f t="shared" ca="1" si="37"/>
        <v>19</v>
      </c>
    </row>
    <row r="620" spans="1:12" x14ac:dyDescent="0.3">
      <c r="A620" s="5" t="s">
        <v>35</v>
      </c>
      <c r="B620" s="5" t="s">
        <v>36</v>
      </c>
      <c r="C620" s="5">
        <v>2016</v>
      </c>
      <c r="D620" s="5">
        <v>8</v>
      </c>
      <c r="E620" s="5">
        <f t="shared" si="38"/>
        <v>530</v>
      </c>
      <c r="F620" s="6">
        <v>200</v>
      </c>
      <c r="G620" s="8">
        <f t="shared" si="36"/>
        <v>106000</v>
      </c>
      <c r="H620">
        <v>310</v>
      </c>
      <c r="I620">
        <f t="shared" si="39"/>
        <v>340</v>
      </c>
      <c r="J620" t="s">
        <v>46</v>
      </c>
      <c r="K620" t="s">
        <v>50</v>
      </c>
      <c r="L620">
        <f t="shared" ca="1" si="37"/>
        <v>23</v>
      </c>
    </row>
    <row r="621" spans="1:12" x14ac:dyDescent="0.3">
      <c r="A621" s="5" t="s">
        <v>35</v>
      </c>
      <c r="B621" s="5" t="s">
        <v>36</v>
      </c>
      <c r="C621" s="5">
        <v>2016</v>
      </c>
      <c r="D621" s="5">
        <v>9</v>
      </c>
      <c r="E621" s="5">
        <f t="shared" si="38"/>
        <v>569</v>
      </c>
      <c r="F621" s="6">
        <v>200</v>
      </c>
      <c r="G621" s="8">
        <f t="shared" si="36"/>
        <v>113800</v>
      </c>
      <c r="H621">
        <v>400</v>
      </c>
      <c r="I621">
        <f t="shared" si="39"/>
        <v>361</v>
      </c>
      <c r="J621" t="s">
        <v>46</v>
      </c>
      <c r="K621" t="s">
        <v>50</v>
      </c>
      <c r="L621">
        <f t="shared" ca="1" si="37"/>
        <v>18</v>
      </c>
    </row>
    <row r="622" spans="1:12" x14ac:dyDescent="0.3">
      <c r="A622" s="5" t="s">
        <v>35</v>
      </c>
      <c r="B622" s="5" t="s">
        <v>36</v>
      </c>
      <c r="C622" s="5">
        <v>2016</v>
      </c>
      <c r="D622" s="5">
        <v>10</v>
      </c>
      <c r="E622" s="5">
        <f t="shared" si="38"/>
        <v>543</v>
      </c>
      <c r="F622" s="6">
        <v>200</v>
      </c>
      <c r="G622" s="8">
        <f t="shared" si="36"/>
        <v>108600</v>
      </c>
      <c r="H622">
        <v>320</v>
      </c>
      <c r="I622">
        <f t="shared" si="39"/>
        <v>346</v>
      </c>
      <c r="J622" t="s">
        <v>46</v>
      </c>
      <c r="K622" t="s">
        <v>50</v>
      </c>
      <c r="L622">
        <f t="shared" ca="1" si="37"/>
        <v>11</v>
      </c>
    </row>
    <row r="623" spans="1:12" x14ac:dyDescent="0.3">
      <c r="A623" s="5" t="s">
        <v>35</v>
      </c>
      <c r="B623" s="5" t="s">
        <v>36</v>
      </c>
      <c r="C623" s="5">
        <v>2016</v>
      </c>
      <c r="D623" s="5">
        <v>11</v>
      </c>
      <c r="E623" s="5">
        <f t="shared" si="38"/>
        <v>565</v>
      </c>
      <c r="F623" s="6">
        <v>200</v>
      </c>
      <c r="G623" s="8">
        <f t="shared" si="36"/>
        <v>113000</v>
      </c>
      <c r="H623">
        <v>380</v>
      </c>
      <c r="I623">
        <f t="shared" si="39"/>
        <v>358</v>
      </c>
      <c r="J623" t="s">
        <v>46</v>
      </c>
      <c r="K623" t="s">
        <v>50</v>
      </c>
      <c r="L623">
        <f t="shared" ca="1" si="37"/>
        <v>17</v>
      </c>
    </row>
    <row r="624" spans="1:12" x14ac:dyDescent="0.3">
      <c r="A624" s="5" t="s">
        <v>35</v>
      </c>
      <c r="B624" s="5" t="s">
        <v>36</v>
      </c>
      <c r="C624" s="5">
        <v>2016</v>
      </c>
      <c r="D624" s="5">
        <v>12</v>
      </c>
      <c r="E624" s="5">
        <f t="shared" si="38"/>
        <v>553</v>
      </c>
      <c r="F624" s="6">
        <v>200</v>
      </c>
      <c r="G624" s="8">
        <f t="shared" si="36"/>
        <v>110600</v>
      </c>
      <c r="H624">
        <v>340</v>
      </c>
      <c r="I624">
        <f t="shared" si="39"/>
        <v>352</v>
      </c>
      <c r="J624" t="s">
        <v>46</v>
      </c>
      <c r="K624" t="s">
        <v>50</v>
      </c>
      <c r="L624">
        <f t="shared" ca="1" si="37"/>
        <v>10</v>
      </c>
    </row>
    <row r="625" spans="1:12" x14ac:dyDescent="0.3">
      <c r="A625" s="5" t="s">
        <v>35</v>
      </c>
      <c r="B625" s="5" t="s">
        <v>36</v>
      </c>
      <c r="C625" s="5">
        <v>2017</v>
      </c>
      <c r="D625" s="5">
        <v>1</v>
      </c>
      <c r="E625" s="5">
        <f t="shared" si="38"/>
        <v>558</v>
      </c>
      <c r="F625" s="6">
        <v>200</v>
      </c>
      <c r="G625" s="8">
        <f t="shared" si="36"/>
        <v>111600</v>
      </c>
      <c r="H625">
        <v>360</v>
      </c>
      <c r="I625">
        <f t="shared" si="39"/>
        <v>355</v>
      </c>
      <c r="J625" t="s">
        <v>46</v>
      </c>
      <c r="K625" t="s">
        <v>50</v>
      </c>
      <c r="L625">
        <f t="shared" ca="1" si="37"/>
        <v>21</v>
      </c>
    </row>
    <row r="626" spans="1:12" x14ac:dyDescent="0.3">
      <c r="A626" s="5" t="s">
        <v>35</v>
      </c>
      <c r="B626" s="5" t="s">
        <v>36</v>
      </c>
      <c r="C626" s="5">
        <v>2017</v>
      </c>
      <c r="D626" s="5">
        <v>2</v>
      </c>
      <c r="E626" s="5">
        <f t="shared" si="38"/>
        <v>581</v>
      </c>
      <c r="F626" s="6">
        <v>200</v>
      </c>
      <c r="G626" s="8">
        <f t="shared" si="36"/>
        <v>116200</v>
      </c>
      <c r="H626">
        <v>390</v>
      </c>
      <c r="I626">
        <f t="shared" si="39"/>
        <v>367</v>
      </c>
      <c r="J626" t="s">
        <v>46</v>
      </c>
      <c r="K626" t="s">
        <v>50</v>
      </c>
      <c r="L626">
        <f t="shared" ca="1" si="37"/>
        <v>17</v>
      </c>
    </row>
    <row r="627" spans="1:12" x14ac:dyDescent="0.3">
      <c r="A627" s="5" t="s">
        <v>35</v>
      </c>
      <c r="B627" s="5" t="s">
        <v>36</v>
      </c>
      <c r="C627" s="5">
        <v>2017</v>
      </c>
      <c r="D627" s="5">
        <v>3</v>
      </c>
      <c r="E627" s="5">
        <f t="shared" si="38"/>
        <v>538</v>
      </c>
      <c r="F627" s="6">
        <v>200</v>
      </c>
      <c r="G627" s="8">
        <f t="shared" si="36"/>
        <v>107600</v>
      </c>
      <c r="H627">
        <v>300</v>
      </c>
      <c r="I627">
        <f t="shared" si="39"/>
        <v>343</v>
      </c>
      <c r="J627" t="s">
        <v>46</v>
      </c>
      <c r="K627" t="s">
        <v>50</v>
      </c>
      <c r="L627">
        <f t="shared" ca="1" si="37"/>
        <v>20</v>
      </c>
    </row>
    <row r="628" spans="1:12" x14ac:dyDescent="0.3">
      <c r="A628" s="5" t="s">
        <v>35</v>
      </c>
      <c r="B628" s="5" t="s">
        <v>36</v>
      </c>
      <c r="C628" s="5">
        <v>2017</v>
      </c>
      <c r="D628" s="5">
        <v>4</v>
      </c>
      <c r="E628" s="5">
        <f t="shared" si="38"/>
        <v>542</v>
      </c>
      <c r="F628" s="6">
        <v>200</v>
      </c>
      <c r="G628" s="8">
        <f t="shared" si="36"/>
        <v>108400</v>
      </c>
      <c r="H628">
        <v>350</v>
      </c>
      <c r="I628">
        <f t="shared" si="39"/>
        <v>346</v>
      </c>
      <c r="J628" t="s">
        <v>46</v>
      </c>
      <c r="K628" t="s">
        <v>50</v>
      </c>
      <c r="L628">
        <f t="shared" ca="1" si="37"/>
        <v>15</v>
      </c>
    </row>
    <row r="629" spans="1:12" x14ac:dyDescent="0.3">
      <c r="A629" s="5" t="s">
        <v>35</v>
      </c>
      <c r="B629" s="5" t="s">
        <v>36</v>
      </c>
      <c r="C629" s="5">
        <v>2017</v>
      </c>
      <c r="D629" s="5">
        <v>5</v>
      </c>
      <c r="E629" s="5">
        <f t="shared" si="38"/>
        <v>538</v>
      </c>
      <c r="F629" s="6">
        <v>200</v>
      </c>
      <c r="G629" s="8">
        <f t="shared" si="36"/>
        <v>107600</v>
      </c>
      <c r="H629">
        <v>340</v>
      </c>
      <c r="I629">
        <f t="shared" si="39"/>
        <v>344</v>
      </c>
      <c r="J629" t="s">
        <v>46</v>
      </c>
      <c r="K629" t="s">
        <v>50</v>
      </c>
      <c r="L629">
        <f t="shared" ca="1" si="37"/>
        <v>13</v>
      </c>
    </row>
    <row r="630" spans="1:12" x14ac:dyDescent="0.3">
      <c r="A630" s="5" t="s">
        <v>35</v>
      </c>
      <c r="B630" s="5" t="s">
        <v>36</v>
      </c>
      <c r="C630" s="5">
        <v>2017</v>
      </c>
      <c r="D630" s="5">
        <v>6</v>
      </c>
      <c r="E630" s="5">
        <f t="shared" si="38"/>
        <v>536</v>
      </c>
      <c r="F630" s="6">
        <v>200</v>
      </c>
      <c r="G630" s="8">
        <f t="shared" ref="G630:G692" si="40">E630*F630</f>
        <v>107200</v>
      </c>
      <c r="H630">
        <v>340</v>
      </c>
      <c r="I630">
        <f t="shared" si="39"/>
        <v>342</v>
      </c>
      <c r="J630" t="s">
        <v>46</v>
      </c>
      <c r="K630" t="s">
        <v>50</v>
      </c>
      <c r="L630">
        <f t="shared" ca="1" si="37"/>
        <v>18</v>
      </c>
    </row>
    <row r="631" spans="1:12" x14ac:dyDescent="0.3">
      <c r="A631" s="5" t="s">
        <v>35</v>
      </c>
      <c r="B631" s="5" t="s">
        <v>36</v>
      </c>
      <c r="C631" s="5">
        <v>2017</v>
      </c>
      <c r="D631" s="5">
        <v>7</v>
      </c>
      <c r="E631" s="5">
        <f t="shared" si="38"/>
        <v>573</v>
      </c>
      <c r="F631" s="6">
        <v>200</v>
      </c>
      <c r="G631" s="8">
        <f t="shared" si="40"/>
        <v>114600</v>
      </c>
      <c r="H631">
        <v>400</v>
      </c>
      <c r="I631">
        <f t="shared" si="39"/>
        <v>363</v>
      </c>
      <c r="J631" t="s">
        <v>46</v>
      </c>
      <c r="K631" t="s">
        <v>50</v>
      </c>
      <c r="L631">
        <f t="shared" ca="1" si="37"/>
        <v>22</v>
      </c>
    </row>
    <row r="632" spans="1:12" x14ac:dyDescent="0.3">
      <c r="A632" s="5" t="s">
        <v>35</v>
      </c>
      <c r="B632" s="5" t="s">
        <v>36</v>
      </c>
      <c r="C632" s="5">
        <v>2017</v>
      </c>
      <c r="D632" s="5">
        <v>8</v>
      </c>
      <c r="E632" s="5">
        <f t="shared" si="38"/>
        <v>545</v>
      </c>
      <c r="F632" s="6">
        <v>200</v>
      </c>
      <c r="G632" s="8">
        <f t="shared" si="40"/>
        <v>109000</v>
      </c>
      <c r="H632">
        <v>320</v>
      </c>
      <c r="I632">
        <f t="shared" si="39"/>
        <v>348</v>
      </c>
      <c r="J632" t="s">
        <v>46</v>
      </c>
      <c r="K632" t="s">
        <v>50</v>
      </c>
      <c r="L632">
        <f t="shared" ca="1" si="37"/>
        <v>23</v>
      </c>
    </row>
    <row r="633" spans="1:12" x14ac:dyDescent="0.3">
      <c r="A633" s="5" t="s">
        <v>35</v>
      </c>
      <c r="B633" s="5" t="s">
        <v>36</v>
      </c>
      <c r="C633" s="5">
        <v>2017</v>
      </c>
      <c r="D633" s="5">
        <v>9</v>
      </c>
      <c r="E633" s="5">
        <f t="shared" si="38"/>
        <v>579</v>
      </c>
      <c r="F633" s="6">
        <v>200</v>
      </c>
      <c r="G633" s="8">
        <f t="shared" si="40"/>
        <v>115800</v>
      </c>
      <c r="H633">
        <v>400</v>
      </c>
      <c r="I633">
        <f t="shared" si="39"/>
        <v>366</v>
      </c>
      <c r="J633" t="s">
        <v>46</v>
      </c>
      <c r="K633" t="s">
        <v>50</v>
      </c>
      <c r="L633">
        <f t="shared" ca="1" si="37"/>
        <v>17</v>
      </c>
    </row>
    <row r="634" spans="1:12" x14ac:dyDescent="0.3">
      <c r="A634" s="5" t="s">
        <v>35</v>
      </c>
      <c r="B634" s="5" t="s">
        <v>36</v>
      </c>
      <c r="C634" s="5">
        <v>2017</v>
      </c>
      <c r="D634" s="5">
        <v>10</v>
      </c>
      <c r="E634" s="5">
        <f t="shared" si="38"/>
        <v>595</v>
      </c>
      <c r="F634" s="6">
        <v>200</v>
      </c>
      <c r="G634" s="8">
        <f t="shared" si="40"/>
        <v>119000</v>
      </c>
      <c r="H634">
        <v>390</v>
      </c>
      <c r="I634">
        <f t="shared" si="39"/>
        <v>374</v>
      </c>
      <c r="J634" t="s">
        <v>46</v>
      </c>
      <c r="K634" t="s">
        <v>50</v>
      </c>
      <c r="L634">
        <f t="shared" ca="1" si="37"/>
        <v>23</v>
      </c>
    </row>
    <row r="635" spans="1:12" x14ac:dyDescent="0.3">
      <c r="A635" s="5" t="s">
        <v>35</v>
      </c>
      <c r="B635" s="5" t="s">
        <v>36</v>
      </c>
      <c r="C635" s="5">
        <v>2017</v>
      </c>
      <c r="D635" s="5">
        <v>11</v>
      </c>
      <c r="E635" s="5">
        <f t="shared" si="38"/>
        <v>547</v>
      </c>
      <c r="F635" s="6">
        <v>200</v>
      </c>
      <c r="G635" s="8">
        <f t="shared" si="40"/>
        <v>109400</v>
      </c>
      <c r="H635">
        <v>300</v>
      </c>
      <c r="I635">
        <f t="shared" si="39"/>
        <v>348</v>
      </c>
      <c r="J635" t="s">
        <v>46</v>
      </c>
      <c r="K635" t="s">
        <v>50</v>
      </c>
      <c r="L635">
        <f t="shared" ca="1" si="37"/>
        <v>22</v>
      </c>
    </row>
    <row r="636" spans="1:12" x14ac:dyDescent="0.3">
      <c r="A636" s="5" t="s">
        <v>35</v>
      </c>
      <c r="B636" s="5" t="s">
        <v>36</v>
      </c>
      <c r="C636" s="5">
        <v>2017</v>
      </c>
      <c r="D636" s="5">
        <v>12</v>
      </c>
      <c r="E636" s="5">
        <f t="shared" si="38"/>
        <v>548</v>
      </c>
      <c r="F636" s="6">
        <v>200</v>
      </c>
      <c r="G636" s="8">
        <f t="shared" si="40"/>
        <v>109600</v>
      </c>
      <c r="H636">
        <v>350</v>
      </c>
      <c r="I636">
        <f t="shared" si="39"/>
        <v>349</v>
      </c>
      <c r="J636" t="s">
        <v>46</v>
      </c>
      <c r="K636" t="s">
        <v>50</v>
      </c>
      <c r="L636">
        <f t="shared" ca="1" si="37"/>
        <v>17</v>
      </c>
    </row>
    <row r="637" spans="1:12" x14ac:dyDescent="0.3">
      <c r="A637" s="5" t="s">
        <v>35</v>
      </c>
      <c r="B637" s="5" t="s">
        <v>36</v>
      </c>
      <c r="C637" s="5">
        <v>2018</v>
      </c>
      <c r="D637" s="5">
        <v>1</v>
      </c>
      <c r="E637" s="5">
        <f t="shared" si="38"/>
        <v>549</v>
      </c>
      <c r="F637" s="6">
        <v>200</v>
      </c>
      <c r="G637" s="8">
        <f t="shared" si="40"/>
        <v>109800</v>
      </c>
      <c r="H637">
        <v>350</v>
      </c>
      <c r="I637">
        <f t="shared" si="39"/>
        <v>349</v>
      </c>
      <c r="J637" t="s">
        <v>46</v>
      </c>
      <c r="K637" t="s">
        <v>50</v>
      </c>
      <c r="L637">
        <f t="shared" ca="1" si="37"/>
        <v>12</v>
      </c>
    </row>
    <row r="638" spans="1:12" x14ac:dyDescent="0.3">
      <c r="A638" s="5" t="s">
        <v>35</v>
      </c>
      <c r="B638" s="5" t="s">
        <v>36</v>
      </c>
      <c r="C638" s="5">
        <v>2018</v>
      </c>
      <c r="D638" s="5">
        <v>2</v>
      </c>
      <c r="E638" s="5">
        <f t="shared" si="38"/>
        <v>549</v>
      </c>
      <c r="F638" s="6">
        <v>200</v>
      </c>
      <c r="G638" s="8">
        <f t="shared" si="40"/>
        <v>109800</v>
      </c>
      <c r="H638">
        <v>350</v>
      </c>
      <c r="I638">
        <f t="shared" si="39"/>
        <v>350</v>
      </c>
      <c r="J638" t="s">
        <v>46</v>
      </c>
      <c r="K638" t="s">
        <v>50</v>
      </c>
      <c r="L638">
        <f t="shared" ca="1" si="37"/>
        <v>20</v>
      </c>
    </row>
    <row r="639" spans="1:12" x14ac:dyDescent="0.3">
      <c r="A639" s="5" t="s">
        <v>35</v>
      </c>
      <c r="B639" s="5" t="s">
        <v>36</v>
      </c>
      <c r="C639" s="5">
        <v>2018</v>
      </c>
      <c r="D639" s="5">
        <v>3</v>
      </c>
      <c r="E639" s="5">
        <f t="shared" si="38"/>
        <v>536</v>
      </c>
      <c r="F639" s="6">
        <v>200</v>
      </c>
      <c r="G639" s="8">
        <f t="shared" si="40"/>
        <v>107200</v>
      </c>
      <c r="H639">
        <v>330</v>
      </c>
      <c r="I639">
        <f t="shared" si="39"/>
        <v>343</v>
      </c>
      <c r="J639" t="s">
        <v>46</v>
      </c>
      <c r="K639" t="s">
        <v>50</v>
      </c>
      <c r="L639">
        <f t="shared" ca="1" si="37"/>
        <v>16</v>
      </c>
    </row>
    <row r="640" spans="1:12" x14ac:dyDescent="0.3">
      <c r="A640" s="5" t="s">
        <v>35</v>
      </c>
      <c r="B640" s="5" t="s">
        <v>36</v>
      </c>
      <c r="C640" s="5">
        <v>2018</v>
      </c>
      <c r="D640" s="5">
        <v>4</v>
      </c>
      <c r="E640" s="5">
        <f t="shared" si="38"/>
        <v>508</v>
      </c>
      <c r="F640" s="6">
        <v>200</v>
      </c>
      <c r="G640" s="8">
        <f t="shared" si="40"/>
        <v>101600</v>
      </c>
      <c r="H640">
        <v>300</v>
      </c>
      <c r="I640">
        <f t="shared" si="39"/>
        <v>328</v>
      </c>
      <c r="J640" t="s">
        <v>46</v>
      </c>
      <c r="K640" t="s">
        <v>50</v>
      </c>
      <c r="L640">
        <f t="shared" ca="1" si="37"/>
        <v>18</v>
      </c>
    </row>
    <row r="641" spans="1:12" x14ac:dyDescent="0.3">
      <c r="A641" s="5" t="s">
        <v>35</v>
      </c>
      <c r="B641" s="5" t="s">
        <v>36</v>
      </c>
      <c r="C641" s="5">
        <v>2018</v>
      </c>
      <c r="D641" s="5">
        <v>5</v>
      </c>
      <c r="E641" s="5">
        <f t="shared" si="38"/>
        <v>490</v>
      </c>
      <c r="F641" s="6">
        <v>200</v>
      </c>
      <c r="G641" s="8">
        <f t="shared" si="40"/>
        <v>98000</v>
      </c>
      <c r="H641">
        <v>300</v>
      </c>
      <c r="I641">
        <f t="shared" si="39"/>
        <v>318</v>
      </c>
      <c r="J641" t="s">
        <v>46</v>
      </c>
      <c r="K641" t="s">
        <v>50</v>
      </c>
      <c r="L641">
        <f t="shared" ca="1" si="37"/>
        <v>22</v>
      </c>
    </row>
    <row r="642" spans="1:12" x14ac:dyDescent="0.3">
      <c r="A642" s="5" t="s">
        <v>35</v>
      </c>
      <c r="B642" s="5" t="s">
        <v>36</v>
      </c>
      <c r="C642" s="5">
        <v>2018</v>
      </c>
      <c r="D642" s="5">
        <v>6</v>
      </c>
      <c r="E642" s="5">
        <f t="shared" si="38"/>
        <v>511</v>
      </c>
      <c r="F642" s="6">
        <v>200</v>
      </c>
      <c r="G642" s="8">
        <f t="shared" si="40"/>
        <v>102200</v>
      </c>
      <c r="H642">
        <v>350</v>
      </c>
      <c r="I642">
        <f t="shared" si="39"/>
        <v>329</v>
      </c>
      <c r="J642" t="s">
        <v>46</v>
      </c>
      <c r="K642" t="s">
        <v>50</v>
      </c>
      <c r="L642">
        <f t="shared" ca="1" si="37"/>
        <v>21</v>
      </c>
    </row>
    <row r="643" spans="1:12" x14ac:dyDescent="0.3">
      <c r="A643" s="5" t="s">
        <v>35</v>
      </c>
      <c r="B643" s="5" t="s">
        <v>36</v>
      </c>
      <c r="C643" s="5">
        <v>2018</v>
      </c>
      <c r="D643" s="5">
        <v>7</v>
      </c>
      <c r="E643" s="5">
        <f t="shared" si="38"/>
        <v>544</v>
      </c>
      <c r="F643" s="6">
        <v>200</v>
      </c>
      <c r="G643" s="8">
        <f t="shared" si="40"/>
        <v>108800</v>
      </c>
      <c r="H643">
        <v>380</v>
      </c>
      <c r="I643">
        <f t="shared" si="39"/>
        <v>347</v>
      </c>
      <c r="J643" t="s">
        <v>46</v>
      </c>
      <c r="K643" t="s">
        <v>50</v>
      </c>
      <c r="L643">
        <f t="shared" ref="L643:L706" ca="1" si="41">RANDBETWEEN(10, 25)</f>
        <v>18</v>
      </c>
    </row>
    <row r="644" spans="1:12" x14ac:dyDescent="0.3">
      <c r="A644" s="5" t="s">
        <v>35</v>
      </c>
      <c r="B644" s="5" t="s">
        <v>36</v>
      </c>
      <c r="C644" s="5">
        <v>2018</v>
      </c>
      <c r="D644" s="5">
        <v>8</v>
      </c>
      <c r="E644" s="5">
        <f t="shared" ref="E644:E707" si="42">H644+E643-I644</f>
        <v>579</v>
      </c>
      <c r="F644" s="6">
        <v>200</v>
      </c>
      <c r="G644" s="8">
        <f t="shared" si="40"/>
        <v>115800</v>
      </c>
      <c r="H644">
        <v>400</v>
      </c>
      <c r="I644">
        <f t="shared" ref="I644:I707" si="43">ROUND(((H644+E643+100)*0.35), 0)</f>
        <v>365</v>
      </c>
      <c r="J644" t="s">
        <v>46</v>
      </c>
      <c r="K644" t="s">
        <v>50</v>
      </c>
      <c r="L644">
        <f t="shared" ca="1" si="41"/>
        <v>25</v>
      </c>
    </row>
    <row r="645" spans="1:12" x14ac:dyDescent="0.3">
      <c r="A645" s="5" t="s">
        <v>35</v>
      </c>
      <c r="B645" s="5" t="s">
        <v>36</v>
      </c>
      <c r="C645" s="5">
        <v>2018</v>
      </c>
      <c r="D645" s="5">
        <v>9</v>
      </c>
      <c r="E645" s="5">
        <f t="shared" si="42"/>
        <v>588</v>
      </c>
      <c r="F645" s="6">
        <v>200</v>
      </c>
      <c r="G645" s="8">
        <f t="shared" si="40"/>
        <v>117600</v>
      </c>
      <c r="H645">
        <v>380</v>
      </c>
      <c r="I645">
        <f t="shared" si="43"/>
        <v>371</v>
      </c>
      <c r="J645" t="s">
        <v>46</v>
      </c>
      <c r="K645" t="s">
        <v>50</v>
      </c>
      <c r="L645">
        <f t="shared" ca="1" si="41"/>
        <v>11</v>
      </c>
    </row>
    <row r="646" spans="1:12" x14ac:dyDescent="0.3">
      <c r="A646" s="5" t="s">
        <v>35</v>
      </c>
      <c r="B646" s="5" t="s">
        <v>36</v>
      </c>
      <c r="C646" s="5">
        <v>2018</v>
      </c>
      <c r="D646" s="5">
        <v>10</v>
      </c>
      <c r="E646" s="5">
        <f t="shared" si="42"/>
        <v>581</v>
      </c>
      <c r="F646" s="6">
        <v>200</v>
      </c>
      <c r="G646" s="8">
        <f t="shared" si="40"/>
        <v>116200</v>
      </c>
      <c r="H646">
        <v>360</v>
      </c>
      <c r="I646">
        <f t="shared" si="43"/>
        <v>367</v>
      </c>
      <c r="J646" t="s">
        <v>46</v>
      </c>
      <c r="K646" t="s">
        <v>50</v>
      </c>
      <c r="L646">
        <f t="shared" ca="1" si="41"/>
        <v>18</v>
      </c>
    </row>
    <row r="647" spans="1:12" x14ac:dyDescent="0.3">
      <c r="A647" s="5" t="s">
        <v>35</v>
      </c>
      <c r="B647" s="5" t="s">
        <v>36</v>
      </c>
      <c r="C647" s="5">
        <v>2018</v>
      </c>
      <c r="D647" s="5">
        <v>11</v>
      </c>
      <c r="E647" s="5">
        <f t="shared" si="42"/>
        <v>590</v>
      </c>
      <c r="F647" s="6">
        <v>200</v>
      </c>
      <c r="G647" s="8">
        <f t="shared" si="40"/>
        <v>118000</v>
      </c>
      <c r="H647">
        <v>380</v>
      </c>
      <c r="I647">
        <f t="shared" si="43"/>
        <v>371</v>
      </c>
      <c r="J647" t="s">
        <v>46</v>
      </c>
      <c r="K647" t="s">
        <v>50</v>
      </c>
      <c r="L647">
        <f t="shared" ca="1" si="41"/>
        <v>10</v>
      </c>
    </row>
    <row r="648" spans="1:12" x14ac:dyDescent="0.3">
      <c r="A648" s="5" t="s">
        <v>35</v>
      </c>
      <c r="B648" s="5" t="s">
        <v>36</v>
      </c>
      <c r="C648" s="5">
        <v>2018</v>
      </c>
      <c r="D648" s="5">
        <v>12</v>
      </c>
      <c r="E648" s="5">
        <f t="shared" si="42"/>
        <v>576</v>
      </c>
      <c r="F648" s="6">
        <v>200</v>
      </c>
      <c r="G648" s="8">
        <f t="shared" si="40"/>
        <v>115200</v>
      </c>
      <c r="H648">
        <v>350</v>
      </c>
      <c r="I648">
        <f t="shared" si="43"/>
        <v>364</v>
      </c>
      <c r="J648" t="s">
        <v>46</v>
      </c>
      <c r="K648" t="s">
        <v>50</v>
      </c>
      <c r="L648">
        <f t="shared" ca="1" si="41"/>
        <v>17</v>
      </c>
    </row>
    <row r="649" spans="1:12" x14ac:dyDescent="0.3">
      <c r="A649" s="5" t="s">
        <v>35</v>
      </c>
      <c r="B649" s="5" t="s">
        <v>36</v>
      </c>
      <c r="C649" s="5">
        <v>2019</v>
      </c>
      <c r="D649" s="5">
        <v>1</v>
      </c>
      <c r="E649" s="5">
        <f t="shared" si="42"/>
        <v>586</v>
      </c>
      <c r="F649" s="6">
        <v>200</v>
      </c>
      <c r="G649" s="8">
        <f t="shared" si="40"/>
        <v>117200</v>
      </c>
      <c r="H649">
        <v>380</v>
      </c>
      <c r="I649">
        <f t="shared" si="43"/>
        <v>370</v>
      </c>
      <c r="J649" t="s">
        <v>46</v>
      </c>
      <c r="K649" t="s">
        <v>50</v>
      </c>
      <c r="L649">
        <f t="shared" ca="1" si="41"/>
        <v>25</v>
      </c>
    </row>
    <row r="650" spans="1:12" x14ac:dyDescent="0.3">
      <c r="A650" s="5" t="s">
        <v>35</v>
      </c>
      <c r="B650" s="5" t="s">
        <v>36</v>
      </c>
      <c r="C650" s="5">
        <v>2019</v>
      </c>
      <c r="D650" s="5">
        <v>2</v>
      </c>
      <c r="E650" s="5">
        <f t="shared" si="42"/>
        <v>554</v>
      </c>
      <c r="F650" s="6">
        <v>200</v>
      </c>
      <c r="G650" s="8">
        <f t="shared" si="40"/>
        <v>110800</v>
      </c>
      <c r="H650">
        <v>320</v>
      </c>
      <c r="I650">
        <f t="shared" si="43"/>
        <v>352</v>
      </c>
      <c r="J650" t="s">
        <v>46</v>
      </c>
      <c r="K650" t="s">
        <v>50</v>
      </c>
      <c r="L650">
        <f t="shared" ca="1" si="41"/>
        <v>24</v>
      </c>
    </row>
    <row r="651" spans="1:12" x14ac:dyDescent="0.3">
      <c r="A651" s="5" t="s">
        <v>35</v>
      </c>
      <c r="B651" s="5" t="s">
        <v>36</v>
      </c>
      <c r="C651" s="5">
        <v>2019</v>
      </c>
      <c r="D651" s="5">
        <v>3</v>
      </c>
      <c r="E651" s="5">
        <f t="shared" si="42"/>
        <v>553</v>
      </c>
      <c r="F651" s="6">
        <v>200</v>
      </c>
      <c r="G651" s="8">
        <f t="shared" si="40"/>
        <v>110600</v>
      </c>
      <c r="H651">
        <v>350</v>
      </c>
      <c r="I651">
        <f t="shared" si="43"/>
        <v>351</v>
      </c>
      <c r="J651" t="s">
        <v>46</v>
      </c>
      <c r="K651" t="s">
        <v>50</v>
      </c>
      <c r="L651">
        <f t="shared" ca="1" si="41"/>
        <v>12</v>
      </c>
    </row>
    <row r="652" spans="1:12" x14ac:dyDescent="0.3">
      <c r="A652" s="5" t="s">
        <v>35</v>
      </c>
      <c r="B652" s="5" t="s">
        <v>36</v>
      </c>
      <c r="C652" s="5">
        <v>2019</v>
      </c>
      <c r="D652" s="5">
        <v>4</v>
      </c>
      <c r="E652" s="5">
        <f t="shared" si="42"/>
        <v>552</v>
      </c>
      <c r="F652" s="6">
        <v>200</v>
      </c>
      <c r="G652" s="8">
        <f t="shared" si="40"/>
        <v>110400</v>
      </c>
      <c r="H652">
        <v>350</v>
      </c>
      <c r="I652">
        <f t="shared" si="43"/>
        <v>351</v>
      </c>
      <c r="J652" t="s">
        <v>46</v>
      </c>
      <c r="K652" t="s">
        <v>50</v>
      </c>
      <c r="L652">
        <f t="shared" ca="1" si="41"/>
        <v>12</v>
      </c>
    </row>
    <row r="653" spans="1:12" x14ac:dyDescent="0.3">
      <c r="A653" s="5" t="s">
        <v>35</v>
      </c>
      <c r="B653" s="5" t="s">
        <v>36</v>
      </c>
      <c r="C653" s="5">
        <v>2019</v>
      </c>
      <c r="D653" s="5">
        <v>5</v>
      </c>
      <c r="E653" s="5">
        <f t="shared" si="42"/>
        <v>577</v>
      </c>
      <c r="F653" s="6">
        <v>200</v>
      </c>
      <c r="G653" s="8">
        <f t="shared" si="40"/>
        <v>115400</v>
      </c>
      <c r="H653">
        <v>390</v>
      </c>
      <c r="I653">
        <f t="shared" si="43"/>
        <v>365</v>
      </c>
      <c r="J653" t="s">
        <v>46</v>
      </c>
      <c r="K653" t="s">
        <v>50</v>
      </c>
      <c r="L653">
        <f t="shared" ca="1" si="41"/>
        <v>20</v>
      </c>
    </row>
    <row r="654" spans="1:12" x14ac:dyDescent="0.3">
      <c r="A654" s="5" t="s">
        <v>35</v>
      </c>
      <c r="B654" s="5" t="s">
        <v>36</v>
      </c>
      <c r="C654" s="5">
        <v>2019</v>
      </c>
      <c r="D654" s="5">
        <v>6</v>
      </c>
      <c r="E654" s="5">
        <f t="shared" si="42"/>
        <v>581</v>
      </c>
      <c r="F654" s="6">
        <v>200</v>
      </c>
      <c r="G654" s="8">
        <f t="shared" si="40"/>
        <v>116200</v>
      </c>
      <c r="H654">
        <v>370</v>
      </c>
      <c r="I654">
        <f t="shared" si="43"/>
        <v>366</v>
      </c>
      <c r="J654" t="s">
        <v>46</v>
      </c>
      <c r="K654" t="s">
        <v>50</v>
      </c>
      <c r="L654">
        <f t="shared" ca="1" si="41"/>
        <v>23</v>
      </c>
    </row>
    <row r="655" spans="1:12" x14ac:dyDescent="0.3">
      <c r="A655" s="5" t="s">
        <v>35</v>
      </c>
      <c r="B655" s="5" t="s">
        <v>36</v>
      </c>
      <c r="C655" s="5">
        <v>2019</v>
      </c>
      <c r="D655" s="5">
        <v>7</v>
      </c>
      <c r="E655" s="5">
        <f t="shared" si="42"/>
        <v>570</v>
      </c>
      <c r="F655" s="6">
        <v>200</v>
      </c>
      <c r="G655" s="8">
        <f t="shared" si="40"/>
        <v>114000</v>
      </c>
      <c r="H655">
        <v>350</v>
      </c>
      <c r="I655">
        <f t="shared" si="43"/>
        <v>361</v>
      </c>
      <c r="J655" t="s">
        <v>46</v>
      </c>
      <c r="K655" t="s">
        <v>50</v>
      </c>
      <c r="L655">
        <f t="shared" ca="1" si="41"/>
        <v>23</v>
      </c>
    </row>
    <row r="656" spans="1:12" x14ac:dyDescent="0.3">
      <c r="A656" s="5" t="s">
        <v>35</v>
      </c>
      <c r="B656" s="5" t="s">
        <v>36</v>
      </c>
      <c r="C656" s="5">
        <v>2019</v>
      </c>
      <c r="D656" s="5">
        <v>8</v>
      </c>
      <c r="E656" s="5">
        <f t="shared" si="42"/>
        <v>569</v>
      </c>
      <c r="F656" s="6">
        <v>200</v>
      </c>
      <c r="G656" s="8">
        <f t="shared" si="40"/>
        <v>113800</v>
      </c>
      <c r="H656">
        <v>360</v>
      </c>
      <c r="I656">
        <f t="shared" si="43"/>
        <v>361</v>
      </c>
      <c r="J656" t="s">
        <v>46</v>
      </c>
      <c r="K656" t="s">
        <v>50</v>
      </c>
      <c r="L656">
        <f t="shared" ca="1" si="41"/>
        <v>23</v>
      </c>
    </row>
    <row r="657" spans="1:12" x14ac:dyDescent="0.3">
      <c r="A657" s="5" t="s">
        <v>35</v>
      </c>
      <c r="B657" s="5" t="s">
        <v>36</v>
      </c>
      <c r="C657" s="5">
        <v>2019</v>
      </c>
      <c r="D657" s="5">
        <v>9</v>
      </c>
      <c r="E657" s="5">
        <f t="shared" si="42"/>
        <v>595</v>
      </c>
      <c r="F657" s="6">
        <v>200</v>
      </c>
      <c r="G657" s="8">
        <f t="shared" si="40"/>
        <v>119000</v>
      </c>
      <c r="H657">
        <v>400</v>
      </c>
      <c r="I657">
        <f t="shared" si="43"/>
        <v>374</v>
      </c>
      <c r="J657" t="s">
        <v>46</v>
      </c>
      <c r="K657" t="s">
        <v>50</v>
      </c>
      <c r="L657">
        <f t="shared" ca="1" si="41"/>
        <v>19</v>
      </c>
    </row>
    <row r="658" spans="1:12" x14ac:dyDescent="0.3">
      <c r="A658" s="5" t="s">
        <v>35</v>
      </c>
      <c r="B658" s="5" t="s">
        <v>36</v>
      </c>
      <c r="C658" s="5">
        <v>2019</v>
      </c>
      <c r="D658" s="5">
        <v>10</v>
      </c>
      <c r="E658" s="5">
        <f t="shared" si="42"/>
        <v>553</v>
      </c>
      <c r="F658" s="6">
        <v>200</v>
      </c>
      <c r="G658" s="8">
        <f t="shared" si="40"/>
        <v>110600</v>
      </c>
      <c r="H658">
        <v>310</v>
      </c>
      <c r="I658">
        <f t="shared" si="43"/>
        <v>352</v>
      </c>
      <c r="J658" t="s">
        <v>46</v>
      </c>
      <c r="K658" t="s">
        <v>50</v>
      </c>
      <c r="L658">
        <f t="shared" ca="1" si="41"/>
        <v>16</v>
      </c>
    </row>
    <row r="659" spans="1:12" x14ac:dyDescent="0.3">
      <c r="A659" s="5" t="s">
        <v>35</v>
      </c>
      <c r="B659" s="5" t="s">
        <v>36</v>
      </c>
      <c r="C659" s="5">
        <v>2019</v>
      </c>
      <c r="D659" s="5">
        <v>11</v>
      </c>
      <c r="E659" s="5">
        <f t="shared" si="42"/>
        <v>565</v>
      </c>
      <c r="F659" s="6">
        <v>200</v>
      </c>
      <c r="G659" s="8">
        <f t="shared" si="40"/>
        <v>113000</v>
      </c>
      <c r="H659">
        <v>370</v>
      </c>
      <c r="I659">
        <f t="shared" si="43"/>
        <v>358</v>
      </c>
      <c r="J659" t="s">
        <v>46</v>
      </c>
      <c r="K659" t="s">
        <v>50</v>
      </c>
      <c r="L659">
        <f t="shared" ca="1" si="41"/>
        <v>23</v>
      </c>
    </row>
    <row r="660" spans="1:12" x14ac:dyDescent="0.3">
      <c r="A660" s="5" t="s">
        <v>37</v>
      </c>
      <c r="B660" s="5" t="s">
        <v>38</v>
      </c>
      <c r="C660" s="5">
        <v>2016</v>
      </c>
      <c r="D660" s="5">
        <v>1</v>
      </c>
      <c r="E660" s="5">
        <f t="shared" si="42"/>
        <v>592</v>
      </c>
      <c r="F660" s="6">
        <v>245</v>
      </c>
      <c r="G660" s="8">
        <f t="shared" si="40"/>
        <v>145040</v>
      </c>
      <c r="H660">
        <v>400</v>
      </c>
      <c r="I660">
        <f t="shared" si="43"/>
        <v>373</v>
      </c>
      <c r="J660" t="s">
        <v>46</v>
      </c>
      <c r="K660" t="s">
        <v>50</v>
      </c>
      <c r="L660">
        <f t="shared" ca="1" si="41"/>
        <v>22</v>
      </c>
    </row>
    <row r="661" spans="1:12" x14ac:dyDescent="0.3">
      <c r="A661" s="5" t="s">
        <v>37</v>
      </c>
      <c r="B661" s="5" t="s">
        <v>38</v>
      </c>
      <c r="C661" s="5">
        <v>2016</v>
      </c>
      <c r="D661" s="5">
        <v>2</v>
      </c>
      <c r="E661" s="5">
        <f t="shared" si="42"/>
        <v>577</v>
      </c>
      <c r="F661" s="6">
        <v>245</v>
      </c>
      <c r="G661" s="8">
        <f t="shared" si="40"/>
        <v>141365</v>
      </c>
      <c r="H661">
        <v>350</v>
      </c>
      <c r="I661">
        <f t="shared" si="43"/>
        <v>365</v>
      </c>
      <c r="J661" t="s">
        <v>46</v>
      </c>
      <c r="K661" t="s">
        <v>50</v>
      </c>
      <c r="L661">
        <f t="shared" ca="1" si="41"/>
        <v>15</v>
      </c>
    </row>
    <row r="662" spans="1:12" x14ac:dyDescent="0.3">
      <c r="A662" s="5" t="s">
        <v>37</v>
      </c>
      <c r="B662" s="5" t="s">
        <v>38</v>
      </c>
      <c r="C662" s="5">
        <v>2016</v>
      </c>
      <c r="D662" s="5">
        <v>3</v>
      </c>
      <c r="E662" s="5">
        <f t="shared" si="42"/>
        <v>542</v>
      </c>
      <c r="F662" s="6">
        <v>245</v>
      </c>
      <c r="G662" s="8">
        <f t="shared" si="40"/>
        <v>132790</v>
      </c>
      <c r="H662">
        <v>310</v>
      </c>
      <c r="I662">
        <f t="shared" si="43"/>
        <v>345</v>
      </c>
      <c r="J662" t="s">
        <v>46</v>
      </c>
      <c r="K662" t="s">
        <v>50</v>
      </c>
      <c r="L662">
        <f t="shared" ca="1" si="41"/>
        <v>17</v>
      </c>
    </row>
    <row r="663" spans="1:12" x14ac:dyDescent="0.3">
      <c r="A663" s="5" t="s">
        <v>37</v>
      </c>
      <c r="B663" s="5" t="s">
        <v>38</v>
      </c>
      <c r="C663" s="5">
        <v>2016</v>
      </c>
      <c r="D663" s="5">
        <v>4</v>
      </c>
      <c r="E663" s="5">
        <f t="shared" si="42"/>
        <v>525</v>
      </c>
      <c r="F663" s="6">
        <v>245</v>
      </c>
      <c r="G663" s="8">
        <f t="shared" si="40"/>
        <v>128625</v>
      </c>
      <c r="H663">
        <v>320</v>
      </c>
      <c r="I663">
        <f t="shared" si="43"/>
        <v>337</v>
      </c>
      <c r="J663" t="s">
        <v>46</v>
      </c>
      <c r="K663" t="s">
        <v>50</v>
      </c>
      <c r="L663">
        <f t="shared" ca="1" si="41"/>
        <v>10</v>
      </c>
    </row>
    <row r="664" spans="1:12" x14ac:dyDescent="0.3">
      <c r="A664" s="5" t="s">
        <v>37</v>
      </c>
      <c r="B664" s="5" t="s">
        <v>38</v>
      </c>
      <c r="C664" s="5">
        <v>2016</v>
      </c>
      <c r="D664" s="5">
        <v>5</v>
      </c>
      <c r="E664" s="5">
        <f t="shared" si="42"/>
        <v>534</v>
      </c>
      <c r="F664" s="6">
        <v>245</v>
      </c>
      <c r="G664" s="8">
        <f t="shared" si="40"/>
        <v>130830</v>
      </c>
      <c r="H664">
        <v>350</v>
      </c>
      <c r="I664">
        <f t="shared" si="43"/>
        <v>341</v>
      </c>
      <c r="J664" t="s">
        <v>46</v>
      </c>
      <c r="K664" t="s">
        <v>50</v>
      </c>
      <c r="L664">
        <f t="shared" ca="1" si="41"/>
        <v>14</v>
      </c>
    </row>
    <row r="665" spans="1:12" x14ac:dyDescent="0.3">
      <c r="A665" s="5" t="s">
        <v>37</v>
      </c>
      <c r="B665" s="5" t="s">
        <v>38</v>
      </c>
      <c r="C665" s="5">
        <v>2016</v>
      </c>
      <c r="D665" s="5">
        <v>6</v>
      </c>
      <c r="E665" s="5">
        <f t="shared" si="42"/>
        <v>514</v>
      </c>
      <c r="F665" s="6">
        <v>245</v>
      </c>
      <c r="G665" s="8">
        <f t="shared" si="40"/>
        <v>125930</v>
      </c>
      <c r="H665">
        <v>310</v>
      </c>
      <c r="I665">
        <f t="shared" si="43"/>
        <v>330</v>
      </c>
      <c r="J665" t="s">
        <v>46</v>
      </c>
      <c r="K665" t="s">
        <v>50</v>
      </c>
      <c r="L665">
        <f t="shared" ca="1" si="41"/>
        <v>23</v>
      </c>
    </row>
    <row r="666" spans="1:12" x14ac:dyDescent="0.3">
      <c r="A666" s="5" t="s">
        <v>37</v>
      </c>
      <c r="B666" s="5" t="s">
        <v>38</v>
      </c>
      <c r="C666" s="5">
        <v>2016</v>
      </c>
      <c r="D666" s="5">
        <v>7</v>
      </c>
      <c r="E666" s="5">
        <f t="shared" si="42"/>
        <v>494</v>
      </c>
      <c r="F666" s="6">
        <v>245</v>
      </c>
      <c r="G666" s="8">
        <f t="shared" si="40"/>
        <v>121030</v>
      </c>
      <c r="H666">
        <v>300</v>
      </c>
      <c r="I666">
        <f t="shared" si="43"/>
        <v>320</v>
      </c>
      <c r="J666" t="s">
        <v>46</v>
      </c>
      <c r="K666" t="s">
        <v>50</v>
      </c>
      <c r="L666">
        <f t="shared" ca="1" si="41"/>
        <v>23</v>
      </c>
    </row>
    <row r="667" spans="1:12" x14ac:dyDescent="0.3">
      <c r="A667" s="5" t="s">
        <v>37</v>
      </c>
      <c r="B667" s="5" t="s">
        <v>38</v>
      </c>
      <c r="C667" s="5">
        <v>2016</v>
      </c>
      <c r="D667" s="5">
        <v>8</v>
      </c>
      <c r="E667" s="5">
        <f t="shared" si="42"/>
        <v>520</v>
      </c>
      <c r="F667" s="6">
        <v>245</v>
      </c>
      <c r="G667" s="8">
        <f t="shared" si="40"/>
        <v>127400</v>
      </c>
      <c r="H667">
        <v>360</v>
      </c>
      <c r="I667">
        <f t="shared" si="43"/>
        <v>334</v>
      </c>
      <c r="J667" t="s">
        <v>46</v>
      </c>
      <c r="K667" t="s">
        <v>50</v>
      </c>
      <c r="L667">
        <f t="shared" ca="1" si="41"/>
        <v>18</v>
      </c>
    </row>
    <row r="668" spans="1:12" x14ac:dyDescent="0.3">
      <c r="A668" s="5" t="s">
        <v>37</v>
      </c>
      <c r="B668" s="5" t="s">
        <v>38</v>
      </c>
      <c r="C668" s="5">
        <v>2016</v>
      </c>
      <c r="D668" s="5">
        <v>9</v>
      </c>
      <c r="E668" s="5">
        <f t="shared" si="42"/>
        <v>556</v>
      </c>
      <c r="F668" s="6">
        <v>245</v>
      </c>
      <c r="G668" s="8">
        <f t="shared" si="40"/>
        <v>136220</v>
      </c>
      <c r="H668">
        <v>390</v>
      </c>
      <c r="I668">
        <f t="shared" si="43"/>
        <v>354</v>
      </c>
      <c r="J668" t="s">
        <v>46</v>
      </c>
      <c r="K668" t="s">
        <v>50</v>
      </c>
      <c r="L668">
        <f t="shared" ca="1" si="41"/>
        <v>17</v>
      </c>
    </row>
    <row r="669" spans="1:12" x14ac:dyDescent="0.3">
      <c r="A669" s="5" t="s">
        <v>37</v>
      </c>
      <c r="B669" s="5" t="s">
        <v>38</v>
      </c>
      <c r="C669" s="5">
        <v>2016</v>
      </c>
      <c r="D669" s="5">
        <v>10</v>
      </c>
      <c r="E669" s="5">
        <f t="shared" si="42"/>
        <v>586</v>
      </c>
      <c r="F669" s="6">
        <v>245</v>
      </c>
      <c r="G669" s="8">
        <f t="shared" si="40"/>
        <v>143570</v>
      </c>
      <c r="H669">
        <v>400</v>
      </c>
      <c r="I669">
        <f t="shared" si="43"/>
        <v>370</v>
      </c>
      <c r="J669" t="s">
        <v>46</v>
      </c>
      <c r="K669" t="s">
        <v>50</v>
      </c>
      <c r="L669">
        <f t="shared" ca="1" si="41"/>
        <v>16</v>
      </c>
    </row>
    <row r="670" spans="1:12" x14ac:dyDescent="0.3">
      <c r="A670" s="5" t="s">
        <v>37</v>
      </c>
      <c r="B670" s="5" t="s">
        <v>38</v>
      </c>
      <c r="C670" s="5">
        <v>2016</v>
      </c>
      <c r="D670" s="5">
        <v>11</v>
      </c>
      <c r="E670" s="5">
        <f t="shared" si="42"/>
        <v>560</v>
      </c>
      <c r="F670" s="6">
        <v>245</v>
      </c>
      <c r="G670" s="8">
        <f t="shared" si="40"/>
        <v>137200</v>
      </c>
      <c r="H670">
        <v>330</v>
      </c>
      <c r="I670">
        <f t="shared" si="43"/>
        <v>356</v>
      </c>
      <c r="J670" t="s">
        <v>46</v>
      </c>
      <c r="K670" t="s">
        <v>50</v>
      </c>
      <c r="L670">
        <f t="shared" ca="1" si="41"/>
        <v>23</v>
      </c>
    </row>
    <row r="671" spans="1:12" x14ac:dyDescent="0.3">
      <c r="A671" s="5" t="s">
        <v>37</v>
      </c>
      <c r="B671" s="5" t="s">
        <v>38</v>
      </c>
      <c r="C671" s="5">
        <v>2016</v>
      </c>
      <c r="D671" s="5">
        <v>12</v>
      </c>
      <c r="E671" s="5">
        <f t="shared" si="42"/>
        <v>537</v>
      </c>
      <c r="F671" s="6">
        <v>245</v>
      </c>
      <c r="G671" s="8">
        <f t="shared" si="40"/>
        <v>131565</v>
      </c>
      <c r="H671">
        <v>320</v>
      </c>
      <c r="I671">
        <f t="shared" si="43"/>
        <v>343</v>
      </c>
      <c r="J671" t="s">
        <v>46</v>
      </c>
      <c r="K671" t="s">
        <v>50</v>
      </c>
      <c r="L671">
        <f t="shared" ca="1" si="41"/>
        <v>14</v>
      </c>
    </row>
    <row r="672" spans="1:12" x14ac:dyDescent="0.3">
      <c r="A672" s="5" t="s">
        <v>37</v>
      </c>
      <c r="B672" s="5" t="s">
        <v>38</v>
      </c>
      <c r="C672" s="5">
        <v>2017</v>
      </c>
      <c r="D672" s="5">
        <v>1</v>
      </c>
      <c r="E672" s="5">
        <f t="shared" si="42"/>
        <v>568</v>
      </c>
      <c r="F672" s="6">
        <v>245</v>
      </c>
      <c r="G672" s="8">
        <f t="shared" si="40"/>
        <v>139160</v>
      </c>
      <c r="H672">
        <v>390</v>
      </c>
      <c r="I672">
        <f t="shared" si="43"/>
        <v>359</v>
      </c>
      <c r="J672" t="s">
        <v>46</v>
      </c>
      <c r="K672" t="s">
        <v>50</v>
      </c>
      <c r="L672">
        <f t="shared" ca="1" si="41"/>
        <v>10</v>
      </c>
    </row>
    <row r="673" spans="1:12" x14ac:dyDescent="0.3">
      <c r="A673" s="5" t="s">
        <v>37</v>
      </c>
      <c r="B673" s="5" t="s">
        <v>38</v>
      </c>
      <c r="C673" s="5">
        <v>2017</v>
      </c>
      <c r="D673" s="5">
        <v>2</v>
      </c>
      <c r="E673" s="5">
        <f t="shared" si="42"/>
        <v>542</v>
      </c>
      <c r="F673" s="6">
        <v>245</v>
      </c>
      <c r="G673" s="8">
        <f t="shared" si="40"/>
        <v>132790</v>
      </c>
      <c r="H673">
        <v>320</v>
      </c>
      <c r="I673">
        <f t="shared" si="43"/>
        <v>346</v>
      </c>
      <c r="J673" t="s">
        <v>46</v>
      </c>
      <c r="K673" t="s">
        <v>50</v>
      </c>
      <c r="L673">
        <f t="shared" ca="1" si="41"/>
        <v>14</v>
      </c>
    </row>
    <row r="674" spans="1:12" x14ac:dyDescent="0.3">
      <c r="A674" s="5" t="s">
        <v>37</v>
      </c>
      <c r="B674" s="5" t="s">
        <v>38</v>
      </c>
      <c r="C674" s="5">
        <v>2017</v>
      </c>
      <c r="D674" s="5">
        <v>3</v>
      </c>
      <c r="E674" s="5">
        <f t="shared" si="42"/>
        <v>558</v>
      </c>
      <c r="F674" s="6">
        <v>245</v>
      </c>
      <c r="G674" s="8">
        <f t="shared" si="40"/>
        <v>136710</v>
      </c>
      <c r="H674">
        <v>370</v>
      </c>
      <c r="I674">
        <f t="shared" si="43"/>
        <v>354</v>
      </c>
      <c r="J674" t="s">
        <v>46</v>
      </c>
      <c r="K674" t="s">
        <v>50</v>
      </c>
      <c r="L674">
        <f t="shared" ca="1" si="41"/>
        <v>18</v>
      </c>
    </row>
    <row r="675" spans="1:12" x14ac:dyDescent="0.3">
      <c r="A675" s="5" t="s">
        <v>37</v>
      </c>
      <c r="B675" s="5" t="s">
        <v>38</v>
      </c>
      <c r="C675" s="5">
        <v>2017</v>
      </c>
      <c r="D675" s="5">
        <v>4</v>
      </c>
      <c r="E675" s="5">
        <f t="shared" si="42"/>
        <v>523</v>
      </c>
      <c r="F675" s="6">
        <v>245</v>
      </c>
      <c r="G675" s="8">
        <f t="shared" si="40"/>
        <v>128135</v>
      </c>
      <c r="H675">
        <v>300</v>
      </c>
      <c r="I675">
        <f t="shared" si="43"/>
        <v>335</v>
      </c>
      <c r="J675" t="s">
        <v>46</v>
      </c>
      <c r="K675" t="s">
        <v>50</v>
      </c>
      <c r="L675">
        <f t="shared" ca="1" si="41"/>
        <v>18</v>
      </c>
    </row>
    <row r="676" spans="1:12" x14ac:dyDescent="0.3">
      <c r="A676" s="5" t="s">
        <v>37</v>
      </c>
      <c r="B676" s="5" t="s">
        <v>38</v>
      </c>
      <c r="C676" s="5">
        <v>2017</v>
      </c>
      <c r="D676" s="5">
        <v>5</v>
      </c>
      <c r="E676" s="5">
        <f t="shared" si="42"/>
        <v>500</v>
      </c>
      <c r="F676" s="6">
        <v>245</v>
      </c>
      <c r="G676" s="8">
        <f t="shared" si="40"/>
        <v>122500</v>
      </c>
      <c r="H676">
        <v>300</v>
      </c>
      <c r="I676">
        <f t="shared" si="43"/>
        <v>323</v>
      </c>
      <c r="J676" t="s">
        <v>46</v>
      </c>
      <c r="K676" t="s">
        <v>50</v>
      </c>
      <c r="L676">
        <f t="shared" ca="1" si="41"/>
        <v>16</v>
      </c>
    </row>
    <row r="677" spans="1:12" x14ac:dyDescent="0.3">
      <c r="A677" s="5" t="s">
        <v>37</v>
      </c>
      <c r="B677" s="5" t="s">
        <v>38</v>
      </c>
      <c r="C677" s="5">
        <v>2017</v>
      </c>
      <c r="D677" s="5">
        <v>6</v>
      </c>
      <c r="E677" s="5">
        <f t="shared" si="42"/>
        <v>524</v>
      </c>
      <c r="F677" s="6">
        <v>245</v>
      </c>
      <c r="G677" s="8">
        <f t="shared" si="40"/>
        <v>128380</v>
      </c>
      <c r="H677">
        <v>360</v>
      </c>
      <c r="I677">
        <f t="shared" si="43"/>
        <v>336</v>
      </c>
      <c r="J677" t="s">
        <v>46</v>
      </c>
      <c r="K677" t="s">
        <v>50</v>
      </c>
      <c r="L677">
        <f t="shared" ca="1" si="41"/>
        <v>14</v>
      </c>
    </row>
    <row r="678" spans="1:12" x14ac:dyDescent="0.3">
      <c r="A678" s="5" t="s">
        <v>37</v>
      </c>
      <c r="B678" s="5" t="s">
        <v>38</v>
      </c>
      <c r="C678" s="5">
        <v>2017</v>
      </c>
      <c r="D678" s="5">
        <v>7</v>
      </c>
      <c r="E678" s="5">
        <f t="shared" si="42"/>
        <v>533</v>
      </c>
      <c r="F678" s="6">
        <v>245</v>
      </c>
      <c r="G678" s="8">
        <f t="shared" si="40"/>
        <v>130585</v>
      </c>
      <c r="H678">
        <v>350</v>
      </c>
      <c r="I678">
        <f t="shared" si="43"/>
        <v>341</v>
      </c>
      <c r="J678" t="s">
        <v>46</v>
      </c>
      <c r="K678" t="s">
        <v>50</v>
      </c>
      <c r="L678">
        <f t="shared" ca="1" si="41"/>
        <v>19</v>
      </c>
    </row>
    <row r="679" spans="1:12" x14ac:dyDescent="0.3">
      <c r="A679" s="5" t="s">
        <v>37</v>
      </c>
      <c r="B679" s="5" t="s">
        <v>38</v>
      </c>
      <c r="C679" s="5">
        <v>2017</v>
      </c>
      <c r="D679" s="5">
        <v>8</v>
      </c>
      <c r="E679" s="5">
        <f t="shared" si="42"/>
        <v>565</v>
      </c>
      <c r="F679" s="6">
        <v>245</v>
      </c>
      <c r="G679" s="8">
        <f t="shared" si="40"/>
        <v>138425</v>
      </c>
      <c r="H679">
        <v>390</v>
      </c>
      <c r="I679">
        <f t="shared" si="43"/>
        <v>358</v>
      </c>
      <c r="J679" t="s">
        <v>46</v>
      </c>
      <c r="K679" t="s">
        <v>50</v>
      </c>
      <c r="L679">
        <f t="shared" ca="1" si="41"/>
        <v>20</v>
      </c>
    </row>
    <row r="680" spans="1:12" x14ac:dyDescent="0.3">
      <c r="A680" s="5" t="s">
        <v>37</v>
      </c>
      <c r="B680" s="5" t="s">
        <v>38</v>
      </c>
      <c r="C680" s="5">
        <v>2017</v>
      </c>
      <c r="D680" s="5">
        <v>9</v>
      </c>
      <c r="E680" s="5">
        <f t="shared" si="42"/>
        <v>573</v>
      </c>
      <c r="F680" s="6">
        <v>245</v>
      </c>
      <c r="G680" s="8">
        <f t="shared" si="40"/>
        <v>140385</v>
      </c>
      <c r="H680">
        <v>370</v>
      </c>
      <c r="I680">
        <f t="shared" si="43"/>
        <v>362</v>
      </c>
      <c r="J680" t="s">
        <v>46</v>
      </c>
      <c r="K680" t="s">
        <v>50</v>
      </c>
      <c r="L680">
        <f t="shared" ca="1" si="41"/>
        <v>15</v>
      </c>
    </row>
    <row r="681" spans="1:12" x14ac:dyDescent="0.3">
      <c r="A681" s="5" t="s">
        <v>37</v>
      </c>
      <c r="B681" s="5" t="s">
        <v>38</v>
      </c>
      <c r="C681" s="5">
        <v>2017</v>
      </c>
      <c r="D681" s="5">
        <v>10</v>
      </c>
      <c r="E681" s="5">
        <f t="shared" si="42"/>
        <v>539</v>
      </c>
      <c r="F681" s="6">
        <v>245</v>
      </c>
      <c r="G681" s="8">
        <f t="shared" si="40"/>
        <v>132055</v>
      </c>
      <c r="H681">
        <v>310</v>
      </c>
      <c r="I681">
        <f t="shared" si="43"/>
        <v>344</v>
      </c>
      <c r="J681" t="s">
        <v>46</v>
      </c>
      <c r="K681" t="s">
        <v>50</v>
      </c>
      <c r="L681">
        <f t="shared" ca="1" si="41"/>
        <v>16</v>
      </c>
    </row>
    <row r="682" spans="1:12" x14ac:dyDescent="0.3">
      <c r="A682" s="5" t="s">
        <v>37</v>
      </c>
      <c r="B682" s="5" t="s">
        <v>38</v>
      </c>
      <c r="C682" s="5">
        <v>2017</v>
      </c>
      <c r="D682" s="5">
        <v>11</v>
      </c>
      <c r="E682" s="5">
        <f t="shared" si="42"/>
        <v>543</v>
      </c>
      <c r="F682" s="6">
        <v>245</v>
      </c>
      <c r="G682" s="8">
        <f t="shared" si="40"/>
        <v>133035</v>
      </c>
      <c r="H682">
        <v>350</v>
      </c>
      <c r="I682">
        <f t="shared" si="43"/>
        <v>346</v>
      </c>
      <c r="J682" t="s">
        <v>46</v>
      </c>
      <c r="K682" t="s">
        <v>50</v>
      </c>
      <c r="L682">
        <f t="shared" ca="1" si="41"/>
        <v>21</v>
      </c>
    </row>
    <row r="683" spans="1:12" x14ac:dyDescent="0.3">
      <c r="A683" s="5" t="s">
        <v>37</v>
      </c>
      <c r="B683" s="5" t="s">
        <v>38</v>
      </c>
      <c r="C683" s="5">
        <v>2017</v>
      </c>
      <c r="D683" s="5">
        <v>12</v>
      </c>
      <c r="E683" s="5">
        <f t="shared" si="42"/>
        <v>552</v>
      </c>
      <c r="F683" s="6">
        <v>245</v>
      </c>
      <c r="G683" s="8">
        <f t="shared" si="40"/>
        <v>135240</v>
      </c>
      <c r="H683">
        <v>360</v>
      </c>
      <c r="I683">
        <f t="shared" si="43"/>
        <v>351</v>
      </c>
      <c r="J683" t="s">
        <v>46</v>
      </c>
      <c r="K683" t="s">
        <v>50</v>
      </c>
      <c r="L683">
        <f t="shared" ca="1" si="41"/>
        <v>14</v>
      </c>
    </row>
    <row r="684" spans="1:12" x14ac:dyDescent="0.3">
      <c r="A684" s="5" t="s">
        <v>37</v>
      </c>
      <c r="B684" s="5" t="s">
        <v>38</v>
      </c>
      <c r="C684" s="5">
        <v>2018</v>
      </c>
      <c r="D684" s="5">
        <v>1</v>
      </c>
      <c r="E684" s="5">
        <f t="shared" si="42"/>
        <v>545</v>
      </c>
      <c r="F684" s="6">
        <v>245</v>
      </c>
      <c r="G684" s="8">
        <f t="shared" si="40"/>
        <v>133525</v>
      </c>
      <c r="H684">
        <v>340</v>
      </c>
      <c r="I684">
        <f t="shared" si="43"/>
        <v>347</v>
      </c>
      <c r="J684" t="s">
        <v>46</v>
      </c>
      <c r="K684" t="s">
        <v>50</v>
      </c>
      <c r="L684">
        <f t="shared" ca="1" si="41"/>
        <v>20</v>
      </c>
    </row>
    <row r="685" spans="1:12" x14ac:dyDescent="0.3">
      <c r="A685" s="5" t="s">
        <v>37</v>
      </c>
      <c r="B685" s="5" t="s">
        <v>38</v>
      </c>
      <c r="C685" s="5">
        <v>2018</v>
      </c>
      <c r="D685" s="5">
        <v>2</v>
      </c>
      <c r="E685" s="5">
        <f t="shared" si="42"/>
        <v>553</v>
      </c>
      <c r="F685" s="6">
        <v>245</v>
      </c>
      <c r="G685" s="8">
        <f t="shared" si="40"/>
        <v>135485</v>
      </c>
      <c r="H685">
        <v>360</v>
      </c>
      <c r="I685">
        <f t="shared" si="43"/>
        <v>352</v>
      </c>
      <c r="J685" t="s">
        <v>46</v>
      </c>
      <c r="K685" t="s">
        <v>50</v>
      </c>
      <c r="L685">
        <f t="shared" ca="1" si="41"/>
        <v>22</v>
      </c>
    </row>
    <row r="686" spans="1:12" x14ac:dyDescent="0.3">
      <c r="A686" s="5" t="s">
        <v>37</v>
      </c>
      <c r="B686" s="5" t="s">
        <v>38</v>
      </c>
      <c r="C686" s="5">
        <v>2018</v>
      </c>
      <c r="D686" s="5">
        <v>3</v>
      </c>
      <c r="E686" s="5">
        <f t="shared" si="42"/>
        <v>526</v>
      </c>
      <c r="F686" s="6">
        <v>245</v>
      </c>
      <c r="G686" s="8">
        <f t="shared" si="40"/>
        <v>128870</v>
      </c>
      <c r="H686">
        <v>310</v>
      </c>
      <c r="I686">
        <f t="shared" si="43"/>
        <v>337</v>
      </c>
      <c r="J686" t="s">
        <v>46</v>
      </c>
      <c r="K686" t="s">
        <v>50</v>
      </c>
      <c r="L686">
        <f t="shared" ca="1" si="41"/>
        <v>25</v>
      </c>
    </row>
    <row r="687" spans="1:12" x14ac:dyDescent="0.3">
      <c r="A687" s="5" t="s">
        <v>37</v>
      </c>
      <c r="B687" s="5" t="s">
        <v>38</v>
      </c>
      <c r="C687" s="5">
        <v>2018</v>
      </c>
      <c r="D687" s="5">
        <v>4</v>
      </c>
      <c r="E687" s="5">
        <f t="shared" si="42"/>
        <v>502</v>
      </c>
      <c r="F687" s="6">
        <v>245</v>
      </c>
      <c r="G687" s="8">
        <f t="shared" si="40"/>
        <v>122990</v>
      </c>
      <c r="H687">
        <v>300</v>
      </c>
      <c r="I687">
        <f t="shared" si="43"/>
        <v>324</v>
      </c>
      <c r="J687" t="s">
        <v>46</v>
      </c>
      <c r="K687" t="s">
        <v>50</v>
      </c>
      <c r="L687">
        <f t="shared" ca="1" si="41"/>
        <v>17</v>
      </c>
    </row>
    <row r="688" spans="1:12" x14ac:dyDescent="0.3">
      <c r="A688" s="5" t="s">
        <v>37</v>
      </c>
      <c r="B688" s="5" t="s">
        <v>38</v>
      </c>
      <c r="C688" s="5">
        <v>2018</v>
      </c>
      <c r="D688" s="5">
        <v>5</v>
      </c>
      <c r="E688" s="5">
        <f t="shared" si="42"/>
        <v>486</v>
      </c>
      <c r="F688" s="6">
        <v>245</v>
      </c>
      <c r="G688" s="8">
        <f t="shared" si="40"/>
        <v>119070</v>
      </c>
      <c r="H688">
        <v>300</v>
      </c>
      <c r="I688">
        <f t="shared" si="43"/>
        <v>316</v>
      </c>
      <c r="J688" t="s">
        <v>46</v>
      </c>
      <c r="K688" t="s">
        <v>50</v>
      </c>
      <c r="L688">
        <f t="shared" ca="1" si="41"/>
        <v>10</v>
      </c>
    </row>
    <row r="689" spans="1:12" x14ac:dyDescent="0.3">
      <c r="A689" s="5" t="s">
        <v>37</v>
      </c>
      <c r="B689" s="5" t="s">
        <v>38</v>
      </c>
      <c r="C689" s="5">
        <v>2018</v>
      </c>
      <c r="D689" s="5">
        <v>6</v>
      </c>
      <c r="E689" s="5">
        <f t="shared" si="42"/>
        <v>476</v>
      </c>
      <c r="F689" s="6">
        <v>245</v>
      </c>
      <c r="G689" s="8">
        <f t="shared" si="40"/>
        <v>116620</v>
      </c>
      <c r="H689">
        <v>300</v>
      </c>
      <c r="I689">
        <f t="shared" si="43"/>
        <v>310</v>
      </c>
      <c r="J689" t="s">
        <v>46</v>
      </c>
      <c r="K689" t="s">
        <v>50</v>
      </c>
      <c r="L689">
        <f t="shared" ca="1" si="41"/>
        <v>19</v>
      </c>
    </row>
    <row r="690" spans="1:12" x14ac:dyDescent="0.3">
      <c r="A690" s="5" t="s">
        <v>37</v>
      </c>
      <c r="B690" s="5" t="s">
        <v>38</v>
      </c>
      <c r="C690" s="5">
        <v>2018</v>
      </c>
      <c r="D690" s="5">
        <v>7</v>
      </c>
      <c r="E690" s="5">
        <f t="shared" si="42"/>
        <v>489</v>
      </c>
      <c r="F690" s="6">
        <v>245</v>
      </c>
      <c r="G690" s="8">
        <f t="shared" si="40"/>
        <v>119805</v>
      </c>
      <c r="H690">
        <v>330</v>
      </c>
      <c r="I690">
        <f t="shared" si="43"/>
        <v>317</v>
      </c>
      <c r="J690" t="s">
        <v>46</v>
      </c>
      <c r="K690" t="s">
        <v>50</v>
      </c>
      <c r="L690">
        <f t="shared" ca="1" si="41"/>
        <v>16</v>
      </c>
    </row>
    <row r="691" spans="1:12" x14ac:dyDescent="0.3">
      <c r="A691" s="5" t="s">
        <v>37</v>
      </c>
      <c r="B691" s="5" t="s">
        <v>38</v>
      </c>
      <c r="C691" s="5">
        <v>2018</v>
      </c>
      <c r="D691" s="5">
        <v>8</v>
      </c>
      <c r="E691" s="5">
        <f t="shared" si="42"/>
        <v>530</v>
      </c>
      <c r="F691" s="6">
        <v>245</v>
      </c>
      <c r="G691" s="8">
        <f t="shared" si="40"/>
        <v>129850</v>
      </c>
      <c r="H691">
        <v>380</v>
      </c>
      <c r="I691">
        <f t="shared" si="43"/>
        <v>339</v>
      </c>
      <c r="J691" t="s">
        <v>46</v>
      </c>
      <c r="K691" t="s">
        <v>50</v>
      </c>
      <c r="L691">
        <f t="shared" ca="1" si="41"/>
        <v>19</v>
      </c>
    </row>
    <row r="692" spans="1:12" x14ac:dyDescent="0.3">
      <c r="A692" s="5" t="s">
        <v>37</v>
      </c>
      <c r="B692" s="5" t="s">
        <v>38</v>
      </c>
      <c r="C692" s="5">
        <v>2018</v>
      </c>
      <c r="D692" s="5">
        <v>9</v>
      </c>
      <c r="E692" s="5">
        <f t="shared" si="42"/>
        <v>563</v>
      </c>
      <c r="F692" s="6">
        <v>245</v>
      </c>
      <c r="G692" s="8">
        <f t="shared" si="40"/>
        <v>137935</v>
      </c>
      <c r="H692">
        <v>390</v>
      </c>
      <c r="I692">
        <f t="shared" si="43"/>
        <v>357</v>
      </c>
      <c r="J692" t="s">
        <v>46</v>
      </c>
      <c r="K692" t="s">
        <v>50</v>
      </c>
      <c r="L692">
        <f t="shared" ca="1" si="41"/>
        <v>25</v>
      </c>
    </row>
    <row r="693" spans="1:12" x14ac:dyDescent="0.3">
      <c r="A693" s="5" t="s">
        <v>37</v>
      </c>
      <c r="B693" s="5" t="s">
        <v>38</v>
      </c>
      <c r="C693" s="5">
        <v>2018</v>
      </c>
      <c r="D693" s="5">
        <v>10</v>
      </c>
      <c r="E693" s="5">
        <f t="shared" si="42"/>
        <v>578</v>
      </c>
      <c r="F693" s="6">
        <v>245</v>
      </c>
      <c r="G693" s="8">
        <f t="shared" ref="G693:G754" si="44">E693*F693</f>
        <v>141610</v>
      </c>
      <c r="H693">
        <v>380</v>
      </c>
      <c r="I693">
        <f t="shared" si="43"/>
        <v>365</v>
      </c>
      <c r="J693" t="s">
        <v>46</v>
      </c>
      <c r="K693" t="s">
        <v>50</v>
      </c>
      <c r="L693">
        <f t="shared" ca="1" si="41"/>
        <v>14</v>
      </c>
    </row>
    <row r="694" spans="1:12" x14ac:dyDescent="0.3">
      <c r="A694" s="5" t="s">
        <v>37</v>
      </c>
      <c r="B694" s="5" t="s">
        <v>38</v>
      </c>
      <c r="C694" s="5">
        <v>2018</v>
      </c>
      <c r="D694" s="5">
        <v>11</v>
      </c>
      <c r="E694" s="5">
        <f t="shared" si="42"/>
        <v>594</v>
      </c>
      <c r="F694" s="6">
        <v>245</v>
      </c>
      <c r="G694" s="8">
        <f t="shared" si="44"/>
        <v>145530</v>
      </c>
      <c r="H694">
        <v>390</v>
      </c>
      <c r="I694">
        <f t="shared" si="43"/>
        <v>374</v>
      </c>
      <c r="J694" t="s">
        <v>46</v>
      </c>
      <c r="K694" t="s">
        <v>50</v>
      </c>
      <c r="L694">
        <f t="shared" ca="1" si="41"/>
        <v>16</v>
      </c>
    </row>
    <row r="695" spans="1:12" x14ac:dyDescent="0.3">
      <c r="A695" s="5" t="s">
        <v>37</v>
      </c>
      <c r="B695" s="5" t="s">
        <v>38</v>
      </c>
      <c r="C695" s="5">
        <v>2018</v>
      </c>
      <c r="D695" s="5">
        <v>12</v>
      </c>
      <c r="E695" s="5">
        <f t="shared" si="42"/>
        <v>585</v>
      </c>
      <c r="F695" s="6">
        <v>245</v>
      </c>
      <c r="G695" s="8">
        <f t="shared" si="44"/>
        <v>143325</v>
      </c>
      <c r="H695">
        <v>360</v>
      </c>
      <c r="I695">
        <f t="shared" si="43"/>
        <v>369</v>
      </c>
      <c r="J695" t="s">
        <v>46</v>
      </c>
      <c r="K695" t="s">
        <v>50</v>
      </c>
      <c r="L695">
        <f t="shared" ca="1" si="41"/>
        <v>23</v>
      </c>
    </row>
    <row r="696" spans="1:12" x14ac:dyDescent="0.3">
      <c r="A696" s="5" t="s">
        <v>37</v>
      </c>
      <c r="B696" s="5" t="s">
        <v>38</v>
      </c>
      <c r="C696" s="5">
        <v>2019</v>
      </c>
      <c r="D696" s="5">
        <v>1</v>
      </c>
      <c r="E696" s="5">
        <f t="shared" si="42"/>
        <v>540</v>
      </c>
      <c r="F696" s="6">
        <v>245</v>
      </c>
      <c r="G696" s="8">
        <f t="shared" si="44"/>
        <v>132300</v>
      </c>
      <c r="H696">
        <v>300</v>
      </c>
      <c r="I696">
        <f t="shared" si="43"/>
        <v>345</v>
      </c>
      <c r="J696" t="s">
        <v>46</v>
      </c>
      <c r="K696" t="s">
        <v>50</v>
      </c>
      <c r="L696">
        <f t="shared" ca="1" si="41"/>
        <v>20</v>
      </c>
    </row>
    <row r="697" spans="1:12" x14ac:dyDescent="0.3">
      <c r="A697" s="5" t="s">
        <v>37</v>
      </c>
      <c r="B697" s="5" t="s">
        <v>38</v>
      </c>
      <c r="C697" s="5">
        <v>2019</v>
      </c>
      <c r="D697" s="5">
        <v>2</v>
      </c>
      <c r="E697" s="5">
        <f t="shared" si="42"/>
        <v>511</v>
      </c>
      <c r="F697" s="6">
        <v>245</v>
      </c>
      <c r="G697" s="8">
        <f t="shared" si="44"/>
        <v>125195</v>
      </c>
      <c r="H697">
        <v>300</v>
      </c>
      <c r="I697">
        <f t="shared" si="43"/>
        <v>329</v>
      </c>
      <c r="J697" t="s">
        <v>46</v>
      </c>
      <c r="K697" t="s">
        <v>50</v>
      </c>
      <c r="L697">
        <f t="shared" ca="1" si="41"/>
        <v>10</v>
      </c>
    </row>
    <row r="698" spans="1:12" x14ac:dyDescent="0.3">
      <c r="A698" s="5" t="s">
        <v>37</v>
      </c>
      <c r="B698" s="5" t="s">
        <v>38</v>
      </c>
      <c r="C698" s="5">
        <v>2019</v>
      </c>
      <c r="D698" s="5">
        <v>3</v>
      </c>
      <c r="E698" s="5">
        <f t="shared" si="42"/>
        <v>492</v>
      </c>
      <c r="F698" s="6">
        <v>245</v>
      </c>
      <c r="G698" s="8">
        <f t="shared" si="44"/>
        <v>120540</v>
      </c>
      <c r="H698">
        <v>300</v>
      </c>
      <c r="I698">
        <f t="shared" si="43"/>
        <v>319</v>
      </c>
      <c r="J698" t="s">
        <v>46</v>
      </c>
      <c r="K698" t="s">
        <v>50</v>
      </c>
      <c r="L698">
        <f t="shared" ca="1" si="41"/>
        <v>13</v>
      </c>
    </row>
    <row r="699" spans="1:12" x14ac:dyDescent="0.3">
      <c r="A699" s="5" t="s">
        <v>37</v>
      </c>
      <c r="B699" s="5" t="s">
        <v>38</v>
      </c>
      <c r="C699" s="5">
        <v>2019</v>
      </c>
      <c r="D699" s="5">
        <v>4</v>
      </c>
      <c r="E699" s="5">
        <f t="shared" si="42"/>
        <v>493</v>
      </c>
      <c r="F699" s="6">
        <v>245</v>
      </c>
      <c r="G699" s="8">
        <f t="shared" si="44"/>
        <v>120785</v>
      </c>
      <c r="H699">
        <v>320</v>
      </c>
      <c r="I699">
        <f t="shared" si="43"/>
        <v>319</v>
      </c>
      <c r="J699" t="s">
        <v>46</v>
      </c>
      <c r="K699" t="s">
        <v>50</v>
      </c>
      <c r="L699">
        <f t="shared" ca="1" si="41"/>
        <v>13</v>
      </c>
    </row>
    <row r="700" spans="1:12" x14ac:dyDescent="0.3">
      <c r="A700" s="5" t="s">
        <v>37</v>
      </c>
      <c r="B700" s="5" t="s">
        <v>38</v>
      </c>
      <c r="C700" s="5">
        <v>2019</v>
      </c>
      <c r="D700" s="5">
        <v>5</v>
      </c>
      <c r="E700" s="5">
        <f t="shared" si="42"/>
        <v>519</v>
      </c>
      <c r="F700" s="6">
        <v>245</v>
      </c>
      <c r="G700" s="8">
        <f t="shared" si="44"/>
        <v>127155</v>
      </c>
      <c r="H700">
        <v>360</v>
      </c>
      <c r="I700">
        <f t="shared" si="43"/>
        <v>334</v>
      </c>
      <c r="J700" t="s">
        <v>46</v>
      </c>
      <c r="K700" t="s">
        <v>50</v>
      </c>
      <c r="L700">
        <f t="shared" ca="1" si="41"/>
        <v>12</v>
      </c>
    </row>
    <row r="701" spans="1:12" x14ac:dyDescent="0.3">
      <c r="A701" s="5" t="s">
        <v>37</v>
      </c>
      <c r="B701" s="5" t="s">
        <v>38</v>
      </c>
      <c r="C701" s="5">
        <v>2019</v>
      </c>
      <c r="D701" s="5">
        <v>6</v>
      </c>
      <c r="E701" s="5">
        <f t="shared" si="42"/>
        <v>504</v>
      </c>
      <c r="F701" s="6">
        <v>245</v>
      </c>
      <c r="G701" s="8">
        <f t="shared" si="44"/>
        <v>123480</v>
      </c>
      <c r="H701">
        <v>310</v>
      </c>
      <c r="I701">
        <f t="shared" si="43"/>
        <v>325</v>
      </c>
      <c r="J701" t="s">
        <v>46</v>
      </c>
      <c r="K701" t="s">
        <v>50</v>
      </c>
      <c r="L701">
        <f t="shared" ca="1" si="41"/>
        <v>24</v>
      </c>
    </row>
    <row r="702" spans="1:12" x14ac:dyDescent="0.3">
      <c r="A702" s="5" t="s">
        <v>37</v>
      </c>
      <c r="B702" s="5" t="s">
        <v>38</v>
      </c>
      <c r="C702" s="5">
        <v>2019</v>
      </c>
      <c r="D702" s="5">
        <v>7</v>
      </c>
      <c r="E702" s="5">
        <f t="shared" si="42"/>
        <v>507</v>
      </c>
      <c r="F702" s="6">
        <v>245</v>
      </c>
      <c r="G702" s="8">
        <f t="shared" si="44"/>
        <v>124215</v>
      </c>
      <c r="H702">
        <v>330</v>
      </c>
      <c r="I702">
        <f t="shared" si="43"/>
        <v>327</v>
      </c>
      <c r="J702" t="s">
        <v>46</v>
      </c>
      <c r="K702" t="s">
        <v>50</v>
      </c>
      <c r="L702">
        <f t="shared" ca="1" si="41"/>
        <v>18</v>
      </c>
    </row>
    <row r="703" spans="1:12" x14ac:dyDescent="0.3">
      <c r="A703" s="5" t="s">
        <v>37</v>
      </c>
      <c r="B703" s="5" t="s">
        <v>38</v>
      </c>
      <c r="C703" s="5">
        <v>2019</v>
      </c>
      <c r="D703" s="5">
        <v>8</v>
      </c>
      <c r="E703" s="5">
        <f t="shared" si="42"/>
        <v>535</v>
      </c>
      <c r="F703" s="6">
        <v>245</v>
      </c>
      <c r="G703" s="8">
        <f t="shared" si="44"/>
        <v>131075</v>
      </c>
      <c r="H703">
        <v>370</v>
      </c>
      <c r="I703">
        <f t="shared" si="43"/>
        <v>342</v>
      </c>
      <c r="J703" t="s">
        <v>46</v>
      </c>
      <c r="K703" t="s">
        <v>50</v>
      </c>
      <c r="L703">
        <f t="shared" ca="1" si="41"/>
        <v>13</v>
      </c>
    </row>
    <row r="704" spans="1:12" x14ac:dyDescent="0.3">
      <c r="A704" s="5" t="s">
        <v>37</v>
      </c>
      <c r="B704" s="5" t="s">
        <v>38</v>
      </c>
      <c r="C704" s="5">
        <v>2019</v>
      </c>
      <c r="D704" s="5">
        <v>9</v>
      </c>
      <c r="E704" s="5">
        <f t="shared" si="42"/>
        <v>573</v>
      </c>
      <c r="F704" s="6">
        <v>245</v>
      </c>
      <c r="G704" s="8">
        <f t="shared" si="44"/>
        <v>140385</v>
      </c>
      <c r="H704">
        <v>400</v>
      </c>
      <c r="I704">
        <f t="shared" si="43"/>
        <v>362</v>
      </c>
      <c r="J704" t="s">
        <v>46</v>
      </c>
      <c r="K704" t="s">
        <v>50</v>
      </c>
      <c r="L704">
        <f t="shared" ca="1" si="41"/>
        <v>24</v>
      </c>
    </row>
    <row r="705" spans="1:12" x14ac:dyDescent="0.3">
      <c r="A705" s="5" t="s">
        <v>37</v>
      </c>
      <c r="B705" s="5" t="s">
        <v>38</v>
      </c>
      <c r="C705" s="5">
        <v>2019</v>
      </c>
      <c r="D705" s="5">
        <v>10</v>
      </c>
      <c r="E705" s="5">
        <f t="shared" si="42"/>
        <v>597</v>
      </c>
      <c r="F705" s="6">
        <v>245</v>
      </c>
      <c r="G705" s="8">
        <f t="shared" si="44"/>
        <v>146265</v>
      </c>
      <c r="H705">
        <v>400</v>
      </c>
      <c r="I705">
        <f t="shared" si="43"/>
        <v>376</v>
      </c>
      <c r="J705" t="s">
        <v>46</v>
      </c>
      <c r="K705" t="s">
        <v>50</v>
      </c>
      <c r="L705">
        <f t="shared" ca="1" si="41"/>
        <v>17</v>
      </c>
    </row>
    <row r="706" spans="1:12" x14ac:dyDescent="0.3">
      <c r="A706" s="5" t="s">
        <v>37</v>
      </c>
      <c r="B706" s="5" t="s">
        <v>38</v>
      </c>
      <c r="C706" s="5">
        <v>2019</v>
      </c>
      <c r="D706" s="5">
        <v>11</v>
      </c>
      <c r="E706" s="5">
        <f t="shared" si="42"/>
        <v>600</v>
      </c>
      <c r="F706" s="6">
        <v>245</v>
      </c>
      <c r="G706" s="8">
        <f t="shared" si="44"/>
        <v>147000</v>
      </c>
      <c r="H706">
        <v>380</v>
      </c>
      <c r="I706">
        <f t="shared" si="43"/>
        <v>377</v>
      </c>
      <c r="J706" t="s">
        <v>46</v>
      </c>
      <c r="K706" t="s">
        <v>50</v>
      </c>
      <c r="L706">
        <f t="shared" ca="1" si="41"/>
        <v>15</v>
      </c>
    </row>
    <row r="707" spans="1:12" x14ac:dyDescent="0.3">
      <c r="A707" s="5" t="s">
        <v>39</v>
      </c>
      <c r="B707" s="5" t="s">
        <v>40</v>
      </c>
      <c r="C707" s="5">
        <v>2016</v>
      </c>
      <c r="D707" s="5">
        <v>1</v>
      </c>
      <c r="E707" s="5">
        <f t="shared" si="42"/>
        <v>550</v>
      </c>
      <c r="F707" s="6">
        <v>240</v>
      </c>
      <c r="G707" s="8">
        <f t="shared" si="44"/>
        <v>132000</v>
      </c>
      <c r="H707">
        <v>300</v>
      </c>
      <c r="I707">
        <f t="shared" si="43"/>
        <v>350</v>
      </c>
      <c r="J707" t="s">
        <v>46</v>
      </c>
      <c r="K707" t="s">
        <v>50</v>
      </c>
      <c r="L707">
        <f t="shared" ref="L707:L770" ca="1" si="45">RANDBETWEEN(10, 25)</f>
        <v>24</v>
      </c>
    </row>
    <row r="708" spans="1:12" x14ac:dyDescent="0.3">
      <c r="A708" s="5" t="s">
        <v>39</v>
      </c>
      <c r="B708" s="5" t="s">
        <v>40</v>
      </c>
      <c r="C708" s="5">
        <v>2016</v>
      </c>
      <c r="D708" s="5">
        <v>2</v>
      </c>
      <c r="E708" s="5">
        <f t="shared" ref="E708:E771" si="46">H708+E707-I708</f>
        <v>582</v>
      </c>
      <c r="F708" s="6">
        <v>240</v>
      </c>
      <c r="G708" s="8">
        <f t="shared" si="44"/>
        <v>139680</v>
      </c>
      <c r="H708">
        <v>400</v>
      </c>
      <c r="I708">
        <f t="shared" ref="I708:I771" si="47">ROUND(((H708+E707+100)*0.35), 0)</f>
        <v>368</v>
      </c>
      <c r="J708" t="s">
        <v>46</v>
      </c>
      <c r="K708" t="s">
        <v>50</v>
      </c>
      <c r="L708">
        <f t="shared" ca="1" si="45"/>
        <v>11</v>
      </c>
    </row>
    <row r="709" spans="1:12" x14ac:dyDescent="0.3">
      <c r="A709" s="5" t="s">
        <v>39</v>
      </c>
      <c r="B709" s="5" t="s">
        <v>40</v>
      </c>
      <c r="C709" s="5">
        <v>2016</v>
      </c>
      <c r="D709" s="5">
        <v>3</v>
      </c>
      <c r="E709" s="5">
        <f t="shared" si="46"/>
        <v>564</v>
      </c>
      <c r="F709" s="6">
        <v>240</v>
      </c>
      <c r="G709" s="8">
        <f t="shared" si="44"/>
        <v>135360</v>
      </c>
      <c r="H709">
        <v>340</v>
      </c>
      <c r="I709">
        <f t="shared" si="47"/>
        <v>358</v>
      </c>
      <c r="J709" t="s">
        <v>46</v>
      </c>
      <c r="K709" t="s">
        <v>50</v>
      </c>
      <c r="L709">
        <f t="shared" ca="1" si="45"/>
        <v>15</v>
      </c>
    </row>
    <row r="710" spans="1:12" x14ac:dyDescent="0.3">
      <c r="A710" s="5" t="s">
        <v>39</v>
      </c>
      <c r="B710" s="5" t="s">
        <v>40</v>
      </c>
      <c r="C710" s="5">
        <v>2016</v>
      </c>
      <c r="D710" s="5">
        <v>4</v>
      </c>
      <c r="E710" s="5">
        <f t="shared" si="46"/>
        <v>527</v>
      </c>
      <c r="F710" s="6">
        <v>240</v>
      </c>
      <c r="G710" s="8">
        <f t="shared" si="44"/>
        <v>126480</v>
      </c>
      <c r="H710">
        <v>300</v>
      </c>
      <c r="I710">
        <f t="shared" si="47"/>
        <v>337</v>
      </c>
      <c r="J710" t="s">
        <v>46</v>
      </c>
      <c r="K710" t="s">
        <v>50</v>
      </c>
      <c r="L710">
        <f t="shared" ca="1" si="45"/>
        <v>11</v>
      </c>
    </row>
    <row r="711" spans="1:12" x14ac:dyDescent="0.3">
      <c r="A711" s="5" t="s">
        <v>39</v>
      </c>
      <c r="B711" s="5" t="s">
        <v>40</v>
      </c>
      <c r="C711" s="5">
        <v>2016</v>
      </c>
      <c r="D711" s="5">
        <v>5</v>
      </c>
      <c r="E711" s="5">
        <f t="shared" si="46"/>
        <v>535</v>
      </c>
      <c r="F711" s="6">
        <v>240</v>
      </c>
      <c r="G711" s="8">
        <f t="shared" si="44"/>
        <v>128400</v>
      </c>
      <c r="H711">
        <v>350</v>
      </c>
      <c r="I711">
        <f t="shared" si="47"/>
        <v>342</v>
      </c>
      <c r="J711" t="s">
        <v>46</v>
      </c>
      <c r="K711" t="s">
        <v>50</v>
      </c>
      <c r="L711">
        <f t="shared" ca="1" si="45"/>
        <v>10</v>
      </c>
    </row>
    <row r="712" spans="1:12" x14ac:dyDescent="0.3">
      <c r="A712" s="5" t="s">
        <v>39</v>
      </c>
      <c r="B712" s="5" t="s">
        <v>40</v>
      </c>
      <c r="C712" s="5">
        <v>2016</v>
      </c>
      <c r="D712" s="5">
        <v>6</v>
      </c>
      <c r="E712" s="5">
        <f t="shared" si="46"/>
        <v>547</v>
      </c>
      <c r="F712" s="6">
        <v>240</v>
      </c>
      <c r="G712" s="8">
        <f t="shared" si="44"/>
        <v>131280</v>
      </c>
      <c r="H712">
        <v>360</v>
      </c>
      <c r="I712">
        <f t="shared" si="47"/>
        <v>348</v>
      </c>
      <c r="J712" t="s">
        <v>46</v>
      </c>
      <c r="K712" t="s">
        <v>50</v>
      </c>
      <c r="L712">
        <f t="shared" ca="1" si="45"/>
        <v>11</v>
      </c>
    </row>
    <row r="713" spans="1:12" x14ac:dyDescent="0.3">
      <c r="A713" s="5" t="s">
        <v>39</v>
      </c>
      <c r="B713" s="5" t="s">
        <v>40</v>
      </c>
      <c r="C713" s="5">
        <v>2016</v>
      </c>
      <c r="D713" s="5">
        <v>7</v>
      </c>
      <c r="E713" s="5">
        <f t="shared" si="46"/>
        <v>574</v>
      </c>
      <c r="F713" s="6">
        <v>240</v>
      </c>
      <c r="G713" s="8">
        <f t="shared" si="44"/>
        <v>137760</v>
      </c>
      <c r="H713">
        <v>390</v>
      </c>
      <c r="I713">
        <f t="shared" si="47"/>
        <v>363</v>
      </c>
      <c r="J713" t="s">
        <v>46</v>
      </c>
      <c r="K713" t="s">
        <v>50</v>
      </c>
      <c r="L713">
        <f t="shared" ca="1" si="45"/>
        <v>19</v>
      </c>
    </row>
    <row r="714" spans="1:12" x14ac:dyDescent="0.3">
      <c r="A714" s="5" t="s">
        <v>39</v>
      </c>
      <c r="B714" s="5" t="s">
        <v>40</v>
      </c>
      <c r="C714" s="5">
        <v>2016</v>
      </c>
      <c r="D714" s="5">
        <v>8</v>
      </c>
      <c r="E714" s="5">
        <f t="shared" si="46"/>
        <v>553</v>
      </c>
      <c r="F714" s="6">
        <v>240</v>
      </c>
      <c r="G714" s="8">
        <f t="shared" si="44"/>
        <v>132720</v>
      </c>
      <c r="H714">
        <v>330</v>
      </c>
      <c r="I714">
        <f t="shared" si="47"/>
        <v>351</v>
      </c>
      <c r="J714" t="s">
        <v>46</v>
      </c>
      <c r="K714" t="s">
        <v>50</v>
      </c>
      <c r="L714">
        <f t="shared" ca="1" si="45"/>
        <v>13</v>
      </c>
    </row>
    <row r="715" spans="1:12" x14ac:dyDescent="0.3">
      <c r="A715" s="5" t="s">
        <v>39</v>
      </c>
      <c r="B715" s="5" t="s">
        <v>40</v>
      </c>
      <c r="C715" s="5">
        <v>2016</v>
      </c>
      <c r="D715" s="5">
        <v>9</v>
      </c>
      <c r="E715" s="5">
        <f t="shared" si="46"/>
        <v>565</v>
      </c>
      <c r="F715" s="6">
        <v>240</v>
      </c>
      <c r="G715" s="8">
        <f t="shared" si="44"/>
        <v>135600</v>
      </c>
      <c r="H715">
        <v>370</v>
      </c>
      <c r="I715">
        <f t="shared" si="47"/>
        <v>358</v>
      </c>
      <c r="J715" t="s">
        <v>46</v>
      </c>
      <c r="K715" t="s">
        <v>50</v>
      </c>
      <c r="L715">
        <f t="shared" ca="1" si="45"/>
        <v>11</v>
      </c>
    </row>
    <row r="716" spans="1:12" x14ac:dyDescent="0.3">
      <c r="A716" s="5" t="s">
        <v>39</v>
      </c>
      <c r="B716" s="5" t="s">
        <v>40</v>
      </c>
      <c r="C716" s="5">
        <v>2016</v>
      </c>
      <c r="D716" s="5">
        <v>10</v>
      </c>
      <c r="E716" s="5">
        <f t="shared" si="46"/>
        <v>553</v>
      </c>
      <c r="F716" s="6">
        <v>240</v>
      </c>
      <c r="G716" s="8">
        <f t="shared" si="44"/>
        <v>132720</v>
      </c>
      <c r="H716">
        <v>340</v>
      </c>
      <c r="I716">
        <f t="shared" si="47"/>
        <v>352</v>
      </c>
      <c r="J716" t="s">
        <v>46</v>
      </c>
      <c r="K716" t="s">
        <v>50</v>
      </c>
      <c r="L716">
        <f t="shared" ca="1" si="45"/>
        <v>10</v>
      </c>
    </row>
    <row r="717" spans="1:12" x14ac:dyDescent="0.3">
      <c r="A717" s="5" t="s">
        <v>39</v>
      </c>
      <c r="B717" s="5" t="s">
        <v>40</v>
      </c>
      <c r="C717" s="5">
        <v>2016</v>
      </c>
      <c r="D717" s="5">
        <v>11</v>
      </c>
      <c r="E717" s="5">
        <f t="shared" si="46"/>
        <v>545</v>
      </c>
      <c r="F717" s="6">
        <v>240</v>
      </c>
      <c r="G717" s="8">
        <f t="shared" si="44"/>
        <v>130800</v>
      </c>
      <c r="H717">
        <v>340</v>
      </c>
      <c r="I717">
        <f t="shared" si="47"/>
        <v>348</v>
      </c>
      <c r="J717" t="s">
        <v>46</v>
      </c>
      <c r="K717" t="s">
        <v>50</v>
      </c>
      <c r="L717">
        <f t="shared" ca="1" si="45"/>
        <v>12</v>
      </c>
    </row>
    <row r="718" spans="1:12" x14ac:dyDescent="0.3">
      <c r="A718" s="5" t="s">
        <v>39</v>
      </c>
      <c r="B718" s="5" t="s">
        <v>40</v>
      </c>
      <c r="C718" s="5">
        <v>2016</v>
      </c>
      <c r="D718" s="5">
        <v>12</v>
      </c>
      <c r="E718" s="5">
        <f t="shared" si="46"/>
        <v>534</v>
      </c>
      <c r="F718" s="6">
        <v>240</v>
      </c>
      <c r="G718" s="8">
        <f t="shared" si="44"/>
        <v>128160</v>
      </c>
      <c r="H718">
        <v>330</v>
      </c>
      <c r="I718">
        <f t="shared" si="47"/>
        <v>341</v>
      </c>
      <c r="J718" t="s">
        <v>46</v>
      </c>
      <c r="K718" t="s">
        <v>50</v>
      </c>
      <c r="L718">
        <f t="shared" ca="1" si="45"/>
        <v>10</v>
      </c>
    </row>
    <row r="719" spans="1:12" x14ac:dyDescent="0.3">
      <c r="A719" s="5" t="s">
        <v>39</v>
      </c>
      <c r="B719" s="5" t="s">
        <v>40</v>
      </c>
      <c r="C719" s="5">
        <v>2017</v>
      </c>
      <c r="D719" s="5">
        <v>1</v>
      </c>
      <c r="E719" s="5">
        <f t="shared" si="46"/>
        <v>540</v>
      </c>
      <c r="F719" s="6">
        <v>240</v>
      </c>
      <c r="G719" s="8">
        <f t="shared" si="44"/>
        <v>129600</v>
      </c>
      <c r="H719">
        <v>350</v>
      </c>
      <c r="I719">
        <f t="shared" si="47"/>
        <v>344</v>
      </c>
      <c r="J719" t="s">
        <v>46</v>
      </c>
      <c r="K719" t="s">
        <v>50</v>
      </c>
      <c r="L719">
        <f t="shared" ca="1" si="45"/>
        <v>10</v>
      </c>
    </row>
    <row r="720" spans="1:12" x14ac:dyDescent="0.3">
      <c r="A720" s="5" t="s">
        <v>39</v>
      </c>
      <c r="B720" s="5" t="s">
        <v>40</v>
      </c>
      <c r="C720" s="5">
        <v>2017</v>
      </c>
      <c r="D720" s="5">
        <v>2</v>
      </c>
      <c r="E720" s="5">
        <f t="shared" si="46"/>
        <v>556</v>
      </c>
      <c r="F720" s="6">
        <v>240</v>
      </c>
      <c r="G720" s="8">
        <f t="shared" si="44"/>
        <v>133440</v>
      </c>
      <c r="H720">
        <v>370</v>
      </c>
      <c r="I720">
        <f t="shared" si="47"/>
        <v>354</v>
      </c>
      <c r="J720" t="s">
        <v>46</v>
      </c>
      <c r="K720" t="s">
        <v>50</v>
      </c>
      <c r="L720">
        <f t="shared" ca="1" si="45"/>
        <v>11</v>
      </c>
    </row>
    <row r="721" spans="1:12" x14ac:dyDescent="0.3">
      <c r="A721" s="5" t="s">
        <v>39</v>
      </c>
      <c r="B721" s="5" t="s">
        <v>40</v>
      </c>
      <c r="C721" s="5">
        <v>2017</v>
      </c>
      <c r="D721" s="5">
        <v>3</v>
      </c>
      <c r="E721" s="5">
        <f t="shared" si="46"/>
        <v>580</v>
      </c>
      <c r="F721" s="6">
        <v>240</v>
      </c>
      <c r="G721" s="8">
        <f t="shared" si="44"/>
        <v>139200</v>
      </c>
      <c r="H721">
        <v>390</v>
      </c>
      <c r="I721">
        <f t="shared" si="47"/>
        <v>366</v>
      </c>
      <c r="J721" t="s">
        <v>46</v>
      </c>
      <c r="K721" t="s">
        <v>50</v>
      </c>
      <c r="L721">
        <f t="shared" ca="1" si="45"/>
        <v>19</v>
      </c>
    </row>
    <row r="722" spans="1:12" x14ac:dyDescent="0.3">
      <c r="A722" s="5" t="s">
        <v>39</v>
      </c>
      <c r="B722" s="5" t="s">
        <v>40</v>
      </c>
      <c r="C722" s="5">
        <v>2017</v>
      </c>
      <c r="D722" s="5">
        <v>4</v>
      </c>
      <c r="E722" s="5">
        <f t="shared" si="46"/>
        <v>582</v>
      </c>
      <c r="F722" s="6">
        <v>240</v>
      </c>
      <c r="G722" s="8">
        <f t="shared" si="44"/>
        <v>139680</v>
      </c>
      <c r="H722">
        <v>370</v>
      </c>
      <c r="I722">
        <f t="shared" si="47"/>
        <v>368</v>
      </c>
      <c r="J722" t="s">
        <v>46</v>
      </c>
      <c r="K722" t="s">
        <v>50</v>
      </c>
      <c r="L722">
        <f t="shared" ca="1" si="45"/>
        <v>21</v>
      </c>
    </row>
    <row r="723" spans="1:12" x14ac:dyDescent="0.3">
      <c r="A723" s="5" t="s">
        <v>39</v>
      </c>
      <c r="B723" s="5" t="s">
        <v>40</v>
      </c>
      <c r="C723" s="5">
        <v>2017</v>
      </c>
      <c r="D723" s="5">
        <v>5</v>
      </c>
      <c r="E723" s="5">
        <f t="shared" si="46"/>
        <v>590</v>
      </c>
      <c r="F723" s="6">
        <v>240</v>
      </c>
      <c r="G723" s="8">
        <f t="shared" si="44"/>
        <v>141600</v>
      </c>
      <c r="H723">
        <v>380</v>
      </c>
      <c r="I723">
        <f t="shared" si="47"/>
        <v>372</v>
      </c>
      <c r="J723" t="s">
        <v>46</v>
      </c>
      <c r="K723" t="s">
        <v>50</v>
      </c>
      <c r="L723">
        <f t="shared" ca="1" si="45"/>
        <v>20</v>
      </c>
    </row>
    <row r="724" spans="1:12" x14ac:dyDescent="0.3">
      <c r="A724" s="5" t="s">
        <v>39</v>
      </c>
      <c r="B724" s="5" t="s">
        <v>40</v>
      </c>
      <c r="C724" s="5">
        <v>2017</v>
      </c>
      <c r="D724" s="5">
        <v>6</v>
      </c>
      <c r="E724" s="5">
        <f t="shared" si="46"/>
        <v>589</v>
      </c>
      <c r="F724" s="6">
        <v>240</v>
      </c>
      <c r="G724" s="8">
        <f t="shared" si="44"/>
        <v>141360</v>
      </c>
      <c r="H724">
        <v>370</v>
      </c>
      <c r="I724">
        <f t="shared" si="47"/>
        <v>371</v>
      </c>
      <c r="J724" t="s">
        <v>46</v>
      </c>
      <c r="K724" t="s">
        <v>50</v>
      </c>
      <c r="L724">
        <f t="shared" ca="1" si="45"/>
        <v>15</v>
      </c>
    </row>
    <row r="725" spans="1:12" x14ac:dyDescent="0.3">
      <c r="A725" s="5" t="s">
        <v>39</v>
      </c>
      <c r="B725" s="5" t="s">
        <v>40</v>
      </c>
      <c r="C725" s="5">
        <v>2017</v>
      </c>
      <c r="D725" s="5">
        <v>7</v>
      </c>
      <c r="E725" s="5">
        <f t="shared" si="46"/>
        <v>549</v>
      </c>
      <c r="F725" s="6">
        <v>240</v>
      </c>
      <c r="G725" s="8">
        <f t="shared" si="44"/>
        <v>131760</v>
      </c>
      <c r="H725">
        <v>310</v>
      </c>
      <c r="I725">
        <f t="shared" si="47"/>
        <v>350</v>
      </c>
      <c r="J725" t="s">
        <v>46</v>
      </c>
      <c r="K725" t="s">
        <v>50</v>
      </c>
      <c r="L725">
        <f t="shared" ca="1" si="45"/>
        <v>22</v>
      </c>
    </row>
    <row r="726" spans="1:12" x14ac:dyDescent="0.3">
      <c r="A726" s="5" t="s">
        <v>39</v>
      </c>
      <c r="B726" s="5" t="s">
        <v>40</v>
      </c>
      <c r="C726" s="5">
        <v>2017</v>
      </c>
      <c r="D726" s="5">
        <v>8</v>
      </c>
      <c r="E726" s="5">
        <f t="shared" si="46"/>
        <v>575</v>
      </c>
      <c r="F726" s="6">
        <v>240</v>
      </c>
      <c r="G726" s="8">
        <f t="shared" si="44"/>
        <v>138000</v>
      </c>
      <c r="H726">
        <v>390</v>
      </c>
      <c r="I726">
        <f t="shared" si="47"/>
        <v>364</v>
      </c>
      <c r="J726" t="s">
        <v>46</v>
      </c>
      <c r="K726" t="s">
        <v>50</v>
      </c>
      <c r="L726">
        <f t="shared" ca="1" si="45"/>
        <v>19</v>
      </c>
    </row>
    <row r="727" spans="1:12" x14ac:dyDescent="0.3">
      <c r="A727" s="5" t="s">
        <v>39</v>
      </c>
      <c r="B727" s="5" t="s">
        <v>40</v>
      </c>
      <c r="C727" s="5">
        <v>2017</v>
      </c>
      <c r="D727" s="5">
        <v>9</v>
      </c>
      <c r="E727" s="5">
        <f t="shared" si="46"/>
        <v>553</v>
      </c>
      <c r="F727" s="6">
        <v>240</v>
      </c>
      <c r="G727" s="8">
        <f t="shared" si="44"/>
        <v>132720</v>
      </c>
      <c r="H727">
        <v>330</v>
      </c>
      <c r="I727">
        <f t="shared" si="47"/>
        <v>352</v>
      </c>
      <c r="J727" t="s">
        <v>46</v>
      </c>
      <c r="K727" t="s">
        <v>50</v>
      </c>
      <c r="L727">
        <f t="shared" ca="1" si="45"/>
        <v>20</v>
      </c>
    </row>
    <row r="728" spans="1:12" x14ac:dyDescent="0.3">
      <c r="A728" s="5" t="s">
        <v>39</v>
      </c>
      <c r="B728" s="5" t="s">
        <v>40</v>
      </c>
      <c r="C728" s="5">
        <v>2017</v>
      </c>
      <c r="D728" s="5">
        <v>10</v>
      </c>
      <c r="E728" s="5">
        <f t="shared" si="46"/>
        <v>526</v>
      </c>
      <c r="F728" s="6">
        <v>240</v>
      </c>
      <c r="G728" s="8">
        <f t="shared" si="44"/>
        <v>126240</v>
      </c>
      <c r="H728">
        <v>310</v>
      </c>
      <c r="I728">
        <f t="shared" si="47"/>
        <v>337</v>
      </c>
      <c r="J728" t="s">
        <v>46</v>
      </c>
      <c r="K728" t="s">
        <v>50</v>
      </c>
      <c r="L728">
        <f t="shared" ca="1" si="45"/>
        <v>19</v>
      </c>
    </row>
    <row r="729" spans="1:12" x14ac:dyDescent="0.3">
      <c r="A729" s="5" t="s">
        <v>39</v>
      </c>
      <c r="B729" s="5" t="s">
        <v>40</v>
      </c>
      <c r="C729" s="5">
        <v>2017</v>
      </c>
      <c r="D729" s="5">
        <v>11</v>
      </c>
      <c r="E729" s="5">
        <f t="shared" si="46"/>
        <v>541</v>
      </c>
      <c r="F729" s="6">
        <v>240</v>
      </c>
      <c r="G729" s="8">
        <f t="shared" si="44"/>
        <v>129840</v>
      </c>
      <c r="H729">
        <v>360</v>
      </c>
      <c r="I729">
        <f t="shared" si="47"/>
        <v>345</v>
      </c>
      <c r="J729" t="s">
        <v>46</v>
      </c>
      <c r="K729" t="s">
        <v>50</v>
      </c>
      <c r="L729">
        <f t="shared" ca="1" si="45"/>
        <v>21</v>
      </c>
    </row>
    <row r="730" spans="1:12" x14ac:dyDescent="0.3">
      <c r="A730" s="5" t="s">
        <v>39</v>
      </c>
      <c r="B730" s="5" t="s">
        <v>40</v>
      </c>
      <c r="C730" s="5">
        <v>2017</v>
      </c>
      <c r="D730" s="5">
        <v>12</v>
      </c>
      <c r="E730" s="5">
        <f t="shared" si="46"/>
        <v>518</v>
      </c>
      <c r="F730" s="6">
        <v>240</v>
      </c>
      <c r="G730" s="8">
        <f t="shared" si="44"/>
        <v>124320</v>
      </c>
      <c r="H730">
        <v>310</v>
      </c>
      <c r="I730">
        <f t="shared" si="47"/>
        <v>333</v>
      </c>
      <c r="J730" t="s">
        <v>46</v>
      </c>
      <c r="K730" t="s">
        <v>50</v>
      </c>
      <c r="L730">
        <f t="shared" ca="1" si="45"/>
        <v>20</v>
      </c>
    </row>
    <row r="731" spans="1:12" x14ac:dyDescent="0.3">
      <c r="A731" s="5" t="s">
        <v>39</v>
      </c>
      <c r="B731" s="5" t="s">
        <v>40</v>
      </c>
      <c r="C731" s="5">
        <v>2018</v>
      </c>
      <c r="D731" s="5">
        <v>1</v>
      </c>
      <c r="E731" s="5">
        <f t="shared" si="46"/>
        <v>529</v>
      </c>
      <c r="F731" s="6">
        <v>240</v>
      </c>
      <c r="G731" s="8">
        <f t="shared" si="44"/>
        <v>126960</v>
      </c>
      <c r="H731">
        <v>350</v>
      </c>
      <c r="I731">
        <f t="shared" si="47"/>
        <v>339</v>
      </c>
      <c r="J731" t="s">
        <v>46</v>
      </c>
      <c r="K731" t="s">
        <v>50</v>
      </c>
      <c r="L731">
        <f t="shared" ca="1" si="45"/>
        <v>25</v>
      </c>
    </row>
    <row r="732" spans="1:12" x14ac:dyDescent="0.3">
      <c r="A732" s="5" t="s">
        <v>39</v>
      </c>
      <c r="B732" s="5" t="s">
        <v>40</v>
      </c>
      <c r="C732" s="5">
        <v>2018</v>
      </c>
      <c r="D732" s="5">
        <v>2</v>
      </c>
      <c r="E732" s="5">
        <f t="shared" si="46"/>
        <v>517</v>
      </c>
      <c r="F732" s="6">
        <v>240</v>
      </c>
      <c r="G732" s="8">
        <f t="shared" si="44"/>
        <v>124080</v>
      </c>
      <c r="H732">
        <v>320</v>
      </c>
      <c r="I732">
        <f t="shared" si="47"/>
        <v>332</v>
      </c>
      <c r="J732" t="s">
        <v>46</v>
      </c>
      <c r="K732" t="s">
        <v>50</v>
      </c>
      <c r="L732">
        <f t="shared" ca="1" si="45"/>
        <v>15</v>
      </c>
    </row>
    <row r="733" spans="1:12" x14ac:dyDescent="0.3">
      <c r="A733" s="5" t="s">
        <v>39</v>
      </c>
      <c r="B733" s="5" t="s">
        <v>40</v>
      </c>
      <c r="C733" s="5">
        <v>2018</v>
      </c>
      <c r="D733" s="5">
        <v>3</v>
      </c>
      <c r="E733" s="5">
        <f t="shared" si="46"/>
        <v>496</v>
      </c>
      <c r="F733" s="6">
        <v>240</v>
      </c>
      <c r="G733" s="8">
        <f t="shared" si="44"/>
        <v>119040</v>
      </c>
      <c r="H733">
        <v>300</v>
      </c>
      <c r="I733">
        <f t="shared" si="47"/>
        <v>321</v>
      </c>
      <c r="J733" t="s">
        <v>46</v>
      </c>
      <c r="K733" t="s">
        <v>50</v>
      </c>
      <c r="L733">
        <f t="shared" ca="1" si="45"/>
        <v>20</v>
      </c>
    </row>
    <row r="734" spans="1:12" x14ac:dyDescent="0.3">
      <c r="A734" s="5" t="s">
        <v>39</v>
      </c>
      <c r="B734" s="5" t="s">
        <v>40</v>
      </c>
      <c r="C734" s="5">
        <v>2018</v>
      </c>
      <c r="D734" s="5">
        <v>4</v>
      </c>
      <c r="E734" s="5">
        <f t="shared" si="46"/>
        <v>508</v>
      </c>
      <c r="F734" s="6">
        <v>240</v>
      </c>
      <c r="G734" s="8">
        <f t="shared" si="44"/>
        <v>121920</v>
      </c>
      <c r="H734">
        <v>340</v>
      </c>
      <c r="I734">
        <f t="shared" si="47"/>
        <v>328</v>
      </c>
      <c r="J734" t="s">
        <v>46</v>
      </c>
      <c r="K734" t="s">
        <v>50</v>
      </c>
      <c r="L734">
        <f t="shared" ca="1" si="45"/>
        <v>19</v>
      </c>
    </row>
    <row r="735" spans="1:12" x14ac:dyDescent="0.3">
      <c r="A735" s="5" t="s">
        <v>39</v>
      </c>
      <c r="B735" s="5" t="s">
        <v>40</v>
      </c>
      <c r="C735" s="5">
        <v>2018</v>
      </c>
      <c r="D735" s="5">
        <v>5</v>
      </c>
      <c r="E735" s="5">
        <f t="shared" si="46"/>
        <v>510</v>
      </c>
      <c r="F735" s="6">
        <v>240</v>
      </c>
      <c r="G735" s="8">
        <f t="shared" si="44"/>
        <v>122400</v>
      </c>
      <c r="H735">
        <v>330</v>
      </c>
      <c r="I735">
        <f t="shared" si="47"/>
        <v>328</v>
      </c>
      <c r="J735" t="s">
        <v>46</v>
      </c>
      <c r="K735" t="s">
        <v>50</v>
      </c>
      <c r="L735">
        <f t="shared" ca="1" si="45"/>
        <v>23</v>
      </c>
    </row>
    <row r="736" spans="1:12" x14ac:dyDescent="0.3">
      <c r="A736" s="5" t="s">
        <v>39</v>
      </c>
      <c r="B736" s="5" t="s">
        <v>40</v>
      </c>
      <c r="C736" s="5">
        <v>2018</v>
      </c>
      <c r="D736" s="5">
        <v>6</v>
      </c>
      <c r="E736" s="5">
        <f t="shared" si="46"/>
        <v>550</v>
      </c>
      <c r="F736" s="6">
        <v>240</v>
      </c>
      <c r="G736" s="8">
        <f t="shared" si="44"/>
        <v>132000</v>
      </c>
      <c r="H736">
        <v>390</v>
      </c>
      <c r="I736">
        <f t="shared" si="47"/>
        <v>350</v>
      </c>
      <c r="J736" t="s">
        <v>46</v>
      </c>
      <c r="K736" t="s">
        <v>50</v>
      </c>
      <c r="L736">
        <f t="shared" ca="1" si="45"/>
        <v>19</v>
      </c>
    </row>
    <row r="737" spans="1:12" x14ac:dyDescent="0.3">
      <c r="A737" s="5" t="s">
        <v>39</v>
      </c>
      <c r="B737" s="5" t="s">
        <v>40</v>
      </c>
      <c r="C737" s="5">
        <v>2018</v>
      </c>
      <c r="D737" s="5">
        <v>7</v>
      </c>
      <c r="E737" s="5">
        <f t="shared" si="46"/>
        <v>563</v>
      </c>
      <c r="F737" s="6">
        <v>240</v>
      </c>
      <c r="G737" s="8">
        <f t="shared" si="44"/>
        <v>135120</v>
      </c>
      <c r="H737">
        <v>370</v>
      </c>
      <c r="I737">
        <f t="shared" si="47"/>
        <v>357</v>
      </c>
      <c r="J737" t="s">
        <v>46</v>
      </c>
      <c r="K737" t="s">
        <v>50</v>
      </c>
      <c r="L737">
        <f t="shared" ca="1" si="45"/>
        <v>25</v>
      </c>
    </row>
    <row r="738" spans="1:12" x14ac:dyDescent="0.3">
      <c r="A738" s="5" t="s">
        <v>39</v>
      </c>
      <c r="B738" s="5" t="s">
        <v>40</v>
      </c>
      <c r="C738" s="5">
        <v>2018</v>
      </c>
      <c r="D738" s="5">
        <v>8</v>
      </c>
      <c r="E738" s="5">
        <f t="shared" si="46"/>
        <v>526</v>
      </c>
      <c r="F738" s="6">
        <v>240</v>
      </c>
      <c r="G738" s="8">
        <f t="shared" si="44"/>
        <v>126240</v>
      </c>
      <c r="H738">
        <v>300</v>
      </c>
      <c r="I738">
        <f t="shared" si="47"/>
        <v>337</v>
      </c>
      <c r="J738" t="s">
        <v>46</v>
      </c>
      <c r="K738" t="s">
        <v>50</v>
      </c>
      <c r="L738">
        <f t="shared" ca="1" si="45"/>
        <v>14</v>
      </c>
    </row>
    <row r="739" spans="1:12" x14ac:dyDescent="0.3">
      <c r="A739" s="5" t="s">
        <v>39</v>
      </c>
      <c r="B739" s="5" t="s">
        <v>40</v>
      </c>
      <c r="C739" s="5">
        <v>2018</v>
      </c>
      <c r="D739" s="5">
        <v>9</v>
      </c>
      <c r="E739" s="5">
        <f t="shared" si="46"/>
        <v>560</v>
      </c>
      <c r="F739" s="6">
        <v>240</v>
      </c>
      <c r="G739" s="8">
        <f t="shared" si="44"/>
        <v>134400</v>
      </c>
      <c r="H739">
        <v>390</v>
      </c>
      <c r="I739">
        <f t="shared" si="47"/>
        <v>356</v>
      </c>
      <c r="J739" t="s">
        <v>46</v>
      </c>
      <c r="K739" t="s">
        <v>50</v>
      </c>
      <c r="L739">
        <f t="shared" ca="1" si="45"/>
        <v>11</v>
      </c>
    </row>
    <row r="740" spans="1:12" x14ac:dyDescent="0.3">
      <c r="A740" s="5" t="s">
        <v>39</v>
      </c>
      <c r="B740" s="5" t="s">
        <v>40</v>
      </c>
      <c r="C740" s="5">
        <v>2018</v>
      </c>
      <c r="D740" s="5">
        <v>10</v>
      </c>
      <c r="E740" s="5">
        <f t="shared" si="46"/>
        <v>576</v>
      </c>
      <c r="F740" s="6">
        <v>240</v>
      </c>
      <c r="G740" s="8">
        <f t="shared" si="44"/>
        <v>138240</v>
      </c>
      <c r="H740">
        <v>380</v>
      </c>
      <c r="I740">
        <f t="shared" si="47"/>
        <v>364</v>
      </c>
      <c r="J740" t="s">
        <v>46</v>
      </c>
      <c r="K740" t="s">
        <v>50</v>
      </c>
      <c r="L740">
        <f t="shared" ca="1" si="45"/>
        <v>25</v>
      </c>
    </row>
    <row r="741" spans="1:12" x14ac:dyDescent="0.3">
      <c r="A741" s="5" t="s">
        <v>39</v>
      </c>
      <c r="B741" s="5" t="s">
        <v>40</v>
      </c>
      <c r="C741" s="5">
        <v>2018</v>
      </c>
      <c r="D741" s="5">
        <v>11</v>
      </c>
      <c r="E741" s="5">
        <f t="shared" si="46"/>
        <v>599</v>
      </c>
      <c r="F741" s="6">
        <v>240</v>
      </c>
      <c r="G741" s="8">
        <f t="shared" si="44"/>
        <v>143760</v>
      </c>
      <c r="H741">
        <v>400</v>
      </c>
      <c r="I741">
        <f t="shared" si="47"/>
        <v>377</v>
      </c>
      <c r="J741" t="s">
        <v>46</v>
      </c>
      <c r="K741" t="s">
        <v>50</v>
      </c>
      <c r="L741">
        <f t="shared" ca="1" si="45"/>
        <v>23</v>
      </c>
    </row>
    <row r="742" spans="1:12" x14ac:dyDescent="0.3">
      <c r="A742" s="5" t="s">
        <v>39</v>
      </c>
      <c r="B742" s="5" t="s">
        <v>40</v>
      </c>
      <c r="C742" s="5">
        <v>2018</v>
      </c>
      <c r="D742" s="5">
        <v>12</v>
      </c>
      <c r="E742" s="5">
        <f t="shared" si="46"/>
        <v>608</v>
      </c>
      <c r="F742" s="6">
        <v>240</v>
      </c>
      <c r="G742" s="8">
        <f t="shared" si="44"/>
        <v>145920</v>
      </c>
      <c r="H742">
        <v>390</v>
      </c>
      <c r="I742">
        <f t="shared" si="47"/>
        <v>381</v>
      </c>
      <c r="J742" t="s">
        <v>46</v>
      </c>
      <c r="K742" t="s">
        <v>50</v>
      </c>
      <c r="L742">
        <f t="shared" ca="1" si="45"/>
        <v>24</v>
      </c>
    </row>
    <row r="743" spans="1:12" x14ac:dyDescent="0.3">
      <c r="A743" s="5" t="s">
        <v>39</v>
      </c>
      <c r="B743" s="5" t="s">
        <v>40</v>
      </c>
      <c r="C743" s="5">
        <v>2019</v>
      </c>
      <c r="D743" s="5">
        <v>1</v>
      </c>
      <c r="E743" s="5">
        <f t="shared" si="46"/>
        <v>562</v>
      </c>
      <c r="F743" s="6">
        <v>240</v>
      </c>
      <c r="G743" s="8">
        <f t="shared" si="44"/>
        <v>134880</v>
      </c>
      <c r="H743">
        <v>310</v>
      </c>
      <c r="I743">
        <f t="shared" si="47"/>
        <v>356</v>
      </c>
      <c r="J743" t="s">
        <v>46</v>
      </c>
      <c r="K743" t="s">
        <v>50</v>
      </c>
      <c r="L743">
        <f t="shared" ca="1" si="45"/>
        <v>23</v>
      </c>
    </row>
    <row r="744" spans="1:12" x14ac:dyDescent="0.3">
      <c r="A744" s="5" t="s">
        <v>39</v>
      </c>
      <c r="B744" s="5" t="s">
        <v>40</v>
      </c>
      <c r="C744" s="5">
        <v>2019</v>
      </c>
      <c r="D744" s="5">
        <v>2</v>
      </c>
      <c r="E744" s="5">
        <f t="shared" si="46"/>
        <v>525</v>
      </c>
      <c r="F744" s="6">
        <v>240</v>
      </c>
      <c r="G744" s="8">
        <f t="shared" si="44"/>
        <v>126000</v>
      </c>
      <c r="H744">
        <v>300</v>
      </c>
      <c r="I744">
        <f t="shared" si="47"/>
        <v>337</v>
      </c>
      <c r="J744" t="s">
        <v>46</v>
      </c>
      <c r="K744" t="s">
        <v>50</v>
      </c>
      <c r="L744">
        <f t="shared" ca="1" si="45"/>
        <v>17</v>
      </c>
    </row>
    <row r="745" spans="1:12" x14ac:dyDescent="0.3">
      <c r="A745" s="5" t="s">
        <v>39</v>
      </c>
      <c r="B745" s="5" t="s">
        <v>40</v>
      </c>
      <c r="C745" s="5">
        <v>2019</v>
      </c>
      <c r="D745" s="5">
        <v>3</v>
      </c>
      <c r="E745" s="5">
        <f t="shared" si="46"/>
        <v>508</v>
      </c>
      <c r="F745" s="6">
        <v>240</v>
      </c>
      <c r="G745" s="8">
        <f t="shared" si="44"/>
        <v>121920</v>
      </c>
      <c r="H745">
        <v>310</v>
      </c>
      <c r="I745">
        <f t="shared" si="47"/>
        <v>327</v>
      </c>
      <c r="J745" t="s">
        <v>46</v>
      </c>
      <c r="K745" t="s">
        <v>50</v>
      </c>
      <c r="L745">
        <f t="shared" ca="1" si="45"/>
        <v>19</v>
      </c>
    </row>
    <row r="746" spans="1:12" x14ac:dyDescent="0.3">
      <c r="A746" s="5" t="s">
        <v>39</v>
      </c>
      <c r="B746" s="5" t="s">
        <v>40</v>
      </c>
      <c r="C746" s="5">
        <v>2019</v>
      </c>
      <c r="D746" s="5">
        <v>4</v>
      </c>
      <c r="E746" s="5">
        <f t="shared" si="46"/>
        <v>529</v>
      </c>
      <c r="F746" s="6">
        <v>240</v>
      </c>
      <c r="G746" s="8">
        <f t="shared" si="44"/>
        <v>126960</v>
      </c>
      <c r="H746">
        <v>360</v>
      </c>
      <c r="I746">
        <f t="shared" si="47"/>
        <v>339</v>
      </c>
      <c r="J746" t="s">
        <v>46</v>
      </c>
      <c r="K746" t="s">
        <v>50</v>
      </c>
      <c r="L746">
        <f t="shared" ca="1" si="45"/>
        <v>25</v>
      </c>
    </row>
    <row r="747" spans="1:12" x14ac:dyDescent="0.3">
      <c r="A747" s="5" t="s">
        <v>39</v>
      </c>
      <c r="B747" s="5" t="s">
        <v>40</v>
      </c>
      <c r="C747" s="5">
        <v>2019</v>
      </c>
      <c r="D747" s="5">
        <v>5</v>
      </c>
      <c r="E747" s="5">
        <f t="shared" si="46"/>
        <v>517</v>
      </c>
      <c r="F747" s="6">
        <v>240</v>
      </c>
      <c r="G747" s="8">
        <f t="shared" si="44"/>
        <v>124080</v>
      </c>
      <c r="H747">
        <v>320</v>
      </c>
      <c r="I747">
        <f t="shared" si="47"/>
        <v>332</v>
      </c>
      <c r="J747" t="s">
        <v>46</v>
      </c>
      <c r="K747" t="s">
        <v>50</v>
      </c>
      <c r="L747">
        <f t="shared" ca="1" si="45"/>
        <v>17</v>
      </c>
    </row>
    <row r="748" spans="1:12" x14ac:dyDescent="0.3">
      <c r="A748" s="5" t="s">
        <v>39</v>
      </c>
      <c r="B748" s="5" t="s">
        <v>40</v>
      </c>
      <c r="C748" s="5">
        <v>2019</v>
      </c>
      <c r="D748" s="5">
        <v>6</v>
      </c>
      <c r="E748" s="5">
        <f t="shared" si="46"/>
        <v>555</v>
      </c>
      <c r="F748" s="6">
        <v>240</v>
      </c>
      <c r="G748" s="8">
        <f t="shared" si="44"/>
        <v>133200</v>
      </c>
      <c r="H748">
        <v>390</v>
      </c>
      <c r="I748">
        <f t="shared" si="47"/>
        <v>352</v>
      </c>
      <c r="J748" t="s">
        <v>46</v>
      </c>
      <c r="K748" t="s">
        <v>50</v>
      </c>
      <c r="L748">
        <f t="shared" ca="1" si="45"/>
        <v>13</v>
      </c>
    </row>
    <row r="749" spans="1:12" x14ac:dyDescent="0.3">
      <c r="A749" s="5" t="s">
        <v>39</v>
      </c>
      <c r="B749" s="5" t="s">
        <v>40</v>
      </c>
      <c r="C749" s="5">
        <v>2019</v>
      </c>
      <c r="D749" s="5">
        <v>7</v>
      </c>
      <c r="E749" s="5">
        <f t="shared" si="46"/>
        <v>560</v>
      </c>
      <c r="F749" s="6">
        <v>240</v>
      </c>
      <c r="G749" s="8">
        <f t="shared" si="44"/>
        <v>134400</v>
      </c>
      <c r="H749">
        <v>360</v>
      </c>
      <c r="I749">
        <f t="shared" si="47"/>
        <v>355</v>
      </c>
      <c r="J749" t="s">
        <v>46</v>
      </c>
      <c r="K749" t="s">
        <v>50</v>
      </c>
      <c r="L749">
        <f t="shared" ca="1" si="45"/>
        <v>20</v>
      </c>
    </row>
    <row r="750" spans="1:12" x14ac:dyDescent="0.3">
      <c r="A750" s="5" t="s">
        <v>39</v>
      </c>
      <c r="B750" s="5" t="s">
        <v>40</v>
      </c>
      <c r="C750" s="5">
        <v>2019</v>
      </c>
      <c r="D750" s="5">
        <v>8</v>
      </c>
      <c r="E750" s="5">
        <f t="shared" si="46"/>
        <v>550</v>
      </c>
      <c r="F750" s="6">
        <v>240</v>
      </c>
      <c r="G750" s="8">
        <f t="shared" si="44"/>
        <v>132000</v>
      </c>
      <c r="H750">
        <v>340</v>
      </c>
      <c r="I750">
        <f t="shared" si="47"/>
        <v>350</v>
      </c>
      <c r="J750" t="s">
        <v>46</v>
      </c>
      <c r="K750" t="s">
        <v>50</v>
      </c>
      <c r="L750">
        <f t="shared" ca="1" si="45"/>
        <v>11</v>
      </c>
    </row>
    <row r="751" spans="1:12" x14ac:dyDescent="0.3">
      <c r="A751" s="5" t="s">
        <v>39</v>
      </c>
      <c r="B751" s="5" t="s">
        <v>40</v>
      </c>
      <c r="C751" s="5">
        <v>2019</v>
      </c>
      <c r="D751" s="5">
        <v>9</v>
      </c>
      <c r="E751" s="5">
        <f t="shared" si="46"/>
        <v>556</v>
      </c>
      <c r="F751" s="6">
        <v>240</v>
      </c>
      <c r="G751" s="8">
        <f t="shared" si="44"/>
        <v>133440</v>
      </c>
      <c r="H751">
        <v>360</v>
      </c>
      <c r="I751">
        <f t="shared" si="47"/>
        <v>354</v>
      </c>
      <c r="J751" t="s">
        <v>46</v>
      </c>
      <c r="K751" t="s">
        <v>50</v>
      </c>
      <c r="L751">
        <f t="shared" ca="1" si="45"/>
        <v>18</v>
      </c>
    </row>
    <row r="752" spans="1:12" x14ac:dyDescent="0.3">
      <c r="A752" s="5" t="s">
        <v>39</v>
      </c>
      <c r="B752" s="5" t="s">
        <v>40</v>
      </c>
      <c r="C752" s="5">
        <v>2019</v>
      </c>
      <c r="D752" s="5">
        <v>10</v>
      </c>
      <c r="E752" s="5">
        <f t="shared" si="46"/>
        <v>554</v>
      </c>
      <c r="F752" s="6">
        <v>240</v>
      </c>
      <c r="G752" s="8">
        <f t="shared" si="44"/>
        <v>132960</v>
      </c>
      <c r="H752">
        <v>350</v>
      </c>
      <c r="I752">
        <f t="shared" si="47"/>
        <v>352</v>
      </c>
      <c r="J752" t="s">
        <v>46</v>
      </c>
      <c r="K752" t="s">
        <v>50</v>
      </c>
      <c r="L752">
        <f t="shared" ca="1" si="45"/>
        <v>11</v>
      </c>
    </row>
    <row r="753" spans="1:12" x14ac:dyDescent="0.3">
      <c r="A753" s="5" t="s">
        <v>39</v>
      </c>
      <c r="B753" s="5" t="s">
        <v>40</v>
      </c>
      <c r="C753" s="5">
        <v>2019</v>
      </c>
      <c r="D753" s="5">
        <v>11</v>
      </c>
      <c r="E753" s="5">
        <f t="shared" si="46"/>
        <v>533</v>
      </c>
      <c r="F753" s="6">
        <v>240</v>
      </c>
      <c r="G753" s="8">
        <f t="shared" si="44"/>
        <v>127920</v>
      </c>
      <c r="H753">
        <v>320</v>
      </c>
      <c r="I753">
        <f t="shared" si="47"/>
        <v>341</v>
      </c>
      <c r="J753" t="s">
        <v>46</v>
      </c>
      <c r="K753" t="s">
        <v>50</v>
      </c>
      <c r="L753">
        <f t="shared" ca="1" si="45"/>
        <v>23</v>
      </c>
    </row>
    <row r="754" spans="1:12" x14ac:dyDescent="0.3">
      <c r="A754" s="5" t="s">
        <v>41</v>
      </c>
      <c r="B754" s="5" t="s">
        <v>42</v>
      </c>
      <c r="C754" s="5">
        <v>2016</v>
      </c>
      <c r="D754" s="5">
        <v>1</v>
      </c>
      <c r="E754" s="5">
        <f t="shared" si="46"/>
        <v>519</v>
      </c>
      <c r="F754" s="6">
        <v>25</v>
      </c>
      <c r="G754" s="8">
        <f t="shared" si="44"/>
        <v>12975</v>
      </c>
      <c r="H754">
        <v>320</v>
      </c>
      <c r="I754">
        <f t="shared" si="47"/>
        <v>334</v>
      </c>
      <c r="J754" t="s">
        <v>46</v>
      </c>
      <c r="K754" t="s">
        <v>50</v>
      </c>
      <c r="L754">
        <f t="shared" ca="1" si="45"/>
        <v>14</v>
      </c>
    </row>
    <row r="755" spans="1:12" x14ac:dyDescent="0.3">
      <c r="A755" s="5" t="s">
        <v>41</v>
      </c>
      <c r="B755" s="5" t="s">
        <v>42</v>
      </c>
      <c r="C755" s="5">
        <v>2016</v>
      </c>
      <c r="D755" s="5">
        <v>2</v>
      </c>
      <c r="E755" s="5">
        <f t="shared" si="46"/>
        <v>517</v>
      </c>
      <c r="F755" s="6">
        <v>25</v>
      </c>
      <c r="G755" s="8">
        <f t="shared" ref="G755:G817" si="48">E755*F755</f>
        <v>12925</v>
      </c>
      <c r="H755">
        <v>330</v>
      </c>
      <c r="I755">
        <f t="shared" si="47"/>
        <v>332</v>
      </c>
      <c r="J755" t="s">
        <v>46</v>
      </c>
      <c r="K755" t="s">
        <v>50</v>
      </c>
      <c r="L755">
        <f t="shared" ca="1" si="45"/>
        <v>16</v>
      </c>
    </row>
    <row r="756" spans="1:12" x14ac:dyDescent="0.3">
      <c r="A756" s="5" t="s">
        <v>41</v>
      </c>
      <c r="B756" s="5" t="s">
        <v>42</v>
      </c>
      <c r="C756" s="5">
        <v>2016</v>
      </c>
      <c r="D756" s="5">
        <v>3</v>
      </c>
      <c r="E756" s="5">
        <f t="shared" si="46"/>
        <v>555</v>
      </c>
      <c r="F756" s="6">
        <v>25</v>
      </c>
      <c r="G756" s="8">
        <f t="shared" si="48"/>
        <v>13875</v>
      </c>
      <c r="H756">
        <v>390</v>
      </c>
      <c r="I756">
        <f t="shared" si="47"/>
        <v>352</v>
      </c>
      <c r="J756" t="s">
        <v>46</v>
      </c>
      <c r="K756" t="s">
        <v>50</v>
      </c>
      <c r="L756">
        <f t="shared" ca="1" si="45"/>
        <v>10</v>
      </c>
    </row>
    <row r="757" spans="1:12" x14ac:dyDescent="0.3">
      <c r="A757" s="5" t="s">
        <v>41</v>
      </c>
      <c r="B757" s="5" t="s">
        <v>42</v>
      </c>
      <c r="C757" s="5">
        <v>2016</v>
      </c>
      <c r="D757" s="5">
        <v>4</v>
      </c>
      <c r="E757" s="5">
        <f t="shared" si="46"/>
        <v>586</v>
      </c>
      <c r="F757" s="6">
        <v>25</v>
      </c>
      <c r="G757" s="8">
        <f t="shared" si="48"/>
        <v>14650</v>
      </c>
      <c r="H757">
        <v>400</v>
      </c>
      <c r="I757">
        <f t="shared" si="47"/>
        <v>369</v>
      </c>
      <c r="J757" t="s">
        <v>46</v>
      </c>
      <c r="K757" t="s">
        <v>50</v>
      </c>
      <c r="L757">
        <f t="shared" ca="1" si="45"/>
        <v>19</v>
      </c>
    </row>
    <row r="758" spans="1:12" x14ac:dyDescent="0.3">
      <c r="A758" s="5" t="s">
        <v>41</v>
      </c>
      <c r="B758" s="5" t="s">
        <v>42</v>
      </c>
      <c r="C758" s="5">
        <v>2016</v>
      </c>
      <c r="D758" s="5">
        <v>5</v>
      </c>
      <c r="E758" s="5">
        <f t="shared" si="46"/>
        <v>580</v>
      </c>
      <c r="F758" s="6">
        <v>25</v>
      </c>
      <c r="G758" s="8">
        <f t="shared" si="48"/>
        <v>14500</v>
      </c>
      <c r="H758">
        <v>360</v>
      </c>
      <c r="I758">
        <f t="shared" si="47"/>
        <v>366</v>
      </c>
      <c r="J758" t="s">
        <v>46</v>
      </c>
      <c r="K758" t="s">
        <v>50</v>
      </c>
      <c r="L758">
        <f t="shared" ca="1" si="45"/>
        <v>23</v>
      </c>
    </row>
    <row r="759" spans="1:12" x14ac:dyDescent="0.3">
      <c r="A759" s="5" t="s">
        <v>41</v>
      </c>
      <c r="B759" s="5" t="s">
        <v>42</v>
      </c>
      <c r="C759" s="5">
        <v>2016</v>
      </c>
      <c r="D759" s="5">
        <v>6</v>
      </c>
      <c r="E759" s="5">
        <f t="shared" si="46"/>
        <v>582</v>
      </c>
      <c r="F759" s="6">
        <v>25</v>
      </c>
      <c r="G759" s="8">
        <f t="shared" si="48"/>
        <v>14550</v>
      </c>
      <c r="H759">
        <v>370</v>
      </c>
      <c r="I759">
        <f t="shared" si="47"/>
        <v>368</v>
      </c>
      <c r="J759" t="s">
        <v>46</v>
      </c>
      <c r="K759" t="s">
        <v>50</v>
      </c>
      <c r="L759">
        <f t="shared" ca="1" si="45"/>
        <v>23</v>
      </c>
    </row>
    <row r="760" spans="1:12" x14ac:dyDescent="0.3">
      <c r="A760" s="5" t="s">
        <v>41</v>
      </c>
      <c r="B760" s="5" t="s">
        <v>42</v>
      </c>
      <c r="C760" s="5">
        <v>2016</v>
      </c>
      <c r="D760" s="5">
        <v>7</v>
      </c>
      <c r="E760" s="5">
        <f t="shared" si="46"/>
        <v>597</v>
      </c>
      <c r="F760" s="6">
        <v>25</v>
      </c>
      <c r="G760" s="8">
        <f t="shared" si="48"/>
        <v>14925</v>
      </c>
      <c r="H760">
        <v>390</v>
      </c>
      <c r="I760">
        <f t="shared" si="47"/>
        <v>375</v>
      </c>
      <c r="J760" t="s">
        <v>46</v>
      </c>
      <c r="K760" t="s">
        <v>50</v>
      </c>
      <c r="L760">
        <f t="shared" ca="1" si="45"/>
        <v>25</v>
      </c>
    </row>
    <row r="761" spans="1:12" x14ac:dyDescent="0.3">
      <c r="A761" s="5" t="s">
        <v>41</v>
      </c>
      <c r="B761" s="5" t="s">
        <v>42</v>
      </c>
      <c r="C761" s="5">
        <v>2016</v>
      </c>
      <c r="D761" s="5">
        <v>8</v>
      </c>
      <c r="E761" s="5">
        <f t="shared" si="46"/>
        <v>613</v>
      </c>
      <c r="F761" s="6">
        <v>25</v>
      </c>
      <c r="G761" s="8">
        <f t="shared" si="48"/>
        <v>15325</v>
      </c>
      <c r="H761">
        <v>400</v>
      </c>
      <c r="I761">
        <f t="shared" si="47"/>
        <v>384</v>
      </c>
      <c r="J761" t="s">
        <v>46</v>
      </c>
      <c r="K761" t="s">
        <v>50</v>
      </c>
      <c r="L761">
        <f t="shared" ca="1" si="45"/>
        <v>19</v>
      </c>
    </row>
    <row r="762" spans="1:12" x14ac:dyDescent="0.3">
      <c r="A762" s="5" t="s">
        <v>41</v>
      </c>
      <c r="B762" s="5" t="s">
        <v>42</v>
      </c>
      <c r="C762" s="5">
        <v>2016</v>
      </c>
      <c r="D762" s="5">
        <v>9</v>
      </c>
      <c r="E762" s="5">
        <f t="shared" si="46"/>
        <v>623</v>
      </c>
      <c r="F762" s="6">
        <v>25</v>
      </c>
      <c r="G762" s="8">
        <f t="shared" si="48"/>
        <v>15575</v>
      </c>
      <c r="H762">
        <v>400</v>
      </c>
      <c r="I762">
        <f t="shared" si="47"/>
        <v>390</v>
      </c>
      <c r="J762" t="s">
        <v>46</v>
      </c>
      <c r="K762" t="s">
        <v>50</v>
      </c>
      <c r="L762">
        <f t="shared" ca="1" si="45"/>
        <v>24</v>
      </c>
    </row>
    <row r="763" spans="1:12" x14ac:dyDescent="0.3">
      <c r="A763" s="5" t="s">
        <v>41</v>
      </c>
      <c r="B763" s="5" t="s">
        <v>42</v>
      </c>
      <c r="C763" s="5">
        <v>2016</v>
      </c>
      <c r="D763" s="5">
        <v>10</v>
      </c>
      <c r="E763" s="5">
        <f t="shared" si="46"/>
        <v>617</v>
      </c>
      <c r="F763" s="6">
        <v>25</v>
      </c>
      <c r="G763" s="8">
        <f t="shared" si="48"/>
        <v>15425</v>
      </c>
      <c r="H763">
        <v>380</v>
      </c>
      <c r="I763">
        <f t="shared" si="47"/>
        <v>386</v>
      </c>
      <c r="J763" t="s">
        <v>46</v>
      </c>
      <c r="K763" t="s">
        <v>50</v>
      </c>
      <c r="L763">
        <f t="shared" ca="1" si="45"/>
        <v>19</v>
      </c>
    </row>
    <row r="764" spans="1:12" x14ac:dyDescent="0.3">
      <c r="A764" s="5" t="s">
        <v>41</v>
      </c>
      <c r="B764" s="5" t="s">
        <v>42</v>
      </c>
      <c r="C764" s="5">
        <v>2016</v>
      </c>
      <c r="D764" s="5">
        <v>11</v>
      </c>
      <c r="E764" s="5">
        <f t="shared" si="46"/>
        <v>568</v>
      </c>
      <c r="F764" s="6">
        <v>25</v>
      </c>
      <c r="G764" s="8">
        <f t="shared" si="48"/>
        <v>14200</v>
      </c>
      <c r="H764">
        <v>310</v>
      </c>
      <c r="I764">
        <f t="shared" si="47"/>
        <v>359</v>
      </c>
      <c r="J764" t="s">
        <v>46</v>
      </c>
      <c r="K764" t="s">
        <v>50</v>
      </c>
      <c r="L764">
        <f t="shared" ca="1" si="45"/>
        <v>14</v>
      </c>
    </row>
    <row r="765" spans="1:12" x14ac:dyDescent="0.3">
      <c r="A765" s="5" t="s">
        <v>41</v>
      </c>
      <c r="B765" s="5" t="s">
        <v>42</v>
      </c>
      <c r="C765" s="5">
        <v>2016</v>
      </c>
      <c r="D765" s="5">
        <v>12</v>
      </c>
      <c r="E765" s="5">
        <f t="shared" si="46"/>
        <v>562</v>
      </c>
      <c r="F765" s="6">
        <v>25</v>
      </c>
      <c r="G765" s="8">
        <f t="shared" si="48"/>
        <v>14050</v>
      </c>
      <c r="H765">
        <v>350</v>
      </c>
      <c r="I765">
        <f t="shared" si="47"/>
        <v>356</v>
      </c>
      <c r="J765" t="s">
        <v>46</v>
      </c>
      <c r="K765" t="s">
        <v>50</v>
      </c>
      <c r="L765">
        <f t="shared" ca="1" si="45"/>
        <v>21</v>
      </c>
    </row>
    <row r="766" spans="1:12" x14ac:dyDescent="0.3">
      <c r="A766" s="5" t="s">
        <v>41</v>
      </c>
      <c r="B766" s="5" t="s">
        <v>42</v>
      </c>
      <c r="C766" s="5">
        <v>2017</v>
      </c>
      <c r="D766" s="5">
        <v>1</v>
      </c>
      <c r="E766" s="5">
        <f t="shared" si="46"/>
        <v>551</v>
      </c>
      <c r="F766" s="6">
        <v>25</v>
      </c>
      <c r="G766" s="8">
        <f t="shared" si="48"/>
        <v>13775</v>
      </c>
      <c r="H766">
        <v>340</v>
      </c>
      <c r="I766">
        <f t="shared" si="47"/>
        <v>351</v>
      </c>
      <c r="J766" t="s">
        <v>46</v>
      </c>
      <c r="K766" t="s">
        <v>50</v>
      </c>
      <c r="L766">
        <f t="shared" ca="1" si="45"/>
        <v>23</v>
      </c>
    </row>
    <row r="767" spans="1:12" x14ac:dyDescent="0.3">
      <c r="A767" s="5" t="s">
        <v>41</v>
      </c>
      <c r="B767" s="5" t="s">
        <v>42</v>
      </c>
      <c r="C767" s="5">
        <v>2017</v>
      </c>
      <c r="D767" s="5">
        <v>2</v>
      </c>
      <c r="E767" s="5">
        <f t="shared" si="46"/>
        <v>525</v>
      </c>
      <c r="F767" s="6">
        <v>25</v>
      </c>
      <c r="G767" s="8">
        <f t="shared" si="48"/>
        <v>13125</v>
      </c>
      <c r="H767">
        <v>310</v>
      </c>
      <c r="I767">
        <f t="shared" si="47"/>
        <v>336</v>
      </c>
      <c r="J767" t="s">
        <v>46</v>
      </c>
      <c r="K767" t="s">
        <v>50</v>
      </c>
      <c r="L767">
        <f t="shared" ca="1" si="45"/>
        <v>12</v>
      </c>
    </row>
    <row r="768" spans="1:12" x14ac:dyDescent="0.3">
      <c r="A768" s="5" t="s">
        <v>41</v>
      </c>
      <c r="B768" s="5" t="s">
        <v>42</v>
      </c>
      <c r="C768" s="5">
        <v>2017</v>
      </c>
      <c r="D768" s="5">
        <v>3</v>
      </c>
      <c r="E768" s="5">
        <f t="shared" si="46"/>
        <v>547</v>
      </c>
      <c r="F768" s="6">
        <v>25</v>
      </c>
      <c r="G768" s="8">
        <f t="shared" si="48"/>
        <v>13675</v>
      </c>
      <c r="H768">
        <v>370</v>
      </c>
      <c r="I768">
        <f t="shared" si="47"/>
        <v>348</v>
      </c>
      <c r="J768" t="s">
        <v>46</v>
      </c>
      <c r="K768" t="s">
        <v>50</v>
      </c>
      <c r="L768">
        <f t="shared" ca="1" si="45"/>
        <v>22</v>
      </c>
    </row>
    <row r="769" spans="1:12" x14ac:dyDescent="0.3">
      <c r="A769" s="5" t="s">
        <v>41</v>
      </c>
      <c r="B769" s="5" t="s">
        <v>42</v>
      </c>
      <c r="C769" s="5">
        <v>2017</v>
      </c>
      <c r="D769" s="5">
        <v>4</v>
      </c>
      <c r="E769" s="5">
        <f t="shared" si="46"/>
        <v>561</v>
      </c>
      <c r="F769" s="6">
        <v>25</v>
      </c>
      <c r="G769" s="8">
        <f t="shared" si="48"/>
        <v>14025</v>
      </c>
      <c r="H769">
        <v>370</v>
      </c>
      <c r="I769">
        <f t="shared" si="47"/>
        <v>356</v>
      </c>
      <c r="J769" t="s">
        <v>46</v>
      </c>
      <c r="K769" t="s">
        <v>50</v>
      </c>
      <c r="L769">
        <f t="shared" ca="1" si="45"/>
        <v>17</v>
      </c>
    </row>
    <row r="770" spans="1:12" x14ac:dyDescent="0.3">
      <c r="A770" s="5" t="s">
        <v>41</v>
      </c>
      <c r="B770" s="5" t="s">
        <v>42</v>
      </c>
      <c r="C770" s="5">
        <v>2017</v>
      </c>
      <c r="D770" s="5">
        <v>5</v>
      </c>
      <c r="E770" s="5">
        <f t="shared" si="46"/>
        <v>583</v>
      </c>
      <c r="F770" s="6">
        <v>25</v>
      </c>
      <c r="G770" s="8">
        <f t="shared" si="48"/>
        <v>14575</v>
      </c>
      <c r="H770">
        <v>390</v>
      </c>
      <c r="I770">
        <f t="shared" si="47"/>
        <v>368</v>
      </c>
      <c r="J770" t="s">
        <v>46</v>
      </c>
      <c r="K770" t="s">
        <v>50</v>
      </c>
      <c r="L770">
        <f t="shared" ca="1" si="45"/>
        <v>14</v>
      </c>
    </row>
    <row r="771" spans="1:12" x14ac:dyDescent="0.3">
      <c r="A771" s="5" t="s">
        <v>41</v>
      </c>
      <c r="B771" s="5" t="s">
        <v>42</v>
      </c>
      <c r="C771" s="5">
        <v>2017</v>
      </c>
      <c r="D771" s="5">
        <v>6</v>
      </c>
      <c r="E771" s="5">
        <f t="shared" si="46"/>
        <v>539</v>
      </c>
      <c r="F771" s="6">
        <v>25</v>
      </c>
      <c r="G771" s="8">
        <f t="shared" si="48"/>
        <v>13475</v>
      </c>
      <c r="H771">
        <v>300</v>
      </c>
      <c r="I771">
        <f t="shared" si="47"/>
        <v>344</v>
      </c>
      <c r="J771" t="s">
        <v>46</v>
      </c>
      <c r="K771" t="s">
        <v>50</v>
      </c>
      <c r="L771">
        <f t="shared" ref="L771:L834" ca="1" si="49">RANDBETWEEN(10, 25)</f>
        <v>16</v>
      </c>
    </row>
    <row r="772" spans="1:12" x14ac:dyDescent="0.3">
      <c r="A772" s="5" t="s">
        <v>41</v>
      </c>
      <c r="B772" s="5" t="s">
        <v>42</v>
      </c>
      <c r="C772" s="5">
        <v>2017</v>
      </c>
      <c r="D772" s="5">
        <v>7</v>
      </c>
      <c r="E772" s="5">
        <f t="shared" ref="E772:E835" si="50">H772+E771-I772</f>
        <v>562</v>
      </c>
      <c r="F772" s="6">
        <v>25</v>
      </c>
      <c r="G772" s="8">
        <f t="shared" si="48"/>
        <v>14050</v>
      </c>
      <c r="H772">
        <v>380</v>
      </c>
      <c r="I772">
        <f t="shared" ref="I772:I835" si="51">ROUND(((H772+E771+100)*0.35), 0)</f>
        <v>357</v>
      </c>
      <c r="J772" t="s">
        <v>46</v>
      </c>
      <c r="K772" t="s">
        <v>50</v>
      </c>
      <c r="L772">
        <f t="shared" ca="1" si="49"/>
        <v>18</v>
      </c>
    </row>
    <row r="773" spans="1:12" x14ac:dyDescent="0.3">
      <c r="A773" s="5" t="s">
        <v>41</v>
      </c>
      <c r="B773" s="5" t="s">
        <v>42</v>
      </c>
      <c r="C773" s="5">
        <v>2017</v>
      </c>
      <c r="D773" s="5">
        <v>8</v>
      </c>
      <c r="E773" s="5">
        <f t="shared" si="50"/>
        <v>532</v>
      </c>
      <c r="F773" s="6">
        <v>25</v>
      </c>
      <c r="G773" s="8">
        <f t="shared" si="48"/>
        <v>13300</v>
      </c>
      <c r="H773">
        <v>310</v>
      </c>
      <c r="I773">
        <f t="shared" si="51"/>
        <v>340</v>
      </c>
      <c r="J773" t="s">
        <v>46</v>
      </c>
      <c r="K773" t="s">
        <v>50</v>
      </c>
      <c r="L773">
        <f t="shared" ca="1" si="49"/>
        <v>25</v>
      </c>
    </row>
    <row r="774" spans="1:12" x14ac:dyDescent="0.3">
      <c r="A774" s="5" t="s">
        <v>41</v>
      </c>
      <c r="B774" s="5" t="s">
        <v>42</v>
      </c>
      <c r="C774" s="5">
        <v>2017</v>
      </c>
      <c r="D774" s="5">
        <v>9</v>
      </c>
      <c r="E774" s="5">
        <f t="shared" si="50"/>
        <v>525</v>
      </c>
      <c r="F774" s="6">
        <v>25</v>
      </c>
      <c r="G774" s="8">
        <f t="shared" si="48"/>
        <v>13125</v>
      </c>
      <c r="H774">
        <v>330</v>
      </c>
      <c r="I774">
        <f t="shared" si="51"/>
        <v>337</v>
      </c>
      <c r="J774" t="s">
        <v>46</v>
      </c>
      <c r="K774" t="s">
        <v>50</v>
      </c>
      <c r="L774">
        <f t="shared" ca="1" si="49"/>
        <v>18</v>
      </c>
    </row>
    <row r="775" spans="1:12" x14ac:dyDescent="0.3">
      <c r="A775" s="5" t="s">
        <v>41</v>
      </c>
      <c r="B775" s="5" t="s">
        <v>42</v>
      </c>
      <c r="C775" s="5">
        <v>2017</v>
      </c>
      <c r="D775" s="5">
        <v>10</v>
      </c>
      <c r="E775" s="5">
        <f t="shared" si="50"/>
        <v>501</v>
      </c>
      <c r="F775" s="6">
        <v>25</v>
      </c>
      <c r="G775" s="8">
        <f t="shared" si="48"/>
        <v>12525</v>
      </c>
      <c r="H775">
        <v>300</v>
      </c>
      <c r="I775">
        <f t="shared" si="51"/>
        <v>324</v>
      </c>
      <c r="J775" t="s">
        <v>46</v>
      </c>
      <c r="K775" t="s">
        <v>50</v>
      </c>
      <c r="L775">
        <f t="shared" ca="1" si="49"/>
        <v>14</v>
      </c>
    </row>
    <row r="776" spans="1:12" x14ac:dyDescent="0.3">
      <c r="A776" s="5" t="s">
        <v>41</v>
      </c>
      <c r="B776" s="5" t="s">
        <v>42</v>
      </c>
      <c r="C776" s="5">
        <v>2017</v>
      </c>
      <c r="D776" s="5">
        <v>11</v>
      </c>
      <c r="E776" s="5">
        <f t="shared" si="50"/>
        <v>525</v>
      </c>
      <c r="F776" s="6">
        <v>25</v>
      </c>
      <c r="G776" s="8">
        <f t="shared" si="48"/>
        <v>13125</v>
      </c>
      <c r="H776">
        <v>360</v>
      </c>
      <c r="I776">
        <f t="shared" si="51"/>
        <v>336</v>
      </c>
      <c r="J776" t="s">
        <v>46</v>
      </c>
      <c r="K776" t="s">
        <v>50</v>
      </c>
      <c r="L776">
        <f t="shared" ca="1" si="49"/>
        <v>25</v>
      </c>
    </row>
    <row r="777" spans="1:12" x14ac:dyDescent="0.3">
      <c r="A777" s="5" t="s">
        <v>41</v>
      </c>
      <c r="B777" s="5" t="s">
        <v>42</v>
      </c>
      <c r="C777" s="5">
        <v>2017</v>
      </c>
      <c r="D777" s="5">
        <v>12</v>
      </c>
      <c r="E777" s="5">
        <f t="shared" si="50"/>
        <v>560</v>
      </c>
      <c r="F777" s="6">
        <v>25</v>
      </c>
      <c r="G777" s="8">
        <f t="shared" si="48"/>
        <v>14000</v>
      </c>
      <c r="H777">
        <v>390</v>
      </c>
      <c r="I777">
        <f t="shared" si="51"/>
        <v>355</v>
      </c>
      <c r="J777" t="s">
        <v>46</v>
      </c>
      <c r="K777" t="s">
        <v>50</v>
      </c>
      <c r="L777">
        <f t="shared" ca="1" si="49"/>
        <v>13</v>
      </c>
    </row>
    <row r="778" spans="1:12" x14ac:dyDescent="0.3">
      <c r="A778" s="5" t="s">
        <v>41</v>
      </c>
      <c r="B778" s="5" t="s">
        <v>42</v>
      </c>
      <c r="C778" s="5">
        <v>2018</v>
      </c>
      <c r="D778" s="5">
        <v>1</v>
      </c>
      <c r="E778" s="5">
        <f t="shared" si="50"/>
        <v>556</v>
      </c>
      <c r="F778" s="6">
        <v>25</v>
      </c>
      <c r="G778" s="8">
        <f t="shared" si="48"/>
        <v>13900</v>
      </c>
      <c r="H778">
        <v>350</v>
      </c>
      <c r="I778">
        <f t="shared" si="51"/>
        <v>354</v>
      </c>
      <c r="J778" t="s">
        <v>46</v>
      </c>
      <c r="K778" t="s">
        <v>50</v>
      </c>
      <c r="L778">
        <f t="shared" ca="1" si="49"/>
        <v>21</v>
      </c>
    </row>
    <row r="779" spans="1:12" x14ac:dyDescent="0.3">
      <c r="A779" s="5" t="s">
        <v>41</v>
      </c>
      <c r="B779" s="5" t="s">
        <v>42</v>
      </c>
      <c r="C779" s="5">
        <v>2018</v>
      </c>
      <c r="D779" s="5">
        <v>2</v>
      </c>
      <c r="E779" s="5">
        <f t="shared" si="50"/>
        <v>573</v>
      </c>
      <c r="F779" s="6">
        <v>25</v>
      </c>
      <c r="G779" s="8">
        <f t="shared" si="48"/>
        <v>14325</v>
      </c>
      <c r="H779">
        <v>380</v>
      </c>
      <c r="I779">
        <f t="shared" si="51"/>
        <v>363</v>
      </c>
      <c r="J779" t="s">
        <v>46</v>
      </c>
      <c r="K779" t="s">
        <v>50</v>
      </c>
      <c r="L779">
        <f t="shared" ca="1" si="49"/>
        <v>20</v>
      </c>
    </row>
    <row r="780" spans="1:12" x14ac:dyDescent="0.3">
      <c r="A780" s="5" t="s">
        <v>41</v>
      </c>
      <c r="B780" s="5" t="s">
        <v>42</v>
      </c>
      <c r="C780" s="5">
        <v>2018</v>
      </c>
      <c r="D780" s="5">
        <v>3</v>
      </c>
      <c r="E780" s="5">
        <f t="shared" si="50"/>
        <v>584</v>
      </c>
      <c r="F780" s="6">
        <v>25</v>
      </c>
      <c r="G780" s="8">
        <f t="shared" si="48"/>
        <v>14600</v>
      </c>
      <c r="H780">
        <v>380</v>
      </c>
      <c r="I780">
        <f t="shared" si="51"/>
        <v>369</v>
      </c>
      <c r="J780" t="s">
        <v>46</v>
      </c>
      <c r="K780" t="s">
        <v>50</v>
      </c>
      <c r="L780">
        <f t="shared" ca="1" si="49"/>
        <v>16</v>
      </c>
    </row>
    <row r="781" spans="1:12" x14ac:dyDescent="0.3">
      <c r="A781" s="5" t="s">
        <v>41</v>
      </c>
      <c r="B781" s="5" t="s">
        <v>42</v>
      </c>
      <c r="C781" s="5">
        <v>2018</v>
      </c>
      <c r="D781" s="5">
        <v>4</v>
      </c>
      <c r="E781" s="5">
        <f t="shared" si="50"/>
        <v>572</v>
      </c>
      <c r="F781" s="6">
        <v>25</v>
      </c>
      <c r="G781" s="8">
        <f t="shared" si="48"/>
        <v>14300</v>
      </c>
      <c r="H781">
        <v>350</v>
      </c>
      <c r="I781">
        <f t="shared" si="51"/>
        <v>362</v>
      </c>
      <c r="J781" t="s">
        <v>46</v>
      </c>
      <c r="K781" t="s">
        <v>50</v>
      </c>
      <c r="L781">
        <f t="shared" ca="1" si="49"/>
        <v>24</v>
      </c>
    </row>
    <row r="782" spans="1:12" x14ac:dyDescent="0.3">
      <c r="A782" s="5" t="s">
        <v>41</v>
      </c>
      <c r="B782" s="5" t="s">
        <v>42</v>
      </c>
      <c r="C782" s="5">
        <v>2018</v>
      </c>
      <c r="D782" s="5">
        <v>5</v>
      </c>
      <c r="E782" s="5">
        <f t="shared" si="50"/>
        <v>590</v>
      </c>
      <c r="F782" s="6">
        <v>25</v>
      </c>
      <c r="G782" s="8">
        <f t="shared" si="48"/>
        <v>14750</v>
      </c>
      <c r="H782">
        <v>390</v>
      </c>
      <c r="I782">
        <f t="shared" si="51"/>
        <v>372</v>
      </c>
      <c r="J782" t="s">
        <v>46</v>
      </c>
      <c r="K782" t="s">
        <v>50</v>
      </c>
      <c r="L782">
        <f t="shared" ca="1" si="49"/>
        <v>24</v>
      </c>
    </row>
    <row r="783" spans="1:12" x14ac:dyDescent="0.3">
      <c r="A783" s="5" t="s">
        <v>41</v>
      </c>
      <c r="B783" s="5" t="s">
        <v>42</v>
      </c>
      <c r="C783" s="5">
        <v>2018</v>
      </c>
      <c r="D783" s="5">
        <v>6</v>
      </c>
      <c r="E783" s="5">
        <f t="shared" si="50"/>
        <v>543</v>
      </c>
      <c r="F783" s="6">
        <v>25</v>
      </c>
      <c r="G783" s="8">
        <f t="shared" si="48"/>
        <v>13575</v>
      </c>
      <c r="H783">
        <v>300</v>
      </c>
      <c r="I783">
        <f t="shared" si="51"/>
        <v>347</v>
      </c>
      <c r="J783" t="s">
        <v>46</v>
      </c>
      <c r="K783" t="s">
        <v>50</v>
      </c>
      <c r="L783">
        <f t="shared" ca="1" si="49"/>
        <v>16</v>
      </c>
    </row>
    <row r="784" spans="1:12" x14ac:dyDescent="0.3">
      <c r="A784" s="5" t="s">
        <v>41</v>
      </c>
      <c r="B784" s="5" t="s">
        <v>42</v>
      </c>
      <c r="C784" s="5">
        <v>2018</v>
      </c>
      <c r="D784" s="5">
        <v>7</v>
      </c>
      <c r="E784" s="5">
        <f t="shared" si="50"/>
        <v>571</v>
      </c>
      <c r="F784" s="6">
        <v>25</v>
      </c>
      <c r="G784" s="8">
        <f t="shared" si="48"/>
        <v>14275</v>
      </c>
      <c r="H784">
        <v>390</v>
      </c>
      <c r="I784">
        <f t="shared" si="51"/>
        <v>362</v>
      </c>
      <c r="J784" t="s">
        <v>46</v>
      </c>
      <c r="K784" t="s">
        <v>50</v>
      </c>
      <c r="L784">
        <f t="shared" ca="1" si="49"/>
        <v>23</v>
      </c>
    </row>
    <row r="785" spans="1:12" x14ac:dyDescent="0.3">
      <c r="A785" s="5" t="s">
        <v>41</v>
      </c>
      <c r="B785" s="5" t="s">
        <v>42</v>
      </c>
      <c r="C785" s="5">
        <v>2018</v>
      </c>
      <c r="D785" s="5">
        <v>8</v>
      </c>
      <c r="E785" s="5">
        <f t="shared" si="50"/>
        <v>596</v>
      </c>
      <c r="F785" s="6">
        <v>25</v>
      </c>
      <c r="G785" s="8">
        <f t="shared" si="48"/>
        <v>14900</v>
      </c>
      <c r="H785">
        <v>400</v>
      </c>
      <c r="I785">
        <f t="shared" si="51"/>
        <v>375</v>
      </c>
      <c r="J785" t="s">
        <v>46</v>
      </c>
      <c r="K785" t="s">
        <v>50</v>
      </c>
      <c r="L785">
        <f t="shared" ca="1" si="49"/>
        <v>20</v>
      </c>
    </row>
    <row r="786" spans="1:12" x14ac:dyDescent="0.3">
      <c r="A786" s="5" t="s">
        <v>41</v>
      </c>
      <c r="B786" s="5" t="s">
        <v>42</v>
      </c>
      <c r="C786" s="5">
        <v>2018</v>
      </c>
      <c r="D786" s="5">
        <v>9</v>
      </c>
      <c r="E786" s="5">
        <f t="shared" si="50"/>
        <v>560</v>
      </c>
      <c r="F786" s="6">
        <v>25</v>
      </c>
      <c r="G786" s="8">
        <f t="shared" si="48"/>
        <v>14000</v>
      </c>
      <c r="H786">
        <v>320</v>
      </c>
      <c r="I786">
        <f t="shared" si="51"/>
        <v>356</v>
      </c>
      <c r="J786" t="s">
        <v>46</v>
      </c>
      <c r="K786" t="s">
        <v>50</v>
      </c>
      <c r="L786">
        <f t="shared" ca="1" si="49"/>
        <v>15</v>
      </c>
    </row>
    <row r="787" spans="1:12" x14ac:dyDescent="0.3">
      <c r="A787" s="5" t="s">
        <v>41</v>
      </c>
      <c r="B787" s="5" t="s">
        <v>42</v>
      </c>
      <c r="C787" s="5">
        <v>2018</v>
      </c>
      <c r="D787" s="5">
        <v>10</v>
      </c>
      <c r="E787" s="5">
        <f t="shared" si="50"/>
        <v>530</v>
      </c>
      <c r="F787" s="6">
        <v>25</v>
      </c>
      <c r="G787" s="8">
        <f t="shared" si="48"/>
        <v>13250</v>
      </c>
      <c r="H787">
        <v>310</v>
      </c>
      <c r="I787">
        <f t="shared" si="51"/>
        <v>340</v>
      </c>
      <c r="J787" t="s">
        <v>46</v>
      </c>
      <c r="K787" t="s">
        <v>50</v>
      </c>
      <c r="L787">
        <f t="shared" ca="1" si="49"/>
        <v>17</v>
      </c>
    </row>
    <row r="788" spans="1:12" x14ac:dyDescent="0.3">
      <c r="A788" s="5" t="s">
        <v>41</v>
      </c>
      <c r="B788" s="5" t="s">
        <v>42</v>
      </c>
      <c r="C788" s="5">
        <v>2018</v>
      </c>
      <c r="D788" s="5">
        <v>11</v>
      </c>
      <c r="E788" s="5">
        <f t="shared" si="50"/>
        <v>530</v>
      </c>
      <c r="F788" s="6">
        <v>25</v>
      </c>
      <c r="G788" s="8">
        <f t="shared" si="48"/>
        <v>13250</v>
      </c>
      <c r="H788">
        <v>340</v>
      </c>
      <c r="I788">
        <f t="shared" si="51"/>
        <v>340</v>
      </c>
      <c r="J788" t="s">
        <v>46</v>
      </c>
      <c r="K788" t="s">
        <v>50</v>
      </c>
      <c r="L788">
        <f t="shared" ca="1" si="49"/>
        <v>16</v>
      </c>
    </row>
    <row r="789" spans="1:12" x14ac:dyDescent="0.3">
      <c r="A789" s="5" t="s">
        <v>41</v>
      </c>
      <c r="B789" s="5" t="s">
        <v>42</v>
      </c>
      <c r="C789" s="5">
        <v>2018</v>
      </c>
      <c r="D789" s="5">
        <v>12</v>
      </c>
      <c r="E789" s="5">
        <f t="shared" si="50"/>
        <v>530</v>
      </c>
      <c r="F789" s="6">
        <v>25</v>
      </c>
      <c r="G789" s="8">
        <f t="shared" si="48"/>
        <v>13250</v>
      </c>
      <c r="H789">
        <v>340</v>
      </c>
      <c r="I789">
        <f t="shared" si="51"/>
        <v>340</v>
      </c>
      <c r="J789" t="s">
        <v>46</v>
      </c>
      <c r="K789" t="s">
        <v>50</v>
      </c>
      <c r="L789">
        <f t="shared" ca="1" si="49"/>
        <v>22</v>
      </c>
    </row>
    <row r="790" spans="1:12" x14ac:dyDescent="0.3">
      <c r="A790" s="5" t="s">
        <v>41</v>
      </c>
      <c r="B790" s="5" t="s">
        <v>42</v>
      </c>
      <c r="C790" s="5">
        <v>2019</v>
      </c>
      <c r="D790" s="5">
        <v>1</v>
      </c>
      <c r="E790" s="5">
        <f t="shared" si="50"/>
        <v>524</v>
      </c>
      <c r="F790" s="6">
        <v>25</v>
      </c>
      <c r="G790" s="8">
        <f t="shared" si="48"/>
        <v>13100</v>
      </c>
      <c r="H790">
        <v>330</v>
      </c>
      <c r="I790">
        <f t="shared" si="51"/>
        <v>336</v>
      </c>
      <c r="J790" t="s">
        <v>46</v>
      </c>
      <c r="K790" t="s">
        <v>50</v>
      </c>
      <c r="L790">
        <f t="shared" ca="1" si="49"/>
        <v>19</v>
      </c>
    </row>
    <row r="791" spans="1:12" x14ac:dyDescent="0.3">
      <c r="A791" s="5" t="s">
        <v>41</v>
      </c>
      <c r="B791" s="5" t="s">
        <v>42</v>
      </c>
      <c r="C791" s="5">
        <v>2019</v>
      </c>
      <c r="D791" s="5">
        <v>2</v>
      </c>
      <c r="E791" s="5">
        <f t="shared" si="50"/>
        <v>559</v>
      </c>
      <c r="F791" s="6">
        <v>25</v>
      </c>
      <c r="G791" s="8">
        <f t="shared" si="48"/>
        <v>13975</v>
      </c>
      <c r="H791">
        <v>390</v>
      </c>
      <c r="I791">
        <f t="shared" si="51"/>
        <v>355</v>
      </c>
      <c r="J791" t="s">
        <v>46</v>
      </c>
      <c r="K791" t="s">
        <v>50</v>
      </c>
      <c r="L791">
        <f t="shared" ca="1" si="49"/>
        <v>16</v>
      </c>
    </row>
    <row r="792" spans="1:12" x14ac:dyDescent="0.3">
      <c r="A792" s="5" t="s">
        <v>41</v>
      </c>
      <c r="B792" s="5" t="s">
        <v>42</v>
      </c>
      <c r="C792" s="5">
        <v>2019</v>
      </c>
      <c r="D792" s="5">
        <v>3</v>
      </c>
      <c r="E792" s="5">
        <f t="shared" si="50"/>
        <v>569</v>
      </c>
      <c r="F792" s="6">
        <v>25</v>
      </c>
      <c r="G792" s="8">
        <f t="shared" si="48"/>
        <v>14225</v>
      </c>
      <c r="H792">
        <v>370</v>
      </c>
      <c r="I792">
        <f t="shared" si="51"/>
        <v>360</v>
      </c>
      <c r="J792" t="s">
        <v>46</v>
      </c>
      <c r="K792" t="s">
        <v>50</v>
      </c>
      <c r="L792">
        <f t="shared" ca="1" si="49"/>
        <v>12</v>
      </c>
    </row>
    <row r="793" spans="1:12" x14ac:dyDescent="0.3">
      <c r="A793" s="5" t="s">
        <v>41</v>
      </c>
      <c r="B793" s="5" t="s">
        <v>42</v>
      </c>
      <c r="C793" s="5">
        <v>2019</v>
      </c>
      <c r="D793" s="5">
        <v>4</v>
      </c>
      <c r="E793" s="5">
        <f t="shared" si="50"/>
        <v>575</v>
      </c>
      <c r="F793" s="6">
        <v>25</v>
      </c>
      <c r="G793" s="8">
        <f t="shared" si="48"/>
        <v>14375</v>
      </c>
      <c r="H793">
        <v>370</v>
      </c>
      <c r="I793">
        <f t="shared" si="51"/>
        <v>364</v>
      </c>
      <c r="J793" t="s">
        <v>46</v>
      </c>
      <c r="K793" t="s">
        <v>50</v>
      </c>
      <c r="L793">
        <f t="shared" ca="1" si="49"/>
        <v>16</v>
      </c>
    </row>
    <row r="794" spans="1:12" x14ac:dyDescent="0.3">
      <c r="A794" s="5" t="s">
        <v>41</v>
      </c>
      <c r="B794" s="5" t="s">
        <v>42</v>
      </c>
      <c r="C794" s="5">
        <v>2019</v>
      </c>
      <c r="D794" s="5">
        <v>5</v>
      </c>
      <c r="E794" s="5">
        <f t="shared" si="50"/>
        <v>599</v>
      </c>
      <c r="F794" s="6">
        <v>25</v>
      </c>
      <c r="G794" s="8">
        <f t="shared" si="48"/>
        <v>14975</v>
      </c>
      <c r="H794">
        <v>400</v>
      </c>
      <c r="I794">
        <f t="shared" si="51"/>
        <v>376</v>
      </c>
      <c r="J794" t="s">
        <v>46</v>
      </c>
      <c r="K794" t="s">
        <v>50</v>
      </c>
      <c r="L794">
        <f t="shared" ca="1" si="49"/>
        <v>16</v>
      </c>
    </row>
    <row r="795" spans="1:12" x14ac:dyDescent="0.3">
      <c r="A795" s="5" t="s">
        <v>41</v>
      </c>
      <c r="B795" s="5" t="s">
        <v>42</v>
      </c>
      <c r="C795" s="5">
        <v>2019</v>
      </c>
      <c r="D795" s="5">
        <v>6</v>
      </c>
      <c r="E795" s="5">
        <f t="shared" si="50"/>
        <v>556</v>
      </c>
      <c r="F795" s="6">
        <v>25</v>
      </c>
      <c r="G795" s="8">
        <f t="shared" si="48"/>
        <v>13900</v>
      </c>
      <c r="H795">
        <v>310</v>
      </c>
      <c r="I795">
        <f t="shared" si="51"/>
        <v>353</v>
      </c>
      <c r="J795" t="s">
        <v>46</v>
      </c>
      <c r="K795" t="s">
        <v>50</v>
      </c>
      <c r="L795">
        <f t="shared" ca="1" si="49"/>
        <v>21</v>
      </c>
    </row>
    <row r="796" spans="1:12" x14ac:dyDescent="0.3">
      <c r="A796" s="5" t="s">
        <v>41</v>
      </c>
      <c r="B796" s="5" t="s">
        <v>42</v>
      </c>
      <c r="C796" s="5">
        <v>2019</v>
      </c>
      <c r="D796" s="5">
        <v>7</v>
      </c>
      <c r="E796" s="5">
        <f t="shared" si="50"/>
        <v>521</v>
      </c>
      <c r="F796" s="6">
        <v>25</v>
      </c>
      <c r="G796" s="8">
        <f t="shared" si="48"/>
        <v>13025</v>
      </c>
      <c r="H796">
        <v>300</v>
      </c>
      <c r="I796">
        <f t="shared" si="51"/>
        <v>335</v>
      </c>
      <c r="J796" t="s">
        <v>46</v>
      </c>
      <c r="K796" t="s">
        <v>50</v>
      </c>
      <c r="L796">
        <f t="shared" ca="1" si="49"/>
        <v>20</v>
      </c>
    </row>
    <row r="797" spans="1:12" x14ac:dyDescent="0.3">
      <c r="A797" s="5" t="s">
        <v>41</v>
      </c>
      <c r="B797" s="5" t="s">
        <v>42</v>
      </c>
      <c r="C797" s="5">
        <v>2019</v>
      </c>
      <c r="D797" s="5">
        <v>8</v>
      </c>
      <c r="E797" s="5">
        <f t="shared" si="50"/>
        <v>499</v>
      </c>
      <c r="F797" s="6">
        <v>25</v>
      </c>
      <c r="G797" s="8">
        <f t="shared" si="48"/>
        <v>12475</v>
      </c>
      <c r="H797">
        <v>300</v>
      </c>
      <c r="I797">
        <f t="shared" si="51"/>
        <v>322</v>
      </c>
      <c r="J797" t="s">
        <v>46</v>
      </c>
      <c r="K797" t="s">
        <v>50</v>
      </c>
      <c r="L797">
        <f t="shared" ca="1" si="49"/>
        <v>25</v>
      </c>
    </row>
    <row r="798" spans="1:12" x14ac:dyDescent="0.3">
      <c r="A798" s="5" t="s">
        <v>41</v>
      </c>
      <c r="B798" s="5" t="s">
        <v>42</v>
      </c>
      <c r="C798" s="5">
        <v>2019</v>
      </c>
      <c r="D798" s="5">
        <v>9</v>
      </c>
      <c r="E798" s="5">
        <f t="shared" si="50"/>
        <v>510</v>
      </c>
      <c r="F798" s="6">
        <v>25</v>
      </c>
      <c r="G798" s="8">
        <f t="shared" si="48"/>
        <v>12750</v>
      </c>
      <c r="H798">
        <v>340</v>
      </c>
      <c r="I798">
        <f t="shared" si="51"/>
        <v>329</v>
      </c>
      <c r="J798" t="s">
        <v>46</v>
      </c>
      <c r="K798" t="s">
        <v>50</v>
      </c>
      <c r="L798">
        <f t="shared" ca="1" si="49"/>
        <v>21</v>
      </c>
    </row>
    <row r="799" spans="1:12" x14ac:dyDescent="0.3">
      <c r="A799" s="5" t="s">
        <v>41</v>
      </c>
      <c r="B799" s="5" t="s">
        <v>42</v>
      </c>
      <c r="C799" s="5">
        <v>2019</v>
      </c>
      <c r="D799" s="5">
        <v>10</v>
      </c>
      <c r="E799" s="5">
        <f t="shared" si="50"/>
        <v>543</v>
      </c>
      <c r="F799" s="6">
        <v>25</v>
      </c>
      <c r="G799" s="8">
        <f t="shared" si="48"/>
        <v>13575</v>
      </c>
      <c r="H799">
        <v>380</v>
      </c>
      <c r="I799">
        <f t="shared" si="51"/>
        <v>347</v>
      </c>
      <c r="J799" t="s">
        <v>46</v>
      </c>
      <c r="K799" t="s">
        <v>50</v>
      </c>
      <c r="L799">
        <f t="shared" ca="1" si="49"/>
        <v>12</v>
      </c>
    </row>
    <row r="800" spans="1:12" x14ac:dyDescent="0.3">
      <c r="A800" s="5" t="s">
        <v>41</v>
      </c>
      <c r="B800" s="5" t="s">
        <v>42</v>
      </c>
      <c r="C800" s="5">
        <v>2019</v>
      </c>
      <c r="D800" s="5">
        <v>11</v>
      </c>
      <c r="E800" s="5">
        <f t="shared" si="50"/>
        <v>539</v>
      </c>
      <c r="F800" s="6">
        <v>25</v>
      </c>
      <c r="G800" s="8">
        <f t="shared" si="48"/>
        <v>13475</v>
      </c>
      <c r="H800">
        <v>340</v>
      </c>
      <c r="I800">
        <f t="shared" si="51"/>
        <v>344</v>
      </c>
      <c r="J800" t="s">
        <v>46</v>
      </c>
      <c r="K800" t="s">
        <v>50</v>
      </c>
      <c r="L800">
        <f t="shared" ca="1" si="49"/>
        <v>24</v>
      </c>
    </row>
    <row r="801" spans="1:12" x14ac:dyDescent="0.3">
      <c r="A801" s="5" t="s">
        <v>43</v>
      </c>
      <c r="B801" s="5" t="s">
        <v>44</v>
      </c>
      <c r="C801" s="5">
        <v>2016</v>
      </c>
      <c r="D801" s="5">
        <v>1</v>
      </c>
      <c r="E801" s="5">
        <f t="shared" si="50"/>
        <v>569</v>
      </c>
      <c r="F801" s="6">
        <v>200</v>
      </c>
      <c r="G801" s="8">
        <f t="shared" si="48"/>
        <v>113800</v>
      </c>
      <c r="H801">
        <v>390</v>
      </c>
      <c r="I801">
        <f t="shared" si="51"/>
        <v>360</v>
      </c>
      <c r="J801" t="s">
        <v>46</v>
      </c>
      <c r="K801" t="s">
        <v>50</v>
      </c>
      <c r="L801">
        <f t="shared" ca="1" si="49"/>
        <v>16</v>
      </c>
    </row>
    <row r="802" spans="1:12" x14ac:dyDescent="0.3">
      <c r="A802" s="5" t="s">
        <v>43</v>
      </c>
      <c r="B802" s="5" t="s">
        <v>44</v>
      </c>
      <c r="C802" s="5">
        <v>2016</v>
      </c>
      <c r="D802" s="5">
        <v>2</v>
      </c>
      <c r="E802" s="5">
        <f t="shared" si="50"/>
        <v>647</v>
      </c>
      <c r="F802" s="6">
        <v>200</v>
      </c>
      <c r="G802" s="8">
        <f t="shared" si="48"/>
        <v>129400</v>
      </c>
      <c r="H802">
        <v>480</v>
      </c>
      <c r="I802">
        <f t="shared" si="51"/>
        <v>402</v>
      </c>
      <c r="J802" t="s">
        <v>46</v>
      </c>
      <c r="K802" t="s">
        <v>50</v>
      </c>
      <c r="L802">
        <f t="shared" ca="1" si="49"/>
        <v>14</v>
      </c>
    </row>
    <row r="803" spans="1:12" x14ac:dyDescent="0.3">
      <c r="A803" s="5" t="s">
        <v>43</v>
      </c>
      <c r="B803" s="5" t="s">
        <v>44</v>
      </c>
      <c r="C803" s="5">
        <v>2016</v>
      </c>
      <c r="D803" s="5">
        <v>3</v>
      </c>
      <c r="E803" s="5">
        <f t="shared" si="50"/>
        <v>711</v>
      </c>
      <c r="F803" s="6">
        <v>200</v>
      </c>
      <c r="G803" s="8">
        <f t="shared" si="48"/>
        <v>142200</v>
      </c>
      <c r="H803">
        <v>500</v>
      </c>
      <c r="I803">
        <f t="shared" si="51"/>
        <v>436</v>
      </c>
      <c r="J803" t="s">
        <v>46</v>
      </c>
      <c r="K803" t="s">
        <v>50</v>
      </c>
      <c r="L803">
        <f t="shared" ca="1" si="49"/>
        <v>21</v>
      </c>
    </row>
    <row r="804" spans="1:12" x14ac:dyDescent="0.3">
      <c r="A804" s="5" t="s">
        <v>43</v>
      </c>
      <c r="B804" s="5" t="s">
        <v>44</v>
      </c>
      <c r="C804" s="5">
        <v>2016</v>
      </c>
      <c r="D804" s="5">
        <v>4</v>
      </c>
      <c r="E804" s="5">
        <f t="shared" si="50"/>
        <v>700</v>
      </c>
      <c r="F804" s="6">
        <v>200</v>
      </c>
      <c r="G804" s="8">
        <f t="shared" si="48"/>
        <v>140000</v>
      </c>
      <c r="H804">
        <v>420</v>
      </c>
      <c r="I804">
        <f t="shared" si="51"/>
        <v>431</v>
      </c>
      <c r="J804" t="s">
        <v>46</v>
      </c>
      <c r="K804" t="s">
        <v>50</v>
      </c>
      <c r="L804">
        <f t="shared" ca="1" si="49"/>
        <v>17</v>
      </c>
    </row>
    <row r="805" spans="1:12" x14ac:dyDescent="0.3">
      <c r="A805" s="5" t="s">
        <v>43</v>
      </c>
      <c r="B805" s="5" t="s">
        <v>44</v>
      </c>
      <c r="C805" s="5">
        <v>2016</v>
      </c>
      <c r="D805" s="5">
        <v>5</v>
      </c>
      <c r="E805" s="5">
        <f t="shared" si="50"/>
        <v>654</v>
      </c>
      <c r="F805" s="6">
        <v>200</v>
      </c>
      <c r="G805" s="8">
        <f t="shared" si="48"/>
        <v>130800</v>
      </c>
      <c r="H805">
        <v>360</v>
      </c>
      <c r="I805">
        <f t="shared" si="51"/>
        <v>406</v>
      </c>
      <c r="J805" t="s">
        <v>46</v>
      </c>
      <c r="K805" t="s">
        <v>50</v>
      </c>
      <c r="L805">
        <f t="shared" ca="1" si="49"/>
        <v>11</v>
      </c>
    </row>
    <row r="806" spans="1:12" x14ac:dyDescent="0.3">
      <c r="A806" s="5" t="s">
        <v>43</v>
      </c>
      <c r="B806" s="5" t="s">
        <v>44</v>
      </c>
      <c r="C806" s="5">
        <v>2016</v>
      </c>
      <c r="D806" s="5">
        <v>6</v>
      </c>
      <c r="E806" s="5">
        <f t="shared" si="50"/>
        <v>631</v>
      </c>
      <c r="F806" s="6">
        <v>200</v>
      </c>
      <c r="G806" s="8">
        <f t="shared" si="48"/>
        <v>126200</v>
      </c>
      <c r="H806">
        <v>370</v>
      </c>
      <c r="I806">
        <f t="shared" si="51"/>
        <v>393</v>
      </c>
      <c r="J806" t="s">
        <v>46</v>
      </c>
      <c r="K806" t="s">
        <v>50</v>
      </c>
      <c r="L806">
        <f t="shared" ca="1" si="49"/>
        <v>12</v>
      </c>
    </row>
    <row r="807" spans="1:12" x14ac:dyDescent="0.3">
      <c r="A807" s="5" t="s">
        <v>43</v>
      </c>
      <c r="B807" s="5" t="s">
        <v>44</v>
      </c>
      <c r="C807" s="5">
        <v>2016</v>
      </c>
      <c r="D807" s="5">
        <v>7</v>
      </c>
      <c r="E807" s="5">
        <f t="shared" si="50"/>
        <v>596</v>
      </c>
      <c r="F807" s="6">
        <v>200</v>
      </c>
      <c r="G807" s="8">
        <f t="shared" si="48"/>
        <v>119200</v>
      </c>
      <c r="H807">
        <v>340</v>
      </c>
      <c r="I807">
        <f t="shared" si="51"/>
        <v>375</v>
      </c>
      <c r="J807" t="s">
        <v>46</v>
      </c>
      <c r="K807" t="s">
        <v>50</v>
      </c>
      <c r="L807">
        <f t="shared" ca="1" si="49"/>
        <v>14</v>
      </c>
    </row>
    <row r="808" spans="1:12" x14ac:dyDescent="0.3">
      <c r="A808" s="5" t="s">
        <v>43</v>
      </c>
      <c r="B808" s="5" t="s">
        <v>44</v>
      </c>
      <c r="C808" s="5">
        <v>2016</v>
      </c>
      <c r="D808" s="5">
        <v>8</v>
      </c>
      <c r="E808" s="5">
        <f t="shared" si="50"/>
        <v>677</v>
      </c>
      <c r="F808" s="6">
        <v>200</v>
      </c>
      <c r="G808" s="8">
        <f t="shared" si="48"/>
        <v>135400</v>
      </c>
      <c r="H808">
        <v>500</v>
      </c>
      <c r="I808">
        <f t="shared" si="51"/>
        <v>419</v>
      </c>
      <c r="J808" t="s">
        <v>46</v>
      </c>
      <c r="K808" t="s">
        <v>50</v>
      </c>
      <c r="L808">
        <f t="shared" ca="1" si="49"/>
        <v>22</v>
      </c>
    </row>
    <row r="809" spans="1:12" x14ac:dyDescent="0.3">
      <c r="A809" s="5" t="s">
        <v>43</v>
      </c>
      <c r="B809" s="5" t="s">
        <v>44</v>
      </c>
      <c r="C809" s="5">
        <v>2016</v>
      </c>
      <c r="D809" s="5">
        <v>9</v>
      </c>
      <c r="E809" s="5">
        <f t="shared" si="50"/>
        <v>607</v>
      </c>
      <c r="F809" s="6">
        <v>200</v>
      </c>
      <c r="G809" s="8">
        <f t="shared" si="48"/>
        <v>121400</v>
      </c>
      <c r="H809">
        <v>310</v>
      </c>
      <c r="I809">
        <f t="shared" si="51"/>
        <v>380</v>
      </c>
      <c r="J809" t="s">
        <v>46</v>
      </c>
      <c r="K809" t="s">
        <v>50</v>
      </c>
      <c r="L809">
        <f t="shared" ca="1" si="49"/>
        <v>20</v>
      </c>
    </row>
    <row r="810" spans="1:12" x14ac:dyDescent="0.3">
      <c r="A810" s="5" t="s">
        <v>43</v>
      </c>
      <c r="B810" s="5" t="s">
        <v>44</v>
      </c>
      <c r="C810" s="5">
        <v>2016</v>
      </c>
      <c r="D810" s="5">
        <v>10</v>
      </c>
      <c r="E810" s="5">
        <f t="shared" si="50"/>
        <v>613</v>
      </c>
      <c r="F810" s="6">
        <v>200</v>
      </c>
      <c r="G810" s="8">
        <f t="shared" si="48"/>
        <v>122600</v>
      </c>
      <c r="H810">
        <v>390</v>
      </c>
      <c r="I810">
        <f t="shared" si="51"/>
        <v>384</v>
      </c>
      <c r="J810" t="s">
        <v>46</v>
      </c>
      <c r="K810" t="s">
        <v>50</v>
      </c>
      <c r="L810">
        <f t="shared" ca="1" si="49"/>
        <v>24</v>
      </c>
    </row>
    <row r="811" spans="1:12" x14ac:dyDescent="0.3">
      <c r="A811" s="5" t="s">
        <v>43</v>
      </c>
      <c r="B811" s="5" t="s">
        <v>44</v>
      </c>
      <c r="C811" s="5">
        <v>2016</v>
      </c>
      <c r="D811" s="5">
        <v>11</v>
      </c>
      <c r="E811" s="5">
        <f t="shared" si="50"/>
        <v>591</v>
      </c>
      <c r="F811" s="6">
        <v>200</v>
      </c>
      <c r="G811" s="8">
        <f t="shared" si="48"/>
        <v>118200</v>
      </c>
      <c r="H811">
        <v>350</v>
      </c>
      <c r="I811">
        <f t="shared" si="51"/>
        <v>372</v>
      </c>
      <c r="J811" t="s">
        <v>46</v>
      </c>
      <c r="K811" t="s">
        <v>50</v>
      </c>
      <c r="L811">
        <f t="shared" ca="1" si="49"/>
        <v>16</v>
      </c>
    </row>
    <row r="812" spans="1:12" x14ac:dyDescent="0.3">
      <c r="A812" s="5" t="s">
        <v>43</v>
      </c>
      <c r="B812" s="5" t="s">
        <v>44</v>
      </c>
      <c r="C812" s="5">
        <v>2016</v>
      </c>
      <c r="D812" s="5">
        <v>12</v>
      </c>
      <c r="E812" s="5">
        <f t="shared" si="50"/>
        <v>629</v>
      </c>
      <c r="F812" s="6">
        <v>200</v>
      </c>
      <c r="G812" s="8">
        <f t="shared" si="48"/>
        <v>125800</v>
      </c>
      <c r="H812">
        <v>430</v>
      </c>
      <c r="I812">
        <f t="shared" si="51"/>
        <v>392</v>
      </c>
      <c r="J812" t="s">
        <v>46</v>
      </c>
      <c r="K812" t="s">
        <v>50</v>
      </c>
      <c r="L812">
        <f t="shared" ca="1" si="49"/>
        <v>25</v>
      </c>
    </row>
    <row r="813" spans="1:12" x14ac:dyDescent="0.3">
      <c r="A813" s="5" t="s">
        <v>43</v>
      </c>
      <c r="B813" s="5" t="s">
        <v>44</v>
      </c>
      <c r="C813" s="5">
        <v>2017</v>
      </c>
      <c r="D813" s="5">
        <v>1</v>
      </c>
      <c r="E813" s="5">
        <f t="shared" si="50"/>
        <v>679</v>
      </c>
      <c r="F813" s="6">
        <v>200</v>
      </c>
      <c r="G813" s="8">
        <f t="shared" si="48"/>
        <v>135800</v>
      </c>
      <c r="H813">
        <v>470</v>
      </c>
      <c r="I813">
        <f t="shared" si="51"/>
        <v>420</v>
      </c>
      <c r="J813" t="s">
        <v>46</v>
      </c>
      <c r="K813" t="s">
        <v>50</v>
      </c>
      <c r="L813">
        <f t="shared" ca="1" si="49"/>
        <v>16</v>
      </c>
    </row>
    <row r="814" spans="1:12" x14ac:dyDescent="0.3">
      <c r="A814" s="5" t="s">
        <v>43</v>
      </c>
      <c r="B814" s="5" t="s">
        <v>44</v>
      </c>
      <c r="C814" s="5">
        <v>2017</v>
      </c>
      <c r="D814" s="5">
        <v>2</v>
      </c>
      <c r="E814" s="5">
        <f t="shared" si="50"/>
        <v>640</v>
      </c>
      <c r="F814" s="6">
        <v>200</v>
      </c>
      <c r="G814" s="8">
        <f t="shared" si="48"/>
        <v>128000</v>
      </c>
      <c r="H814">
        <v>360</v>
      </c>
      <c r="I814">
        <f t="shared" si="51"/>
        <v>399</v>
      </c>
      <c r="J814" t="s">
        <v>46</v>
      </c>
      <c r="K814" t="s">
        <v>50</v>
      </c>
      <c r="L814">
        <f t="shared" ca="1" si="49"/>
        <v>13</v>
      </c>
    </row>
    <row r="815" spans="1:12" x14ac:dyDescent="0.3">
      <c r="A815" s="5" t="s">
        <v>43</v>
      </c>
      <c r="B815" s="5" t="s">
        <v>44</v>
      </c>
      <c r="C815" s="5">
        <v>2017</v>
      </c>
      <c r="D815" s="5">
        <v>3</v>
      </c>
      <c r="E815" s="5">
        <f t="shared" si="50"/>
        <v>595</v>
      </c>
      <c r="F815" s="6">
        <v>200</v>
      </c>
      <c r="G815" s="8">
        <f t="shared" si="48"/>
        <v>119000</v>
      </c>
      <c r="H815">
        <v>330</v>
      </c>
      <c r="I815">
        <f t="shared" si="51"/>
        <v>375</v>
      </c>
      <c r="J815" t="s">
        <v>46</v>
      </c>
      <c r="K815" t="s">
        <v>50</v>
      </c>
      <c r="L815">
        <f t="shared" ca="1" si="49"/>
        <v>16</v>
      </c>
    </row>
    <row r="816" spans="1:12" x14ac:dyDescent="0.3">
      <c r="A816" s="5" t="s">
        <v>43</v>
      </c>
      <c r="B816" s="5" t="s">
        <v>44</v>
      </c>
      <c r="C816" s="5">
        <v>2017</v>
      </c>
      <c r="D816" s="5">
        <v>4</v>
      </c>
      <c r="E816" s="5">
        <f t="shared" si="50"/>
        <v>566</v>
      </c>
      <c r="F816" s="6">
        <v>200</v>
      </c>
      <c r="G816" s="8">
        <f t="shared" si="48"/>
        <v>113200</v>
      </c>
      <c r="H816">
        <v>330</v>
      </c>
      <c r="I816">
        <f t="shared" si="51"/>
        <v>359</v>
      </c>
      <c r="J816" t="s">
        <v>46</v>
      </c>
      <c r="K816" t="s">
        <v>50</v>
      </c>
      <c r="L816">
        <f t="shared" ca="1" si="49"/>
        <v>18</v>
      </c>
    </row>
    <row r="817" spans="1:12" x14ac:dyDescent="0.3">
      <c r="A817" s="5" t="s">
        <v>43</v>
      </c>
      <c r="B817" s="5" t="s">
        <v>44</v>
      </c>
      <c r="C817" s="5">
        <v>2017</v>
      </c>
      <c r="D817" s="5">
        <v>5</v>
      </c>
      <c r="E817" s="5">
        <f t="shared" si="50"/>
        <v>632</v>
      </c>
      <c r="F817" s="6">
        <v>200</v>
      </c>
      <c r="G817" s="8">
        <f t="shared" si="48"/>
        <v>126400</v>
      </c>
      <c r="H817">
        <v>460</v>
      </c>
      <c r="I817">
        <f t="shared" si="51"/>
        <v>394</v>
      </c>
      <c r="J817" t="s">
        <v>46</v>
      </c>
      <c r="K817" t="s">
        <v>50</v>
      </c>
      <c r="L817">
        <f t="shared" ca="1" si="49"/>
        <v>17</v>
      </c>
    </row>
    <row r="818" spans="1:12" x14ac:dyDescent="0.3">
      <c r="A818" s="5" t="s">
        <v>43</v>
      </c>
      <c r="B818" s="5" t="s">
        <v>44</v>
      </c>
      <c r="C818" s="5">
        <v>2017</v>
      </c>
      <c r="D818" s="5">
        <v>6</v>
      </c>
      <c r="E818" s="5">
        <f t="shared" si="50"/>
        <v>649</v>
      </c>
      <c r="F818" s="6">
        <v>200</v>
      </c>
      <c r="G818" s="8">
        <f t="shared" ref="G818:G847" si="52">E818*F818</f>
        <v>129800</v>
      </c>
      <c r="H818">
        <v>420</v>
      </c>
      <c r="I818">
        <f t="shared" si="51"/>
        <v>403</v>
      </c>
      <c r="J818" t="s">
        <v>46</v>
      </c>
      <c r="K818" t="s">
        <v>50</v>
      </c>
      <c r="L818">
        <f t="shared" ca="1" si="49"/>
        <v>23</v>
      </c>
    </row>
    <row r="819" spans="1:12" x14ac:dyDescent="0.3">
      <c r="A819" s="5" t="s">
        <v>43</v>
      </c>
      <c r="B819" s="5" t="s">
        <v>44</v>
      </c>
      <c r="C819" s="5">
        <v>2017</v>
      </c>
      <c r="D819" s="5">
        <v>7</v>
      </c>
      <c r="E819" s="5">
        <f t="shared" si="50"/>
        <v>673</v>
      </c>
      <c r="F819" s="6">
        <v>200</v>
      </c>
      <c r="G819" s="8">
        <f t="shared" si="52"/>
        <v>134600</v>
      </c>
      <c r="H819">
        <v>440</v>
      </c>
      <c r="I819">
        <f t="shared" si="51"/>
        <v>416</v>
      </c>
      <c r="J819" t="s">
        <v>46</v>
      </c>
      <c r="K819" t="s">
        <v>50</v>
      </c>
      <c r="L819">
        <f t="shared" ca="1" si="49"/>
        <v>23</v>
      </c>
    </row>
    <row r="820" spans="1:12" x14ac:dyDescent="0.3">
      <c r="A820" s="5" t="s">
        <v>43</v>
      </c>
      <c r="B820" s="5" t="s">
        <v>44</v>
      </c>
      <c r="C820" s="5">
        <v>2017</v>
      </c>
      <c r="D820" s="5">
        <v>8</v>
      </c>
      <c r="E820" s="5">
        <f t="shared" si="50"/>
        <v>656</v>
      </c>
      <c r="F820" s="6">
        <v>200</v>
      </c>
      <c r="G820" s="8">
        <f t="shared" si="52"/>
        <v>131200</v>
      </c>
      <c r="H820">
        <v>390</v>
      </c>
      <c r="I820">
        <f t="shared" si="51"/>
        <v>407</v>
      </c>
      <c r="J820" t="s">
        <v>46</v>
      </c>
      <c r="K820" t="s">
        <v>50</v>
      </c>
      <c r="L820">
        <f t="shared" ca="1" si="49"/>
        <v>14</v>
      </c>
    </row>
    <row r="821" spans="1:12" x14ac:dyDescent="0.3">
      <c r="A821" s="5" t="s">
        <v>43</v>
      </c>
      <c r="B821" s="5" t="s">
        <v>44</v>
      </c>
      <c r="C821" s="5">
        <v>2017</v>
      </c>
      <c r="D821" s="5">
        <v>9</v>
      </c>
      <c r="E821" s="5">
        <f t="shared" si="50"/>
        <v>625</v>
      </c>
      <c r="F821" s="6">
        <v>200</v>
      </c>
      <c r="G821" s="8">
        <f t="shared" si="52"/>
        <v>125000</v>
      </c>
      <c r="H821">
        <v>360</v>
      </c>
      <c r="I821">
        <f t="shared" si="51"/>
        <v>391</v>
      </c>
      <c r="J821" t="s">
        <v>46</v>
      </c>
      <c r="K821" t="s">
        <v>50</v>
      </c>
      <c r="L821">
        <f t="shared" ca="1" si="49"/>
        <v>17</v>
      </c>
    </row>
    <row r="822" spans="1:12" x14ac:dyDescent="0.3">
      <c r="A822" s="5" t="s">
        <v>43</v>
      </c>
      <c r="B822" s="5" t="s">
        <v>44</v>
      </c>
      <c r="C822" s="5">
        <v>2017</v>
      </c>
      <c r="D822" s="5">
        <v>10</v>
      </c>
      <c r="E822" s="5">
        <f t="shared" si="50"/>
        <v>618</v>
      </c>
      <c r="F822" s="6">
        <v>200</v>
      </c>
      <c r="G822" s="8">
        <f t="shared" si="52"/>
        <v>123600</v>
      </c>
      <c r="H822">
        <v>380</v>
      </c>
      <c r="I822">
        <f t="shared" si="51"/>
        <v>387</v>
      </c>
      <c r="J822" t="s">
        <v>46</v>
      </c>
      <c r="K822" t="s">
        <v>50</v>
      </c>
      <c r="L822">
        <f t="shared" ca="1" si="49"/>
        <v>20</v>
      </c>
    </row>
    <row r="823" spans="1:12" x14ac:dyDescent="0.3">
      <c r="A823" s="5" t="s">
        <v>43</v>
      </c>
      <c r="B823" s="5" t="s">
        <v>44</v>
      </c>
      <c r="C823" s="5">
        <v>2017</v>
      </c>
      <c r="D823" s="5">
        <v>11</v>
      </c>
      <c r="E823" s="5">
        <f t="shared" si="50"/>
        <v>575</v>
      </c>
      <c r="F823" s="6">
        <v>200</v>
      </c>
      <c r="G823" s="8">
        <f t="shared" si="52"/>
        <v>115000</v>
      </c>
      <c r="H823">
        <v>320</v>
      </c>
      <c r="I823">
        <f t="shared" si="51"/>
        <v>363</v>
      </c>
      <c r="J823" t="s">
        <v>46</v>
      </c>
      <c r="K823" t="s">
        <v>50</v>
      </c>
      <c r="L823">
        <f t="shared" ca="1" si="49"/>
        <v>24</v>
      </c>
    </row>
    <row r="824" spans="1:12" x14ac:dyDescent="0.3">
      <c r="A824" s="5" t="s">
        <v>43</v>
      </c>
      <c r="B824" s="5" t="s">
        <v>44</v>
      </c>
      <c r="C824" s="5">
        <v>2017</v>
      </c>
      <c r="D824" s="5">
        <v>12</v>
      </c>
      <c r="E824" s="5">
        <f t="shared" si="50"/>
        <v>625</v>
      </c>
      <c r="F824" s="6">
        <v>200</v>
      </c>
      <c r="G824" s="8">
        <f t="shared" si="52"/>
        <v>125000</v>
      </c>
      <c r="H824">
        <v>440</v>
      </c>
      <c r="I824">
        <f t="shared" si="51"/>
        <v>390</v>
      </c>
      <c r="J824" t="s">
        <v>46</v>
      </c>
      <c r="K824" t="s">
        <v>50</v>
      </c>
      <c r="L824">
        <f t="shared" ca="1" si="49"/>
        <v>17</v>
      </c>
    </row>
    <row r="825" spans="1:12" x14ac:dyDescent="0.3">
      <c r="A825" s="5" t="s">
        <v>43</v>
      </c>
      <c r="B825" s="5" t="s">
        <v>44</v>
      </c>
      <c r="C825" s="5">
        <v>2018</v>
      </c>
      <c r="D825" s="5">
        <v>1</v>
      </c>
      <c r="E825" s="5">
        <f t="shared" si="50"/>
        <v>436</v>
      </c>
      <c r="F825" s="6">
        <v>200</v>
      </c>
      <c r="G825" s="8">
        <f t="shared" si="52"/>
        <v>87200</v>
      </c>
      <c r="H825">
        <v>100</v>
      </c>
      <c r="I825">
        <f t="shared" si="51"/>
        <v>289</v>
      </c>
      <c r="J825" t="s">
        <v>46</v>
      </c>
      <c r="K825" t="s">
        <v>50</v>
      </c>
      <c r="L825">
        <f t="shared" ca="1" si="49"/>
        <v>12</v>
      </c>
    </row>
    <row r="826" spans="1:12" x14ac:dyDescent="0.3">
      <c r="A826" s="5" t="s">
        <v>43</v>
      </c>
      <c r="B826" s="5" t="s">
        <v>44</v>
      </c>
      <c r="C826" s="5">
        <v>2018</v>
      </c>
      <c r="D826" s="5">
        <v>2</v>
      </c>
      <c r="E826" s="5">
        <f t="shared" si="50"/>
        <v>378</v>
      </c>
      <c r="F826" s="6">
        <v>200</v>
      </c>
      <c r="G826" s="8">
        <f t="shared" si="52"/>
        <v>75600</v>
      </c>
      <c r="H826">
        <v>200</v>
      </c>
      <c r="I826">
        <f t="shared" si="51"/>
        <v>258</v>
      </c>
      <c r="J826" t="s">
        <v>46</v>
      </c>
      <c r="K826" t="s">
        <v>50</v>
      </c>
      <c r="L826">
        <f t="shared" ca="1" si="49"/>
        <v>22</v>
      </c>
    </row>
    <row r="827" spans="1:12" x14ac:dyDescent="0.3">
      <c r="A827" s="5" t="s">
        <v>43</v>
      </c>
      <c r="B827" s="5" t="s">
        <v>44</v>
      </c>
      <c r="C827" s="5">
        <v>2018</v>
      </c>
      <c r="D827" s="5">
        <v>3</v>
      </c>
      <c r="E827" s="5">
        <f t="shared" si="50"/>
        <v>406</v>
      </c>
      <c r="F827" s="6">
        <v>200</v>
      </c>
      <c r="G827" s="8">
        <f t="shared" si="52"/>
        <v>81200</v>
      </c>
      <c r="H827">
        <v>300</v>
      </c>
      <c r="I827">
        <f t="shared" si="51"/>
        <v>272</v>
      </c>
      <c r="J827" t="s">
        <v>46</v>
      </c>
      <c r="K827" t="s">
        <v>50</v>
      </c>
      <c r="L827">
        <f t="shared" ca="1" si="49"/>
        <v>19</v>
      </c>
    </row>
    <row r="828" spans="1:12" x14ac:dyDescent="0.3">
      <c r="A828" s="5" t="s">
        <v>43</v>
      </c>
      <c r="B828" s="5" t="s">
        <v>44</v>
      </c>
      <c r="C828" s="5">
        <v>2018</v>
      </c>
      <c r="D828" s="5">
        <v>4</v>
      </c>
      <c r="E828" s="5">
        <f t="shared" si="50"/>
        <v>378</v>
      </c>
      <c r="F828" s="6">
        <v>200</v>
      </c>
      <c r="G828" s="8">
        <f t="shared" si="52"/>
        <v>75600</v>
      </c>
      <c r="H828">
        <v>230</v>
      </c>
      <c r="I828">
        <f t="shared" si="51"/>
        <v>258</v>
      </c>
      <c r="J828" t="s">
        <v>46</v>
      </c>
      <c r="K828" t="s">
        <v>50</v>
      </c>
      <c r="L828">
        <f t="shared" ca="1" si="49"/>
        <v>14</v>
      </c>
    </row>
    <row r="829" spans="1:12" x14ac:dyDescent="0.3">
      <c r="A829" s="5" t="s">
        <v>43</v>
      </c>
      <c r="B829" s="5" t="s">
        <v>44</v>
      </c>
      <c r="C829" s="5">
        <v>2018</v>
      </c>
      <c r="D829" s="5">
        <v>5</v>
      </c>
      <c r="E829" s="5">
        <f t="shared" si="50"/>
        <v>536</v>
      </c>
      <c r="F829" s="6">
        <v>200</v>
      </c>
      <c r="G829" s="8">
        <f t="shared" si="52"/>
        <v>107200</v>
      </c>
      <c r="H829">
        <v>500</v>
      </c>
      <c r="I829">
        <f t="shared" si="51"/>
        <v>342</v>
      </c>
      <c r="J829" t="s">
        <v>46</v>
      </c>
      <c r="K829" t="s">
        <v>50</v>
      </c>
      <c r="L829">
        <f t="shared" ca="1" si="49"/>
        <v>13</v>
      </c>
    </row>
    <row r="830" spans="1:12" x14ac:dyDescent="0.3">
      <c r="A830" s="5" t="s">
        <v>43</v>
      </c>
      <c r="B830" s="5" t="s">
        <v>44</v>
      </c>
      <c r="C830" s="5">
        <v>2018</v>
      </c>
      <c r="D830" s="5">
        <v>6</v>
      </c>
      <c r="E830" s="5">
        <f t="shared" si="50"/>
        <v>573</v>
      </c>
      <c r="F830" s="6">
        <v>200</v>
      </c>
      <c r="G830" s="8">
        <f t="shared" si="52"/>
        <v>114600</v>
      </c>
      <c r="H830">
        <v>400</v>
      </c>
      <c r="I830">
        <f t="shared" si="51"/>
        <v>363</v>
      </c>
      <c r="J830" t="s">
        <v>46</v>
      </c>
      <c r="K830" t="s">
        <v>50</v>
      </c>
      <c r="L830">
        <f t="shared" ca="1" si="49"/>
        <v>24</v>
      </c>
    </row>
    <row r="831" spans="1:12" x14ac:dyDescent="0.3">
      <c r="A831" s="5" t="s">
        <v>43</v>
      </c>
      <c r="B831" s="5" t="s">
        <v>44</v>
      </c>
      <c r="C831" s="5">
        <v>2018</v>
      </c>
      <c r="D831" s="5">
        <v>7</v>
      </c>
      <c r="E831" s="5">
        <f t="shared" si="50"/>
        <v>565</v>
      </c>
      <c r="F831" s="6">
        <v>200</v>
      </c>
      <c r="G831" s="8">
        <f t="shared" si="52"/>
        <v>113000</v>
      </c>
      <c r="H831">
        <v>350</v>
      </c>
      <c r="I831">
        <f t="shared" si="51"/>
        <v>358</v>
      </c>
      <c r="J831" t="s">
        <v>46</v>
      </c>
      <c r="K831" t="s">
        <v>50</v>
      </c>
      <c r="L831">
        <f t="shared" ca="1" si="49"/>
        <v>11</v>
      </c>
    </row>
    <row r="832" spans="1:12" x14ac:dyDescent="0.3">
      <c r="A832" s="5" t="s">
        <v>43</v>
      </c>
      <c r="B832" s="5" t="s">
        <v>44</v>
      </c>
      <c r="C832" s="5">
        <v>2018</v>
      </c>
      <c r="D832" s="5">
        <v>8</v>
      </c>
      <c r="E832" s="5">
        <f t="shared" si="50"/>
        <v>618</v>
      </c>
      <c r="F832" s="6">
        <v>200</v>
      </c>
      <c r="G832" s="8">
        <f t="shared" si="52"/>
        <v>123600</v>
      </c>
      <c r="H832">
        <v>440</v>
      </c>
      <c r="I832">
        <f t="shared" si="51"/>
        <v>387</v>
      </c>
      <c r="J832" t="s">
        <v>46</v>
      </c>
      <c r="K832" t="s">
        <v>50</v>
      </c>
      <c r="L832">
        <f t="shared" ca="1" si="49"/>
        <v>12</v>
      </c>
    </row>
    <row r="833" spans="1:12" x14ac:dyDescent="0.3">
      <c r="A833" s="5" t="s">
        <v>43</v>
      </c>
      <c r="B833" s="5" t="s">
        <v>44</v>
      </c>
      <c r="C833" s="5">
        <v>2018</v>
      </c>
      <c r="D833" s="5">
        <v>9</v>
      </c>
      <c r="E833" s="5">
        <f t="shared" si="50"/>
        <v>594</v>
      </c>
      <c r="F833" s="6">
        <v>200</v>
      </c>
      <c r="G833" s="8">
        <f t="shared" si="52"/>
        <v>118800</v>
      </c>
      <c r="H833">
        <v>350</v>
      </c>
      <c r="I833">
        <f t="shared" si="51"/>
        <v>374</v>
      </c>
      <c r="J833" t="s">
        <v>46</v>
      </c>
      <c r="K833" t="s">
        <v>50</v>
      </c>
      <c r="L833">
        <f t="shared" ca="1" si="49"/>
        <v>12</v>
      </c>
    </row>
    <row r="834" spans="1:12" x14ac:dyDescent="0.3">
      <c r="A834" s="5" t="s">
        <v>43</v>
      </c>
      <c r="B834" s="5" t="s">
        <v>44</v>
      </c>
      <c r="C834" s="5">
        <v>2018</v>
      </c>
      <c r="D834" s="5">
        <v>10</v>
      </c>
      <c r="E834" s="5">
        <f t="shared" si="50"/>
        <v>624</v>
      </c>
      <c r="F834" s="6">
        <v>200</v>
      </c>
      <c r="G834" s="8">
        <f t="shared" si="52"/>
        <v>124800</v>
      </c>
      <c r="H834">
        <v>420</v>
      </c>
      <c r="I834">
        <f t="shared" si="51"/>
        <v>390</v>
      </c>
      <c r="J834" t="s">
        <v>46</v>
      </c>
      <c r="K834" t="s">
        <v>50</v>
      </c>
      <c r="L834">
        <f t="shared" ca="1" si="49"/>
        <v>25</v>
      </c>
    </row>
    <row r="835" spans="1:12" x14ac:dyDescent="0.3">
      <c r="A835" s="5" t="s">
        <v>43</v>
      </c>
      <c r="B835" s="5" t="s">
        <v>44</v>
      </c>
      <c r="C835" s="5">
        <v>2018</v>
      </c>
      <c r="D835" s="5">
        <v>11</v>
      </c>
      <c r="E835" s="5">
        <f t="shared" si="50"/>
        <v>618</v>
      </c>
      <c r="F835" s="6">
        <v>200</v>
      </c>
      <c r="G835" s="8">
        <f t="shared" si="52"/>
        <v>123600</v>
      </c>
      <c r="H835">
        <v>380</v>
      </c>
      <c r="I835">
        <f t="shared" si="51"/>
        <v>386</v>
      </c>
      <c r="J835" t="s">
        <v>46</v>
      </c>
      <c r="K835" t="s">
        <v>50</v>
      </c>
      <c r="L835">
        <f t="shared" ref="L835:L898" ca="1" si="53">RANDBETWEEN(10, 25)</f>
        <v>25</v>
      </c>
    </row>
    <row r="836" spans="1:12" x14ac:dyDescent="0.3">
      <c r="A836" s="5" t="s">
        <v>43</v>
      </c>
      <c r="B836" s="5" t="s">
        <v>44</v>
      </c>
      <c r="C836" s="5">
        <v>2018</v>
      </c>
      <c r="D836" s="5">
        <v>12</v>
      </c>
      <c r="E836" s="5">
        <f t="shared" ref="E836:E899" si="54">H836+E835-I836</f>
        <v>607</v>
      </c>
      <c r="F836" s="6">
        <v>200</v>
      </c>
      <c r="G836" s="8">
        <f t="shared" si="52"/>
        <v>121400</v>
      </c>
      <c r="H836">
        <v>370</v>
      </c>
      <c r="I836">
        <f t="shared" ref="I836:I899" si="55">ROUND(((H836+E835+100)*0.35), 0)</f>
        <v>381</v>
      </c>
      <c r="J836" t="s">
        <v>46</v>
      </c>
      <c r="K836" t="s">
        <v>50</v>
      </c>
      <c r="L836">
        <f t="shared" ca="1" si="53"/>
        <v>21</v>
      </c>
    </row>
    <row r="837" spans="1:12" x14ac:dyDescent="0.3">
      <c r="A837" s="5" t="s">
        <v>43</v>
      </c>
      <c r="B837" s="5" t="s">
        <v>44</v>
      </c>
      <c r="C837" s="5">
        <v>2019</v>
      </c>
      <c r="D837" s="5">
        <v>1</v>
      </c>
      <c r="E837" s="5">
        <f t="shared" si="54"/>
        <v>587</v>
      </c>
      <c r="F837" s="6">
        <v>200</v>
      </c>
      <c r="G837" s="8">
        <f t="shared" si="52"/>
        <v>117400</v>
      </c>
      <c r="H837">
        <v>350</v>
      </c>
      <c r="I837">
        <f t="shared" si="55"/>
        <v>370</v>
      </c>
      <c r="J837" t="s">
        <v>46</v>
      </c>
      <c r="K837" t="s">
        <v>50</v>
      </c>
      <c r="L837">
        <f t="shared" ca="1" si="53"/>
        <v>18</v>
      </c>
    </row>
    <row r="838" spans="1:12" x14ac:dyDescent="0.3">
      <c r="A838" s="5" t="s">
        <v>43</v>
      </c>
      <c r="B838" s="5" t="s">
        <v>44</v>
      </c>
      <c r="C838" s="5">
        <v>2019</v>
      </c>
      <c r="D838" s="5">
        <v>2</v>
      </c>
      <c r="E838" s="5">
        <f t="shared" si="54"/>
        <v>581</v>
      </c>
      <c r="F838" s="6">
        <v>200</v>
      </c>
      <c r="G838" s="8">
        <f t="shared" si="52"/>
        <v>116200</v>
      </c>
      <c r="H838">
        <v>360</v>
      </c>
      <c r="I838">
        <f t="shared" si="55"/>
        <v>366</v>
      </c>
      <c r="J838" t="s">
        <v>46</v>
      </c>
      <c r="K838" t="s">
        <v>50</v>
      </c>
      <c r="L838">
        <f t="shared" ca="1" si="53"/>
        <v>14</v>
      </c>
    </row>
    <row r="839" spans="1:12" x14ac:dyDescent="0.3">
      <c r="A839" s="5" t="s">
        <v>43</v>
      </c>
      <c r="B839" s="5" t="s">
        <v>44</v>
      </c>
      <c r="C839" s="5">
        <v>2019</v>
      </c>
      <c r="D839" s="5">
        <v>3</v>
      </c>
      <c r="E839" s="5">
        <f t="shared" si="54"/>
        <v>609</v>
      </c>
      <c r="F839" s="6">
        <v>200</v>
      </c>
      <c r="G839" s="8">
        <f t="shared" si="52"/>
        <v>121800</v>
      </c>
      <c r="H839">
        <v>410</v>
      </c>
      <c r="I839">
        <f t="shared" si="55"/>
        <v>382</v>
      </c>
      <c r="J839" t="s">
        <v>46</v>
      </c>
      <c r="K839" t="s">
        <v>50</v>
      </c>
      <c r="L839">
        <f t="shared" ca="1" si="53"/>
        <v>16</v>
      </c>
    </row>
    <row r="840" spans="1:12" x14ac:dyDescent="0.3">
      <c r="A840" s="5" t="s">
        <v>43</v>
      </c>
      <c r="B840" s="5" t="s">
        <v>44</v>
      </c>
      <c r="C840" s="5">
        <v>2019</v>
      </c>
      <c r="D840" s="5">
        <v>4</v>
      </c>
      <c r="E840" s="5">
        <f t="shared" si="54"/>
        <v>653</v>
      </c>
      <c r="F840" s="6">
        <v>200</v>
      </c>
      <c r="G840" s="8">
        <f t="shared" si="52"/>
        <v>130600</v>
      </c>
      <c r="H840">
        <v>450</v>
      </c>
      <c r="I840">
        <f t="shared" si="55"/>
        <v>406</v>
      </c>
      <c r="J840" t="s">
        <v>46</v>
      </c>
      <c r="K840" t="s">
        <v>50</v>
      </c>
      <c r="L840">
        <f t="shared" ca="1" si="53"/>
        <v>24</v>
      </c>
    </row>
    <row r="841" spans="1:12" x14ac:dyDescent="0.3">
      <c r="A841" s="5" t="s">
        <v>43</v>
      </c>
      <c r="B841" s="5" t="s">
        <v>44</v>
      </c>
      <c r="C841" s="5">
        <v>2019</v>
      </c>
      <c r="D841" s="5">
        <v>5</v>
      </c>
      <c r="E841" s="5">
        <f t="shared" si="54"/>
        <v>643</v>
      </c>
      <c r="F841" s="6">
        <v>200</v>
      </c>
      <c r="G841" s="8">
        <f t="shared" si="52"/>
        <v>128600</v>
      </c>
      <c r="H841">
        <v>390</v>
      </c>
      <c r="I841">
        <f t="shared" si="55"/>
        <v>400</v>
      </c>
      <c r="J841" t="s">
        <v>46</v>
      </c>
      <c r="K841" t="s">
        <v>50</v>
      </c>
      <c r="L841">
        <f t="shared" ca="1" si="53"/>
        <v>24</v>
      </c>
    </row>
    <row r="842" spans="1:12" x14ac:dyDescent="0.3">
      <c r="A842" s="5" t="s">
        <v>43</v>
      </c>
      <c r="B842" s="5" t="s">
        <v>44</v>
      </c>
      <c r="C842" s="5">
        <v>2019</v>
      </c>
      <c r="D842" s="5">
        <v>6</v>
      </c>
      <c r="E842" s="5">
        <f t="shared" si="54"/>
        <v>630</v>
      </c>
      <c r="F842" s="6">
        <v>200</v>
      </c>
      <c r="G842" s="8">
        <f t="shared" si="52"/>
        <v>126000</v>
      </c>
      <c r="H842">
        <v>380</v>
      </c>
      <c r="I842">
        <f t="shared" si="55"/>
        <v>393</v>
      </c>
      <c r="J842" t="s">
        <v>46</v>
      </c>
      <c r="K842" t="s">
        <v>50</v>
      </c>
      <c r="L842">
        <f t="shared" ca="1" si="53"/>
        <v>20</v>
      </c>
    </row>
    <row r="843" spans="1:12" x14ac:dyDescent="0.3">
      <c r="A843" s="5" t="s">
        <v>43</v>
      </c>
      <c r="B843" s="5" t="s">
        <v>44</v>
      </c>
      <c r="C843" s="5">
        <v>2019</v>
      </c>
      <c r="D843" s="5">
        <v>7</v>
      </c>
      <c r="E843" s="5">
        <f t="shared" si="54"/>
        <v>569</v>
      </c>
      <c r="F843" s="6">
        <v>200</v>
      </c>
      <c r="G843" s="8">
        <f t="shared" si="52"/>
        <v>113800</v>
      </c>
      <c r="H843">
        <v>300</v>
      </c>
      <c r="I843">
        <f t="shared" si="55"/>
        <v>361</v>
      </c>
      <c r="J843" t="s">
        <v>46</v>
      </c>
      <c r="K843" t="s">
        <v>50</v>
      </c>
      <c r="L843">
        <f t="shared" ca="1" si="53"/>
        <v>15</v>
      </c>
    </row>
    <row r="844" spans="1:12" x14ac:dyDescent="0.3">
      <c r="A844" s="5" t="s">
        <v>43</v>
      </c>
      <c r="B844" s="5" t="s">
        <v>44</v>
      </c>
      <c r="C844" s="5">
        <v>2019</v>
      </c>
      <c r="D844" s="5">
        <v>8</v>
      </c>
      <c r="E844" s="5">
        <f t="shared" si="54"/>
        <v>614</v>
      </c>
      <c r="F844" s="6">
        <v>200</v>
      </c>
      <c r="G844" s="8">
        <f t="shared" si="52"/>
        <v>122800</v>
      </c>
      <c r="H844">
        <v>430</v>
      </c>
      <c r="I844">
        <f t="shared" si="55"/>
        <v>385</v>
      </c>
      <c r="J844" t="s">
        <v>46</v>
      </c>
      <c r="K844" t="s">
        <v>50</v>
      </c>
      <c r="L844">
        <f t="shared" ca="1" si="53"/>
        <v>25</v>
      </c>
    </row>
    <row r="845" spans="1:12" x14ac:dyDescent="0.3">
      <c r="A845" s="5" t="s">
        <v>43</v>
      </c>
      <c r="B845" s="5" t="s">
        <v>44</v>
      </c>
      <c r="C845" s="5">
        <v>2019</v>
      </c>
      <c r="D845" s="5">
        <v>9</v>
      </c>
      <c r="E845" s="5">
        <f t="shared" si="54"/>
        <v>618</v>
      </c>
      <c r="F845" s="6">
        <v>200</v>
      </c>
      <c r="G845" s="8">
        <f t="shared" si="52"/>
        <v>123600</v>
      </c>
      <c r="H845">
        <v>390</v>
      </c>
      <c r="I845">
        <f t="shared" si="55"/>
        <v>386</v>
      </c>
      <c r="J845" t="s">
        <v>46</v>
      </c>
      <c r="K845" t="s">
        <v>50</v>
      </c>
      <c r="L845">
        <f t="shared" ca="1" si="53"/>
        <v>19</v>
      </c>
    </row>
    <row r="846" spans="1:12" x14ac:dyDescent="0.3">
      <c r="A846" s="5" t="s">
        <v>43</v>
      </c>
      <c r="B846" s="5" t="s">
        <v>44</v>
      </c>
      <c r="C846" s="5">
        <v>2019</v>
      </c>
      <c r="D846" s="5">
        <v>10</v>
      </c>
      <c r="E846" s="5">
        <f t="shared" si="54"/>
        <v>432</v>
      </c>
      <c r="F846" s="6">
        <v>200</v>
      </c>
      <c r="G846" s="8">
        <f t="shared" si="52"/>
        <v>86400</v>
      </c>
      <c r="H846">
        <v>100</v>
      </c>
      <c r="I846">
        <f t="shared" si="55"/>
        <v>286</v>
      </c>
      <c r="J846" t="s">
        <v>46</v>
      </c>
      <c r="K846" t="s">
        <v>50</v>
      </c>
      <c r="L846">
        <f t="shared" ca="1" si="53"/>
        <v>14</v>
      </c>
    </row>
    <row r="847" spans="1:12" x14ac:dyDescent="0.3">
      <c r="A847" s="5" t="s">
        <v>43</v>
      </c>
      <c r="B847" s="5" t="s">
        <v>44</v>
      </c>
      <c r="C847" s="5">
        <v>2019</v>
      </c>
      <c r="D847" s="5">
        <v>11</v>
      </c>
      <c r="E847" s="5">
        <f t="shared" si="54"/>
        <v>460</v>
      </c>
      <c r="F847" s="6">
        <v>200</v>
      </c>
      <c r="G847" s="8">
        <f t="shared" si="52"/>
        <v>92000</v>
      </c>
      <c r="H847">
        <v>330</v>
      </c>
      <c r="I847">
        <f t="shared" si="55"/>
        <v>302</v>
      </c>
      <c r="J847" t="s">
        <v>46</v>
      </c>
      <c r="K847" t="s">
        <v>50</v>
      </c>
      <c r="L847">
        <f t="shared" ca="1" si="53"/>
        <v>25</v>
      </c>
    </row>
    <row r="848" spans="1:12" x14ac:dyDescent="0.3">
      <c r="A848" t="s">
        <v>9</v>
      </c>
      <c r="B848" t="s">
        <v>10</v>
      </c>
      <c r="C848">
        <v>2016</v>
      </c>
      <c r="D848">
        <v>1</v>
      </c>
      <c r="E848" s="5">
        <f t="shared" si="54"/>
        <v>413</v>
      </c>
      <c r="F848">
        <v>30</v>
      </c>
      <c r="G848">
        <f>E848*F848</f>
        <v>12390</v>
      </c>
      <c r="H848">
        <v>230</v>
      </c>
      <c r="I848">
        <f t="shared" si="55"/>
        <v>277</v>
      </c>
      <c r="J848" t="s">
        <v>47</v>
      </c>
      <c r="K848" t="s">
        <v>51</v>
      </c>
      <c r="L848">
        <f t="shared" ca="1" si="53"/>
        <v>15</v>
      </c>
    </row>
    <row r="849" spans="1:12" x14ac:dyDescent="0.3">
      <c r="A849" t="s">
        <v>9</v>
      </c>
      <c r="B849" t="s">
        <v>10</v>
      </c>
      <c r="C849">
        <v>2016</v>
      </c>
      <c r="D849">
        <v>2</v>
      </c>
      <c r="E849" s="5">
        <f t="shared" si="54"/>
        <v>415</v>
      </c>
      <c r="F849">
        <v>33</v>
      </c>
      <c r="G849">
        <f t="shared" ref="G849:G912" si="56">E849*F849</f>
        <v>13695</v>
      </c>
      <c r="H849">
        <v>280</v>
      </c>
      <c r="I849">
        <f t="shared" si="55"/>
        <v>278</v>
      </c>
      <c r="J849" t="s">
        <v>47</v>
      </c>
      <c r="K849" t="s">
        <v>51</v>
      </c>
      <c r="L849">
        <f t="shared" ca="1" si="53"/>
        <v>24</v>
      </c>
    </row>
    <row r="850" spans="1:12" x14ac:dyDescent="0.3">
      <c r="A850" t="s">
        <v>9</v>
      </c>
      <c r="B850" t="s">
        <v>10</v>
      </c>
      <c r="C850">
        <v>2016</v>
      </c>
      <c r="D850">
        <v>3</v>
      </c>
      <c r="E850" s="5">
        <f t="shared" si="54"/>
        <v>423</v>
      </c>
      <c r="F850">
        <v>40</v>
      </c>
      <c r="G850">
        <f t="shared" si="56"/>
        <v>16920</v>
      </c>
      <c r="H850">
        <v>290</v>
      </c>
      <c r="I850">
        <f t="shared" si="55"/>
        <v>282</v>
      </c>
      <c r="J850" t="s">
        <v>47</v>
      </c>
      <c r="K850" t="s">
        <v>51</v>
      </c>
      <c r="L850">
        <f t="shared" ca="1" si="53"/>
        <v>23</v>
      </c>
    </row>
    <row r="851" spans="1:12" x14ac:dyDescent="0.3">
      <c r="A851" t="s">
        <v>9</v>
      </c>
      <c r="B851" t="s">
        <v>10</v>
      </c>
      <c r="C851">
        <v>2016</v>
      </c>
      <c r="D851">
        <v>4</v>
      </c>
      <c r="E851" s="5">
        <f t="shared" si="54"/>
        <v>565</v>
      </c>
      <c r="F851">
        <v>46</v>
      </c>
      <c r="G851">
        <f t="shared" si="56"/>
        <v>25990</v>
      </c>
      <c r="H851">
        <v>500</v>
      </c>
      <c r="I851">
        <f t="shared" si="55"/>
        <v>358</v>
      </c>
      <c r="J851" t="s">
        <v>47</v>
      </c>
      <c r="K851" t="s">
        <v>51</v>
      </c>
      <c r="L851">
        <f t="shared" ca="1" si="53"/>
        <v>25</v>
      </c>
    </row>
    <row r="852" spans="1:12" x14ac:dyDescent="0.3">
      <c r="A852" t="s">
        <v>9</v>
      </c>
      <c r="B852" t="s">
        <v>10</v>
      </c>
      <c r="C852">
        <v>2016</v>
      </c>
      <c r="D852">
        <v>5</v>
      </c>
      <c r="E852" s="5">
        <f t="shared" si="54"/>
        <v>560</v>
      </c>
      <c r="F852">
        <v>74</v>
      </c>
      <c r="G852">
        <f t="shared" si="56"/>
        <v>41440</v>
      </c>
      <c r="H852">
        <v>350</v>
      </c>
      <c r="I852">
        <f t="shared" si="55"/>
        <v>355</v>
      </c>
      <c r="J852" t="s">
        <v>47</v>
      </c>
      <c r="K852" t="s">
        <v>51</v>
      </c>
      <c r="L852">
        <f t="shared" ca="1" si="53"/>
        <v>25</v>
      </c>
    </row>
    <row r="853" spans="1:12" x14ac:dyDescent="0.3">
      <c r="A853" t="s">
        <v>9</v>
      </c>
      <c r="B853" t="s">
        <v>10</v>
      </c>
      <c r="C853">
        <v>2016</v>
      </c>
      <c r="D853">
        <v>6</v>
      </c>
      <c r="E853" s="5">
        <f t="shared" si="54"/>
        <v>693</v>
      </c>
      <c r="F853">
        <v>83</v>
      </c>
      <c r="G853">
        <f t="shared" si="56"/>
        <v>57519</v>
      </c>
      <c r="H853">
        <v>560</v>
      </c>
      <c r="I853">
        <f t="shared" si="55"/>
        <v>427</v>
      </c>
      <c r="J853" t="s">
        <v>47</v>
      </c>
      <c r="K853" t="s">
        <v>51</v>
      </c>
      <c r="L853">
        <f t="shared" ca="1" si="53"/>
        <v>16</v>
      </c>
    </row>
    <row r="854" spans="1:12" x14ac:dyDescent="0.3">
      <c r="A854" t="s">
        <v>9</v>
      </c>
      <c r="B854" t="s">
        <v>10</v>
      </c>
      <c r="C854">
        <v>2016</v>
      </c>
      <c r="D854">
        <v>7</v>
      </c>
      <c r="E854" s="5">
        <f t="shared" si="54"/>
        <v>604</v>
      </c>
      <c r="F854">
        <v>115</v>
      </c>
      <c r="G854">
        <f t="shared" si="56"/>
        <v>69460</v>
      </c>
      <c r="H854">
        <v>290</v>
      </c>
      <c r="I854">
        <f t="shared" si="55"/>
        <v>379</v>
      </c>
      <c r="J854" t="s">
        <v>47</v>
      </c>
      <c r="K854" t="s">
        <v>51</v>
      </c>
      <c r="L854">
        <f t="shared" ca="1" si="53"/>
        <v>25</v>
      </c>
    </row>
    <row r="855" spans="1:12" x14ac:dyDescent="0.3">
      <c r="A855" t="s">
        <v>9</v>
      </c>
      <c r="B855" t="s">
        <v>10</v>
      </c>
      <c r="C855">
        <v>2016</v>
      </c>
      <c r="D855">
        <v>8</v>
      </c>
      <c r="E855" s="5">
        <f t="shared" si="54"/>
        <v>553</v>
      </c>
      <c r="F855">
        <v>124</v>
      </c>
      <c r="G855">
        <f t="shared" si="56"/>
        <v>68572</v>
      </c>
      <c r="H855">
        <v>300</v>
      </c>
      <c r="I855">
        <f t="shared" si="55"/>
        <v>351</v>
      </c>
      <c r="J855" t="s">
        <v>47</v>
      </c>
      <c r="K855" t="s">
        <v>51</v>
      </c>
      <c r="L855">
        <f t="shared" ca="1" si="53"/>
        <v>24</v>
      </c>
    </row>
    <row r="856" spans="1:12" x14ac:dyDescent="0.3">
      <c r="A856" t="s">
        <v>9</v>
      </c>
      <c r="B856" t="s">
        <v>10</v>
      </c>
      <c r="C856">
        <v>2016</v>
      </c>
      <c r="D856">
        <v>9</v>
      </c>
      <c r="E856" s="5">
        <f t="shared" si="54"/>
        <v>480</v>
      </c>
      <c r="F856">
        <v>114</v>
      </c>
      <c r="G856">
        <f t="shared" si="56"/>
        <v>54720</v>
      </c>
      <c r="H856">
        <v>240</v>
      </c>
      <c r="I856">
        <f t="shared" si="55"/>
        <v>313</v>
      </c>
      <c r="J856" t="s">
        <v>47</v>
      </c>
      <c r="K856" t="s">
        <v>51</v>
      </c>
      <c r="L856">
        <f t="shared" ca="1" si="53"/>
        <v>13</v>
      </c>
    </row>
    <row r="857" spans="1:12" x14ac:dyDescent="0.3">
      <c r="A857" t="s">
        <v>9</v>
      </c>
      <c r="B857" t="s">
        <v>10</v>
      </c>
      <c r="C857">
        <v>2016</v>
      </c>
      <c r="D857">
        <v>10</v>
      </c>
      <c r="E857" s="5">
        <f t="shared" si="54"/>
        <v>439</v>
      </c>
      <c r="F857">
        <v>112</v>
      </c>
      <c r="G857">
        <f t="shared" si="56"/>
        <v>49168</v>
      </c>
      <c r="H857">
        <v>250</v>
      </c>
      <c r="I857">
        <f t="shared" si="55"/>
        <v>291</v>
      </c>
      <c r="J857" t="s">
        <v>47</v>
      </c>
      <c r="K857" t="s">
        <v>51</v>
      </c>
      <c r="L857">
        <f t="shared" ca="1" si="53"/>
        <v>24</v>
      </c>
    </row>
    <row r="858" spans="1:12" x14ac:dyDescent="0.3">
      <c r="A858" t="s">
        <v>9</v>
      </c>
      <c r="B858" t="s">
        <v>10</v>
      </c>
      <c r="C858">
        <v>2016</v>
      </c>
      <c r="D858">
        <v>11</v>
      </c>
      <c r="E858" s="5">
        <f t="shared" si="54"/>
        <v>445</v>
      </c>
      <c r="F858">
        <v>109</v>
      </c>
      <c r="G858">
        <f t="shared" si="56"/>
        <v>48505</v>
      </c>
      <c r="H858">
        <v>300</v>
      </c>
      <c r="I858">
        <f t="shared" si="55"/>
        <v>294</v>
      </c>
      <c r="J858" t="s">
        <v>47</v>
      </c>
      <c r="K858" t="s">
        <v>51</v>
      </c>
      <c r="L858">
        <f t="shared" ca="1" si="53"/>
        <v>18</v>
      </c>
    </row>
    <row r="859" spans="1:12" x14ac:dyDescent="0.3">
      <c r="A859" t="s">
        <v>9</v>
      </c>
      <c r="B859" t="s">
        <v>10</v>
      </c>
      <c r="C859">
        <v>2016</v>
      </c>
      <c r="D859">
        <v>12</v>
      </c>
      <c r="E859" s="5">
        <f t="shared" si="54"/>
        <v>391</v>
      </c>
      <c r="F859">
        <v>83</v>
      </c>
      <c r="G859">
        <f t="shared" si="56"/>
        <v>32453</v>
      </c>
      <c r="H859">
        <v>210</v>
      </c>
      <c r="I859">
        <f t="shared" si="55"/>
        <v>264</v>
      </c>
      <c r="J859" t="s">
        <v>47</v>
      </c>
      <c r="K859" t="s">
        <v>51</v>
      </c>
      <c r="L859">
        <f t="shared" ca="1" si="53"/>
        <v>21</v>
      </c>
    </row>
    <row r="860" spans="1:12" x14ac:dyDescent="0.3">
      <c r="A860" t="s">
        <v>9</v>
      </c>
      <c r="B860" t="s">
        <v>10</v>
      </c>
      <c r="C860">
        <v>2017</v>
      </c>
      <c r="D860">
        <v>1</v>
      </c>
      <c r="E860" s="5">
        <f t="shared" si="54"/>
        <v>356</v>
      </c>
      <c r="F860">
        <v>75</v>
      </c>
      <c r="G860">
        <f t="shared" si="56"/>
        <v>26700</v>
      </c>
      <c r="H860">
        <v>210</v>
      </c>
      <c r="I860">
        <f t="shared" si="55"/>
        <v>245</v>
      </c>
      <c r="J860" t="s">
        <v>47</v>
      </c>
      <c r="K860" t="s">
        <v>51</v>
      </c>
      <c r="L860">
        <f t="shared" ca="1" si="53"/>
        <v>19</v>
      </c>
    </row>
    <row r="861" spans="1:12" x14ac:dyDescent="0.3">
      <c r="A861" t="s">
        <v>9</v>
      </c>
      <c r="B861" t="s">
        <v>10</v>
      </c>
      <c r="C861">
        <v>2017</v>
      </c>
      <c r="D861">
        <v>2</v>
      </c>
      <c r="E861" s="5">
        <f t="shared" si="54"/>
        <v>560</v>
      </c>
      <c r="F861">
        <v>68</v>
      </c>
      <c r="G861">
        <f t="shared" si="56"/>
        <v>38080</v>
      </c>
      <c r="H861">
        <v>560</v>
      </c>
      <c r="I861">
        <f t="shared" si="55"/>
        <v>356</v>
      </c>
      <c r="J861" t="s">
        <v>47</v>
      </c>
      <c r="K861" t="s">
        <v>51</v>
      </c>
      <c r="L861">
        <f t="shared" ca="1" si="53"/>
        <v>10</v>
      </c>
    </row>
    <row r="862" spans="1:12" x14ac:dyDescent="0.3">
      <c r="A862" t="s">
        <v>9</v>
      </c>
      <c r="B862" t="s">
        <v>10</v>
      </c>
      <c r="C862">
        <v>2017</v>
      </c>
      <c r="D862">
        <v>3</v>
      </c>
      <c r="E862" s="5">
        <f t="shared" si="54"/>
        <v>459</v>
      </c>
      <c r="F862">
        <v>94</v>
      </c>
      <c r="G862">
        <f t="shared" si="56"/>
        <v>43146</v>
      </c>
      <c r="H862">
        <v>200</v>
      </c>
      <c r="I862">
        <f t="shared" si="55"/>
        <v>301</v>
      </c>
      <c r="J862" t="s">
        <v>47</v>
      </c>
      <c r="K862" t="s">
        <v>51</v>
      </c>
      <c r="L862">
        <f t="shared" ca="1" si="53"/>
        <v>16</v>
      </c>
    </row>
    <row r="863" spans="1:12" x14ac:dyDescent="0.3">
      <c r="A863" t="s">
        <v>9</v>
      </c>
      <c r="B863" t="s">
        <v>10</v>
      </c>
      <c r="C863">
        <v>2017</v>
      </c>
      <c r="D863">
        <v>4</v>
      </c>
      <c r="E863" s="5">
        <f t="shared" si="54"/>
        <v>426</v>
      </c>
      <c r="F863">
        <v>93</v>
      </c>
      <c r="G863">
        <f t="shared" si="56"/>
        <v>39618</v>
      </c>
      <c r="H863">
        <v>250</v>
      </c>
      <c r="I863">
        <f t="shared" si="55"/>
        <v>283</v>
      </c>
      <c r="J863" t="s">
        <v>47</v>
      </c>
      <c r="K863" t="s">
        <v>51</v>
      </c>
      <c r="L863">
        <f t="shared" ca="1" si="53"/>
        <v>14</v>
      </c>
    </row>
    <row r="864" spans="1:12" x14ac:dyDescent="0.3">
      <c r="A864" t="s">
        <v>9</v>
      </c>
      <c r="B864" t="s">
        <v>10</v>
      </c>
      <c r="C864">
        <v>2017</v>
      </c>
      <c r="D864">
        <v>5</v>
      </c>
      <c r="E864" s="5">
        <f t="shared" si="54"/>
        <v>417</v>
      </c>
      <c r="F864">
        <v>89</v>
      </c>
      <c r="G864">
        <f t="shared" si="56"/>
        <v>37113</v>
      </c>
      <c r="H864">
        <v>270</v>
      </c>
      <c r="I864">
        <f t="shared" si="55"/>
        <v>279</v>
      </c>
      <c r="J864" t="s">
        <v>47</v>
      </c>
      <c r="K864" t="s">
        <v>51</v>
      </c>
      <c r="L864">
        <f t="shared" ca="1" si="53"/>
        <v>15</v>
      </c>
    </row>
    <row r="865" spans="1:12" x14ac:dyDescent="0.3">
      <c r="A865" t="s">
        <v>9</v>
      </c>
      <c r="B865" t="s">
        <v>10</v>
      </c>
      <c r="C865">
        <v>2017</v>
      </c>
      <c r="D865">
        <v>6</v>
      </c>
      <c r="E865" s="5">
        <f t="shared" si="54"/>
        <v>425</v>
      </c>
      <c r="F865">
        <v>91</v>
      </c>
      <c r="G865">
        <f t="shared" si="56"/>
        <v>38675</v>
      </c>
      <c r="H865">
        <v>290</v>
      </c>
      <c r="I865">
        <f t="shared" si="55"/>
        <v>282</v>
      </c>
      <c r="J865" t="s">
        <v>47</v>
      </c>
      <c r="K865" t="s">
        <v>51</v>
      </c>
      <c r="L865">
        <f t="shared" ca="1" si="53"/>
        <v>14</v>
      </c>
    </row>
    <row r="866" spans="1:12" x14ac:dyDescent="0.3">
      <c r="A866" t="s">
        <v>9</v>
      </c>
      <c r="B866" t="s">
        <v>10</v>
      </c>
      <c r="C866">
        <v>2017</v>
      </c>
      <c r="D866">
        <v>7</v>
      </c>
      <c r="E866" s="5">
        <f t="shared" si="54"/>
        <v>430</v>
      </c>
      <c r="F866">
        <v>100</v>
      </c>
      <c r="G866">
        <f t="shared" si="56"/>
        <v>43000</v>
      </c>
      <c r="H866">
        <v>290</v>
      </c>
      <c r="I866">
        <f t="shared" si="55"/>
        <v>285</v>
      </c>
      <c r="J866" t="s">
        <v>47</v>
      </c>
      <c r="K866" t="s">
        <v>51</v>
      </c>
      <c r="L866">
        <f t="shared" ca="1" si="53"/>
        <v>11</v>
      </c>
    </row>
    <row r="867" spans="1:12" x14ac:dyDescent="0.3">
      <c r="A867" t="s">
        <v>9</v>
      </c>
      <c r="B867" t="s">
        <v>10</v>
      </c>
      <c r="C867">
        <v>2017</v>
      </c>
      <c r="D867">
        <v>8</v>
      </c>
      <c r="E867" s="5">
        <f t="shared" si="54"/>
        <v>439</v>
      </c>
      <c r="F867">
        <v>100</v>
      </c>
      <c r="G867">
        <f t="shared" si="56"/>
        <v>43900</v>
      </c>
      <c r="H867">
        <v>300</v>
      </c>
      <c r="I867">
        <f t="shared" si="55"/>
        <v>291</v>
      </c>
      <c r="J867" t="s">
        <v>47</v>
      </c>
      <c r="K867" t="s">
        <v>51</v>
      </c>
      <c r="L867">
        <f t="shared" ca="1" si="53"/>
        <v>16</v>
      </c>
    </row>
    <row r="868" spans="1:12" x14ac:dyDescent="0.3">
      <c r="A868" t="s">
        <v>9</v>
      </c>
      <c r="B868" t="s">
        <v>10</v>
      </c>
      <c r="C868">
        <v>2017</v>
      </c>
      <c r="D868">
        <v>9</v>
      </c>
      <c r="E868" s="5">
        <f t="shared" si="54"/>
        <v>380</v>
      </c>
      <c r="F868">
        <v>110</v>
      </c>
      <c r="G868">
        <f t="shared" si="56"/>
        <v>41800</v>
      </c>
      <c r="H868">
        <v>200</v>
      </c>
      <c r="I868">
        <f t="shared" si="55"/>
        <v>259</v>
      </c>
      <c r="J868" t="s">
        <v>47</v>
      </c>
      <c r="K868" t="s">
        <v>51</v>
      </c>
      <c r="L868">
        <f t="shared" ca="1" si="53"/>
        <v>15</v>
      </c>
    </row>
    <row r="869" spans="1:12" x14ac:dyDescent="0.3">
      <c r="A869" t="s">
        <v>9</v>
      </c>
      <c r="B869" t="s">
        <v>10</v>
      </c>
      <c r="C869">
        <v>2017</v>
      </c>
      <c r="D869">
        <v>10</v>
      </c>
      <c r="E869" s="5">
        <f t="shared" si="54"/>
        <v>381</v>
      </c>
      <c r="F869">
        <v>103</v>
      </c>
      <c r="G869">
        <f t="shared" si="56"/>
        <v>39243</v>
      </c>
      <c r="H869">
        <v>260</v>
      </c>
      <c r="I869">
        <f t="shared" si="55"/>
        <v>259</v>
      </c>
      <c r="J869" t="s">
        <v>47</v>
      </c>
      <c r="K869" t="s">
        <v>51</v>
      </c>
      <c r="L869">
        <f t="shared" ca="1" si="53"/>
        <v>25</v>
      </c>
    </row>
    <row r="870" spans="1:12" x14ac:dyDescent="0.3">
      <c r="A870" t="s">
        <v>9</v>
      </c>
      <c r="B870" t="s">
        <v>10</v>
      </c>
      <c r="C870">
        <v>2017</v>
      </c>
      <c r="D870">
        <v>11</v>
      </c>
      <c r="E870" s="5">
        <f t="shared" si="54"/>
        <v>388</v>
      </c>
      <c r="F870">
        <v>105</v>
      </c>
      <c r="G870">
        <f t="shared" si="56"/>
        <v>40740</v>
      </c>
      <c r="H870">
        <v>270</v>
      </c>
      <c r="I870">
        <f t="shared" si="55"/>
        <v>263</v>
      </c>
      <c r="J870" t="s">
        <v>47</v>
      </c>
      <c r="K870" t="s">
        <v>51</v>
      </c>
      <c r="L870">
        <f t="shared" ca="1" si="53"/>
        <v>25</v>
      </c>
    </row>
    <row r="871" spans="1:12" x14ac:dyDescent="0.3">
      <c r="A871" t="s">
        <v>9</v>
      </c>
      <c r="B871" t="s">
        <v>10</v>
      </c>
      <c r="C871">
        <v>2017</v>
      </c>
      <c r="D871">
        <v>12</v>
      </c>
      <c r="E871" s="5">
        <f t="shared" si="54"/>
        <v>393</v>
      </c>
      <c r="F871">
        <v>102</v>
      </c>
      <c r="G871">
        <f t="shared" si="56"/>
        <v>40086</v>
      </c>
      <c r="H871">
        <v>270</v>
      </c>
      <c r="I871">
        <f t="shared" si="55"/>
        <v>265</v>
      </c>
      <c r="J871" t="s">
        <v>47</v>
      </c>
      <c r="K871" t="s">
        <v>51</v>
      </c>
      <c r="L871">
        <f t="shared" ca="1" si="53"/>
        <v>14</v>
      </c>
    </row>
    <row r="872" spans="1:12" x14ac:dyDescent="0.3">
      <c r="A872" t="s">
        <v>9</v>
      </c>
      <c r="B872" t="s">
        <v>10</v>
      </c>
      <c r="C872">
        <v>2018</v>
      </c>
      <c r="D872">
        <v>1</v>
      </c>
      <c r="E872" s="5">
        <f t="shared" si="54"/>
        <v>396</v>
      </c>
      <c r="F872">
        <v>105</v>
      </c>
      <c r="G872">
        <f t="shared" si="56"/>
        <v>41580</v>
      </c>
      <c r="H872">
        <v>270</v>
      </c>
      <c r="I872">
        <f t="shared" si="55"/>
        <v>267</v>
      </c>
      <c r="J872" t="s">
        <v>47</v>
      </c>
      <c r="K872" t="s">
        <v>51</v>
      </c>
      <c r="L872">
        <f t="shared" ca="1" si="53"/>
        <v>16</v>
      </c>
    </row>
    <row r="873" spans="1:12" x14ac:dyDescent="0.3">
      <c r="A873" t="s">
        <v>9</v>
      </c>
      <c r="B873" t="s">
        <v>10</v>
      </c>
      <c r="C873">
        <v>2018</v>
      </c>
      <c r="D873">
        <v>2</v>
      </c>
      <c r="E873" s="5">
        <f t="shared" si="54"/>
        <v>404</v>
      </c>
      <c r="F873">
        <v>110</v>
      </c>
      <c r="G873">
        <f t="shared" si="56"/>
        <v>44440</v>
      </c>
      <c r="H873">
        <v>280</v>
      </c>
      <c r="I873">
        <f t="shared" si="55"/>
        <v>272</v>
      </c>
      <c r="J873" t="s">
        <v>47</v>
      </c>
      <c r="K873" t="s">
        <v>51</v>
      </c>
      <c r="L873">
        <f t="shared" ca="1" si="53"/>
        <v>18</v>
      </c>
    </row>
    <row r="874" spans="1:12" x14ac:dyDescent="0.3">
      <c r="A874" t="s">
        <v>9</v>
      </c>
      <c r="B874" t="s">
        <v>10</v>
      </c>
      <c r="C874">
        <v>2018</v>
      </c>
      <c r="D874">
        <v>3</v>
      </c>
      <c r="E874" s="5">
        <f t="shared" si="54"/>
        <v>371</v>
      </c>
      <c r="F874">
        <v>116</v>
      </c>
      <c r="G874">
        <f t="shared" si="56"/>
        <v>43036</v>
      </c>
      <c r="H874">
        <v>220</v>
      </c>
      <c r="I874">
        <f t="shared" si="55"/>
        <v>253</v>
      </c>
      <c r="J874" t="s">
        <v>47</v>
      </c>
      <c r="K874" t="s">
        <v>51</v>
      </c>
      <c r="L874">
        <f t="shared" ca="1" si="53"/>
        <v>17</v>
      </c>
    </row>
    <row r="875" spans="1:12" x14ac:dyDescent="0.3">
      <c r="A875" t="s">
        <v>9</v>
      </c>
      <c r="B875" t="s">
        <v>10</v>
      </c>
      <c r="C875">
        <v>2018</v>
      </c>
      <c r="D875">
        <v>4</v>
      </c>
      <c r="E875" s="5">
        <f t="shared" si="54"/>
        <v>362</v>
      </c>
      <c r="F875">
        <v>111</v>
      </c>
      <c r="G875">
        <f t="shared" si="56"/>
        <v>40182</v>
      </c>
      <c r="H875">
        <v>240</v>
      </c>
      <c r="I875">
        <f t="shared" si="55"/>
        <v>249</v>
      </c>
      <c r="J875" t="s">
        <v>47</v>
      </c>
      <c r="K875" t="s">
        <v>51</v>
      </c>
      <c r="L875">
        <f t="shared" ca="1" si="53"/>
        <v>10</v>
      </c>
    </row>
    <row r="876" spans="1:12" x14ac:dyDescent="0.3">
      <c r="A876" t="s">
        <v>9</v>
      </c>
      <c r="B876" t="s">
        <v>10</v>
      </c>
      <c r="C876">
        <v>2018</v>
      </c>
      <c r="D876">
        <v>5</v>
      </c>
      <c r="E876" s="5">
        <f t="shared" si="54"/>
        <v>369</v>
      </c>
      <c r="F876">
        <v>105</v>
      </c>
      <c r="G876">
        <f t="shared" si="56"/>
        <v>38745</v>
      </c>
      <c r="H876">
        <v>260</v>
      </c>
      <c r="I876">
        <f t="shared" si="55"/>
        <v>253</v>
      </c>
      <c r="J876" t="s">
        <v>47</v>
      </c>
      <c r="K876" t="s">
        <v>51</v>
      </c>
      <c r="L876">
        <f t="shared" ca="1" si="53"/>
        <v>22</v>
      </c>
    </row>
    <row r="877" spans="1:12" x14ac:dyDescent="0.3">
      <c r="A877" t="s">
        <v>9</v>
      </c>
      <c r="B877" t="s">
        <v>10</v>
      </c>
      <c r="C877">
        <v>2018</v>
      </c>
      <c r="D877">
        <v>6</v>
      </c>
      <c r="E877" s="5">
        <f t="shared" si="54"/>
        <v>348</v>
      </c>
      <c r="F877">
        <v>104</v>
      </c>
      <c r="G877">
        <f t="shared" si="56"/>
        <v>36192</v>
      </c>
      <c r="H877">
        <v>220</v>
      </c>
      <c r="I877">
        <f t="shared" si="55"/>
        <v>241</v>
      </c>
      <c r="J877" t="s">
        <v>47</v>
      </c>
      <c r="K877" t="s">
        <v>51</v>
      </c>
      <c r="L877">
        <f t="shared" ca="1" si="53"/>
        <v>10</v>
      </c>
    </row>
    <row r="878" spans="1:12" x14ac:dyDescent="0.3">
      <c r="A878" t="s">
        <v>9</v>
      </c>
      <c r="B878" t="s">
        <v>10</v>
      </c>
      <c r="C878">
        <v>2018</v>
      </c>
      <c r="D878">
        <v>7</v>
      </c>
      <c r="E878" s="5">
        <f t="shared" si="54"/>
        <v>373</v>
      </c>
      <c r="F878">
        <v>101</v>
      </c>
      <c r="G878">
        <f t="shared" si="56"/>
        <v>37673</v>
      </c>
      <c r="H878">
        <v>280</v>
      </c>
      <c r="I878">
        <f t="shared" si="55"/>
        <v>255</v>
      </c>
      <c r="J878" t="s">
        <v>47</v>
      </c>
      <c r="K878" t="s">
        <v>51</v>
      </c>
      <c r="L878">
        <f t="shared" ca="1" si="53"/>
        <v>18</v>
      </c>
    </row>
    <row r="879" spans="1:12" x14ac:dyDescent="0.3">
      <c r="A879" t="s">
        <v>9</v>
      </c>
      <c r="B879" t="s">
        <v>10</v>
      </c>
      <c r="C879">
        <v>2018</v>
      </c>
      <c r="D879">
        <v>8</v>
      </c>
      <c r="E879" s="5">
        <f t="shared" si="54"/>
        <v>376</v>
      </c>
      <c r="F879">
        <v>108</v>
      </c>
      <c r="G879">
        <f t="shared" si="56"/>
        <v>40608</v>
      </c>
      <c r="H879">
        <v>260</v>
      </c>
      <c r="I879">
        <f t="shared" si="55"/>
        <v>257</v>
      </c>
      <c r="J879" t="s">
        <v>47</v>
      </c>
      <c r="K879" t="s">
        <v>51</v>
      </c>
      <c r="L879">
        <f t="shared" ca="1" si="53"/>
        <v>21</v>
      </c>
    </row>
    <row r="880" spans="1:12" x14ac:dyDescent="0.3">
      <c r="A880" t="s">
        <v>9</v>
      </c>
      <c r="B880" t="s">
        <v>10</v>
      </c>
      <c r="C880">
        <v>2018</v>
      </c>
      <c r="D880">
        <v>9</v>
      </c>
      <c r="E880" s="5">
        <f t="shared" si="54"/>
        <v>365</v>
      </c>
      <c r="F880">
        <v>106</v>
      </c>
      <c r="G880">
        <f t="shared" si="56"/>
        <v>38690</v>
      </c>
      <c r="H880">
        <v>240</v>
      </c>
      <c r="I880">
        <f t="shared" si="55"/>
        <v>251</v>
      </c>
      <c r="J880" t="s">
        <v>47</v>
      </c>
      <c r="K880" t="s">
        <v>51</v>
      </c>
      <c r="L880">
        <f t="shared" ca="1" si="53"/>
        <v>25</v>
      </c>
    </row>
    <row r="881" spans="1:12" x14ac:dyDescent="0.3">
      <c r="A881" t="s">
        <v>9</v>
      </c>
      <c r="B881" t="s">
        <v>10</v>
      </c>
      <c r="C881">
        <v>2018</v>
      </c>
      <c r="D881">
        <v>10</v>
      </c>
      <c r="E881" s="5">
        <f t="shared" si="54"/>
        <v>391</v>
      </c>
      <c r="F881">
        <v>102</v>
      </c>
      <c r="G881">
        <f t="shared" si="56"/>
        <v>39882</v>
      </c>
      <c r="H881">
        <v>290</v>
      </c>
      <c r="I881">
        <f t="shared" si="55"/>
        <v>264</v>
      </c>
      <c r="J881" t="s">
        <v>47</v>
      </c>
      <c r="K881" t="s">
        <v>51</v>
      </c>
      <c r="L881">
        <f t="shared" ca="1" si="53"/>
        <v>18</v>
      </c>
    </row>
    <row r="882" spans="1:12" x14ac:dyDescent="0.3">
      <c r="A882" t="s">
        <v>9</v>
      </c>
      <c r="B882" t="s">
        <v>10</v>
      </c>
      <c r="C882">
        <v>2018</v>
      </c>
      <c r="D882">
        <v>11</v>
      </c>
      <c r="E882" s="5">
        <f t="shared" si="54"/>
        <v>362</v>
      </c>
      <c r="F882">
        <v>103</v>
      </c>
      <c r="G882">
        <f t="shared" si="56"/>
        <v>37286</v>
      </c>
      <c r="H882">
        <v>220</v>
      </c>
      <c r="I882">
        <f t="shared" si="55"/>
        <v>249</v>
      </c>
      <c r="J882" t="s">
        <v>47</v>
      </c>
      <c r="K882" t="s">
        <v>51</v>
      </c>
      <c r="L882">
        <f t="shared" ca="1" si="53"/>
        <v>25</v>
      </c>
    </row>
    <row r="883" spans="1:12" x14ac:dyDescent="0.3">
      <c r="A883" t="s">
        <v>9</v>
      </c>
      <c r="B883" t="s">
        <v>10</v>
      </c>
      <c r="C883">
        <v>2018</v>
      </c>
      <c r="D883">
        <v>12</v>
      </c>
      <c r="E883" s="5">
        <f t="shared" si="54"/>
        <v>337</v>
      </c>
      <c r="F883">
        <v>102</v>
      </c>
      <c r="G883">
        <f t="shared" si="56"/>
        <v>34374</v>
      </c>
      <c r="H883">
        <v>210</v>
      </c>
      <c r="I883">
        <f t="shared" si="55"/>
        <v>235</v>
      </c>
      <c r="J883" t="s">
        <v>47</v>
      </c>
      <c r="K883" t="s">
        <v>51</v>
      </c>
      <c r="L883">
        <f t="shared" ca="1" si="53"/>
        <v>12</v>
      </c>
    </row>
    <row r="884" spans="1:12" x14ac:dyDescent="0.3">
      <c r="A884" t="s">
        <v>9</v>
      </c>
      <c r="B884" t="s">
        <v>10</v>
      </c>
      <c r="C884">
        <v>2019</v>
      </c>
      <c r="D884">
        <v>1</v>
      </c>
      <c r="E884" s="5">
        <f t="shared" si="54"/>
        <v>373</v>
      </c>
      <c r="F884">
        <v>96</v>
      </c>
      <c r="G884">
        <f t="shared" si="56"/>
        <v>35808</v>
      </c>
      <c r="H884">
        <v>290</v>
      </c>
      <c r="I884">
        <f t="shared" si="55"/>
        <v>254</v>
      </c>
      <c r="J884" t="s">
        <v>47</v>
      </c>
      <c r="K884" t="s">
        <v>51</v>
      </c>
      <c r="L884">
        <f t="shared" ca="1" si="53"/>
        <v>11</v>
      </c>
    </row>
    <row r="885" spans="1:12" x14ac:dyDescent="0.3">
      <c r="A885" t="s">
        <v>9</v>
      </c>
      <c r="B885" t="s">
        <v>10</v>
      </c>
      <c r="C885">
        <v>2019</v>
      </c>
      <c r="D885">
        <v>2</v>
      </c>
      <c r="E885" s="5">
        <f t="shared" si="54"/>
        <v>337</v>
      </c>
      <c r="F885">
        <v>104</v>
      </c>
      <c r="G885">
        <f t="shared" si="56"/>
        <v>35048</v>
      </c>
      <c r="H885">
        <v>200</v>
      </c>
      <c r="I885">
        <f t="shared" si="55"/>
        <v>236</v>
      </c>
      <c r="J885" t="s">
        <v>47</v>
      </c>
      <c r="K885" t="s">
        <v>51</v>
      </c>
      <c r="L885">
        <f t="shared" ca="1" si="53"/>
        <v>16</v>
      </c>
    </row>
    <row r="886" spans="1:12" x14ac:dyDescent="0.3">
      <c r="A886" t="s">
        <v>9</v>
      </c>
      <c r="B886" t="s">
        <v>10</v>
      </c>
      <c r="C886">
        <v>2019</v>
      </c>
      <c r="D886">
        <v>3</v>
      </c>
      <c r="E886" s="5">
        <f t="shared" si="54"/>
        <v>321</v>
      </c>
      <c r="F886">
        <v>95</v>
      </c>
      <c r="G886">
        <f t="shared" si="56"/>
        <v>30495</v>
      </c>
      <c r="H886">
        <v>210</v>
      </c>
      <c r="I886">
        <f t="shared" si="55"/>
        <v>226</v>
      </c>
      <c r="J886" t="s">
        <v>47</v>
      </c>
      <c r="K886" t="s">
        <v>51</v>
      </c>
      <c r="L886">
        <f t="shared" ca="1" si="53"/>
        <v>25</v>
      </c>
    </row>
    <row r="887" spans="1:12" x14ac:dyDescent="0.3">
      <c r="A887" t="s">
        <v>9</v>
      </c>
      <c r="B887" t="s">
        <v>10</v>
      </c>
      <c r="C887">
        <v>2019</v>
      </c>
      <c r="D887">
        <v>4</v>
      </c>
      <c r="E887" s="5">
        <f t="shared" si="54"/>
        <v>356</v>
      </c>
      <c r="F887">
        <v>96</v>
      </c>
      <c r="G887">
        <f t="shared" si="56"/>
        <v>34176</v>
      </c>
      <c r="H887">
        <v>280</v>
      </c>
      <c r="I887">
        <f t="shared" si="55"/>
        <v>245</v>
      </c>
      <c r="J887" t="s">
        <v>47</v>
      </c>
      <c r="K887" t="s">
        <v>51</v>
      </c>
      <c r="L887">
        <f t="shared" ca="1" si="53"/>
        <v>12</v>
      </c>
    </row>
    <row r="888" spans="1:12" x14ac:dyDescent="0.3">
      <c r="A888" t="s">
        <v>9</v>
      </c>
      <c r="B888" t="s">
        <v>10</v>
      </c>
      <c r="C888">
        <v>2019</v>
      </c>
      <c r="D888">
        <v>5</v>
      </c>
      <c r="E888" s="5">
        <f t="shared" si="54"/>
        <v>352</v>
      </c>
      <c r="F888">
        <v>103</v>
      </c>
      <c r="G888">
        <f t="shared" si="56"/>
        <v>36256</v>
      </c>
      <c r="H888">
        <v>240</v>
      </c>
      <c r="I888">
        <f t="shared" si="55"/>
        <v>244</v>
      </c>
      <c r="J888" t="s">
        <v>47</v>
      </c>
      <c r="K888" t="s">
        <v>51</v>
      </c>
      <c r="L888">
        <f t="shared" ca="1" si="53"/>
        <v>13</v>
      </c>
    </row>
    <row r="889" spans="1:12" x14ac:dyDescent="0.3">
      <c r="A889" t="s">
        <v>9</v>
      </c>
      <c r="B889" t="s">
        <v>10</v>
      </c>
      <c r="C889">
        <v>2019</v>
      </c>
      <c r="D889">
        <v>6</v>
      </c>
      <c r="E889" s="5">
        <f t="shared" si="54"/>
        <v>363</v>
      </c>
      <c r="F889">
        <v>105</v>
      </c>
      <c r="G889">
        <f t="shared" si="56"/>
        <v>38115</v>
      </c>
      <c r="H889">
        <v>260</v>
      </c>
      <c r="I889">
        <f t="shared" si="55"/>
        <v>249</v>
      </c>
      <c r="J889" t="s">
        <v>47</v>
      </c>
      <c r="K889" t="s">
        <v>51</v>
      </c>
      <c r="L889">
        <f t="shared" ca="1" si="53"/>
        <v>20</v>
      </c>
    </row>
    <row r="890" spans="1:12" x14ac:dyDescent="0.3">
      <c r="A890" t="s">
        <v>9</v>
      </c>
      <c r="B890" t="s">
        <v>10</v>
      </c>
      <c r="C890">
        <v>2019</v>
      </c>
      <c r="D890">
        <v>7</v>
      </c>
      <c r="E890" s="5">
        <f t="shared" si="54"/>
        <v>370</v>
      </c>
      <c r="F890">
        <v>108</v>
      </c>
      <c r="G890">
        <f t="shared" si="56"/>
        <v>39960</v>
      </c>
      <c r="H890">
        <v>260</v>
      </c>
      <c r="I890">
        <f t="shared" si="55"/>
        <v>253</v>
      </c>
      <c r="J890" t="s">
        <v>47</v>
      </c>
      <c r="K890" t="s">
        <v>51</v>
      </c>
      <c r="L890">
        <f t="shared" ca="1" si="53"/>
        <v>15</v>
      </c>
    </row>
    <row r="891" spans="1:12" x14ac:dyDescent="0.3">
      <c r="A891" t="s">
        <v>9</v>
      </c>
      <c r="B891" t="s">
        <v>10</v>
      </c>
      <c r="C891">
        <v>2019</v>
      </c>
      <c r="D891">
        <v>8</v>
      </c>
      <c r="E891" s="5">
        <f t="shared" si="54"/>
        <v>381</v>
      </c>
      <c r="F891">
        <v>112</v>
      </c>
      <c r="G891">
        <f t="shared" si="56"/>
        <v>42672</v>
      </c>
      <c r="H891">
        <v>270</v>
      </c>
      <c r="I891">
        <f t="shared" si="55"/>
        <v>259</v>
      </c>
      <c r="J891" t="s">
        <v>47</v>
      </c>
      <c r="K891" t="s">
        <v>51</v>
      </c>
      <c r="L891">
        <f t="shared" ca="1" si="53"/>
        <v>23</v>
      </c>
    </row>
    <row r="892" spans="1:12" x14ac:dyDescent="0.3">
      <c r="A892" t="s">
        <v>9</v>
      </c>
      <c r="B892" t="s">
        <v>10</v>
      </c>
      <c r="C892">
        <v>2019</v>
      </c>
      <c r="D892">
        <v>9</v>
      </c>
      <c r="E892" s="5">
        <f t="shared" si="54"/>
        <v>349</v>
      </c>
      <c r="F892">
        <v>114</v>
      </c>
      <c r="G892">
        <f t="shared" si="56"/>
        <v>39786</v>
      </c>
      <c r="H892">
        <v>210</v>
      </c>
      <c r="I892">
        <f t="shared" si="55"/>
        <v>242</v>
      </c>
      <c r="J892" t="s">
        <v>47</v>
      </c>
      <c r="K892" t="s">
        <v>51</v>
      </c>
      <c r="L892">
        <f t="shared" ca="1" si="53"/>
        <v>18</v>
      </c>
    </row>
    <row r="893" spans="1:12" x14ac:dyDescent="0.3">
      <c r="A893" t="s">
        <v>9</v>
      </c>
      <c r="B893" t="s">
        <v>10</v>
      </c>
      <c r="C893">
        <v>2019</v>
      </c>
      <c r="D893">
        <v>10</v>
      </c>
      <c r="E893" s="5">
        <f t="shared" si="54"/>
        <v>335</v>
      </c>
      <c r="F893">
        <v>111</v>
      </c>
      <c r="G893">
        <f t="shared" si="56"/>
        <v>37185</v>
      </c>
      <c r="H893">
        <v>220</v>
      </c>
      <c r="I893">
        <f t="shared" si="55"/>
        <v>234</v>
      </c>
      <c r="J893" t="s">
        <v>47</v>
      </c>
      <c r="K893" t="s">
        <v>51</v>
      </c>
      <c r="L893">
        <f t="shared" ca="1" si="53"/>
        <v>23</v>
      </c>
    </row>
    <row r="894" spans="1:12" x14ac:dyDescent="0.3">
      <c r="A894" t="s">
        <v>9</v>
      </c>
      <c r="B894" t="s">
        <v>10</v>
      </c>
      <c r="C894">
        <v>2019</v>
      </c>
      <c r="D894">
        <v>11</v>
      </c>
      <c r="E894" s="5">
        <f t="shared" si="54"/>
        <v>352</v>
      </c>
      <c r="F894">
        <v>111</v>
      </c>
      <c r="G894">
        <f t="shared" si="56"/>
        <v>39072</v>
      </c>
      <c r="H894">
        <v>260</v>
      </c>
      <c r="I894">
        <f t="shared" si="55"/>
        <v>243</v>
      </c>
      <c r="J894" t="s">
        <v>47</v>
      </c>
      <c r="K894" t="s">
        <v>51</v>
      </c>
      <c r="L894">
        <f t="shared" ca="1" si="53"/>
        <v>10</v>
      </c>
    </row>
    <row r="895" spans="1:12" x14ac:dyDescent="0.3">
      <c r="A895" t="s">
        <v>11</v>
      </c>
      <c r="B895" t="s">
        <v>12</v>
      </c>
      <c r="C895">
        <v>2016</v>
      </c>
      <c r="D895">
        <v>1</v>
      </c>
      <c r="E895" s="5">
        <f t="shared" si="54"/>
        <v>343</v>
      </c>
      <c r="F895">
        <v>117</v>
      </c>
      <c r="G895">
        <f t="shared" si="56"/>
        <v>40131</v>
      </c>
      <c r="H895">
        <v>230</v>
      </c>
      <c r="I895">
        <f t="shared" si="55"/>
        <v>239</v>
      </c>
      <c r="J895" t="s">
        <v>47</v>
      </c>
      <c r="K895" t="s">
        <v>51</v>
      </c>
      <c r="L895">
        <f t="shared" ca="1" si="53"/>
        <v>20</v>
      </c>
    </row>
    <row r="896" spans="1:12" x14ac:dyDescent="0.3">
      <c r="A896" t="s">
        <v>11</v>
      </c>
      <c r="B896" t="s">
        <v>12</v>
      </c>
      <c r="C896">
        <v>2016</v>
      </c>
      <c r="D896">
        <v>2</v>
      </c>
      <c r="E896" s="5">
        <f t="shared" si="54"/>
        <v>370</v>
      </c>
      <c r="F896">
        <v>119</v>
      </c>
      <c r="G896">
        <f t="shared" si="56"/>
        <v>44030</v>
      </c>
      <c r="H896">
        <v>280</v>
      </c>
      <c r="I896">
        <f t="shared" si="55"/>
        <v>253</v>
      </c>
      <c r="J896" t="s">
        <v>47</v>
      </c>
      <c r="K896" t="s">
        <v>51</v>
      </c>
      <c r="L896">
        <f t="shared" ca="1" si="53"/>
        <v>18</v>
      </c>
    </row>
    <row r="897" spans="1:12" x14ac:dyDescent="0.3">
      <c r="A897" t="s">
        <v>11</v>
      </c>
      <c r="B897" t="s">
        <v>12</v>
      </c>
      <c r="C897">
        <v>2016</v>
      </c>
      <c r="D897">
        <v>3</v>
      </c>
      <c r="E897" s="5">
        <f t="shared" si="54"/>
        <v>342</v>
      </c>
      <c r="F897">
        <v>124</v>
      </c>
      <c r="G897">
        <f t="shared" si="56"/>
        <v>42408</v>
      </c>
      <c r="H897">
        <v>210</v>
      </c>
      <c r="I897">
        <f t="shared" si="55"/>
        <v>238</v>
      </c>
      <c r="J897" t="s">
        <v>47</v>
      </c>
      <c r="K897" t="s">
        <v>51</v>
      </c>
      <c r="L897">
        <f t="shared" ca="1" si="53"/>
        <v>18</v>
      </c>
    </row>
    <row r="898" spans="1:12" x14ac:dyDescent="0.3">
      <c r="A898" t="s">
        <v>11</v>
      </c>
      <c r="B898" t="s">
        <v>12</v>
      </c>
      <c r="C898">
        <v>2016</v>
      </c>
      <c r="D898">
        <v>4</v>
      </c>
      <c r="E898" s="5">
        <f t="shared" si="54"/>
        <v>382</v>
      </c>
      <c r="F898">
        <v>122</v>
      </c>
      <c r="G898">
        <f t="shared" si="56"/>
        <v>46604</v>
      </c>
      <c r="H898">
        <v>300</v>
      </c>
      <c r="I898">
        <f t="shared" si="55"/>
        <v>260</v>
      </c>
      <c r="J898" t="s">
        <v>47</v>
      </c>
      <c r="K898" t="s">
        <v>51</v>
      </c>
      <c r="L898">
        <f t="shared" ca="1" si="53"/>
        <v>17</v>
      </c>
    </row>
    <row r="899" spans="1:12" x14ac:dyDescent="0.3">
      <c r="A899" t="s">
        <v>11</v>
      </c>
      <c r="B899" t="s">
        <v>12</v>
      </c>
      <c r="C899">
        <v>2016</v>
      </c>
      <c r="D899">
        <v>5</v>
      </c>
      <c r="E899" s="5">
        <f t="shared" si="54"/>
        <v>350</v>
      </c>
      <c r="F899">
        <v>125</v>
      </c>
      <c r="G899">
        <f t="shared" si="56"/>
        <v>43750</v>
      </c>
      <c r="H899">
        <v>210</v>
      </c>
      <c r="I899">
        <f t="shared" si="55"/>
        <v>242</v>
      </c>
      <c r="J899" t="s">
        <v>47</v>
      </c>
      <c r="K899" t="s">
        <v>51</v>
      </c>
      <c r="L899">
        <f t="shared" ref="L899:L962" ca="1" si="57">RANDBETWEEN(10, 25)</f>
        <v>14</v>
      </c>
    </row>
    <row r="900" spans="1:12" x14ac:dyDescent="0.3">
      <c r="A900" t="s">
        <v>11</v>
      </c>
      <c r="B900" t="s">
        <v>12</v>
      </c>
      <c r="C900">
        <v>2016</v>
      </c>
      <c r="D900">
        <v>6</v>
      </c>
      <c r="E900" s="5">
        <f t="shared" ref="E900:E963" si="58">H900+E899-I900</f>
        <v>329</v>
      </c>
      <c r="F900">
        <v>124</v>
      </c>
      <c r="G900">
        <f t="shared" si="56"/>
        <v>40796</v>
      </c>
      <c r="H900">
        <v>210</v>
      </c>
      <c r="I900">
        <f t="shared" ref="I900:I963" si="59">ROUND(((H900+E899+100)*0.35), 0)</f>
        <v>231</v>
      </c>
      <c r="J900" t="s">
        <v>47</v>
      </c>
      <c r="K900" t="s">
        <v>51</v>
      </c>
      <c r="L900">
        <f t="shared" ca="1" si="57"/>
        <v>23</v>
      </c>
    </row>
    <row r="901" spans="1:12" x14ac:dyDescent="0.3">
      <c r="A901" t="s">
        <v>11</v>
      </c>
      <c r="B901" t="s">
        <v>12</v>
      </c>
      <c r="C901">
        <v>2016</v>
      </c>
      <c r="D901">
        <v>7</v>
      </c>
      <c r="E901" s="5">
        <f t="shared" si="58"/>
        <v>361</v>
      </c>
      <c r="F901">
        <v>121</v>
      </c>
      <c r="G901">
        <f t="shared" si="56"/>
        <v>43681</v>
      </c>
      <c r="H901">
        <v>280</v>
      </c>
      <c r="I901">
        <f t="shared" si="59"/>
        <v>248</v>
      </c>
      <c r="J901" t="s">
        <v>47</v>
      </c>
      <c r="K901" t="s">
        <v>51</v>
      </c>
      <c r="L901">
        <f t="shared" ca="1" si="57"/>
        <v>25</v>
      </c>
    </row>
    <row r="902" spans="1:12" x14ac:dyDescent="0.3">
      <c r="A902" t="s">
        <v>11</v>
      </c>
      <c r="B902" t="s">
        <v>12</v>
      </c>
      <c r="C902">
        <v>2016</v>
      </c>
      <c r="D902">
        <v>8</v>
      </c>
      <c r="E902" s="5">
        <f t="shared" si="58"/>
        <v>375</v>
      </c>
      <c r="F902">
        <v>121</v>
      </c>
      <c r="G902">
        <f t="shared" si="56"/>
        <v>45375</v>
      </c>
      <c r="H902">
        <v>270</v>
      </c>
      <c r="I902">
        <f t="shared" si="59"/>
        <v>256</v>
      </c>
      <c r="J902" t="s">
        <v>47</v>
      </c>
      <c r="K902" t="s">
        <v>51</v>
      </c>
      <c r="L902">
        <f t="shared" ca="1" si="57"/>
        <v>24</v>
      </c>
    </row>
    <row r="903" spans="1:12" x14ac:dyDescent="0.3">
      <c r="A903" t="s">
        <v>11</v>
      </c>
      <c r="B903" t="s">
        <v>12</v>
      </c>
      <c r="C903">
        <v>2016</v>
      </c>
      <c r="D903">
        <v>9</v>
      </c>
      <c r="E903" s="5">
        <f t="shared" si="58"/>
        <v>365</v>
      </c>
      <c r="F903">
        <v>119</v>
      </c>
      <c r="G903">
        <f t="shared" si="56"/>
        <v>43435</v>
      </c>
      <c r="H903">
        <v>240</v>
      </c>
      <c r="I903">
        <f t="shared" si="59"/>
        <v>250</v>
      </c>
      <c r="J903" t="s">
        <v>47</v>
      </c>
      <c r="K903" t="s">
        <v>51</v>
      </c>
      <c r="L903">
        <f t="shared" ca="1" si="57"/>
        <v>14</v>
      </c>
    </row>
    <row r="904" spans="1:12" x14ac:dyDescent="0.3">
      <c r="A904" t="s">
        <v>11</v>
      </c>
      <c r="B904" t="s">
        <v>12</v>
      </c>
      <c r="C904">
        <v>2016</v>
      </c>
      <c r="D904">
        <v>10</v>
      </c>
      <c r="E904" s="5">
        <f t="shared" si="58"/>
        <v>384</v>
      </c>
      <c r="F904">
        <v>120</v>
      </c>
      <c r="G904">
        <f t="shared" si="56"/>
        <v>46080</v>
      </c>
      <c r="H904">
        <v>280</v>
      </c>
      <c r="I904">
        <f t="shared" si="59"/>
        <v>261</v>
      </c>
      <c r="J904" t="s">
        <v>47</v>
      </c>
      <c r="K904" t="s">
        <v>51</v>
      </c>
      <c r="L904">
        <f t="shared" ca="1" si="57"/>
        <v>18</v>
      </c>
    </row>
    <row r="905" spans="1:12" x14ac:dyDescent="0.3">
      <c r="A905" t="s">
        <v>11</v>
      </c>
      <c r="B905" t="s">
        <v>12</v>
      </c>
      <c r="C905">
        <v>2016</v>
      </c>
      <c r="D905">
        <v>11</v>
      </c>
      <c r="E905" s="5">
        <f t="shared" si="58"/>
        <v>384</v>
      </c>
      <c r="F905">
        <v>119</v>
      </c>
      <c r="G905">
        <f t="shared" si="56"/>
        <v>45696</v>
      </c>
      <c r="H905">
        <v>260</v>
      </c>
      <c r="I905">
        <f t="shared" si="59"/>
        <v>260</v>
      </c>
      <c r="J905" t="s">
        <v>47</v>
      </c>
      <c r="K905" t="s">
        <v>51</v>
      </c>
      <c r="L905">
        <f t="shared" ca="1" si="57"/>
        <v>10</v>
      </c>
    </row>
    <row r="906" spans="1:12" x14ac:dyDescent="0.3">
      <c r="A906" t="s">
        <v>11</v>
      </c>
      <c r="B906" t="s">
        <v>12</v>
      </c>
      <c r="C906">
        <v>2016</v>
      </c>
      <c r="D906">
        <v>12</v>
      </c>
      <c r="E906" s="5">
        <f t="shared" si="58"/>
        <v>345</v>
      </c>
      <c r="F906">
        <v>118</v>
      </c>
      <c r="G906">
        <f t="shared" si="56"/>
        <v>40710</v>
      </c>
      <c r="H906">
        <v>200</v>
      </c>
      <c r="I906">
        <f t="shared" si="59"/>
        <v>239</v>
      </c>
      <c r="J906" t="s">
        <v>47</v>
      </c>
      <c r="K906" t="s">
        <v>51</v>
      </c>
      <c r="L906">
        <f t="shared" ca="1" si="57"/>
        <v>11</v>
      </c>
    </row>
    <row r="907" spans="1:12" x14ac:dyDescent="0.3">
      <c r="A907" t="s">
        <v>11</v>
      </c>
      <c r="B907" t="s">
        <v>12</v>
      </c>
      <c r="C907">
        <v>2017</v>
      </c>
      <c r="D907">
        <v>1</v>
      </c>
      <c r="E907" s="5">
        <f t="shared" si="58"/>
        <v>326</v>
      </c>
      <c r="F907">
        <v>108</v>
      </c>
      <c r="G907">
        <f t="shared" si="56"/>
        <v>35208</v>
      </c>
      <c r="H907">
        <v>210</v>
      </c>
      <c r="I907">
        <f t="shared" si="59"/>
        <v>229</v>
      </c>
      <c r="J907" t="s">
        <v>47</v>
      </c>
      <c r="K907" t="s">
        <v>51</v>
      </c>
      <c r="L907">
        <f t="shared" ca="1" si="57"/>
        <v>10</v>
      </c>
    </row>
    <row r="908" spans="1:12" x14ac:dyDescent="0.3">
      <c r="A908" t="s">
        <v>11</v>
      </c>
      <c r="B908" t="s">
        <v>12</v>
      </c>
      <c r="C908">
        <v>2017</v>
      </c>
      <c r="D908">
        <v>2</v>
      </c>
      <c r="E908" s="5">
        <f t="shared" si="58"/>
        <v>346</v>
      </c>
      <c r="F908">
        <v>104</v>
      </c>
      <c r="G908">
        <f t="shared" si="56"/>
        <v>35984</v>
      </c>
      <c r="H908">
        <v>260</v>
      </c>
      <c r="I908">
        <f t="shared" si="59"/>
        <v>240</v>
      </c>
      <c r="J908" t="s">
        <v>47</v>
      </c>
      <c r="K908" t="s">
        <v>51</v>
      </c>
      <c r="L908">
        <f t="shared" ca="1" si="57"/>
        <v>16</v>
      </c>
    </row>
    <row r="909" spans="1:12" x14ac:dyDescent="0.3">
      <c r="A909" t="s">
        <v>11</v>
      </c>
      <c r="B909" t="s">
        <v>12</v>
      </c>
      <c r="C909">
        <v>2017</v>
      </c>
      <c r="D909">
        <v>3</v>
      </c>
      <c r="E909" s="5">
        <f t="shared" si="58"/>
        <v>346</v>
      </c>
      <c r="F909">
        <v>110</v>
      </c>
      <c r="G909">
        <f t="shared" si="56"/>
        <v>38060</v>
      </c>
      <c r="H909">
        <v>240</v>
      </c>
      <c r="I909">
        <f t="shared" si="59"/>
        <v>240</v>
      </c>
      <c r="J909" t="s">
        <v>47</v>
      </c>
      <c r="K909" t="s">
        <v>51</v>
      </c>
      <c r="L909">
        <f t="shared" ca="1" si="57"/>
        <v>18</v>
      </c>
    </row>
    <row r="910" spans="1:12" x14ac:dyDescent="0.3">
      <c r="A910" t="s">
        <v>11</v>
      </c>
      <c r="B910" t="s">
        <v>12</v>
      </c>
      <c r="C910">
        <v>2017</v>
      </c>
      <c r="D910">
        <v>4</v>
      </c>
      <c r="E910" s="5">
        <f t="shared" si="58"/>
        <v>385</v>
      </c>
      <c r="F910">
        <v>111</v>
      </c>
      <c r="G910">
        <f t="shared" si="56"/>
        <v>42735</v>
      </c>
      <c r="H910">
        <v>300</v>
      </c>
      <c r="I910">
        <f t="shared" si="59"/>
        <v>261</v>
      </c>
      <c r="J910" t="s">
        <v>47</v>
      </c>
      <c r="K910" t="s">
        <v>51</v>
      </c>
      <c r="L910">
        <f t="shared" ca="1" si="57"/>
        <v>20</v>
      </c>
    </row>
    <row r="911" spans="1:12" x14ac:dyDescent="0.3">
      <c r="A911" t="s">
        <v>11</v>
      </c>
      <c r="B911" t="s">
        <v>12</v>
      </c>
      <c r="C911">
        <v>2017</v>
      </c>
      <c r="D911">
        <v>5</v>
      </c>
      <c r="E911" s="5">
        <f t="shared" si="58"/>
        <v>358</v>
      </c>
      <c r="F911">
        <v>117</v>
      </c>
      <c r="G911">
        <f t="shared" si="56"/>
        <v>41886</v>
      </c>
      <c r="H911">
        <v>220</v>
      </c>
      <c r="I911">
        <f t="shared" si="59"/>
        <v>247</v>
      </c>
      <c r="J911" t="s">
        <v>47</v>
      </c>
      <c r="K911" t="s">
        <v>51</v>
      </c>
      <c r="L911">
        <f t="shared" ca="1" si="57"/>
        <v>25</v>
      </c>
    </row>
    <row r="912" spans="1:12" x14ac:dyDescent="0.3">
      <c r="A912" t="s">
        <v>11</v>
      </c>
      <c r="B912" t="s">
        <v>12</v>
      </c>
      <c r="C912">
        <v>2017</v>
      </c>
      <c r="D912">
        <v>6</v>
      </c>
      <c r="E912" s="5">
        <f t="shared" si="58"/>
        <v>334</v>
      </c>
      <c r="F912">
        <v>112</v>
      </c>
      <c r="G912">
        <f t="shared" si="56"/>
        <v>37408</v>
      </c>
      <c r="H912">
        <v>210</v>
      </c>
      <c r="I912">
        <f t="shared" si="59"/>
        <v>234</v>
      </c>
      <c r="J912" t="s">
        <v>47</v>
      </c>
      <c r="K912" t="s">
        <v>51</v>
      </c>
      <c r="L912">
        <f t="shared" ca="1" si="57"/>
        <v>21</v>
      </c>
    </row>
    <row r="913" spans="1:12" x14ac:dyDescent="0.3">
      <c r="A913" t="s">
        <v>11</v>
      </c>
      <c r="B913" t="s">
        <v>12</v>
      </c>
      <c r="C913">
        <v>2017</v>
      </c>
      <c r="D913">
        <v>7</v>
      </c>
      <c r="E913" s="5">
        <f t="shared" si="58"/>
        <v>351</v>
      </c>
      <c r="F913">
        <v>107</v>
      </c>
      <c r="G913">
        <f t="shared" ref="G913:G976" si="60">E913*F913</f>
        <v>37557</v>
      </c>
      <c r="H913">
        <v>260</v>
      </c>
      <c r="I913">
        <f t="shared" si="59"/>
        <v>243</v>
      </c>
      <c r="J913" t="s">
        <v>47</v>
      </c>
      <c r="K913" t="s">
        <v>51</v>
      </c>
      <c r="L913">
        <f t="shared" ca="1" si="57"/>
        <v>25</v>
      </c>
    </row>
    <row r="914" spans="1:12" x14ac:dyDescent="0.3">
      <c r="A914" t="s">
        <v>11</v>
      </c>
      <c r="B914" t="s">
        <v>12</v>
      </c>
      <c r="C914">
        <v>2017</v>
      </c>
      <c r="D914">
        <v>8</v>
      </c>
      <c r="E914" s="5">
        <f t="shared" si="58"/>
        <v>349</v>
      </c>
      <c r="F914">
        <v>103</v>
      </c>
      <c r="G914">
        <f t="shared" si="60"/>
        <v>35947</v>
      </c>
      <c r="H914">
        <v>240</v>
      </c>
      <c r="I914">
        <f t="shared" si="59"/>
        <v>242</v>
      </c>
      <c r="J914" t="s">
        <v>47</v>
      </c>
      <c r="K914" t="s">
        <v>51</v>
      </c>
      <c r="L914">
        <f t="shared" ca="1" si="57"/>
        <v>14</v>
      </c>
    </row>
    <row r="915" spans="1:12" x14ac:dyDescent="0.3">
      <c r="A915" t="s">
        <v>11</v>
      </c>
      <c r="B915" t="s">
        <v>12</v>
      </c>
      <c r="C915">
        <v>2017</v>
      </c>
      <c r="D915">
        <v>9</v>
      </c>
      <c r="E915" s="5">
        <f t="shared" si="58"/>
        <v>322</v>
      </c>
      <c r="F915">
        <v>99</v>
      </c>
      <c r="G915">
        <f t="shared" si="60"/>
        <v>31878</v>
      </c>
      <c r="H915">
        <v>200</v>
      </c>
      <c r="I915">
        <f t="shared" si="59"/>
        <v>227</v>
      </c>
      <c r="J915" t="s">
        <v>47</v>
      </c>
      <c r="K915" t="s">
        <v>51</v>
      </c>
      <c r="L915">
        <f t="shared" ca="1" si="57"/>
        <v>22</v>
      </c>
    </row>
    <row r="916" spans="1:12" x14ac:dyDescent="0.3">
      <c r="A916" t="s">
        <v>11</v>
      </c>
      <c r="B916" t="s">
        <v>12</v>
      </c>
      <c r="C916">
        <v>2017</v>
      </c>
      <c r="D916">
        <v>10</v>
      </c>
      <c r="E916" s="5">
        <f t="shared" si="58"/>
        <v>369</v>
      </c>
      <c r="F916">
        <v>89</v>
      </c>
      <c r="G916">
        <f t="shared" si="60"/>
        <v>32841</v>
      </c>
      <c r="H916">
        <v>300</v>
      </c>
      <c r="I916">
        <f t="shared" si="59"/>
        <v>253</v>
      </c>
      <c r="J916" t="s">
        <v>47</v>
      </c>
      <c r="K916" t="s">
        <v>51</v>
      </c>
      <c r="L916">
        <f t="shared" ca="1" si="57"/>
        <v>10</v>
      </c>
    </row>
    <row r="917" spans="1:12" x14ac:dyDescent="0.3">
      <c r="A917" t="s">
        <v>11</v>
      </c>
      <c r="B917" t="s">
        <v>12</v>
      </c>
      <c r="C917">
        <v>2017</v>
      </c>
      <c r="D917">
        <v>11</v>
      </c>
      <c r="E917" s="5">
        <f t="shared" si="58"/>
        <v>367</v>
      </c>
      <c r="F917">
        <v>90</v>
      </c>
      <c r="G917">
        <f t="shared" si="60"/>
        <v>33030</v>
      </c>
      <c r="H917">
        <v>250</v>
      </c>
      <c r="I917">
        <f t="shared" si="59"/>
        <v>252</v>
      </c>
      <c r="J917" t="s">
        <v>47</v>
      </c>
      <c r="K917" t="s">
        <v>51</v>
      </c>
      <c r="L917">
        <f t="shared" ca="1" si="57"/>
        <v>11</v>
      </c>
    </row>
    <row r="918" spans="1:12" x14ac:dyDescent="0.3">
      <c r="A918" t="s">
        <v>11</v>
      </c>
      <c r="B918" t="s">
        <v>12</v>
      </c>
      <c r="C918">
        <v>2017</v>
      </c>
      <c r="D918">
        <v>12</v>
      </c>
      <c r="E918" s="5">
        <f t="shared" si="58"/>
        <v>366</v>
      </c>
      <c r="F918">
        <v>88</v>
      </c>
      <c r="G918">
        <f t="shared" si="60"/>
        <v>32208</v>
      </c>
      <c r="H918">
        <v>250</v>
      </c>
      <c r="I918">
        <f t="shared" si="59"/>
        <v>251</v>
      </c>
      <c r="J918" t="s">
        <v>47</v>
      </c>
      <c r="K918" t="s">
        <v>51</v>
      </c>
      <c r="L918">
        <f t="shared" ca="1" si="57"/>
        <v>15</v>
      </c>
    </row>
    <row r="919" spans="1:12" x14ac:dyDescent="0.3">
      <c r="A919" t="s">
        <v>11</v>
      </c>
      <c r="B919" t="s">
        <v>12</v>
      </c>
      <c r="C919">
        <v>2018</v>
      </c>
      <c r="D919">
        <v>1</v>
      </c>
      <c r="E919" s="5">
        <f t="shared" si="58"/>
        <v>346</v>
      </c>
      <c r="F919">
        <v>83</v>
      </c>
      <c r="G919">
        <f t="shared" si="60"/>
        <v>28718</v>
      </c>
      <c r="H919">
        <v>220</v>
      </c>
      <c r="I919">
        <f t="shared" si="59"/>
        <v>240</v>
      </c>
      <c r="J919" t="s">
        <v>47</v>
      </c>
      <c r="K919" t="s">
        <v>51</v>
      </c>
      <c r="L919">
        <f t="shared" ca="1" si="57"/>
        <v>22</v>
      </c>
    </row>
    <row r="920" spans="1:12" x14ac:dyDescent="0.3">
      <c r="A920" t="s">
        <v>11</v>
      </c>
      <c r="B920" t="s">
        <v>12</v>
      </c>
      <c r="C920">
        <v>2018</v>
      </c>
      <c r="D920">
        <v>2</v>
      </c>
      <c r="E920" s="5">
        <f t="shared" si="58"/>
        <v>346</v>
      </c>
      <c r="F920">
        <v>84</v>
      </c>
      <c r="G920">
        <f t="shared" si="60"/>
        <v>29064</v>
      </c>
      <c r="H920">
        <v>240</v>
      </c>
      <c r="I920">
        <f t="shared" si="59"/>
        <v>240</v>
      </c>
      <c r="J920" t="s">
        <v>47</v>
      </c>
      <c r="K920" t="s">
        <v>51</v>
      </c>
      <c r="L920">
        <f t="shared" ca="1" si="57"/>
        <v>25</v>
      </c>
    </row>
    <row r="921" spans="1:12" x14ac:dyDescent="0.3">
      <c r="A921" t="s">
        <v>11</v>
      </c>
      <c r="B921" t="s">
        <v>12</v>
      </c>
      <c r="C921">
        <v>2018</v>
      </c>
      <c r="D921">
        <v>3</v>
      </c>
      <c r="E921" s="5">
        <f t="shared" si="58"/>
        <v>346</v>
      </c>
      <c r="F921">
        <v>79</v>
      </c>
      <c r="G921">
        <f t="shared" si="60"/>
        <v>27334</v>
      </c>
      <c r="H921">
        <v>240</v>
      </c>
      <c r="I921">
        <f t="shared" si="59"/>
        <v>240</v>
      </c>
      <c r="J921" t="s">
        <v>47</v>
      </c>
      <c r="K921" t="s">
        <v>51</v>
      </c>
      <c r="L921">
        <f t="shared" ca="1" si="57"/>
        <v>24</v>
      </c>
    </row>
    <row r="922" spans="1:12" x14ac:dyDescent="0.3">
      <c r="A922" t="s">
        <v>11</v>
      </c>
      <c r="B922" t="s">
        <v>12</v>
      </c>
      <c r="C922">
        <v>2018</v>
      </c>
      <c r="D922">
        <v>4</v>
      </c>
      <c r="E922" s="5">
        <f t="shared" si="58"/>
        <v>320</v>
      </c>
      <c r="F922">
        <v>73</v>
      </c>
      <c r="G922">
        <f t="shared" si="60"/>
        <v>23360</v>
      </c>
      <c r="H922">
        <v>200</v>
      </c>
      <c r="I922">
        <f t="shared" si="59"/>
        <v>226</v>
      </c>
      <c r="J922" t="s">
        <v>47</v>
      </c>
      <c r="K922" t="s">
        <v>51</v>
      </c>
      <c r="L922">
        <f t="shared" ca="1" si="57"/>
        <v>19</v>
      </c>
    </row>
    <row r="923" spans="1:12" x14ac:dyDescent="0.3">
      <c r="A923" t="s">
        <v>11</v>
      </c>
      <c r="B923" t="s">
        <v>12</v>
      </c>
      <c r="C923">
        <v>2018</v>
      </c>
      <c r="D923">
        <v>5</v>
      </c>
      <c r="E923" s="5">
        <f t="shared" si="58"/>
        <v>342</v>
      </c>
      <c r="F923">
        <v>63</v>
      </c>
      <c r="G923">
        <f t="shared" si="60"/>
        <v>21546</v>
      </c>
      <c r="H923">
        <v>260</v>
      </c>
      <c r="I923">
        <f t="shared" si="59"/>
        <v>238</v>
      </c>
      <c r="J923" t="s">
        <v>47</v>
      </c>
      <c r="K923" t="s">
        <v>51</v>
      </c>
      <c r="L923">
        <f t="shared" ca="1" si="57"/>
        <v>25</v>
      </c>
    </row>
    <row r="924" spans="1:12" x14ac:dyDescent="0.3">
      <c r="A924" t="s">
        <v>11</v>
      </c>
      <c r="B924" t="s">
        <v>12</v>
      </c>
      <c r="C924">
        <v>2018</v>
      </c>
      <c r="D924">
        <v>6</v>
      </c>
      <c r="E924" s="5">
        <f t="shared" si="58"/>
        <v>324</v>
      </c>
      <c r="F924">
        <v>67</v>
      </c>
      <c r="G924">
        <f t="shared" si="60"/>
        <v>21708</v>
      </c>
      <c r="H924">
        <v>210</v>
      </c>
      <c r="I924">
        <f t="shared" si="59"/>
        <v>228</v>
      </c>
      <c r="J924" t="s">
        <v>47</v>
      </c>
      <c r="K924" t="s">
        <v>51</v>
      </c>
      <c r="L924">
        <f t="shared" ca="1" si="57"/>
        <v>23</v>
      </c>
    </row>
    <row r="925" spans="1:12" x14ac:dyDescent="0.3">
      <c r="A925" t="s">
        <v>11</v>
      </c>
      <c r="B925" t="s">
        <v>12</v>
      </c>
      <c r="C925">
        <v>2018</v>
      </c>
      <c r="D925">
        <v>7</v>
      </c>
      <c r="E925" s="5">
        <f t="shared" si="58"/>
        <v>345</v>
      </c>
      <c r="F925">
        <v>64</v>
      </c>
      <c r="G925">
        <f t="shared" si="60"/>
        <v>22080</v>
      </c>
      <c r="H925">
        <v>260</v>
      </c>
      <c r="I925">
        <f t="shared" si="59"/>
        <v>239</v>
      </c>
      <c r="J925" t="s">
        <v>47</v>
      </c>
      <c r="K925" t="s">
        <v>51</v>
      </c>
      <c r="L925">
        <f t="shared" ca="1" si="57"/>
        <v>18</v>
      </c>
    </row>
    <row r="926" spans="1:12" x14ac:dyDescent="0.3">
      <c r="A926" t="s">
        <v>11</v>
      </c>
      <c r="B926" t="s">
        <v>12</v>
      </c>
      <c r="C926">
        <v>2018</v>
      </c>
      <c r="D926">
        <v>8</v>
      </c>
      <c r="E926" s="5">
        <f t="shared" si="58"/>
        <v>319</v>
      </c>
      <c r="F926">
        <v>60</v>
      </c>
      <c r="G926">
        <f t="shared" si="60"/>
        <v>19140</v>
      </c>
      <c r="H926">
        <v>200</v>
      </c>
      <c r="I926">
        <f t="shared" si="59"/>
        <v>226</v>
      </c>
      <c r="J926" t="s">
        <v>47</v>
      </c>
      <c r="K926" t="s">
        <v>51</v>
      </c>
      <c r="L926">
        <f t="shared" ca="1" si="57"/>
        <v>25</v>
      </c>
    </row>
    <row r="927" spans="1:12" x14ac:dyDescent="0.3">
      <c r="A927" t="s">
        <v>11</v>
      </c>
      <c r="B927" t="s">
        <v>12</v>
      </c>
      <c r="C927">
        <v>2018</v>
      </c>
      <c r="D927">
        <v>9</v>
      </c>
      <c r="E927" s="5">
        <f t="shared" si="58"/>
        <v>302</v>
      </c>
      <c r="F927">
        <v>57</v>
      </c>
      <c r="G927">
        <f t="shared" si="60"/>
        <v>17214</v>
      </c>
      <c r="H927">
        <v>200</v>
      </c>
      <c r="I927">
        <f t="shared" si="59"/>
        <v>217</v>
      </c>
      <c r="J927" t="s">
        <v>47</v>
      </c>
      <c r="K927" t="s">
        <v>51</v>
      </c>
      <c r="L927">
        <f t="shared" ca="1" si="57"/>
        <v>11</v>
      </c>
    </row>
    <row r="928" spans="1:12" x14ac:dyDescent="0.3">
      <c r="A928" t="s">
        <v>11</v>
      </c>
      <c r="B928" t="s">
        <v>12</v>
      </c>
      <c r="C928">
        <v>2018</v>
      </c>
      <c r="D928">
        <v>10</v>
      </c>
      <c r="E928" s="5">
        <f t="shared" si="58"/>
        <v>298</v>
      </c>
      <c r="F928">
        <v>48</v>
      </c>
      <c r="G928">
        <f t="shared" si="60"/>
        <v>14304</v>
      </c>
      <c r="H928">
        <v>210</v>
      </c>
      <c r="I928">
        <f t="shared" si="59"/>
        <v>214</v>
      </c>
      <c r="J928" t="s">
        <v>47</v>
      </c>
      <c r="K928" t="s">
        <v>51</v>
      </c>
      <c r="L928">
        <f t="shared" ca="1" si="57"/>
        <v>19</v>
      </c>
    </row>
    <row r="929" spans="1:12" x14ac:dyDescent="0.3">
      <c r="A929" t="s">
        <v>11</v>
      </c>
      <c r="B929" t="s">
        <v>12</v>
      </c>
      <c r="C929">
        <v>2018</v>
      </c>
      <c r="D929">
        <v>11</v>
      </c>
      <c r="E929" s="5">
        <f t="shared" si="58"/>
        <v>308</v>
      </c>
      <c r="F929">
        <v>49</v>
      </c>
      <c r="G929">
        <f t="shared" si="60"/>
        <v>15092</v>
      </c>
      <c r="H929">
        <v>230</v>
      </c>
      <c r="I929">
        <f t="shared" si="59"/>
        <v>220</v>
      </c>
      <c r="J929" t="s">
        <v>47</v>
      </c>
      <c r="K929" t="s">
        <v>51</v>
      </c>
      <c r="L929">
        <f t="shared" ca="1" si="57"/>
        <v>18</v>
      </c>
    </row>
    <row r="930" spans="1:12" x14ac:dyDescent="0.3">
      <c r="A930" t="s">
        <v>11</v>
      </c>
      <c r="B930" t="s">
        <v>12</v>
      </c>
      <c r="C930">
        <v>2018</v>
      </c>
      <c r="D930">
        <v>12</v>
      </c>
      <c r="E930" s="5">
        <f t="shared" si="58"/>
        <v>360</v>
      </c>
      <c r="F930">
        <v>43</v>
      </c>
      <c r="G930">
        <f t="shared" si="60"/>
        <v>15480</v>
      </c>
      <c r="H930">
        <v>300</v>
      </c>
      <c r="I930">
        <f t="shared" si="59"/>
        <v>248</v>
      </c>
      <c r="J930" t="s">
        <v>47</v>
      </c>
      <c r="K930" t="s">
        <v>51</v>
      </c>
      <c r="L930">
        <f t="shared" ca="1" si="57"/>
        <v>10</v>
      </c>
    </row>
    <row r="931" spans="1:12" x14ac:dyDescent="0.3">
      <c r="A931" t="s">
        <v>11</v>
      </c>
      <c r="B931" t="s">
        <v>12</v>
      </c>
      <c r="C931">
        <v>2019</v>
      </c>
      <c r="D931">
        <v>1</v>
      </c>
      <c r="E931" s="5">
        <f t="shared" si="58"/>
        <v>394</v>
      </c>
      <c r="F931">
        <v>47</v>
      </c>
      <c r="G931">
        <f t="shared" si="60"/>
        <v>18518</v>
      </c>
      <c r="H931">
        <v>300</v>
      </c>
      <c r="I931">
        <f t="shared" si="59"/>
        <v>266</v>
      </c>
      <c r="J931" t="s">
        <v>47</v>
      </c>
      <c r="K931" t="s">
        <v>51</v>
      </c>
      <c r="L931">
        <f t="shared" ca="1" si="57"/>
        <v>10</v>
      </c>
    </row>
    <row r="932" spans="1:12" x14ac:dyDescent="0.3">
      <c r="A932" t="s">
        <v>11</v>
      </c>
      <c r="B932" t="s">
        <v>12</v>
      </c>
      <c r="C932">
        <v>2019</v>
      </c>
      <c r="D932">
        <v>2</v>
      </c>
      <c r="E932" s="5">
        <f t="shared" si="58"/>
        <v>410</v>
      </c>
      <c r="F932">
        <v>54</v>
      </c>
      <c r="G932">
        <f t="shared" si="60"/>
        <v>22140</v>
      </c>
      <c r="H932">
        <v>290</v>
      </c>
      <c r="I932">
        <f t="shared" si="59"/>
        <v>274</v>
      </c>
      <c r="J932" t="s">
        <v>47</v>
      </c>
      <c r="K932" t="s">
        <v>51</v>
      </c>
      <c r="L932">
        <f t="shared" ca="1" si="57"/>
        <v>24</v>
      </c>
    </row>
    <row r="933" spans="1:12" x14ac:dyDescent="0.3">
      <c r="A933" t="s">
        <v>11</v>
      </c>
      <c r="B933" t="s">
        <v>12</v>
      </c>
      <c r="C933">
        <v>2019</v>
      </c>
      <c r="D933">
        <v>3</v>
      </c>
      <c r="E933" s="5">
        <f t="shared" si="58"/>
        <v>407</v>
      </c>
      <c r="F933">
        <v>56</v>
      </c>
      <c r="G933">
        <f t="shared" si="60"/>
        <v>22792</v>
      </c>
      <c r="H933">
        <v>270</v>
      </c>
      <c r="I933">
        <f t="shared" si="59"/>
        <v>273</v>
      </c>
      <c r="J933" t="s">
        <v>47</v>
      </c>
      <c r="K933" t="s">
        <v>51</v>
      </c>
      <c r="L933">
        <f t="shared" ca="1" si="57"/>
        <v>21</v>
      </c>
    </row>
    <row r="934" spans="1:12" x14ac:dyDescent="0.3">
      <c r="A934" t="s">
        <v>11</v>
      </c>
      <c r="B934" t="s">
        <v>12</v>
      </c>
      <c r="C934">
        <v>2019</v>
      </c>
      <c r="D934">
        <v>4</v>
      </c>
      <c r="E934" s="5">
        <f t="shared" si="58"/>
        <v>386</v>
      </c>
      <c r="F934">
        <v>61</v>
      </c>
      <c r="G934">
        <f t="shared" si="60"/>
        <v>23546</v>
      </c>
      <c r="H934">
        <v>240</v>
      </c>
      <c r="I934">
        <f t="shared" si="59"/>
        <v>261</v>
      </c>
      <c r="J934" t="s">
        <v>47</v>
      </c>
      <c r="K934" t="s">
        <v>51</v>
      </c>
      <c r="L934">
        <f t="shared" ca="1" si="57"/>
        <v>24</v>
      </c>
    </row>
    <row r="935" spans="1:12" x14ac:dyDescent="0.3">
      <c r="A935" t="s">
        <v>11</v>
      </c>
      <c r="B935" t="s">
        <v>12</v>
      </c>
      <c r="C935">
        <v>2019</v>
      </c>
      <c r="D935">
        <v>5</v>
      </c>
      <c r="E935" s="5">
        <f t="shared" si="58"/>
        <v>385</v>
      </c>
      <c r="F935">
        <v>59</v>
      </c>
      <c r="G935">
        <f t="shared" si="60"/>
        <v>22715</v>
      </c>
      <c r="H935">
        <v>260</v>
      </c>
      <c r="I935">
        <f t="shared" si="59"/>
        <v>261</v>
      </c>
      <c r="J935" t="s">
        <v>47</v>
      </c>
      <c r="K935" t="s">
        <v>51</v>
      </c>
      <c r="L935">
        <f t="shared" ca="1" si="57"/>
        <v>17</v>
      </c>
    </row>
    <row r="936" spans="1:12" x14ac:dyDescent="0.3">
      <c r="A936" t="s">
        <v>11</v>
      </c>
      <c r="B936" t="s">
        <v>12</v>
      </c>
      <c r="C936">
        <v>2019</v>
      </c>
      <c r="D936">
        <v>6</v>
      </c>
      <c r="E936" s="5">
        <f t="shared" si="58"/>
        <v>378</v>
      </c>
      <c r="F936">
        <v>64</v>
      </c>
      <c r="G936">
        <f t="shared" si="60"/>
        <v>24192</v>
      </c>
      <c r="H936">
        <v>250</v>
      </c>
      <c r="I936">
        <f t="shared" si="59"/>
        <v>257</v>
      </c>
      <c r="J936" t="s">
        <v>47</v>
      </c>
      <c r="K936" t="s">
        <v>51</v>
      </c>
      <c r="L936">
        <f t="shared" ca="1" si="57"/>
        <v>18</v>
      </c>
    </row>
    <row r="937" spans="1:12" x14ac:dyDescent="0.3">
      <c r="A937" t="s">
        <v>11</v>
      </c>
      <c r="B937" t="s">
        <v>12</v>
      </c>
      <c r="C937">
        <v>2019</v>
      </c>
      <c r="D937">
        <v>7</v>
      </c>
      <c r="E937" s="5">
        <f t="shared" si="58"/>
        <v>386</v>
      </c>
      <c r="F937">
        <v>68</v>
      </c>
      <c r="G937">
        <f t="shared" si="60"/>
        <v>26248</v>
      </c>
      <c r="H937">
        <v>270</v>
      </c>
      <c r="I937">
        <f t="shared" si="59"/>
        <v>262</v>
      </c>
      <c r="J937" t="s">
        <v>47</v>
      </c>
      <c r="K937" t="s">
        <v>51</v>
      </c>
      <c r="L937">
        <f t="shared" ca="1" si="57"/>
        <v>20</v>
      </c>
    </row>
    <row r="938" spans="1:12" x14ac:dyDescent="0.3">
      <c r="A938" t="s">
        <v>11</v>
      </c>
      <c r="B938" t="s">
        <v>12</v>
      </c>
      <c r="C938">
        <v>2019</v>
      </c>
      <c r="D938">
        <v>8</v>
      </c>
      <c r="E938" s="5">
        <f t="shared" si="58"/>
        <v>365</v>
      </c>
      <c r="F938">
        <v>75</v>
      </c>
      <c r="G938">
        <f t="shared" si="60"/>
        <v>27375</v>
      </c>
      <c r="H938">
        <v>230</v>
      </c>
      <c r="I938">
        <f t="shared" si="59"/>
        <v>251</v>
      </c>
      <c r="J938" t="s">
        <v>47</v>
      </c>
      <c r="K938" t="s">
        <v>51</v>
      </c>
      <c r="L938">
        <f t="shared" ca="1" si="57"/>
        <v>22</v>
      </c>
    </row>
    <row r="939" spans="1:12" x14ac:dyDescent="0.3">
      <c r="A939" t="s">
        <v>11</v>
      </c>
      <c r="B939" t="s">
        <v>12</v>
      </c>
      <c r="C939">
        <v>2019</v>
      </c>
      <c r="D939">
        <v>9</v>
      </c>
      <c r="E939" s="5">
        <f t="shared" si="58"/>
        <v>332</v>
      </c>
      <c r="F939">
        <v>72</v>
      </c>
      <c r="G939">
        <f t="shared" si="60"/>
        <v>23904</v>
      </c>
      <c r="H939">
        <v>200</v>
      </c>
      <c r="I939">
        <f t="shared" si="59"/>
        <v>233</v>
      </c>
      <c r="J939" t="s">
        <v>47</v>
      </c>
      <c r="K939" t="s">
        <v>51</v>
      </c>
      <c r="L939">
        <f t="shared" ca="1" si="57"/>
        <v>20</v>
      </c>
    </row>
    <row r="940" spans="1:12" x14ac:dyDescent="0.3">
      <c r="A940" t="s">
        <v>11</v>
      </c>
      <c r="B940" t="s">
        <v>12</v>
      </c>
      <c r="C940">
        <v>2019</v>
      </c>
      <c r="D940">
        <v>10</v>
      </c>
      <c r="E940" s="5">
        <f t="shared" si="58"/>
        <v>343</v>
      </c>
      <c r="F940">
        <v>64</v>
      </c>
      <c r="G940">
        <f t="shared" si="60"/>
        <v>21952</v>
      </c>
      <c r="H940">
        <v>250</v>
      </c>
      <c r="I940">
        <f t="shared" si="59"/>
        <v>239</v>
      </c>
      <c r="J940" t="s">
        <v>47</v>
      </c>
      <c r="K940" t="s">
        <v>51</v>
      </c>
      <c r="L940">
        <f t="shared" ca="1" si="57"/>
        <v>21</v>
      </c>
    </row>
    <row r="941" spans="1:12" x14ac:dyDescent="0.3">
      <c r="A941" t="s">
        <v>11</v>
      </c>
      <c r="B941" t="s">
        <v>12</v>
      </c>
      <c r="C941">
        <v>2019</v>
      </c>
      <c r="D941">
        <v>11</v>
      </c>
      <c r="E941" s="5">
        <f t="shared" si="58"/>
        <v>344</v>
      </c>
      <c r="F941">
        <v>60</v>
      </c>
      <c r="G941">
        <f t="shared" si="60"/>
        <v>20640</v>
      </c>
      <c r="H941">
        <v>240</v>
      </c>
      <c r="I941">
        <f t="shared" si="59"/>
        <v>239</v>
      </c>
      <c r="J941" t="s">
        <v>47</v>
      </c>
      <c r="K941" t="s">
        <v>51</v>
      </c>
      <c r="L941">
        <f t="shared" ca="1" si="57"/>
        <v>14</v>
      </c>
    </row>
    <row r="942" spans="1:12" x14ac:dyDescent="0.3">
      <c r="A942" t="s">
        <v>13</v>
      </c>
      <c r="B942" t="s">
        <v>14</v>
      </c>
      <c r="C942">
        <v>2016</v>
      </c>
      <c r="D942">
        <v>1</v>
      </c>
      <c r="E942" s="5">
        <f t="shared" si="58"/>
        <v>475</v>
      </c>
      <c r="F942">
        <v>56</v>
      </c>
      <c r="G942">
        <f t="shared" si="60"/>
        <v>26600</v>
      </c>
      <c r="H942">
        <v>440</v>
      </c>
      <c r="I942">
        <f t="shared" si="59"/>
        <v>309</v>
      </c>
      <c r="J942" t="s">
        <v>47</v>
      </c>
      <c r="K942" t="s">
        <v>51</v>
      </c>
      <c r="L942">
        <f t="shared" ca="1" si="57"/>
        <v>16</v>
      </c>
    </row>
    <row r="943" spans="1:12" x14ac:dyDescent="0.3">
      <c r="A943" t="s">
        <v>13</v>
      </c>
      <c r="B943" t="s">
        <v>14</v>
      </c>
      <c r="C943">
        <v>2016</v>
      </c>
      <c r="D943">
        <v>2</v>
      </c>
      <c r="E943" s="5">
        <f t="shared" si="58"/>
        <v>482</v>
      </c>
      <c r="F943">
        <v>54</v>
      </c>
      <c r="G943">
        <f t="shared" si="60"/>
        <v>26028</v>
      </c>
      <c r="H943">
        <v>320</v>
      </c>
      <c r="I943">
        <f t="shared" si="59"/>
        <v>313</v>
      </c>
      <c r="J943" t="s">
        <v>47</v>
      </c>
      <c r="K943" t="s">
        <v>51</v>
      </c>
      <c r="L943">
        <f t="shared" ca="1" si="57"/>
        <v>22</v>
      </c>
    </row>
    <row r="944" spans="1:12" x14ac:dyDescent="0.3">
      <c r="A944" t="s">
        <v>13</v>
      </c>
      <c r="B944" t="s">
        <v>14</v>
      </c>
      <c r="C944">
        <v>2016</v>
      </c>
      <c r="D944">
        <v>3</v>
      </c>
      <c r="E944" s="5">
        <f t="shared" si="58"/>
        <v>538</v>
      </c>
      <c r="F944">
        <v>52</v>
      </c>
      <c r="G944">
        <f t="shared" si="60"/>
        <v>27976</v>
      </c>
      <c r="H944">
        <v>400</v>
      </c>
      <c r="I944">
        <f t="shared" si="59"/>
        <v>344</v>
      </c>
      <c r="J944" t="s">
        <v>47</v>
      </c>
      <c r="K944" t="s">
        <v>51</v>
      </c>
      <c r="L944">
        <f t="shared" ca="1" si="57"/>
        <v>24</v>
      </c>
    </row>
    <row r="945" spans="1:12" x14ac:dyDescent="0.3">
      <c r="A945" t="s">
        <v>13</v>
      </c>
      <c r="B945" t="s">
        <v>14</v>
      </c>
      <c r="C945">
        <v>2016</v>
      </c>
      <c r="D945">
        <v>4</v>
      </c>
      <c r="E945" s="5">
        <f t="shared" si="58"/>
        <v>529</v>
      </c>
      <c r="F945">
        <v>48</v>
      </c>
      <c r="G945">
        <f t="shared" si="60"/>
        <v>25392</v>
      </c>
      <c r="H945">
        <v>330</v>
      </c>
      <c r="I945">
        <f t="shared" si="59"/>
        <v>339</v>
      </c>
      <c r="J945" t="s">
        <v>47</v>
      </c>
      <c r="K945" t="s">
        <v>51</v>
      </c>
      <c r="L945">
        <f t="shared" ca="1" si="57"/>
        <v>22</v>
      </c>
    </row>
    <row r="946" spans="1:12" x14ac:dyDescent="0.3">
      <c r="A946" t="s">
        <v>13</v>
      </c>
      <c r="B946" t="s">
        <v>14</v>
      </c>
      <c r="C946">
        <v>2016</v>
      </c>
      <c r="D946">
        <v>5</v>
      </c>
      <c r="E946" s="5">
        <f t="shared" si="58"/>
        <v>595</v>
      </c>
      <c r="F946">
        <v>49</v>
      </c>
      <c r="G946">
        <f t="shared" si="60"/>
        <v>29155</v>
      </c>
      <c r="H946">
        <v>440</v>
      </c>
      <c r="I946">
        <f t="shared" si="59"/>
        <v>374</v>
      </c>
      <c r="J946" t="s">
        <v>47</v>
      </c>
      <c r="K946" t="s">
        <v>51</v>
      </c>
      <c r="L946">
        <f t="shared" ca="1" si="57"/>
        <v>18</v>
      </c>
    </row>
    <row r="947" spans="1:12" x14ac:dyDescent="0.3">
      <c r="A947" t="s">
        <v>13</v>
      </c>
      <c r="B947" t="s">
        <v>14</v>
      </c>
      <c r="C947">
        <v>2016</v>
      </c>
      <c r="D947">
        <v>6</v>
      </c>
      <c r="E947" s="5">
        <f t="shared" si="58"/>
        <v>664</v>
      </c>
      <c r="F947">
        <v>46</v>
      </c>
      <c r="G947">
        <f t="shared" si="60"/>
        <v>30544</v>
      </c>
      <c r="H947">
        <v>480</v>
      </c>
      <c r="I947">
        <f t="shared" si="59"/>
        <v>411</v>
      </c>
      <c r="J947" t="s">
        <v>47</v>
      </c>
      <c r="K947" t="s">
        <v>51</v>
      </c>
      <c r="L947">
        <f t="shared" ca="1" si="57"/>
        <v>23</v>
      </c>
    </row>
    <row r="948" spans="1:12" x14ac:dyDescent="0.3">
      <c r="A948" t="s">
        <v>13</v>
      </c>
      <c r="B948" t="s">
        <v>14</v>
      </c>
      <c r="C948">
        <v>2016</v>
      </c>
      <c r="D948">
        <v>7</v>
      </c>
      <c r="E948" s="5">
        <f t="shared" si="58"/>
        <v>683</v>
      </c>
      <c r="F948">
        <v>56</v>
      </c>
      <c r="G948">
        <f t="shared" si="60"/>
        <v>38248</v>
      </c>
      <c r="H948">
        <v>440</v>
      </c>
      <c r="I948">
        <f t="shared" si="59"/>
        <v>421</v>
      </c>
      <c r="J948" t="s">
        <v>47</v>
      </c>
      <c r="K948" t="s">
        <v>51</v>
      </c>
      <c r="L948">
        <f t="shared" ca="1" si="57"/>
        <v>15</v>
      </c>
    </row>
    <row r="949" spans="1:12" x14ac:dyDescent="0.3">
      <c r="A949" t="s">
        <v>13</v>
      </c>
      <c r="B949" t="s">
        <v>14</v>
      </c>
      <c r="C949">
        <v>2016</v>
      </c>
      <c r="D949">
        <v>8</v>
      </c>
      <c r="E949" s="5">
        <f t="shared" si="58"/>
        <v>630</v>
      </c>
      <c r="F949">
        <v>69</v>
      </c>
      <c r="G949">
        <f t="shared" si="60"/>
        <v>43470</v>
      </c>
      <c r="H949">
        <v>340</v>
      </c>
      <c r="I949">
        <f t="shared" si="59"/>
        <v>393</v>
      </c>
      <c r="J949" t="s">
        <v>47</v>
      </c>
      <c r="K949" t="s">
        <v>51</v>
      </c>
      <c r="L949">
        <f t="shared" ca="1" si="57"/>
        <v>22</v>
      </c>
    </row>
    <row r="950" spans="1:12" x14ac:dyDescent="0.3">
      <c r="A950" t="s">
        <v>13</v>
      </c>
      <c r="B950" t="s">
        <v>14</v>
      </c>
      <c r="C950">
        <v>2016</v>
      </c>
      <c r="D950">
        <v>9</v>
      </c>
      <c r="E950" s="5">
        <f t="shared" si="58"/>
        <v>693</v>
      </c>
      <c r="F950">
        <v>44</v>
      </c>
      <c r="G950">
        <f t="shared" si="60"/>
        <v>30492</v>
      </c>
      <c r="H950">
        <v>490</v>
      </c>
      <c r="I950">
        <f t="shared" si="59"/>
        <v>427</v>
      </c>
      <c r="J950" t="s">
        <v>47</v>
      </c>
      <c r="K950" t="s">
        <v>51</v>
      </c>
      <c r="L950">
        <f t="shared" ca="1" si="57"/>
        <v>18</v>
      </c>
    </row>
    <row r="951" spans="1:12" x14ac:dyDescent="0.3">
      <c r="A951" t="s">
        <v>13</v>
      </c>
      <c r="B951" t="s">
        <v>14</v>
      </c>
      <c r="C951">
        <v>2016</v>
      </c>
      <c r="D951">
        <v>10</v>
      </c>
      <c r="E951" s="5">
        <f t="shared" si="58"/>
        <v>630</v>
      </c>
      <c r="F951">
        <v>60</v>
      </c>
      <c r="G951">
        <f t="shared" si="60"/>
        <v>37800</v>
      </c>
      <c r="H951">
        <v>330</v>
      </c>
      <c r="I951">
        <f t="shared" si="59"/>
        <v>393</v>
      </c>
      <c r="J951" t="s">
        <v>47</v>
      </c>
      <c r="K951" t="s">
        <v>51</v>
      </c>
      <c r="L951">
        <f t="shared" ca="1" si="57"/>
        <v>19</v>
      </c>
    </row>
    <row r="952" spans="1:12" x14ac:dyDescent="0.3">
      <c r="A952" t="s">
        <v>13</v>
      </c>
      <c r="B952" t="s">
        <v>14</v>
      </c>
      <c r="C952">
        <v>2016</v>
      </c>
      <c r="D952">
        <v>11</v>
      </c>
      <c r="E952" s="5">
        <f t="shared" si="58"/>
        <v>602</v>
      </c>
      <c r="F952">
        <v>35</v>
      </c>
      <c r="G952">
        <f t="shared" si="60"/>
        <v>21070</v>
      </c>
      <c r="H952">
        <v>350</v>
      </c>
      <c r="I952">
        <f t="shared" si="59"/>
        <v>378</v>
      </c>
      <c r="J952" t="s">
        <v>47</v>
      </c>
      <c r="K952" t="s">
        <v>51</v>
      </c>
      <c r="L952">
        <f t="shared" ca="1" si="57"/>
        <v>11</v>
      </c>
    </row>
    <row r="953" spans="1:12" x14ac:dyDescent="0.3">
      <c r="A953" t="s">
        <v>13</v>
      </c>
      <c r="B953" t="s">
        <v>14</v>
      </c>
      <c r="C953">
        <v>2016</v>
      </c>
      <c r="D953">
        <v>12</v>
      </c>
      <c r="E953" s="5">
        <f t="shared" si="58"/>
        <v>642</v>
      </c>
      <c r="F953">
        <v>16</v>
      </c>
      <c r="G953">
        <f t="shared" si="60"/>
        <v>10272</v>
      </c>
      <c r="H953">
        <v>440</v>
      </c>
      <c r="I953">
        <f t="shared" si="59"/>
        <v>400</v>
      </c>
      <c r="J953" t="s">
        <v>47</v>
      </c>
      <c r="K953" t="s">
        <v>51</v>
      </c>
      <c r="L953">
        <f t="shared" ca="1" si="57"/>
        <v>18</v>
      </c>
    </row>
    <row r="954" spans="1:12" x14ac:dyDescent="0.3">
      <c r="A954" t="s">
        <v>13</v>
      </c>
      <c r="B954" t="s">
        <v>14</v>
      </c>
      <c r="C954">
        <v>2017</v>
      </c>
      <c r="D954">
        <v>1</v>
      </c>
      <c r="E954" s="5">
        <f t="shared" si="58"/>
        <v>636</v>
      </c>
      <c r="F954">
        <v>24</v>
      </c>
      <c r="G954">
        <f t="shared" si="60"/>
        <v>15264</v>
      </c>
      <c r="H954">
        <v>390</v>
      </c>
      <c r="I954">
        <f t="shared" si="59"/>
        <v>396</v>
      </c>
      <c r="J954" t="s">
        <v>47</v>
      </c>
      <c r="K954" t="s">
        <v>51</v>
      </c>
      <c r="L954">
        <f t="shared" ca="1" si="57"/>
        <v>12</v>
      </c>
    </row>
    <row r="955" spans="1:12" x14ac:dyDescent="0.3">
      <c r="A955" t="s">
        <v>13</v>
      </c>
      <c r="B955" t="s">
        <v>14</v>
      </c>
      <c r="C955">
        <v>2017</v>
      </c>
      <c r="D955">
        <v>2</v>
      </c>
      <c r="E955" s="5">
        <f t="shared" si="58"/>
        <v>671</v>
      </c>
      <c r="F955">
        <v>3</v>
      </c>
      <c r="G955">
        <f t="shared" si="60"/>
        <v>2013</v>
      </c>
      <c r="H955">
        <v>450</v>
      </c>
      <c r="I955">
        <f t="shared" si="59"/>
        <v>415</v>
      </c>
      <c r="J955" t="s">
        <v>47</v>
      </c>
      <c r="K955" t="s">
        <v>51</v>
      </c>
      <c r="L955">
        <f t="shared" ca="1" si="57"/>
        <v>19</v>
      </c>
    </row>
    <row r="956" spans="1:12" x14ac:dyDescent="0.3">
      <c r="A956" t="s">
        <v>13</v>
      </c>
      <c r="B956" t="s">
        <v>14</v>
      </c>
      <c r="C956">
        <v>2017</v>
      </c>
      <c r="D956">
        <v>3</v>
      </c>
      <c r="E956" s="5">
        <f t="shared" si="58"/>
        <v>726</v>
      </c>
      <c r="F956">
        <v>5</v>
      </c>
      <c r="G956">
        <f t="shared" si="60"/>
        <v>3630</v>
      </c>
      <c r="H956">
        <v>500</v>
      </c>
      <c r="I956">
        <f t="shared" si="59"/>
        <v>445</v>
      </c>
      <c r="J956" t="s">
        <v>47</v>
      </c>
      <c r="K956" t="s">
        <v>51</v>
      </c>
      <c r="L956">
        <f t="shared" ca="1" si="57"/>
        <v>16</v>
      </c>
    </row>
    <row r="957" spans="1:12" x14ac:dyDescent="0.3">
      <c r="A957" t="s">
        <v>13</v>
      </c>
      <c r="B957" t="s">
        <v>14</v>
      </c>
      <c r="C957">
        <v>2017</v>
      </c>
      <c r="D957">
        <v>4</v>
      </c>
      <c r="E957" s="5">
        <f t="shared" si="58"/>
        <v>801</v>
      </c>
      <c r="F957">
        <v>5</v>
      </c>
      <c r="G957">
        <f t="shared" si="60"/>
        <v>4005</v>
      </c>
      <c r="H957">
        <v>560</v>
      </c>
      <c r="I957">
        <f t="shared" si="59"/>
        <v>485</v>
      </c>
      <c r="J957" t="s">
        <v>47</v>
      </c>
      <c r="K957" t="s">
        <v>51</v>
      </c>
      <c r="L957">
        <f t="shared" ca="1" si="57"/>
        <v>12</v>
      </c>
    </row>
    <row r="958" spans="1:12" x14ac:dyDescent="0.3">
      <c r="A958" t="s">
        <v>13</v>
      </c>
      <c r="B958" t="s">
        <v>14</v>
      </c>
      <c r="C958">
        <v>2017</v>
      </c>
      <c r="D958">
        <v>5</v>
      </c>
      <c r="E958" s="5">
        <f t="shared" si="58"/>
        <v>726</v>
      </c>
      <c r="F958">
        <v>10</v>
      </c>
      <c r="G958">
        <f t="shared" si="60"/>
        <v>7260</v>
      </c>
      <c r="H958">
        <v>370</v>
      </c>
      <c r="I958">
        <f t="shared" si="59"/>
        <v>445</v>
      </c>
      <c r="J958" t="s">
        <v>47</v>
      </c>
      <c r="K958" t="s">
        <v>51</v>
      </c>
      <c r="L958">
        <f t="shared" ca="1" si="57"/>
        <v>19</v>
      </c>
    </row>
    <row r="959" spans="1:12" x14ac:dyDescent="0.3">
      <c r="A959" t="s">
        <v>13</v>
      </c>
      <c r="B959" t="s">
        <v>14</v>
      </c>
      <c r="C959">
        <v>2017</v>
      </c>
      <c r="D959">
        <v>6</v>
      </c>
      <c r="E959" s="5">
        <f t="shared" si="58"/>
        <v>755</v>
      </c>
      <c r="F959">
        <v>9</v>
      </c>
      <c r="G959">
        <f t="shared" si="60"/>
        <v>6795</v>
      </c>
      <c r="H959">
        <v>490</v>
      </c>
      <c r="I959">
        <f t="shared" si="59"/>
        <v>461</v>
      </c>
      <c r="J959" t="s">
        <v>47</v>
      </c>
      <c r="K959" t="s">
        <v>51</v>
      </c>
      <c r="L959">
        <f t="shared" ca="1" si="57"/>
        <v>11</v>
      </c>
    </row>
    <row r="960" spans="1:12" x14ac:dyDescent="0.3">
      <c r="A960" t="s">
        <v>13</v>
      </c>
      <c r="B960" t="s">
        <v>14</v>
      </c>
      <c r="C960">
        <v>2017</v>
      </c>
      <c r="D960">
        <v>7</v>
      </c>
      <c r="E960" s="5">
        <f t="shared" si="58"/>
        <v>774</v>
      </c>
      <c r="F960">
        <v>7</v>
      </c>
      <c r="G960">
        <f t="shared" si="60"/>
        <v>5418</v>
      </c>
      <c r="H960">
        <v>490</v>
      </c>
      <c r="I960">
        <f t="shared" si="59"/>
        <v>471</v>
      </c>
      <c r="J960" t="s">
        <v>47</v>
      </c>
      <c r="K960" t="s">
        <v>51</v>
      </c>
      <c r="L960">
        <f t="shared" ca="1" si="57"/>
        <v>19</v>
      </c>
    </row>
    <row r="961" spans="1:12" x14ac:dyDescent="0.3">
      <c r="A961" t="s">
        <v>13</v>
      </c>
      <c r="B961" t="s">
        <v>14</v>
      </c>
      <c r="C961">
        <v>2017</v>
      </c>
      <c r="D961">
        <v>8</v>
      </c>
      <c r="E961" s="5">
        <f t="shared" si="58"/>
        <v>663</v>
      </c>
      <c r="F961">
        <v>26</v>
      </c>
      <c r="G961">
        <f t="shared" si="60"/>
        <v>17238</v>
      </c>
      <c r="H961">
        <v>300</v>
      </c>
      <c r="I961">
        <f t="shared" si="59"/>
        <v>411</v>
      </c>
      <c r="J961" t="s">
        <v>47</v>
      </c>
      <c r="K961" t="s">
        <v>51</v>
      </c>
      <c r="L961">
        <f t="shared" ca="1" si="57"/>
        <v>15</v>
      </c>
    </row>
    <row r="962" spans="1:12" x14ac:dyDescent="0.3">
      <c r="A962" t="s">
        <v>13</v>
      </c>
      <c r="B962" t="s">
        <v>14</v>
      </c>
      <c r="C962">
        <v>2017</v>
      </c>
      <c r="D962">
        <v>9</v>
      </c>
      <c r="E962" s="5">
        <f t="shared" si="58"/>
        <v>675</v>
      </c>
      <c r="F962">
        <v>19</v>
      </c>
      <c r="G962">
        <f t="shared" si="60"/>
        <v>12825</v>
      </c>
      <c r="H962">
        <v>430</v>
      </c>
      <c r="I962">
        <f t="shared" si="59"/>
        <v>418</v>
      </c>
      <c r="J962" t="s">
        <v>47</v>
      </c>
      <c r="K962" t="s">
        <v>51</v>
      </c>
      <c r="L962">
        <f t="shared" ca="1" si="57"/>
        <v>12</v>
      </c>
    </row>
    <row r="963" spans="1:12" x14ac:dyDescent="0.3">
      <c r="A963" t="s">
        <v>13</v>
      </c>
      <c r="B963" t="s">
        <v>14</v>
      </c>
      <c r="C963">
        <v>2017</v>
      </c>
      <c r="D963">
        <v>10</v>
      </c>
      <c r="E963" s="5">
        <f t="shared" si="58"/>
        <v>716</v>
      </c>
      <c r="F963">
        <v>29</v>
      </c>
      <c r="G963">
        <f t="shared" si="60"/>
        <v>20764</v>
      </c>
      <c r="H963">
        <v>480</v>
      </c>
      <c r="I963">
        <f t="shared" si="59"/>
        <v>439</v>
      </c>
      <c r="J963" t="s">
        <v>47</v>
      </c>
      <c r="K963" t="s">
        <v>51</v>
      </c>
      <c r="L963">
        <f t="shared" ref="L963:L1026" ca="1" si="61">RANDBETWEEN(10, 25)</f>
        <v>12</v>
      </c>
    </row>
    <row r="964" spans="1:12" x14ac:dyDescent="0.3">
      <c r="A964" t="s">
        <v>13</v>
      </c>
      <c r="B964" t="s">
        <v>14</v>
      </c>
      <c r="C964">
        <v>2017</v>
      </c>
      <c r="D964">
        <v>11</v>
      </c>
      <c r="E964" s="5">
        <f t="shared" ref="E964:E1027" si="62">H964+E963-I964</f>
        <v>677</v>
      </c>
      <c r="F964">
        <v>44</v>
      </c>
      <c r="G964">
        <f t="shared" si="60"/>
        <v>29788</v>
      </c>
      <c r="H964">
        <v>380</v>
      </c>
      <c r="I964">
        <f t="shared" ref="I964:I1027" si="63">ROUND(((H964+E963+100)*0.35), 0)</f>
        <v>419</v>
      </c>
      <c r="J964" t="s">
        <v>47</v>
      </c>
      <c r="K964" t="s">
        <v>51</v>
      </c>
      <c r="L964">
        <f t="shared" ca="1" si="61"/>
        <v>18</v>
      </c>
    </row>
    <row r="965" spans="1:12" x14ac:dyDescent="0.3">
      <c r="A965" t="s">
        <v>13</v>
      </c>
      <c r="B965" t="s">
        <v>14</v>
      </c>
      <c r="C965">
        <v>2017</v>
      </c>
      <c r="D965">
        <v>12</v>
      </c>
      <c r="E965" s="5">
        <f t="shared" si="62"/>
        <v>613</v>
      </c>
      <c r="F965">
        <v>32</v>
      </c>
      <c r="G965">
        <f t="shared" si="60"/>
        <v>19616</v>
      </c>
      <c r="H965">
        <v>320</v>
      </c>
      <c r="I965">
        <f t="shared" si="63"/>
        <v>384</v>
      </c>
      <c r="J965" t="s">
        <v>47</v>
      </c>
      <c r="K965" t="s">
        <v>51</v>
      </c>
      <c r="L965">
        <f t="shared" ca="1" si="61"/>
        <v>21</v>
      </c>
    </row>
    <row r="966" spans="1:12" x14ac:dyDescent="0.3">
      <c r="A966" t="s">
        <v>13</v>
      </c>
      <c r="B966" t="s">
        <v>14</v>
      </c>
      <c r="C966">
        <v>2018</v>
      </c>
      <c r="D966">
        <v>1</v>
      </c>
      <c r="E966" s="5">
        <f t="shared" si="62"/>
        <v>630</v>
      </c>
      <c r="F966">
        <v>25</v>
      </c>
      <c r="G966">
        <f t="shared" si="60"/>
        <v>15750</v>
      </c>
      <c r="H966">
        <v>410</v>
      </c>
      <c r="I966">
        <f t="shared" si="63"/>
        <v>393</v>
      </c>
      <c r="J966" t="s">
        <v>47</v>
      </c>
      <c r="K966" t="s">
        <v>51</v>
      </c>
      <c r="L966">
        <f t="shared" ca="1" si="61"/>
        <v>23</v>
      </c>
    </row>
    <row r="967" spans="1:12" x14ac:dyDescent="0.3">
      <c r="A967" t="s">
        <v>13</v>
      </c>
      <c r="B967" t="s">
        <v>14</v>
      </c>
      <c r="C967">
        <v>2018</v>
      </c>
      <c r="D967">
        <v>2</v>
      </c>
      <c r="E967" s="5">
        <f t="shared" si="62"/>
        <v>686</v>
      </c>
      <c r="F967">
        <v>23</v>
      </c>
      <c r="G967">
        <f t="shared" si="60"/>
        <v>15778</v>
      </c>
      <c r="H967">
        <v>480</v>
      </c>
      <c r="I967">
        <f t="shared" si="63"/>
        <v>424</v>
      </c>
      <c r="J967" t="s">
        <v>47</v>
      </c>
      <c r="K967" t="s">
        <v>51</v>
      </c>
      <c r="L967">
        <f t="shared" ca="1" si="61"/>
        <v>23</v>
      </c>
    </row>
    <row r="968" spans="1:12" x14ac:dyDescent="0.3">
      <c r="A968" t="s">
        <v>13</v>
      </c>
      <c r="B968" t="s">
        <v>14</v>
      </c>
      <c r="C968">
        <v>2018</v>
      </c>
      <c r="D968">
        <v>3</v>
      </c>
      <c r="E968" s="5">
        <f t="shared" si="62"/>
        <v>612</v>
      </c>
      <c r="F968">
        <v>21</v>
      </c>
      <c r="G968">
        <f t="shared" si="60"/>
        <v>12852</v>
      </c>
      <c r="H968">
        <v>310</v>
      </c>
      <c r="I968">
        <f t="shared" si="63"/>
        <v>384</v>
      </c>
      <c r="J968" t="s">
        <v>47</v>
      </c>
      <c r="K968" t="s">
        <v>51</v>
      </c>
      <c r="L968">
        <f t="shared" ca="1" si="61"/>
        <v>24</v>
      </c>
    </row>
    <row r="969" spans="1:12" x14ac:dyDescent="0.3">
      <c r="A969" t="s">
        <v>13</v>
      </c>
      <c r="B969" t="s">
        <v>14</v>
      </c>
      <c r="C969">
        <v>2018</v>
      </c>
      <c r="D969">
        <v>4</v>
      </c>
      <c r="E969" s="5">
        <f t="shared" si="62"/>
        <v>727</v>
      </c>
      <c r="F969">
        <v>14</v>
      </c>
      <c r="G969">
        <f t="shared" si="60"/>
        <v>10178</v>
      </c>
      <c r="H969">
        <v>560</v>
      </c>
      <c r="I969">
        <f t="shared" si="63"/>
        <v>445</v>
      </c>
      <c r="J969" t="s">
        <v>47</v>
      </c>
      <c r="K969" t="s">
        <v>51</v>
      </c>
      <c r="L969">
        <f t="shared" ca="1" si="61"/>
        <v>21</v>
      </c>
    </row>
    <row r="970" spans="1:12" x14ac:dyDescent="0.3">
      <c r="A970" t="s">
        <v>13</v>
      </c>
      <c r="B970" t="s">
        <v>14</v>
      </c>
      <c r="C970">
        <v>2018</v>
      </c>
      <c r="D970">
        <v>5</v>
      </c>
      <c r="E970" s="5">
        <f t="shared" si="62"/>
        <v>724</v>
      </c>
      <c r="F970">
        <v>23</v>
      </c>
      <c r="G970">
        <f t="shared" si="60"/>
        <v>16652</v>
      </c>
      <c r="H970">
        <v>440</v>
      </c>
      <c r="I970">
        <f t="shared" si="63"/>
        <v>443</v>
      </c>
      <c r="J970" t="s">
        <v>47</v>
      </c>
      <c r="K970" t="s">
        <v>51</v>
      </c>
      <c r="L970">
        <f t="shared" ca="1" si="61"/>
        <v>21</v>
      </c>
    </row>
    <row r="971" spans="1:12" x14ac:dyDescent="0.3">
      <c r="A971" t="s">
        <v>13</v>
      </c>
      <c r="B971" t="s">
        <v>14</v>
      </c>
      <c r="C971">
        <v>2018</v>
      </c>
      <c r="D971">
        <v>6</v>
      </c>
      <c r="E971" s="5">
        <f t="shared" si="62"/>
        <v>644</v>
      </c>
      <c r="F971">
        <v>19</v>
      </c>
      <c r="G971">
        <f t="shared" si="60"/>
        <v>12236</v>
      </c>
      <c r="H971">
        <v>320</v>
      </c>
      <c r="I971">
        <f t="shared" si="63"/>
        <v>400</v>
      </c>
      <c r="J971" t="s">
        <v>47</v>
      </c>
      <c r="K971" t="s">
        <v>51</v>
      </c>
      <c r="L971">
        <f t="shared" ca="1" si="61"/>
        <v>18</v>
      </c>
    </row>
    <row r="972" spans="1:12" x14ac:dyDescent="0.3">
      <c r="A972" t="s">
        <v>13</v>
      </c>
      <c r="B972" t="s">
        <v>14</v>
      </c>
      <c r="C972">
        <v>2018</v>
      </c>
      <c r="D972">
        <v>7</v>
      </c>
      <c r="E972" s="5">
        <f t="shared" si="62"/>
        <v>637</v>
      </c>
      <c r="F972">
        <v>17</v>
      </c>
      <c r="G972">
        <f t="shared" si="60"/>
        <v>10829</v>
      </c>
      <c r="H972">
        <v>390</v>
      </c>
      <c r="I972">
        <f t="shared" si="63"/>
        <v>397</v>
      </c>
      <c r="J972" t="s">
        <v>47</v>
      </c>
      <c r="K972" t="s">
        <v>51</v>
      </c>
      <c r="L972">
        <f t="shared" ca="1" si="61"/>
        <v>20</v>
      </c>
    </row>
    <row r="973" spans="1:12" x14ac:dyDescent="0.3">
      <c r="A973" t="s">
        <v>13</v>
      </c>
      <c r="B973" t="s">
        <v>14</v>
      </c>
      <c r="C973">
        <v>2018</v>
      </c>
      <c r="D973">
        <v>8</v>
      </c>
      <c r="E973" s="5">
        <f t="shared" si="62"/>
        <v>704</v>
      </c>
      <c r="F973">
        <v>26</v>
      </c>
      <c r="G973">
        <f t="shared" si="60"/>
        <v>18304</v>
      </c>
      <c r="H973">
        <v>500</v>
      </c>
      <c r="I973">
        <f t="shared" si="63"/>
        <v>433</v>
      </c>
      <c r="J973" t="s">
        <v>47</v>
      </c>
      <c r="K973" t="s">
        <v>51</v>
      </c>
      <c r="L973">
        <f t="shared" ca="1" si="61"/>
        <v>19</v>
      </c>
    </row>
    <row r="974" spans="1:12" x14ac:dyDescent="0.3">
      <c r="A974" t="s">
        <v>13</v>
      </c>
      <c r="B974" t="s">
        <v>14</v>
      </c>
      <c r="C974">
        <v>2018</v>
      </c>
      <c r="D974">
        <v>9</v>
      </c>
      <c r="E974" s="5">
        <f t="shared" si="62"/>
        <v>787</v>
      </c>
      <c r="F974">
        <v>16</v>
      </c>
      <c r="G974">
        <f t="shared" si="60"/>
        <v>12592</v>
      </c>
      <c r="H974">
        <v>560</v>
      </c>
      <c r="I974">
        <f t="shared" si="63"/>
        <v>477</v>
      </c>
      <c r="J974" t="s">
        <v>47</v>
      </c>
      <c r="K974" t="s">
        <v>51</v>
      </c>
      <c r="L974">
        <f t="shared" ca="1" si="61"/>
        <v>22</v>
      </c>
    </row>
    <row r="975" spans="1:12" x14ac:dyDescent="0.3">
      <c r="A975" t="s">
        <v>13</v>
      </c>
      <c r="B975" t="s">
        <v>14</v>
      </c>
      <c r="C975">
        <v>2018</v>
      </c>
      <c r="D975">
        <v>10</v>
      </c>
      <c r="E975" s="5">
        <f t="shared" si="62"/>
        <v>841</v>
      </c>
      <c r="F975">
        <v>25</v>
      </c>
      <c r="G975">
        <f t="shared" si="60"/>
        <v>21025</v>
      </c>
      <c r="H975">
        <v>560</v>
      </c>
      <c r="I975">
        <f t="shared" si="63"/>
        <v>506</v>
      </c>
      <c r="J975" t="s">
        <v>47</v>
      </c>
      <c r="K975" t="s">
        <v>51</v>
      </c>
      <c r="L975">
        <f t="shared" ca="1" si="61"/>
        <v>23</v>
      </c>
    </row>
    <row r="976" spans="1:12" x14ac:dyDescent="0.3">
      <c r="A976" t="s">
        <v>13</v>
      </c>
      <c r="B976" t="s">
        <v>14</v>
      </c>
      <c r="C976">
        <v>2018</v>
      </c>
      <c r="D976">
        <v>11</v>
      </c>
      <c r="E976" s="5">
        <f t="shared" si="62"/>
        <v>804</v>
      </c>
      <c r="F976">
        <v>46</v>
      </c>
      <c r="G976">
        <f t="shared" si="60"/>
        <v>36984</v>
      </c>
      <c r="H976">
        <v>450</v>
      </c>
      <c r="I976">
        <f t="shared" si="63"/>
        <v>487</v>
      </c>
      <c r="J976" t="s">
        <v>47</v>
      </c>
      <c r="K976" t="s">
        <v>51</v>
      </c>
      <c r="L976">
        <f t="shared" ca="1" si="61"/>
        <v>17</v>
      </c>
    </row>
    <row r="977" spans="1:12" x14ac:dyDescent="0.3">
      <c r="A977" t="s">
        <v>13</v>
      </c>
      <c r="B977" t="s">
        <v>14</v>
      </c>
      <c r="C977">
        <v>2018</v>
      </c>
      <c r="D977">
        <v>12</v>
      </c>
      <c r="E977" s="5">
        <f t="shared" si="62"/>
        <v>780</v>
      </c>
      <c r="F977">
        <v>39</v>
      </c>
      <c r="G977">
        <f t="shared" ref="G977:G1040" si="64">E977*F977</f>
        <v>30420</v>
      </c>
      <c r="H977">
        <v>450</v>
      </c>
      <c r="I977">
        <f t="shared" si="63"/>
        <v>474</v>
      </c>
      <c r="J977" t="s">
        <v>47</v>
      </c>
      <c r="K977" t="s">
        <v>51</v>
      </c>
      <c r="L977">
        <f t="shared" ca="1" si="61"/>
        <v>15</v>
      </c>
    </row>
    <row r="978" spans="1:12" x14ac:dyDescent="0.3">
      <c r="A978" t="s">
        <v>13</v>
      </c>
      <c r="B978" t="s">
        <v>14</v>
      </c>
      <c r="C978">
        <v>2019</v>
      </c>
      <c r="D978">
        <v>1</v>
      </c>
      <c r="E978" s="5">
        <f t="shared" si="62"/>
        <v>712</v>
      </c>
      <c r="F978">
        <v>28</v>
      </c>
      <c r="G978">
        <f t="shared" si="64"/>
        <v>19936</v>
      </c>
      <c r="H978">
        <v>370</v>
      </c>
      <c r="I978">
        <f t="shared" si="63"/>
        <v>438</v>
      </c>
      <c r="J978" t="s">
        <v>47</v>
      </c>
      <c r="K978" t="s">
        <v>51</v>
      </c>
      <c r="L978">
        <f t="shared" ca="1" si="61"/>
        <v>15</v>
      </c>
    </row>
    <row r="979" spans="1:12" x14ac:dyDescent="0.3">
      <c r="A979" t="s">
        <v>13</v>
      </c>
      <c r="B979" t="s">
        <v>14</v>
      </c>
      <c r="C979">
        <v>2019</v>
      </c>
      <c r="D979">
        <v>2</v>
      </c>
      <c r="E979" s="5">
        <f t="shared" si="62"/>
        <v>720</v>
      </c>
      <c r="F979">
        <v>10</v>
      </c>
      <c r="G979">
        <f t="shared" si="64"/>
        <v>7200</v>
      </c>
      <c r="H979">
        <v>450</v>
      </c>
      <c r="I979">
        <f t="shared" si="63"/>
        <v>442</v>
      </c>
      <c r="J979" t="s">
        <v>47</v>
      </c>
      <c r="K979" t="s">
        <v>51</v>
      </c>
      <c r="L979">
        <f t="shared" ca="1" si="61"/>
        <v>16</v>
      </c>
    </row>
    <row r="980" spans="1:12" x14ac:dyDescent="0.3">
      <c r="A980" t="s">
        <v>13</v>
      </c>
      <c r="B980" t="s">
        <v>14</v>
      </c>
      <c r="C980">
        <v>2019</v>
      </c>
      <c r="D980">
        <v>3</v>
      </c>
      <c r="E980" s="5">
        <f t="shared" si="62"/>
        <v>634</v>
      </c>
      <c r="F980">
        <v>23</v>
      </c>
      <c r="G980">
        <f t="shared" si="64"/>
        <v>14582</v>
      </c>
      <c r="H980">
        <v>310</v>
      </c>
      <c r="I980">
        <f t="shared" si="63"/>
        <v>396</v>
      </c>
      <c r="J980" t="s">
        <v>47</v>
      </c>
      <c r="K980" t="s">
        <v>51</v>
      </c>
      <c r="L980">
        <f t="shared" ca="1" si="61"/>
        <v>13</v>
      </c>
    </row>
    <row r="981" spans="1:12" x14ac:dyDescent="0.3">
      <c r="A981" t="s">
        <v>13</v>
      </c>
      <c r="B981" t="s">
        <v>14</v>
      </c>
      <c r="C981">
        <v>2019</v>
      </c>
      <c r="D981">
        <v>4</v>
      </c>
      <c r="E981" s="5">
        <f t="shared" si="62"/>
        <v>644</v>
      </c>
      <c r="F981">
        <v>23</v>
      </c>
      <c r="G981">
        <f t="shared" si="64"/>
        <v>14812</v>
      </c>
      <c r="H981">
        <v>410</v>
      </c>
      <c r="I981">
        <f t="shared" si="63"/>
        <v>400</v>
      </c>
      <c r="J981" t="s">
        <v>47</v>
      </c>
      <c r="K981" t="s">
        <v>51</v>
      </c>
      <c r="L981">
        <f t="shared" ca="1" si="61"/>
        <v>17</v>
      </c>
    </row>
    <row r="982" spans="1:12" x14ac:dyDescent="0.3">
      <c r="A982" t="s">
        <v>13</v>
      </c>
      <c r="B982" t="s">
        <v>14</v>
      </c>
      <c r="C982">
        <v>2019</v>
      </c>
      <c r="D982">
        <v>5</v>
      </c>
      <c r="E982" s="5">
        <f t="shared" si="62"/>
        <v>611</v>
      </c>
      <c r="F982">
        <v>14</v>
      </c>
      <c r="G982">
        <f t="shared" si="64"/>
        <v>8554</v>
      </c>
      <c r="H982">
        <v>350</v>
      </c>
      <c r="I982">
        <f t="shared" si="63"/>
        <v>383</v>
      </c>
      <c r="J982" t="s">
        <v>47</v>
      </c>
      <c r="K982" t="s">
        <v>51</v>
      </c>
      <c r="L982">
        <f t="shared" ca="1" si="61"/>
        <v>17</v>
      </c>
    </row>
    <row r="983" spans="1:12" x14ac:dyDescent="0.3">
      <c r="A983" t="s">
        <v>13</v>
      </c>
      <c r="B983" t="s">
        <v>14</v>
      </c>
      <c r="C983">
        <v>2019</v>
      </c>
      <c r="D983">
        <v>6</v>
      </c>
      <c r="E983" s="5">
        <f t="shared" si="62"/>
        <v>609</v>
      </c>
      <c r="F983">
        <v>0</v>
      </c>
      <c r="G983">
        <f t="shared" si="64"/>
        <v>0</v>
      </c>
      <c r="H983">
        <v>380</v>
      </c>
      <c r="I983">
        <f t="shared" si="63"/>
        <v>382</v>
      </c>
      <c r="J983" t="s">
        <v>47</v>
      </c>
      <c r="K983" t="s">
        <v>51</v>
      </c>
      <c r="L983">
        <f t="shared" ca="1" si="61"/>
        <v>15</v>
      </c>
    </row>
    <row r="984" spans="1:12" x14ac:dyDescent="0.3">
      <c r="A984" t="s">
        <v>13</v>
      </c>
      <c r="B984" t="s">
        <v>14</v>
      </c>
      <c r="C984">
        <v>2019</v>
      </c>
      <c r="D984">
        <v>7</v>
      </c>
      <c r="E984" s="5">
        <f t="shared" si="62"/>
        <v>783</v>
      </c>
      <c r="F984">
        <v>3</v>
      </c>
      <c r="G984">
        <f t="shared" si="64"/>
        <v>2349</v>
      </c>
      <c r="H984">
        <v>650</v>
      </c>
      <c r="I984">
        <f t="shared" si="63"/>
        <v>476</v>
      </c>
      <c r="J984" t="s">
        <v>47</v>
      </c>
      <c r="K984" t="s">
        <v>51</v>
      </c>
      <c r="L984">
        <f t="shared" ca="1" si="61"/>
        <v>23</v>
      </c>
    </row>
    <row r="985" spans="1:12" x14ac:dyDescent="0.3">
      <c r="A985" t="s">
        <v>13</v>
      </c>
      <c r="B985" t="s">
        <v>14</v>
      </c>
      <c r="C985">
        <v>2019</v>
      </c>
      <c r="D985">
        <v>8</v>
      </c>
      <c r="E985" s="5">
        <f t="shared" si="62"/>
        <v>779</v>
      </c>
      <c r="F985">
        <v>29</v>
      </c>
      <c r="G985">
        <f t="shared" si="64"/>
        <v>22591</v>
      </c>
      <c r="H985">
        <v>470</v>
      </c>
      <c r="I985">
        <f t="shared" si="63"/>
        <v>474</v>
      </c>
      <c r="J985" t="s">
        <v>47</v>
      </c>
      <c r="K985" t="s">
        <v>51</v>
      </c>
      <c r="L985">
        <f t="shared" ca="1" si="61"/>
        <v>24</v>
      </c>
    </row>
    <row r="986" spans="1:12" x14ac:dyDescent="0.3">
      <c r="A986" t="s">
        <v>13</v>
      </c>
      <c r="B986" t="s">
        <v>14</v>
      </c>
      <c r="C986">
        <v>2019</v>
      </c>
      <c r="D986">
        <v>9</v>
      </c>
      <c r="E986" s="5">
        <f t="shared" si="62"/>
        <v>692</v>
      </c>
      <c r="F986">
        <v>18</v>
      </c>
      <c r="G986">
        <f t="shared" si="64"/>
        <v>12456</v>
      </c>
      <c r="H986">
        <v>340</v>
      </c>
      <c r="I986">
        <f t="shared" si="63"/>
        <v>427</v>
      </c>
      <c r="J986" t="s">
        <v>47</v>
      </c>
      <c r="K986" t="s">
        <v>51</v>
      </c>
      <c r="L986">
        <f t="shared" ca="1" si="61"/>
        <v>23</v>
      </c>
    </row>
    <row r="987" spans="1:12" x14ac:dyDescent="0.3">
      <c r="A987" t="s">
        <v>13</v>
      </c>
      <c r="B987" t="s">
        <v>14</v>
      </c>
      <c r="C987">
        <v>2019</v>
      </c>
      <c r="D987">
        <v>10</v>
      </c>
      <c r="E987" s="5">
        <f t="shared" si="62"/>
        <v>649</v>
      </c>
      <c r="F987">
        <v>11</v>
      </c>
      <c r="G987">
        <f t="shared" si="64"/>
        <v>7139</v>
      </c>
      <c r="H987">
        <v>360</v>
      </c>
      <c r="I987">
        <f t="shared" si="63"/>
        <v>403</v>
      </c>
      <c r="J987" t="s">
        <v>47</v>
      </c>
      <c r="K987" t="s">
        <v>51</v>
      </c>
      <c r="L987">
        <f t="shared" ca="1" si="61"/>
        <v>24</v>
      </c>
    </row>
    <row r="988" spans="1:12" x14ac:dyDescent="0.3">
      <c r="A988" t="s">
        <v>13</v>
      </c>
      <c r="B988" t="s">
        <v>14</v>
      </c>
      <c r="C988">
        <v>2019</v>
      </c>
      <c r="D988">
        <v>11</v>
      </c>
      <c r="E988" s="5">
        <f t="shared" si="62"/>
        <v>712</v>
      </c>
      <c r="F988">
        <v>15</v>
      </c>
      <c r="G988">
        <f t="shared" si="64"/>
        <v>10680</v>
      </c>
      <c r="H988">
        <v>500</v>
      </c>
      <c r="I988">
        <f t="shared" si="63"/>
        <v>437</v>
      </c>
      <c r="J988" t="s">
        <v>47</v>
      </c>
      <c r="K988" t="s">
        <v>51</v>
      </c>
      <c r="L988">
        <f t="shared" ca="1" si="61"/>
        <v>18</v>
      </c>
    </row>
    <row r="989" spans="1:12" x14ac:dyDescent="0.3">
      <c r="A989" t="s">
        <v>15</v>
      </c>
      <c r="B989" t="s">
        <v>16</v>
      </c>
      <c r="C989">
        <v>2016</v>
      </c>
      <c r="D989">
        <v>1</v>
      </c>
      <c r="E989" s="5">
        <f t="shared" si="62"/>
        <v>675</v>
      </c>
      <c r="F989">
        <v>30</v>
      </c>
      <c r="G989">
        <f t="shared" si="64"/>
        <v>20250</v>
      </c>
      <c r="H989">
        <v>380</v>
      </c>
      <c r="I989">
        <f t="shared" si="63"/>
        <v>417</v>
      </c>
      <c r="J989" t="s">
        <v>47</v>
      </c>
      <c r="K989" t="s">
        <v>51</v>
      </c>
      <c r="L989">
        <f t="shared" ca="1" si="61"/>
        <v>18</v>
      </c>
    </row>
    <row r="990" spans="1:12" x14ac:dyDescent="0.3">
      <c r="A990" t="s">
        <v>15</v>
      </c>
      <c r="B990" t="s">
        <v>16</v>
      </c>
      <c r="C990">
        <v>2016</v>
      </c>
      <c r="D990">
        <v>2</v>
      </c>
      <c r="E990" s="5">
        <f t="shared" si="62"/>
        <v>709</v>
      </c>
      <c r="F990">
        <v>10</v>
      </c>
      <c r="G990">
        <f t="shared" si="64"/>
        <v>7090</v>
      </c>
      <c r="H990">
        <v>470</v>
      </c>
      <c r="I990">
        <f t="shared" si="63"/>
        <v>436</v>
      </c>
      <c r="J990" t="s">
        <v>47</v>
      </c>
      <c r="K990" t="s">
        <v>51</v>
      </c>
      <c r="L990">
        <f t="shared" ca="1" si="61"/>
        <v>22</v>
      </c>
    </row>
    <row r="991" spans="1:12" x14ac:dyDescent="0.3">
      <c r="A991" t="s">
        <v>15</v>
      </c>
      <c r="B991" t="s">
        <v>16</v>
      </c>
      <c r="C991">
        <v>2016</v>
      </c>
      <c r="D991">
        <v>3</v>
      </c>
      <c r="E991" s="5">
        <f t="shared" si="62"/>
        <v>718</v>
      </c>
      <c r="F991">
        <v>24</v>
      </c>
      <c r="G991">
        <f t="shared" si="64"/>
        <v>17232</v>
      </c>
      <c r="H991">
        <v>450</v>
      </c>
      <c r="I991">
        <f t="shared" si="63"/>
        <v>441</v>
      </c>
      <c r="J991" t="s">
        <v>47</v>
      </c>
      <c r="K991" t="s">
        <v>51</v>
      </c>
      <c r="L991">
        <f t="shared" ca="1" si="61"/>
        <v>14</v>
      </c>
    </row>
    <row r="992" spans="1:12" x14ac:dyDescent="0.3">
      <c r="A992" t="s">
        <v>15</v>
      </c>
      <c r="B992" t="s">
        <v>16</v>
      </c>
      <c r="C992">
        <v>2016</v>
      </c>
      <c r="D992">
        <v>4</v>
      </c>
      <c r="E992" s="5">
        <f t="shared" si="62"/>
        <v>718</v>
      </c>
      <c r="F992">
        <v>39</v>
      </c>
      <c r="G992">
        <f t="shared" si="64"/>
        <v>28002</v>
      </c>
      <c r="H992">
        <v>440</v>
      </c>
      <c r="I992">
        <f t="shared" si="63"/>
        <v>440</v>
      </c>
      <c r="J992" t="s">
        <v>47</v>
      </c>
      <c r="K992" t="s">
        <v>51</v>
      </c>
      <c r="L992">
        <f t="shared" ca="1" si="61"/>
        <v>21</v>
      </c>
    </row>
    <row r="993" spans="1:12" x14ac:dyDescent="0.3">
      <c r="A993" t="s">
        <v>15</v>
      </c>
      <c r="B993" t="s">
        <v>16</v>
      </c>
      <c r="C993">
        <v>2016</v>
      </c>
      <c r="D993">
        <v>5</v>
      </c>
      <c r="E993" s="5">
        <f t="shared" si="62"/>
        <v>633</v>
      </c>
      <c r="F993">
        <v>31</v>
      </c>
      <c r="G993">
        <f t="shared" si="64"/>
        <v>19623</v>
      </c>
      <c r="H993">
        <v>310</v>
      </c>
      <c r="I993">
        <f t="shared" si="63"/>
        <v>395</v>
      </c>
      <c r="J993" t="s">
        <v>47</v>
      </c>
      <c r="K993" t="s">
        <v>51</v>
      </c>
      <c r="L993">
        <f t="shared" ca="1" si="61"/>
        <v>23</v>
      </c>
    </row>
    <row r="994" spans="1:12" x14ac:dyDescent="0.3">
      <c r="A994" t="s">
        <v>15</v>
      </c>
      <c r="B994" t="s">
        <v>16</v>
      </c>
      <c r="C994">
        <v>2016</v>
      </c>
      <c r="D994">
        <v>6</v>
      </c>
      <c r="E994" s="5">
        <f t="shared" si="62"/>
        <v>591</v>
      </c>
      <c r="F994">
        <v>30</v>
      </c>
      <c r="G994">
        <f t="shared" si="64"/>
        <v>17730</v>
      </c>
      <c r="H994">
        <v>330</v>
      </c>
      <c r="I994">
        <f t="shared" si="63"/>
        <v>372</v>
      </c>
      <c r="J994" t="s">
        <v>47</v>
      </c>
      <c r="K994" t="s">
        <v>51</v>
      </c>
      <c r="L994">
        <f t="shared" ca="1" si="61"/>
        <v>12</v>
      </c>
    </row>
    <row r="995" spans="1:12" x14ac:dyDescent="0.3">
      <c r="A995" t="s">
        <v>15</v>
      </c>
      <c r="B995" t="s">
        <v>16</v>
      </c>
      <c r="C995">
        <v>2016</v>
      </c>
      <c r="D995">
        <v>7</v>
      </c>
      <c r="E995" s="5">
        <f t="shared" si="62"/>
        <v>713</v>
      </c>
      <c r="F995">
        <v>8</v>
      </c>
      <c r="G995">
        <f t="shared" si="64"/>
        <v>5704</v>
      </c>
      <c r="H995">
        <v>560</v>
      </c>
      <c r="I995">
        <f t="shared" si="63"/>
        <v>438</v>
      </c>
      <c r="J995" t="s">
        <v>47</v>
      </c>
      <c r="K995" t="s">
        <v>51</v>
      </c>
      <c r="L995">
        <f t="shared" ca="1" si="61"/>
        <v>14</v>
      </c>
    </row>
    <row r="996" spans="1:12" x14ac:dyDescent="0.3">
      <c r="A996" t="s">
        <v>15</v>
      </c>
      <c r="B996" t="s">
        <v>16</v>
      </c>
      <c r="C996">
        <v>2016</v>
      </c>
      <c r="D996">
        <v>8</v>
      </c>
      <c r="E996" s="5">
        <f t="shared" si="62"/>
        <v>851</v>
      </c>
      <c r="F996">
        <v>7</v>
      </c>
      <c r="G996">
        <f t="shared" si="64"/>
        <v>5957</v>
      </c>
      <c r="H996">
        <v>650</v>
      </c>
      <c r="I996">
        <f t="shared" si="63"/>
        <v>512</v>
      </c>
      <c r="J996" t="s">
        <v>47</v>
      </c>
      <c r="K996" t="s">
        <v>51</v>
      </c>
      <c r="L996">
        <f t="shared" ca="1" si="61"/>
        <v>11</v>
      </c>
    </row>
    <row r="997" spans="1:12" x14ac:dyDescent="0.3">
      <c r="A997" t="s">
        <v>15</v>
      </c>
      <c r="B997" t="s">
        <v>16</v>
      </c>
      <c r="C997">
        <v>2016</v>
      </c>
      <c r="D997">
        <v>9</v>
      </c>
      <c r="E997" s="5">
        <f t="shared" si="62"/>
        <v>830</v>
      </c>
      <c r="F997">
        <v>26</v>
      </c>
      <c r="G997">
        <f t="shared" si="64"/>
        <v>21580</v>
      </c>
      <c r="H997">
        <v>480</v>
      </c>
      <c r="I997">
        <f t="shared" si="63"/>
        <v>501</v>
      </c>
      <c r="J997" t="s">
        <v>47</v>
      </c>
      <c r="K997" t="s">
        <v>51</v>
      </c>
      <c r="L997">
        <f t="shared" ca="1" si="61"/>
        <v>25</v>
      </c>
    </row>
    <row r="998" spans="1:12" x14ac:dyDescent="0.3">
      <c r="A998" t="s">
        <v>15</v>
      </c>
      <c r="B998" t="s">
        <v>16</v>
      </c>
      <c r="C998">
        <v>2016</v>
      </c>
      <c r="D998">
        <v>10</v>
      </c>
      <c r="E998" s="5">
        <f t="shared" si="62"/>
        <v>790</v>
      </c>
      <c r="F998">
        <v>17</v>
      </c>
      <c r="G998">
        <f t="shared" si="64"/>
        <v>13430</v>
      </c>
      <c r="H998">
        <v>440</v>
      </c>
      <c r="I998">
        <f t="shared" si="63"/>
        <v>480</v>
      </c>
      <c r="J998" t="s">
        <v>47</v>
      </c>
      <c r="K998" t="s">
        <v>51</v>
      </c>
      <c r="L998">
        <f t="shared" ca="1" si="61"/>
        <v>12</v>
      </c>
    </row>
    <row r="999" spans="1:12" x14ac:dyDescent="0.3">
      <c r="A999" t="s">
        <v>15</v>
      </c>
      <c r="B999" t="s">
        <v>16</v>
      </c>
      <c r="C999">
        <v>2016</v>
      </c>
      <c r="D999">
        <v>11</v>
      </c>
      <c r="E999" s="5">
        <f t="shared" si="62"/>
        <v>803</v>
      </c>
      <c r="F999">
        <v>30</v>
      </c>
      <c r="G999">
        <f t="shared" si="64"/>
        <v>24090</v>
      </c>
      <c r="H999">
        <v>500</v>
      </c>
      <c r="I999">
        <f t="shared" si="63"/>
        <v>487</v>
      </c>
      <c r="J999" t="s">
        <v>47</v>
      </c>
      <c r="K999" t="s">
        <v>51</v>
      </c>
      <c r="L999">
        <f t="shared" ca="1" si="61"/>
        <v>20</v>
      </c>
    </row>
    <row r="1000" spans="1:12" x14ac:dyDescent="0.3">
      <c r="A1000" t="s">
        <v>15</v>
      </c>
      <c r="B1000" t="s">
        <v>16</v>
      </c>
      <c r="C1000">
        <v>2016</v>
      </c>
      <c r="D1000">
        <v>12</v>
      </c>
      <c r="E1000" s="5">
        <f t="shared" si="62"/>
        <v>747</v>
      </c>
      <c r="F1000">
        <v>30</v>
      </c>
      <c r="G1000">
        <f t="shared" si="64"/>
        <v>22410</v>
      </c>
      <c r="H1000">
        <v>400</v>
      </c>
      <c r="I1000">
        <f t="shared" si="63"/>
        <v>456</v>
      </c>
      <c r="J1000" t="s">
        <v>47</v>
      </c>
      <c r="K1000" t="s">
        <v>51</v>
      </c>
      <c r="L1000">
        <f t="shared" ca="1" si="61"/>
        <v>16</v>
      </c>
    </row>
    <row r="1001" spans="1:12" x14ac:dyDescent="0.3">
      <c r="A1001" t="s">
        <v>15</v>
      </c>
      <c r="B1001" t="s">
        <v>16</v>
      </c>
      <c r="C1001">
        <v>2017</v>
      </c>
      <c r="D1001">
        <v>1</v>
      </c>
      <c r="E1001" s="5">
        <f t="shared" si="62"/>
        <v>763</v>
      </c>
      <c r="F1001">
        <v>15</v>
      </c>
      <c r="G1001">
        <f t="shared" si="64"/>
        <v>11445</v>
      </c>
      <c r="H1001">
        <v>480</v>
      </c>
      <c r="I1001">
        <f t="shared" si="63"/>
        <v>464</v>
      </c>
      <c r="J1001" t="s">
        <v>47</v>
      </c>
      <c r="K1001" t="s">
        <v>51</v>
      </c>
      <c r="L1001">
        <f t="shared" ca="1" si="61"/>
        <v>10</v>
      </c>
    </row>
    <row r="1002" spans="1:12" x14ac:dyDescent="0.3">
      <c r="A1002" t="s">
        <v>15</v>
      </c>
      <c r="B1002" t="s">
        <v>16</v>
      </c>
      <c r="C1002">
        <v>2017</v>
      </c>
      <c r="D1002">
        <v>2</v>
      </c>
      <c r="E1002" s="5">
        <f t="shared" si="62"/>
        <v>721</v>
      </c>
      <c r="F1002">
        <v>27</v>
      </c>
      <c r="G1002">
        <f t="shared" si="64"/>
        <v>19467</v>
      </c>
      <c r="H1002">
        <v>400</v>
      </c>
      <c r="I1002">
        <f t="shared" si="63"/>
        <v>442</v>
      </c>
      <c r="J1002" t="s">
        <v>47</v>
      </c>
      <c r="K1002" t="s">
        <v>51</v>
      </c>
      <c r="L1002">
        <f t="shared" ca="1" si="61"/>
        <v>11</v>
      </c>
    </row>
    <row r="1003" spans="1:12" x14ac:dyDescent="0.3">
      <c r="A1003" t="s">
        <v>15</v>
      </c>
      <c r="B1003" t="s">
        <v>16</v>
      </c>
      <c r="C1003">
        <v>2017</v>
      </c>
      <c r="D1003">
        <v>3</v>
      </c>
      <c r="E1003" s="5">
        <f t="shared" si="62"/>
        <v>629</v>
      </c>
      <c r="F1003">
        <v>28</v>
      </c>
      <c r="G1003">
        <f t="shared" si="64"/>
        <v>17612</v>
      </c>
      <c r="H1003">
        <v>300</v>
      </c>
      <c r="I1003">
        <f t="shared" si="63"/>
        <v>392</v>
      </c>
      <c r="J1003" t="s">
        <v>47</v>
      </c>
      <c r="K1003" t="s">
        <v>51</v>
      </c>
      <c r="L1003">
        <f t="shared" ca="1" si="61"/>
        <v>20</v>
      </c>
    </row>
    <row r="1004" spans="1:12" x14ac:dyDescent="0.3">
      <c r="A1004" t="s">
        <v>15</v>
      </c>
      <c r="B1004" t="s">
        <v>16</v>
      </c>
      <c r="C1004">
        <v>2017</v>
      </c>
      <c r="D1004">
        <v>4</v>
      </c>
      <c r="E1004" s="5">
        <f t="shared" si="62"/>
        <v>575</v>
      </c>
      <c r="F1004">
        <v>24</v>
      </c>
      <c r="G1004">
        <f t="shared" si="64"/>
        <v>13800</v>
      </c>
      <c r="H1004">
        <v>310</v>
      </c>
      <c r="I1004">
        <f t="shared" si="63"/>
        <v>364</v>
      </c>
      <c r="J1004" t="s">
        <v>47</v>
      </c>
      <c r="K1004" t="s">
        <v>51</v>
      </c>
      <c r="L1004">
        <f t="shared" ca="1" si="61"/>
        <v>22</v>
      </c>
    </row>
    <row r="1005" spans="1:12" x14ac:dyDescent="0.3">
      <c r="A1005" t="s">
        <v>15</v>
      </c>
      <c r="B1005" t="s">
        <v>16</v>
      </c>
      <c r="C1005">
        <v>2017</v>
      </c>
      <c r="D1005">
        <v>5</v>
      </c>
      <c r="E1005" s="5">
        <f t="shared" si="62"/>
        <v>547</v>
      </c>
      <c r="F1005">
        <v>25</v>
      </c>
      <c r="G1005">
        <f t="shared" si="64"/>
        <v>13675</v>
      </c>
      <c r="H1005">
        <v>320</v>
      </c>
      <c r="I1005">
        <f t="shared" si="63"/>
        <v>348</v>
      </c>
      <c r="J1005" t="s">
        <v>47</v>
      </c>
      <c r="K1005" t="s">
        <v>51</v>
      </c>
      <c r="L1005">
        <f t="shared" ca="1" si="61"/>
        <v>15</v>
      </c>
    </row>
    <row r="1006" spans="1:12" x14ac:dyDescent="0.3">
      <c r="A1006" t="s">
        <v>15</v>
      </c>
      <c r="B1006" t="s">
        <v>16</v>
      </c>
      <c r="C1006">
        <v>2017</v>
      </c>
      <c r="D1006">
        <v>6</v>
      </c>
      <c r="E1006" s="5">
        <f t="shared" si="62"/>
        <v>607</v>
      </c>
      <c r="F1006">
        <v>13</v>
      </c>
      <c r="G1006">
        <f t="shared" si="64"/>
        <v>7891</v>
      </c>
      <c r="H1006">
        <v>440</v>
      </c>
      <c r="I1006">
        <f t="shared" si="63"/>
        <v>380</v>
      </c>
      <c r="J1006" t="s">
        <v>47</v>
      </c>
      <c r="K1006" t="s">
        <v>51</v>
      </c>
      <c r="L1006">
        <f t="shared" ca="1" si="61"/>
        <v>22</v>
      </c>
    </row>
    <row r="1007" spans="1:12" x14ac:dyDescent="0.3">
      <c r="A1007" t="s">
        <v>15</v>
      </c>
      <c r="B1007" t="s">
        <v>16</v>
      </c>
      <c r="C1007">
        <v>2017</v>
      </c>
      <c r="D1007">
        <v>7</v>
      </c>
      <c r="E1007" s="5">
        <f t="shared" si="62"/>
        <v>626</v>
      </c>
      <c r="F1007">
        <v>19</v>
      </c>
      <c r="G1007">
        <f t="shared" si="64"/>
        <v>11894</v>
      </c>
      <c r="H1007">
        <v>410</v>
      </c>
      <c r="I1007">
        <f t="shared" si="63"/>
        <v>391</v>
      </c>
      <c r="J1007" t="s">
        <v>47</v>
      </c>
      <c r="K1007" t="s">
        <v>51</v>
      </c>
      <c r="L1007">
        <f t="shared" ca="1" si="61"/>
        <v>11</v>
      </c>
    </row>
    <row r="1008" spans="1:12" x14ac:dyDescent="0.3">
      <c r="A1008" t="s">
        <v>15</v>
      </c>
      <c r="B1008" t="s">
        <v>16</v>
      </c>
      <c r="C1008">
        <v>2017</v>
      </c>
      <c r="D1008">
        <v>8</v>
      </c>
      <c r="E1008" s="5">
        <f t="shared" si="62"/>
        <v>586</v>
      </c>
      <c r="F1008">
        <v>6</v>
      </c>
      <c r="G1008">
        <f t="shared" si="64"/>
        <v>3516</v>
      </c>
      <c r="H1008">
        <v>330</v>
      </c>
      <c r="I1008">
        <f t="shared" si="63"/>
        <v>370</v>
      </c>
      <c r="J1008" t="s">
        <v>47</v>
      </c>
      <c r="K1008" t="s">
        <v>51</v>
      </c>
      <c r="L1008">
        <f t="shared" ca="1" si="61"/>
        <v>19</v>
      </c>
    </row>
    <row r="1009" spans="1:12" x14ac:dyDescent="0.3">
      <c r="A1009" t="s">
        <v>15</v>
      </c>
      <c r="B1009" t="s">
        <v>16</v>
      </c>
      <c r="C1009">
        <v>2017</v>
      </c>
      <c r="D1009">
        <v>9</v>
      </c>
      <c r="E1009" s="5">
        <f t="shared" si="62"/>
        <v>768</v>
      </c>
      <c r="F1009">
        <v>16</v>
      </c>
      <c r="G1009">
        <f t="shared" si="64"/>
        <v>12288</v>
      </c>
      <c r="H1009">
        <v>650</v>
      </c>
      <c r="I1009">
        <f t="shared" si="63"/>
        <v>468</v>
      </c>
      <c r="J1009" t="s">
        <v>47</v>
      </c>
      <c r="K1009" t="s">
        <v>51</v>
      </c>
      <c r="L1009">
        <f t="shared" ca="1" si="61"/>
        <v>24</v>
      </c>
    </row>
    <row r="1010" spans="1:12" x14ac:dyDescent="0.3">
      <c r="A1010" t="s">
        <v>15</v>
      </c>
      <c r="B1010" t="s">
        <v>16</v>
      </c>
      <c r="C1010">
        <v>2017</v>
      </c>
      <c r="D1010">
        <v>10</v>
      </c>
      <c r="E1010" s="5">
        <f t="shared" si="62"/>
        <v>776</v>
      </c>
      <c r="F1010">
        <v>34</v>
      </c>
      <c r="G1010">
        <f t="shared" si="64"/>
        <v>26384</v>
      </c>
      <c r="H1010">
        <v>480</v>
      </c>
      <c r="I1010">
        <f t="shared" si="63"/>
        <v>472</v>
      </c>
      <c r="J1010" t="s">
        <v>47</v>
      </c>
      <c r="K1010" t="s">
        <v>51</v>
      </c>
      <c r="L1010">
        <f t="shared" ca="1" si="61"/>
        <v>17</v>
      </c>
    </row>
    <row r="1011" spans="1:12" x14ac:dyDescent="0.3">
      <c r="A1011" t="s">
        <v>15</v>
      </c>
      <c r="B1011" t="s">
        <v>16</v>
      </c>
      <c r="C1011">
        <v>2017</v>
      </c>
      <c r="D1011">
        <v>11</v>
      </c>
      <c r="E1011" s="5">
        <f t="shared" si="62"/>
        <v>736</v>
      </c>
      <c r="F1011">
        <v>41</v>
      </c>
      <c r="G1011">
        <f t="shared" si="64"/>
        <v>30176</v>
      </c>
      <c r="H1011">
        <v>410</v>
      </c>
      <c r="I1011">
        <f t="shared" si="63"/>
        <v>450</v>
      </c>
      <c r="J1011" t="s">
        <v>47</v>
      </c>
      <c r="K1011" t="s">
        <v>51</v>
      </c>
      <c r="L1011">
        <f t="shared" ca="1" si="61"/>
        <v>14</v>
      </c>
    </row>
    <row r="1012" spans="1:12" x14ac:dyDescent="0.3">
      <c r="A1012" t="s">
        <v>15</v>
      </c>
      <c r="B1012" t="s">
        <v>16</v>
      </c>
      <c r="C1012">
        <v>2017</v>
      </c>
      <c r="D1012">
        <v>12</v>
      </c>
      <c r="E1012" s="5">
        <f t="shared" si="62"/>
        <v>521</v>
      </c>
      <c r="F1012">
        <v>35</v>
      </c>
      <c r="G1012">
        <f t="shared" si="64"/>
        <v>18235</v>
      </c>
      <c r="H1012">
        <v>120</v>
      </c>
      <c r="I1012">
        <f t="shared" si="63"/>
        <v>335</v>
      </c>
      <c r="J1012" t="s">
        <v>47</v>
      </c>
      <c r="K1012" t="s">
        <v>51</v>
      </c>
      <c r="L1012">
        <f t="shared" ca="1" si="61"/>
        <v>15</v>
      </c>
    </row>
    <row r="1013" spans="1:12" x14ac:dyDescent="0.3">
      <c r="A1013" t="s">
        <v>15</v>
      </c>
      <c r="B1013" t="s">
        <v>16</v>
      </c>
      <c r="C1013">
        <v>2018</v>
      </c>
      <c r="D1013">
        <v>1</v>
      </c>
      <c r="E1013" s="5">
        <f t="shared" si="62"/>
        <v>551</v>
      </c>
      <c r="F1013">
        <v>24</v>
      </c>
      <c r="G1013">
        <f t="shared" si="64"/>
        <v>13224</v>
      </c>
      <c r="H1013">
        <v>380</v>
      </c>
      <c r="I1013">
        <f t="shared" si="63"/>
        <v>350</v>
      </c>
      <c r="J1013" t="s">
        <v>47</v>
      </c>
      <c r="K1013" t="s">
        <v>51</v>
      </c>
      <c r="L1013">
        <f t="shared" ca="1" si="61"/>
        <v>18</v>
      </c>
    </row>
    <row r="1014" spans="1:12" x14ac:dyDescent="0.3">
      <c r="A1014" t="s">
        <v>15</v>
      </c>
      <c r="B1014" t="s">
        <v>16</v>
      </c>
      <c r="C1014">
        <v>2018</v>
      </c>
      <c r="D1014">
        <v>2</v>
      </c>
      <c r="E1014" s="5">
        <f t="shared" si="62"/>
        <v>648</v>
      </c>
      <c r="F1014">
        <v>2</v>
      </c>
      <c r="G1014">
        <f t="shared" si="64"/>
        <v>1296</v>
      </c>
      <c r="H1014">
        <v>500</v>
      </c>
      <c r="I1014">
        <f t="shared" si="63"/>
        <v>403</v>
      </c>
      <c r="J1014" t="s">
        <v>47</v>
      </c>
      <c r="K1014" t="s">
        <v>51</v>
      </c>
      <c r="L1014">
        <f t="shared" ca="1" si="61"/>
        <v>11</v>
      </c>
    </row>
    <row r="1015" spans="1:12" x14ac:dyDescent="0.3">
      <c r="A1015" t="s">
        <v>15</v>
      </c>
      <c r="B1015" t="s">
        <v>16</v>
      </c>
      <c r="C1015">
        <v>2018</v>
      </c>
      <c r="D1015">
        <v>3</v>
      </c>
      <c r="E1015" s="5">
        <f t="shared" si="62"/>
        <v>666</v>
      </c>
      <c r="F1015">
        <v>15</v>
      </c>
      <c r="G1015">
        <f t="shared" si="64"/>
        <v>9990</v>
      </c>
      <c r="H1015">
        <v>430</v>
      </c>
      <c r="I1015">
        <f t="shared" si="63"/>
        <v>412</v>
      </c>
      <c r="J1015" t="s">
        <v>47</v>
      </c>
      <c r="K1015" t="s">
        <v>51</v>
      </c>
      <c r="L1015">
        <f t="shared" ca="1" si="61"/>
        <v>25</v>
      </c>
    </row>
    <row r="1016" spans="1:12" x14ac:dyDescent="0.3">
      <c r="A1016" t="s">
        <v>15</v>
      </c>
      <c r="B1016" t="s">
        <v>16</v>
      </c>
      <c r="C1016">
        <v>2018</v>
      </c>
      <c r="D1016">
        <v>4</v>
      </c>
      <c r="E1016" s="5">
        <f t="shared" si="62"/>
        <v>716</v>
      </c>
      <c r="F1016">
        <v>23</v>
      </c>
      <c r="G1016">
        <f t="shared" si="64"/>
        <v>16468</v>
      </c>
      <c r="H1016">
        <v>490</v>
      </c>
      <c r="I1016">
        <f t="shared" si="63"/>
        <v>440</v>
      </c>
      <c r="J1016" t="s">
        <v>47</v>
      </c>
      <c r="K1016" t="s">
        <v>51</v>
      </c>
      <c r="L1016">
        <f t="shared" ca="1" si="61"/>
        <v>12</v>
      </c>
    </row>
    <row r="1017" spans="1:12" x14ac:dyDescent="0.3">
      <c r="A1017" t="s">
        <v>15</v>
      </c>
      <c r="B1017" t="s">
        <v>16</v>
      </c>
      <c r="C1017">
        <v>2018</v>
      </c>
      <c r="D1017">
        <v>5</v>
      </c>
      <c r="E1017" s="5">
        <f t="shared" si="62"/>
        <v>645</v>
      </c>
      <c r="F1017">
        <v>27</v>
      </c>
      <c r="G1017">
        <f t="shared" si="64"/>
        <v>17415</v>
      </c>
      <c r="H1017">
        <v>330</v>
      </c>
      <c r="I1017">
        <f t="shared" si="63"/>
        <v>401</v>
      </c>
      <c r="J1017" t="s">
        <v>47</v>
      </c>
      <c r="K1017" t="s">
        <v>51</v>
      </c>
      <c r="L1017">
        <f t="shared" ca="1" si="61"/>
        <v>10</v>
      </c>
    </row>
    <row r="1018" spans="1:12" x14ac:dyDescent="0.3">
      <c r="A1018" t="s">
        <v>15</v>
      </c>
      <c r="B1018" t="s">
        <v>16</v>
      </c>
      <c r="C1018">
        <v>2018</v>
      </c>
      <c r="D1018">
        <v>6</v>
      </c>
      <c r="E1018" s="5">
        <f t="shared" si="62"/>
        <v>599</v>
      </c>
      <c r="F1018">
        <v>22</v>
      </c>
      <c r="G1018">
        <f t="shared" si="64"/>
        <v>13178</v>
      </c>
      <c r="H1018">
        <v>330</v>
      </c>
      <c r="I1018">
        <f t="shared" si="63"/>
        <v>376</v>
      </c>
      <c r="J1018" t="s">
        <v>47</v>
      </c>
      <c r="K1018" t="s">
        <v>51</v>
      </c>
      <c r="L1018">
        <f t="shared" ca="1" si="61"/>
        <v>20</v>
      </c>
    </row>
    <row r="1019" spans="1:12" x14ac:dyDescent="0.3">
      <c r="A1019" t="s">
        <v>15</v>
      </c>
      <c r="B1019" t="s">
        <v>16</v>
      </c>
      <c r="C1019">
        <v>2018</v>
      </c>
      <c r="D1019">
        <v>7</v>
      </c>
      <c r="E1019" s="5">
        <f t="shared" si="62"/>
        <v>653</v>
      </c>
      <c r="F1019">
        <v>17</v>
      </c>
      <c r="G1019">
        <f t="shared" si="64"/>
        <v>11101</v>
      </c>
      <c r="H1019">
        <v>460</v>
      </c>
      <c r="I1019">
        <f t="shared" si="63"/>
        <v>406</v>
      </c>
      <c r="J1019" t="s">
        <v>47</v>
      </c>
      <c r="K1019" t="s">
        <v>51</v>
      </c>
      <c r="L1019">
        <f t="shared" ca="1" si="61"/>
        <v>22</v>
      </c>
    </row>
    <row r="1020" spans="1:12" x14ac:dyDescent="0.3">
      <c r="A1020" t="s">
        <v>15</v>
      </c>
      <c r="B1020" t="s">
        <v>16</v>
      </c>
      <c r="C1020">
        <v>2018</v>
      </c>
      <c r="D1020">
        <v>8</v>
      </c>
      <c r="E1020" s="5">
        <f t="shared" si="62"/>
        <v>812</v>
      </c>
      <c r="F1020">
        <v>11</v>
      </c>
      <c r="G1020">
        <f t="shared" si="64"/>
        <v>8932</v>
      </c>
      <c r="H1020">
        <v>650</v>
      </c>
      <c r="I1020">
        <f t="shared" si="63"/>
        <v>491</v>
      </c>
      <c r="J1020" t="s">
        <v>47</v>
      </c>
      <c r="K1020" t="s">
        <v>51</v>
      </c>
      <c r="L1020">
        <f t="shared" ca="1" si="61"/>
        <v>11</v>
      </c>
    </row>
    <row r="1021" spans="1:12" x14ac:dyDescent="0.3">
      <c r="A1021" t="s">
        <v>15</v>
      </c>
      <c r="B1021" t="s">
        <v>16</v>
      </c>
      <c r="C1021">
        <v>2018</v>
      </c>
      <c r="D1021">
        <v>9</v>
      </c>
      <c r="E1021" s="5">
        <f t="shared" si="62"/>
        <v>727</v>
      </c>
      <c r="F1021">
        <v>21</v>
      </c>
      <c r="G1021">
        <f t="shared" si="64"/>
        <v>15267</v>
      </c>
      <c r="H1021">
        <v>360</v>
      </c>
      <c r="I1021">
        <f t="shared" si="63"/>
        <v>445</v>
      </c>
      <c r="J1021" t="s">
        <v>47</v>
      </c>
      <c r="K1021" t="s">
        <v>51</v>
      </c>
      <c r="L1021">
        <f t="shared" ca="1" si="61"/>
        <v>23</v>
      </c>
    </row>
    <row r="1022" spans="1:12" x14ac:dyDescent="0.3">
      <c r="A1022" t="s">
        <v>15</v>
      </c>
      <c r="B1022" t="s">
        <v>16</v>
      </c>
      <c r="C1022">
        <v>2018</v>
      </c>
      <c r="D1022">
        <v>10</v>
      </c>
      <c r="E1022" s="5">
        <f t="shared" si="62"/>
        <v>633</v>
      </c>
      <c r="F1022">
        <v>8</v>
      </c>
      <c r="G1022">
        <f t="shared" si="64"/>
        <v>5064</v>
      </c>
      <c r="H1022">
        <v>300</v>
      </c>
      <c r="I1022">
        <f t="shared" si="63"/>
        <v>394</v>
      </c>
      <c r="J1022" t="s">
        <v>47</v>
      </c>
      <c r="K1022" t="s">
        <v>51</v>
      </c>
      <c r="L1022">
        <f t="shared" ca="1" si="61"/>
        <v>18</v>
      </c>
    </row>
    <row r="1023" spans="1:12" x14ac:dyDescent="0.3">
      <c r="A1023" t="s">
        <v>15</v>
      </c>
      <c r="B1023" t="s">
        <v>16</v>
      </c>
      <c r="C1023">
        <v>2018</v>
      </c>
      <c r="D1023">
        <v>11</v>
      </c>
      <c r="E1023" s="5">
        <f t="shared" si="62"/>
        <v>643</v>
      </c>
      <c r="F1023">
        <v>6</v>
      </c>
      <c r="G1023">
        <f t="shared" si="64"/>
        <v>3858</v>
      </c>
      <c r="H1023">
        <v>410</v>
      </c>
      <c r="I1023">
        <f t="shared" si="63"/>
        <v>400</v>
      </c>
      <c r="J1023" t="s">
        <v>47</v>
      </c>
      <c r="K1023" t="s">
        <v>51</v>
      </c>
      <c r="L1023">
        <f t="shared" ca="1" si="61"/>
        <v>12</v>
      </c>
    </row>
    <row r="1024" spans="1:12" x14ac:dyDescent="0.3">
      <c r="A1024" t="s">
        <v>15</v>
      </c>
      <c r="B1024" t="s">
        <v>16</v>
      </c>
      <c r="C1024">
        <v>2018</v>
      </c>
      <c r="D1024">
        <v>12</v>
      </c>
      <c r="E1024" s="5">
        <f t="shared" si="62"/>
        <v>662</v>
      </c>
      <c r="F1024">
        <v>27</v>
      </c>
      <c r="G1024">
        <f t="shared" si="64"/>
        <v>17874</v>
      </c>
      <c r="H1024">
        <v>430</v>
      </c>
      <c r="I1024">
        <f t="shared" si="63"/>
        <v>411</v>
      </c>
      <c r="J1024" t="s">
        <v>47</v>
      </c>
      <c r="K1024" t="s">
        <v>51</v>
      </c>
      <c r="L1024">
        <f t="shared" ca="1" si="61"/>
        <v>24</v>
      </c>
    </row>
    <row r="1025" spans="1:12" x14ac:dyDescent="0.3">
      <c r="A1025" t="s">
        <v>15</v>
      </c>
      <c r="B1025" t="s">
        <v>16</v>
      </c>
      <c r="C1025">
        <v>2019</v>
      </c>
      <c r="D1025">
        <v>1</v>
      </c>
      <c r="E1025" s="5">
        <f t="shared" si="62"/>
        <v>597</v>
      </c>
      <c r="F1025">
        <v>39</v>
      </c>
      <c r="G1025">
        <f t="shared" si="64"/>
        <v>23283</v>
      </c>
      <c r="H1025">
        <v>310</v>
      </c>
      <c r="I1025">
        <f t="shared" si="63"/>
        <v>375</v>
      </c>
      <c r="J1025" t="s">
        <v>47</v>
      </c>
      <c r="K1025" t="s">
        <v>51</v>
      </c>
      <c r="L1025">
        <f t="shared" ca="1" si="61"/>
        <v>23</v>
      </c>
    </row>
    <row r="1026" spans="1:12" x14ac:dyDescent="0.3">
      <c r="A1026" t="s">
        <v>15</v>
      </c>
      <c r="B1026" t="s">
        <v>16</v>
      </c>
      <c r="C1026">
        <v>2019</v>
      </c>
      <c r="D1026">
        <v>2</v>
      </c>
      <c r="E1026" s="5">
        <f t="shared" si="62"/>
        <v>646</v>
      </c>
      <c r="F1026">
        <v>31</v>
      </c>
      <c r="G1026">
        <f t="shared" si="64"/>
        <v>20026</v>
      </c>
      <c r="H1026">
        <v>450</v>
      </c>
      <c r="I1026">
        <f t="shared" si="63"/>
        <v>401</v>
      </c>
      <c r="J1026" t="s">
        <v>47</v>
      </c>
      <c r="K1026" t="s">
        <v>51</v>
      </c>
      <c r="L1026">
        <f t="shared" ca="1" si="61"/>
        <v>17</v>
      </c>
    </row>
    <row r="1027" spans="1:12" x14ac:dyDescent="0.3">
      <c r="A1027" t="s">
        <v>15</v>
      </c>
      <c r="B1027" t="s">
        <v>16</v>
      </c>
      <c r="C1027">
        <v>2019</v>
      </c>
      <c r="D1027">
        <v>3</v>
      </c>
      <c r="E1027" s="5">
        <f t="shared" si="62"/>
        <v>593</v>
      </c>
      <c r="F1027">
        <v>24</v>
      </c>
      <c r="G1027">
        <f t="shared" si="64"/>
        <v>14232</v>
      </c>
      <c r="H1027">
        <v>320</v>
      </c>
      <c r="I1027">
        <f t="shared" si="63"/>
        <v>373</v>
      </c>
      <c r="J1027" t="s">
        <v>47</v>
      </c>
      <c r="K1027" t="s">
        <v>51</v>
      </c>
      <c r="L1027">
        <f t="shared" ref="L1027:L1090" ca="1" si="65">RANDBETWEEN(10, 25)</f>
        <v>21</v>
      </c>
    </row>
    <row r="1028" spans="1:12" x14ac:dyDescent="0.3">
      <c r="A1028" t="s">
        <v>15</v>
      </c>
      <c r="B1028" t="s">
        <v>16</v>
      </c>
      <c r="C1028">
        <v>2019</v>
      </c>
      <c r="D1028">
        <v>4</v>
      </c>
      <c r="E1028" s="5">
        <f t="shared" ref="E1028:E1091" si="66">H1028+E1027-I1028</f>
        <v>643</v>
      </c>
      <c r="F1028">
        <v>10</v>
      </c>
      <c r="G1028">
        <f t="shared" si="64"/>
        <v>6430</v>
      </c>
      <c r="H1028">
        <v>450</v>
      </c>
      <c r="I1028">
        <f t="shared" ref="I1028:I1091" si="67">ROUND(((H1028+E1027+100)*0.35), 0)</f>
        <v>400</v>
      </c>
      <c r="J1028" t="s">
        <v>47</v>
      </c>
      <c r="K1028" t="s">
        <v>51</v>
      </c>
      <c r="L1028">
        <f t="shared" ca="1" si="65"/>
        <v>18</v>
      </c>
    </row>
    <row r="1029" spans="1:12" x14ac:dyDescent="0.3">
      <c r="A1029" t="s">
        <v>15</v>
      </c>
      <c r="B1029" t="s">
        <v>16</v>
      </c>
      <c r="C1029">
        <v>2019</v>
      </c>
      <c r="D1029">
        <v>5</v>
      </c>
      <c r="E1029" s="5">
        <f t="shared" si="66"/>
        <v>669</v>
      </c>
      <c r="F1029">
        <v>10</v>
      </c>
      <c r="G1029">
        <f t="shared" si="64"/>
        <v>6690</v>
      </c>
      <c r="H1029">
        <v>440</v>
      </c>
      <c r="I1029">
        <f t="shared" si="67"/>
        <v>414</v>
      </c>
      <c r="J1029" t="s">
        <v>47</v>
      </c>
      <c r="K1029" t="s">
        <v>51</v>
      </c>
      <c r="L1029">
        <f t="shared" ca="1" si="65"/>
        <v>12</v>
      </c>
    </row>
    <row r="1030" spans="1:12" x14ac:dyDescent="0.3">
      <c r="A1030" t="s">
        <v>15</v>
      </c>
      <c r="B1030" t="s">
        <v>16</v>
      </c>
      <c r="C1030">
        <v>2019</v>
      </c>
      <c r="D1030">
        <v>6</v>
      </c>
      <c r="E1030" s="5">
        <f t="shared" si="66"/>
        <v>712</v>
      </c>
      <c r="F1030">
        <v>19</v>
      </c>
      <c r="G1030">
        <f t="shared" si="64"/>
        <v>13528</v>
      </c>
      <c r="H1030">
        <v>480</v>
      </c>
      <c r="I1030">
        <f t="shared" si="67"/>
        <v>437</v>
      </c>
      <c r="J1030" t="s">
        <v>47</v>
      </c>
      <c r="K1030" t="s">
        <v>51</v>
      </c>
      <c r="L1030">
        <f t="shared" ca="1" si="65"/>
        <v>11</v>
      </c>
    </row>
    <row r="1031" spans="1:12" x14ac:dyDescent="0.3">
      <c r="A1031" t="s">
        <v>15</v>
      </c>
      <c r="B1031" t="s">
        <v>16</v>
      </c>
      <c r="C1031">
        <v>2019</v>
      </c>
      <c r="D1031">
        <v>7</v>
      </c>
      <c r="E1031" s="5">
        <f t="shared" si="66"/>
        <v>740</v>
      </c>
      <c r="F1031">
        <v>13</v>
      </c>
      <c r="G1031">
        <f t="shared" si="64"/>
        <v>9620</v>
      </c>
      <c r="H1031">
        <v>480</v>
      </c>
      <c r="I1031">
        <f t="shared" si="67"/>
        <v>452</v>
      </c>
      <c r="J1031" t="s">
        <v>47</v>
      </c>
      <c r="K1031" t="s">
        <v>51</v>
      </c>
      <c r="L1031">
        <f t="shared" ca="1" si="65"/>
        <v>16</v>
      </c>
    </row>
    <row r="1032" spans="1:12" x14ac:dyDescent="0.3">
      <c r="A1032" t="s">
        <v>15</v>
      </c>
      <c r="B1032" t="s">
        <v>16</v>
      </c>
      <c r="C1032">
        <v>2019</v>
      </c>
      <c r="D1032">
        <v>8</v>
      </c>
      <c r="E1032" s="5">
        <f t="shared" si="66"/>
        <v>725</v>
      </c>
      <c r="F1032">
        <v>28</v>
      </c>
      <c r="G1032">
        <f t="shared" si="64"/>
        <v>20300</v>
      </c>
      <c r="H1032">
        <v>430</v>
      </c>
      <c r="I1032">
        <f t="shared" si="67"/>
        <v>445</v>
      </c>
      <c r="J1032" t="s">
        <v>47</v>
      </c>
      <c r="K1032" t="s">
        <v>51</v>
      </c>
      <c r="L1032">
        <f t="shared" ca="1" si="65"/>
        <v>13</v>
      </c>
    </row>
    <row r="1033" spans="1:12" x14ac:dyDescent="0.3">
      <c r="A1033" t="s">
        <v>15</v>
      </c>
      <c r="B1033" t="s">
        <v>16</v>
      </c>
      <c r="C1033">
        <v>2019</v>
      </c>
      <c r="D1033">
        <v>9</v>
      </c>
      <c r="E1033" s="5">
        <f t="shared" si="66"/>
        <v>683</v>
      </c>
      <c r="F1033">
        <v>19</v>
      </c>
      <c r="G1033">
        <f t="shared" si="64"/>
        <v>12977</v>
      </c>
      <c r="H1033">
        <v>380</v>
      </c>
      <c r="I1033">
        <f t="shared" si="67"/>
        <v>422</v>
      </c>
      <c r="J1033" t="s">
        <v>47</v>
      </c>
      <c r="K1033" t="s">
        <v>51</v>
      </c>
      <c r="L1033">
        <f t="shared" ca="1" si="65"/>
        <v>18</v>
      </c>
    </row>
    <row r="1034" spans="1:12" x14ac:dyDescent="0.3">
      <c r="A1034" t="s">
        <v>15</v>
      </c>
      <c r="B1034" t="s">
        <v>16</v>
      </c>
      <c r="C1034">
        <v>2019</v>
      </c>
      <c r="D1034">
        <v>10</v>
      </c>
      <c r="E1034" s="5">
        <f t="shared" si="66"/>
        <v>727</v>
      </c>
      <c r="F1034">
        <v>7</v>
      </c>
      <c r="G1034">
        <f t="shared" si="64"/>
        <v>5089</v>
      </c>
      <c r="H1034">
        <v>490</v>
      </c>
      <c r="I1034">
        <f t="shared" si="67"/>
        <v>446</v>
      </c>
      <c r="J1034" t="s">
        <v>47</v>
      </c>
      <c r="K1034" t="s">
        <v>51</v>
      </c>
      <c r="L1034">
        <f t="shared" ca="1" si="65"/>
        <v>16</v>
      </c>
    </row>
    <row r="1035" spans="1:12" x14ac:dyDescent="0.3">
      <c r="A1035" t="s">
        <v>15</v>
      </c>
      <c r="B1035" t="s">
        <v>16</v>
      </c>
      <c r="C1035">
        <v>2019</v>
      </c>
      <c r="D1035">
        <v>11</v>
      </c>
      <c r="E1035" s="5">
        <f t="shared" si="66"/>
        <v>750</v>
      </c>
      <c r="F1035">
        <v>14</v>
      </c>
      <c r="G1035">
        <f t="shared" si="64"/>
        <v>10500</v>
      </c>
      <c r="H1035">
        <v>480</v>
      </c>
      <c r="I1035">
        <f t="shared" si="67"/>
        <v>457</v>
      </c>
      <c r="J1035" t="s">
        <v>47</v>
      </c>
      <c r="K1035" t="s">
        <v>51</v>
      </c>
      <c r="L1035">
        <f t="shared" ca="1" si="65"/>
        <v>25</v>
      </c>
    </row>
    <row r="1036" spans="1:12" x14ac:dyDescent="0.3">
      <c r="A1036" t="s">
        <v>17</v>
      </c>
      <c r="B1036" t="s">
        <v>18</v>
      </c>
      <c r="C1036">
        <v>2016</v>
      </c>
      <c r="D1036">
        <v>1</v>
      </c>
      <c r="E1036" s="5">
        <f t="shared" si="66"/>
        <v>875</v>
      </c>
      <c r="F1036">
        <v>9</v>
      </c>
      <c r="G1036">
        <f t="shared" si="64"/>
        <v>7875</v>
      </c>
      <c r="H1036">
        <v>650</v>
      </c>
      <c r="I1036">
        <f t="shared" si="67"/>
        <v>525</v>
      </c>
      <c r="J1036" t="s">
        <v>47</v>
      </c>
      <c r="K1036" t="s">
        <v>51</v>
      </c>
      <c r="L1036">
        <f t="shared" ca="1" si="65"/>
        <v>17</v>
      </c>
    </row>
    <row r="1037" spans="1:12" x14ac:dyDescent="0.3">
      <c r="A1037" t="s">
        <v>17</v>
      </c>
      <c r="B1037" t="s">
        <v>18</v>
      </c>
      <c r="C1037">
        <v>2016</v>
      </c>
      <c r="D1037">
        <v>2</v>
      </c>
      <c r="E1037" s="5">
        <f t="shared" si="66"/>
        <v>768</v>
      </c>
      <c r="F1037">
        <v>32</v>
      </c>
      <c r="G1037">
        <f t="shared" si="64"/>
        <v>24576</v>
      </c>
      <c r="H1037">
        <v>360</v>
      </c>
      <c r="I1037">
        <f t="shared" si="67"/>
        <v>467</v>
      </c>
      <c r="J1037" t="s">
        <v>47</v>
      </c>
      <c r="K1037" t="s">
        <v>51</v>
      </c>
      <c r="L1037">
        <f t="shared" ca="1" si="65"/>
        <v>13</v>
      </c>
    </row>
    <row r="1038" spans="1:12" x14ac:dyDescent="0.3">
      <c r="A1038" t="s">
        <v>17</v>
      </c>
      <c r="B1038" t="s">
        <v>18</v>
      </c>
      <c r="C1038">
        <v>2016</v>
      </c>
      <c r="D1038">
        <v>3</v>
      </c>
      <c r="E1038" s="5">
        <f t="shared" si="66"/>
        <v>770</v>
      </c>
      <c r="F1038">
        <v>8</v>
      </c>
      <c r="G1038">
        <f t="shared" si="64"/>
        <v>6160</v>
      </c>
      <c r="H1038">
        <v>470</v>
      </c>
      <c r="I1038">
        <f t="shared" si="67"/>
        <v>468</v>
      </c>
      <c r="J1038" t="s">
        <v>47</v>
      </c>
      <c r="K1038" t="s">
        <v>51</v>
      </c>
      <c r="L1038">
        <f t="shared" ca="1" si="65"/>
        <v>16</v>
      </c>
    </row>
    <row r="1039" spans="1:12" x14ac:dyDescent="0.3">
      <c r="A1039" t="s">
        <v>17</v>
      </c>
      <c r="B1039" t="s">
        <v>18</v>
      </c>
      <c r="C1039">
        <v>2016</v>
      </c>
      <c r="D1039">
        <v>4</v>
      </c>
      <c r="E1039" s="5">
        <f t="shared" si="66"/>
        <v>771</v>
      </c>
      <c r="F1039">
        <v>23</v>
      </c>
      <c r="G1039">
        <f t="shared" si="64"/>
        <v>17733</v>
      </c>
      <c r="H1039">
        <v>470</v>
      </c>
      <c r="I1039">
        <f t="shared" si="67"/>
        <v>469</v>
      </c>
      <c r="J1039" t="s">
        <v>47</v>
      </c>
      <c r="K1039" t="s">
        <v>51</v>
      </c>
      <c r="L1039">
        <f t="shared" ca="1" si="65"/>
        <v>25</v>
      </c>
    </row>
    <row r="1040" spans="1:12" x14ac:dyDescent="0.3">
      <c r="A1040" t="s">
        <v>17</v>
      </c>
      <c r="B1040" t="s">
        <v>18</v>
      </c>
      <c r="C1040">
        <v>2016</v>
      </c>
      <c r="D1040">
        <v>5</v>
      </c>
      <c r="E1040" s="5">
        <f t="shared" si="66"/>
        <v>687</v>
      </c>
      <c r="F1040">
        <v>12</v>
      </c>
      <c r="G1040">
        <f t="shared" si="64"/>
        <v>8244</v>
      </c>
      <c r="H1040">
        <v>340</v>
      </c>
      <c r="I1040">
        <f t="shared" si="67"/>
        <v>424</v>
      </c>
      <c r="J1040" t="s">
        <v>47</v>
      </c>
      <c r="K1040" t="s">
        <v>51</v>
      </c>
      <c r="L1040">
        <f t="shared" ca="1" si="65"/>
        <v>20</v>
      </c>
    </row>
    <row r="1041" spans="1:12" x14ac:dyDescent="0.3">
      <c r="A1041" t="s">
        <v>17</v>
      </c>
      <c r="B1041" t="s">
        <v>18</v>
      </c>
      <c r="C1041">
        <v>2016</v>
      </c>
      <c r="D1041">
        <v>6</v>
      </c>
      <c r="E1041" s="5">
        <f t="shared" si="66"/>
        <v>737</v>
      </c>
      <c r="F1041">
        <v>5</v>
      </c>
      <c r="G1041">
        <f t="shared" ref="G1041:G1104" si="68">E1041*F1041</f>
        <v>3685</v>
      </c>
      <c r="H1041">
        <v>500</v>
      </c>
      <c r="I1041">
        <f t="shared" si="67"/>
        <v>450</v>
      </c>
      <c r="J1041" t="s">
        <v>47</v>
      </c>
      <c r="K1041" t="s">
        <v>51</v>
      </c>
      <c r="L1041">
        <f t="shared" ca="1" si="65"/>
        <v>13</v>
      </c>
    </row>
    <row r="1042" spans="1:12" x14ac:dyDescent="0.3">
      <c r="A1042" t="s">
        <v>17</v>
      </c>
      <c r="B1042" t="s">
        <v>18</v>
      </c>
      <c r="C1042">
        <v>2016</v>
      </c>
      <c r="D1042">
        <v>7</v>
      </c>
      <c r="E1042" s="5">
        <f t="shared" si="66"/>
        <v>750</v>
      </c>
      <c r="F1042">
        <v>14</v>
      </c>
      <c r="G1042">
        <f t="shared" si="68"/>
        <v>10500</v>
      </c>
      <c r="H1042">
        <v>470</v>
      </c>
      <c r="I1042">
        <f t="shared" si="67"/>
        <v>457</v>
      </c>
      <c r="J1042" t="s">
        <v>47</v>
      </c>
      <c r="K1042" t="s">
        <v>51</v>
      </c>
      <c r="L1042">
        <f t="shared" ca="1" si="65"/>
        <v>25</v>
      </c>
    </row>
    <row r="1043" spans="1:12" x14ac:dyDescent="0.3">
      <c r="A1043" t="s">
        <v>17</v>
      </c>
      <c r="B1043" t="s">
        <v>18</v>
      </c>
      <c r="C1043">
        <v>2016</v>
      </c>
      <c r="D1043">
        <v>8</v>
      </c>
      <c r="E1043" s="5">
        <f t="shared" si="66"/>
        <v>654</v>
      </c>
      <c r="F1043">
        <v>16</v>
      </c>
      <c r="G1043">
        <f t="shared" si="68"/>
        <v>10464</v>
      </c>
      <c r="H1043">
        <v>310</v>
      </c>
      <c r="I1043">
        <f t="shared" si="67"/>
        <v>406</v>
      </c>
      <c r="J1043" t="s">
        <v>47</v>
      </c>
      <c r="K1043" t="s">
        <v>51</v>
      </c>
      <c r="L1043">
        <f t="shared" ca="1" si="65"/>
        <v>10</v>
      </c>
    </row>
    <row r="1044" spans="1:12" x14ac:dyDescent="0.3">
      <c r="A1044" t="s">
        <v>17</v>
      </c>
      <c r="B1044" t="s">
        <v>18</v>
      </c>
      <c r="C1044">
        <v>2016</v>
      </c>
      <c r="D1044">
        <v>9</v>
      </c>
      <c r="E1044" s="5">
        <f t="shared" si="66"/>
        <v>676</v>
      </c>
      <c r="F1044">
        <v>35</v>
      </c>
      <c r="G1044">
        <f t="shared" si="68"/>
        <v>23660</v>
      </c>
      <c r="H1044">
        <v>440</v>
      </c>
      <c r="I1044">
        <f t="shared" si="67"/>
        <v>418</v>
      </c>
      <c r="J1044" t="s">
        <v>47</v>
      </c>
      <c r="K1044" t="s">
        <v>51</v>
      </c>
      <c r="L1044">
        <f t="shared" ca="1" si="65"/>
        <v>17</v>
      </c>
    </row>
    <row r="1045" spans="1:12" x14ac:dyDescent="0.3">
      <c r="A1045" t="s">
        <v>17</v>
      </c>
      <c r="B1045" t="s">
        <v>18</v>
      </c>
      <c r="C1045">
        <v>2016</v>
      </c>
      <c r="D1045">
        <v>10</v>
      </c>
      <c r="E1045" s="5">
        <f t="shared" si="66"/>
        <v>729</v>
      </c>
      <c r="F1045">
        <v>25</v>
      </c>
      <c r="G1045">
        <f t="shared" si="68"/>
        <v>18225</v>
      </c>
      <c r="H1045">
        <v>500</v>
      </c>
      <c r="I1045">
        <f t="shared" si="67"/>
        <v>447</v>
      </c>
      <c r="J1045" t="s">
        <v>47</v>
      </c>
      <c r="K1045" t="s">
        <v>51</v>
      </c>
      <c r="L1045">
        <f t="shared" ca="1" si="65"/>
        <v>15</v>
      </c>
    </row>
    <row r="1046" spans="1:12" x14ac:dyDescent="0.3">
      <c r="A1046" t="s">
        <v>17</v>
      </c>
      <c r="B1046" t="s">
        <v>18</v>
      </c>
      <c r="C1046">
        <v>2016</v>
      </c>
      <c r="D1046">
        <v>11</v>
      </c>
      <c r="E1046" s="5">
        <f t="shared" si="66"/>
        <v>712</v>
      </c>
      <c r="F1046">
        <v>31</v>
      </c>
      <c r="G1046">
        <f t="shared" si="68"/>
        <v>22072</v>
      </c>
      <c r="H1046">
        <v>420</v>
      </c>
      <c r="I1046">
        <f t="shared" si="67"/>
        <v>437</v>
      </c>
      <c r="J1046" t="s">
        <v>47</v>
      </c>
      <c r="K1046" t="s">
        <v>51</v>
      </c>
      <c r="L1046">
        <f t="shared" ca="1" si="65"/>
        <v>15</v>
      </c>
    </row>
    <row r="1047" spans="1:12" x14ac:dyDescent="0.3">
      <c r="A1047" t="s">
        <v>17</v>
      </c>
      <c r="B1047" t="s">
        <v>18</v>
      </c>
      <c r="C1047">
        <v>2016</v>
      </c>
      <c r="D1047">
        <v>12</v>
      </c>
      <c r="E1047" s="5">
        <f t="shared" si="66"/>
        <v>727</v>
      </c>
      <c r="F1047">
        <v>38</v>
      </c>
      <c r="G1047">
        <f t="shared" si="68"/>
        <v>27626</v>
      </c>
      <c r="H1047">
        <v>460</v>
      </c>
      <c r="I1047">
        <f t="shared" si="67"/>
        <v>445</v>
      </c>
      <c r="J1047" t="s">
        <v>47</v>
      </c>
      <c r="K1047" t="s">
        <v>51</v>
      </c>
      <c r="L1047">
        <f t="shared" ca="1" si="65"/>
        <v>17</v>
      </c>
    </row>
    <row r="1048" spans="1:12" x14ac:dyDescent="0.3">
      <c r="A1048" t="s">
        <v>17</v>
      </c>
      <c r="B1048" t="s">
        <v>18</v>
      </c>
      <c r="C1048">
        <v>2017</v>
      </c>
      <c r="D1048">
        <v>1</v>
      </c>
      <c r="E1048" s="5">
        <f t="shared" si="66"/>
        <v>750</v>
      </c>
      <c r="F1048">
        <v>31</v>
      </c>
      <c r="G1048">
        <f t="shared" si="68"/>
        <v>23250</v>
      </c>
      <c r="H1048">
        <v>480</v>
      </c>
      <c r="I1048">
        <f t="shared" si="67"/>
        <v>457</v>
      </c>
      <c r="J1048" t="s">
        <v>47</v>
      </c>
      <c r="K1048" t="s">
        <v>51</v>
      </c>
      <c r="L1048">
        <f t="shared" ca="1" si="65"/>
        <v>10</v>
      </c>
    </row>
    <row r="1049" spans="1:12" x14ac:dyDescent="0.3">
      <c r="A1049" t="s">
        <v>17</v>
      </c>
      <c r="B1049" t="s">
        <v>18</v>
      </c>
      <c r="C1049">
        <v>2017</v>
      </c>
      <c r="D1049">
        <v>2</v>
      </c>
      <c r="E1049" s="5">
        <f t="shared" si="66"/>
        <v>699</v>
      </c>
      <c r="F1049">
        <v>39</v>
      </c>
      <c r="G1049">
        <f t="shared" si="68"/>
        <v>27261</v>
      </c>
      <c r="H1049">
        <v>380</v>
      </c>
      <c r="I1049">
        <f t="shared" si="67"/>
        <v>431</v>
      </c>
      <c r="J1049" t="s">
        <v>47</v>
      </c>
      <c r="K1049" t="s">
        <v>51</v>
      </c>
      <c r="L1049">
        <f t="shared" ca="1" si="65"/>
        <v>11</v>
      </c>
    </row>
    <row r="1050" spans="1:12" x14ac:dyDescent="0.3">
      <c r="A1050" t="s">
        <v>17</v>
      </c>
      <c r="B1050" t="s">
        <v>18</v>
      </c>
      <c r="C1050">
        <v>2017</v>
      </c>
      <c r="D1050">
        <v>3</v>
      </c>
      <c r="E1050" s="5">
        <f t="shared" si="66"/>
        <v>731</v>
      </c>
      <c r="F1050">
        <v>45</v>
      </c>
      <c r="G1050">
        <f t="shared" si="68"/>
        <v>32895</v>
      </c>
      <c r="H1050">
        <v>480</v>
      </c>
      <c r="I1050">
        <f t="shared" si="67"/>
        <v>448</v>
      </c>
      <c r="J1050" t="s">
        <v>47</v>
      </c>
      <c r="K1050" t="s">
        <v>51</v>
      </c>
      <c r="L1050">
        <f t="shared" ca="1" si="65"/>
        <v>11</v>
      </c>
    </row>
    <row r="1051" spans="1:12" x14ac:dyDescent="0.3">
      <c r="A1051" t="s">
        <v>17</v>
      </c>
      <c r="B1051" t="s">
        <v>18</v>
      </c>
      <c r="C1051">
        <v>2017</v>
      </c>
      <c r="D1051">
        <v>4</v>
      </c>
      <c r="E1051" s="5">
        <f t="shared" si="66"/>
        <v>720</v>
      </c>
      <c r="F1051">
        <v>48</v>
      </c>
      <c r="G1051">
        <f t="shared" si="68"/>
        <v>34560</v>
      </c>
      <c r="H1051">
        <v>430</v>
      </c>
      <c r="I1051">
        <f t="shared" si="67"/>
        <v>441</v>
      </c>
      <c r="J1051" t="s">
        <v>47</v>
      </c>
      <c r="K1051" t="s">
        <v>51</v>
      </c>
      <c r="L1051">
        <f t="shared" ca="1" si="65"/>
        <v>21</v>
      </c>
    </row>
    <row r="1052" spans="1:12" x14ac:dyDescent="0.3">
      <c r="A1052" t="s">
        <v>17</v>
      </c>
      <c r="B1052" t="s">
        <v>18</v>
      </c>
      <c r="C1052">
        <v>2017</v>
      </c>
      <c r="D1052">
        <v>5</v>
      </c>
      <c r="E1052" s="5">
        <f t="shared" si="66"/>
        <v>686</v>
      </c>
      <c r="F1052">
        <v>44</v>
      </c>
      <c r="G1052">
        <f t="shared" si="68"/>
        <v>30184</v>
      </c>
      <c r="H1052">
        <v>390</v>
      </c>
      <c r="I1052">
        <f t="shared" si="67"/>
        <v>424</v>
      </c>
      <c r="J1052" t="s">
        <v>47</v>
      </c>
      <c r="K1052" t="s">
        <v>51</v>
      </c>
      <c r="L1052">
        <f t="shared" ca="1" si="65"/>
        <v>11</v>
      </c>
    </row>
    <row r="1053" spans="1:12" x14ac:dyDescent="0.3">
      <c r="A1053" t="s">
        <v>17</v>
      </c>
      <c r="B1053" t="s">
        <v>18</v>
      </c>
      <c r="C1053">
        <v>2017</v>
      </c>
      <c r="D1053">
        <v>6</v>
      </c>
      <c r="E1053" s="5">
        <f t="shared" si="66"/>
        <v>651</v>
      </c>
      <c r="F1053">
        <v>51</v>
      </c>
      <c r="G1053">
        <f t="shared" si="68"/>
        <v>33201</v>
      </c>
      <c r="H1053">
        <v>370</v>
      </c>
      <c r="I1053">
        <f t="shared" si="67"/>
        <v>405</v>
      </c>
      <c r="J1053" t="s">
        <v>47</v>
      </c>
      <c r="K1053" t="s">
        <v>51</v>
      </c>
      <c r="L1053">
        <f t="shared" ca="1" si="65"/>
        <v>21</v>
      </c>
    </row>
    <row r="1054" spans="1:12" x14ac:dyDescent="0.3">
      <c r="A1054" t="s">
        <v>17</v>
      </c>
      <c r="B1054" t="s">
        <v>18</v>
      </c>
      <c r="C1054">
        <v>2017</v>
      </c>
      <c r="D1054">
        <v>7</v>
      </c>
      <c r="E1054" s="5">
        <f t="shared" si="66"/>
        <v>713</v>
      </c>
      <c r="F1054">
        <v>44</v>
      </c>
      <c r="G1054">
        <f t="shared" si="68"/>
        <v>31372</v>
      </c>
      <c r="H1054">
        <v>500</v>
      </c>
      <c r="I1054">
        <f t="shared" si="67"/>
        <v>438</v>
      </c>
      <c r="J1054" t="s">
        <v>47</v>
      </c>
      <c r="K1054" t="s">
        <v>51</v>
      </c>
      <c r="L1054">
        <f t="shared" ca="1" si="65"/>
        <v>22</v>
      </c>
    </row>
    <row r="1055" spans="1:12" x14ac:dyDescent="0.3">
      <c r="A1055" t="s">
        <v>17</v>
      </c>
      <c r="B1055" t="s">
        <v>18</v>
      </c>
      <c r="C1055">
        <v>2017</v>
      </c>
      <c r="D1055">
        <v>8</v>
      </c>
      <c r="E1055" s="5">
        <f t="shared" si="66"/>
        <v>662</v>
      </c>
      <c r="F1055">
        <v>46</v>
      </c>
      <c r="G1055">
        <f t="shared" si="68"/>
        <v>30452</v>
      </c>
      <c r="H1055">
        <v>360</v>
      </c>
      <c r="I1055">
        <f t="shared" si="67"/>
        <v>411</v>
      </c>
      <c r="J1055" t="s">
        <v>47</v>
      </c>
      <c r="K1055" t="s">
        <v>51</v>
      </c>
      <c r="L1055">
        <f t="shared" ca="1" si="65"/>
        <v>18</v>
      </c>
    </row>
    <row r="1056" spans="1:12" x14ac:dyDescent="0.3">
      <c r="A1056" t="s">
        <v>17</v>
      </c>
      <c r="B1056" t="s">
        <v>18</v>
      </c>
      <c r="C1056">
        <v>2017</v>
      </c>
      <c r="D1056">
        <v>9</v>
      </c>
      <c r="E1056" s="5">
        <f t="shared" si="66"/>
        <v>720</v>
      </c>
      <c r="F1056">
        <v>49</v>
      </c>
      <c r="G1056">
        <f t="shared" si="68"/>
        <v>35280</v>
      </c>
      <c r="H1056">
        <v>500</v>
      </c>
      <c r="I1056">
        <f t="shared" si="67"/>
        <v>442</v>
      </c>
      <c r="J1056" t="s">
        <v>47</v>
      </c>
      <c r="K1056" t="s">
        <v>51</v>
      </c>
      <c r="L1056">
        <f t="shared" ca="1" si="65"/>
        <v>20</v>
      </c>
    </row>
    <row r="1057" spans="1:12" x14ac:dyDescent="0.3">
      <c r="A1057" t="s">
        <v>17</v>
      </c>
      <c r="B1057" t="s">
        <v>18</v>
      </c>
      <c r="C1057">
        <v>2017</v>
      </c>
      <c r="D1057">
        <v>10</v>
      </c>
      <c r="E1057" s="5">
        <f t="shared" si="66"/>
        <v>647</v>
      </c>
      <c r="F1057">
        <v>69</v>
      </c>
      <c r="G1057">
        <f t="shared" si="68"/>
        <v>44643</v>
      </c>
      <c r="H1057">
        <v>330</v>
      </c>
      <c r="I1057">
        <f t="shared" si="67"/>
        <v>403</v>
      </c>
      <c r="J1057" t="s">
        <v>47</v>
      </c>
      <c r="K1057" t="s">
        <v>51</v>
      </c>
      <c r="L1057">
        <f t="shared" ca="1" si="65"/>
        <v>12</v>
      </c>
    </row>
    <row r="1058" spans="1:12" x14ac:dyDescent="0.3">
      <c r="A1058" t="s">
        <v>17</v>
      </c>
      <c r="B1058" t="s">
        <v>18</v>
      </c>
      <c r="C1058">
        <v>2017</v>
      </c>
      <c r="D1058">
        <v>11</v>
      </c>
      <c r="E1058" s="5">
        <f t="shared" si="66"/>
        <v>600</v>
      </c>
      <c r="F1058">
        <v>62</v>
      </c>
      <c r="G1058">
        <f t="shared" si="68"/>
        <v>37200</v>
      </c>
      <c r="H1058">
        <v>330</v>
      </c>
      <c r="I1058">
        <f t="shared" si="67"/>
        <v>377</v>
      </c>
      <c r="J1058" t="s">
        <v>47</v>
      </c>
      <c r="K1058" t="s">
        <v>51</v>
      </c>
      <c r="L1058">
        <f t="shared" ca="1" si="65"/>
        <v>23</v>
      </c>
    </row>
    <row r="1059" spans="1:12" x14ac:dyDescent="0.3">
      <c r="A1059" t="s">
        <v>17</v>
      </c>
      <c r="B1059" t="s">
        <v>18</v>
      </c>
      <c r="C1059">
        <v>2017</v>
      </c>
      <c r="D1059">
        <v>12</v>
      </c>
      <c r="E1059" s="5">
        <f t="shared" si="66"/>
        <v>654</v>
      </c>
      <c r="F1059">
        <v>41</v>
      </c>
      <c r="G1059">
        <f t="shared" si="68"/>
        <v>26814</v>
      </c>
      <c r="H1059">
        <v>460</v>
      </c>
      <c r="I1059">
        <f t="shared" si="67"/>
        <v>406</v>
      </c>
      <c r="J1059" t="s">
        <v>47</v>
      </c>
      <c r="K1059" t="s">
        <v>51</v>
      </c>
      <c r="L1059">
        <f t="shared" ca="1" si="65"/>
        <v>12</v>
      </c>
    </row>
    <row r="1060" spans="1:12" x14ac:dyDescent="0.3">
      <c r="A1060" t="s">
        <v>17</v>
      </c>
      <c r="B1060" t="s">
        <v>18</v>
      </c>
      <c r="C1060">
        <v>2018</v>
      </c>
      <c r="D1060">
        <v>1</v>
      </c>
      <c r="E1060" s="5">
        <f t="shared" si="66"/>
        <v>624</v>
      </c>
      <c r="F1060">
        <v>33</v>
      </c>
      <c r="G1060">
        <f t="shared" si="68"/>
        <v>20592</v>
      </c>
      <c r="H1060">
        <v>360</v>
      </c>
      <c r="I1060">
        <f t="shared" si="67"/>
        <v>390</v>
      </c>
      <c r="J1060" t="s">
        <v>47</v>
      </c>
      <c r="K1060" t="s">
        <v>51</v>
      </c>
      <c r="L1060">
        <f t="shared" ca="1" si="65"/>
        <v>17</v>
      </c>
    </row>
    <row r="1061" spans="1:12" x14ac:dyDescent="0.3">
      <c r="A1061" t="s">
        <v>17</v>
      </c>
      <c r="B1061" t="s">
        <v>18</v>
      </c>
      <c r="C1061">
        <v>2018</v>
      </c>
      <c r="D1061">
        <v>2</v>
      </c>
      <c r="E1061" s="5">
        <f t="shared" si="66"/>
        <v>585</v>
      </c>
      <c r="F1061">
        <v>13</v>
      </c>
      <c r="G1061">
        <f t="shared" si="68"/>
        <v>7605</v>
      </c>
      <c r="H1061">
        <v>330</v>
      </c>
      <c r="I1061">
        <f t="shared" si="67"/>
        <v>369</v>
      </c>
      <c r="J1061" t="s">
        <v>47</v>
      </c>
      <c r="K1061" t="s">
        <v>51</v>
      </c>
      <c r="L1061">
        <f t="shared" ca="1" si="65"/>
        <v>14</v>
      </c>
    </row>
    <row r="1062" spans="1:12" x14ac:dyDescent="0.3">
      <c r="A1062" t="s">
        <v>17</v>
      </c>
      <c r="B1062" t="s">
        <v>18</v>
      </c>
      <c r="C1062">
        <v>2018</v>
      </c>
      <c r="D1062">
        <v>3</v>
      </c>
      <c r="E1062" s="5">
        <f t="shared" si="66"/>
        <v>605</v>
      </c>
      <c r="F1062">
        <v>3</v>
      </c>
      <c r="G1062">
        <f t="shared" si="68"/>
        <v>1815</v>
      </c>
      <c r="H1062">
        <v>400</v>
      </c>
      <c r="I1062">
        <f t="shared" si="67"/>
        <v>380</v>
      </c>
      <c r="J1062" t="s">
        <v>47</v>
      </c>
      <c r="K1062" t="s">
        <v>51</v>
      </c>
      <c r="L1062">
        <f t="shared" ca="1" si="65"/>
        <v>13</v>
      </c>
    </row>
    <row r="1063" spans="1:12" x14ac:dyDescent="0.3">
      <c r="A1063" t="s">
        <v>17</v>
      </c>
      <c r="B1063" t="s">
        <v>18</v>
      </c>
      <c r="C1063">
        <v>2018</v>
      </c>
      <c r="D1063">
        <v>4</v>
      </c>
      <c r="E1063" s="5">
        <f t="shared" si="66"/>
        <v>664</v>
      </c>
      <c r="F1063">
        <v>1</v>
      </c>
      <c r="G1063">
        <f t="shared" si="68"/>
        <v>664</v>
      </c>
      <c r="H1063">
        <v>470</v>
      </c>
      <c r="I1063">
        <f t="shared" si="67"/>
        <v>411</v>
      </c>
      <c r="J1063" t="s">
        <v>47</v>
      </c>
      <c r="K1063" t="s">
        <v>51</v>
      </c>
      <c r="L1063">
        <f t="shared" ca="1" si="65"/>
        <v>12</v>
      </c>
    </row>
    <row r="1064" spans="1:12" x14ac:dyDescent="0.3">
      <c r="A1064" t="s">
        <v>17</v>
      </c>
      <c r="B1064" t="s">
        <v>18</v>
      </c>
      <c r="C1064">
        <v>2018</v>
      </c>
      <c r="D1064">
        <v>5</v>
      </c>
      <c r="E1064" s="5">
        <f t="shared" si="66"/>
        <v>683</v>
      </c>
      <c r="F1064">
        <v>14</v>
      </c>
      <c r="G1064">
        <f t="shared" si="68"/>
        <v>9562</v>
      </c>
      <c r="H1064">
        <v>440</v>
      </c>
      <c r="I1064">
        <f t="shared" si="67"/>
        <v>421</v>
      </c>
      <c r="J1064" t="s">
        <v>47</v>
      </c>
      <c r="K1064" t="s">
        <v>51</v>
      </c>
      <c r="L1064">
        <f t="shared" ca="1" si="65"/>
        <v>19</v>
      </c>
    </row>
    <row r="1065" spans="1:12" x14ac:dyDescent="0.3">
      <c r="A1065" t="s">
        <v>17</v>
      </c>
      <c r="B1065" t="s">
        <v>18</v>
      </c>
      <c r="C1065">
        <v>2018</v>
      </c>
      <c r="D1065">
        <v>6</v>
      </c>
      <c r="E1065" s="5">
        <f t="shared" si="66"/>
        <v>669</v>
      </c>
      <c r="F1065">
        <v>8</v>
      </c>
      <c r="G1065">
        <f t="shared" si="68"/>
        <v>5352</v>
      </c>
      <c r="H1065">
        <v>400</v>
      </c>
      <c r="I1065">
        <f t="shared" si="67"/>
        <v>414</v>
      </c>
      <c r="J1065" t="s">
        <v>47</v>
      </c>
      <c r="K1065" t="s">
        <v>51</v>
      </c>
      <c r="L1065">
        <f t="shared" ca="1" si="65"/>
        <v>23</v>
      </c>
    </row>
    <row r="1066" spans="1:12" x14ac:dyDescent="0.3">
      <c r="A1066" t="s">
        <v>17</v>
      </c>
      <c r="B1066" t="s">
        <v>18</v>
      </c>
      <c r="C1066">
        <v>2018</v>
      </c>
      <c r="D1066">
        <v>7</v>
      </c>
      <c r="E1066" s="5">
        <f t="shared" si="66"/>
        <v>764</v>
      </c>
      <c r="F1066">
        <v>16</v>
      </c>
      <c r="G1066">
        <f t="shared" si="68"/>
        <v>12224</v>
      </c>
      <c r="H1066">
        <v>560</v>
      </c>
      <c r="I1066">
        <f t="shared" si="67"/>
        <v>465</v>
      </c>
      <c r="J1066" t="s">
        <v>47</v>
      </c>
      <c r="K1066" t="s">
        <v>51</v>
      </c>
      <c r="L1066">
        <f t="shared" ca="1" si="65"/>
        <v>17</v>
      </c>
    </row>
    <row r="1067" spans="1:12" x14ac:dyDescent="0.3">
      <c r="A1067" t="s">
        <v>17</v>
      </c>
      <c r="B1067" t="s">
        <v>18</v>
      </c>
      <c r="C1067">
        <v>2018</v>
      </c>
      <c r="D1067">
        <v>8</v>
      </c>
      <c r="E1067" s="5">
        <f t="shared" si="66"/>
        <v>683</v>
      </c>
      <c r="F1067">
        <v>38</v>
      </c>
      <c r="G1067">
        <f t="shared" si="68"/>
        <v>25954</v>
      </c>
      <c r="H1067">
        <v>340</v>
      </c>
      <c r="I1067">
        <f t="shared" si="67"/>
        <v>421</v>
      </c>
      <c r="J1067" t="s">
        <v>47</v>
      </c>
      <c r="K1067" t="s">
        <v>51</v>
      </c>
      <c r="L1067">
        <f t="shared" ca="1" si="65"/>
        <v>22</v>
      </c>
    </row>
    <row r="1068" spans="1:12" x14ac:dyDescent="0.3">
      <c r="A1068" t="s">
        <v>17</v>
      </c>
      <c r="B1068" t="s">
        <v>18</v>
      </c>
      <c r="C1068">
        <v>2018</v>
      </c>
      <c r="D1068">
        <v>9</v>
      </c>
      <c r="E1068" s="5">
        <f t="shared" si="66"/>
        <v>636</v>
      </c>
      <c r="F1068">
        <v>40</v>
      </c>
      <c r="G1068">
        <f t="shared" si="68"/>
        <v>25440</v>
      </c>
      <c r="H1068">
        <v>350</v>
      </c>
      <c r="I1068">
        <f t="shared" si="67"/>
        <v>397</v>
      </c>
      <c r="J1068" t="s">
        <v>47</v>
      </c>
      <c r="K1068" t="s">
        <v>51</v>
      </c>
      <c r="L1068">
        <f t="shared" ca="1" si="65"/>
        <v>22</v>
      </c>
    </row>
    <row r="1069" spans="1:12" x14ac:dyDescent="0.3">
      <c r="A1069" t="s">
        <v>17</v>
      </c>
      <c r="B1069" t="s">
        <v>18</v>
      </c>
      <c r="C1069">
        <v>2018</v>
      </c>
      <c r="D1069">
        <v>10</v>
      </c>
      <c r="E1069" s="5">
        <f t="shared" si="66"/>
        <v>664</v>
      </c>
      <c r="F1069">
        <v>24</v>
      </c>
      <c r="G1069">
        <f t="shared" si="68"/>
        <v>15936</v>
      </c>
      <c r="H1069">
        <v>440</v>
      </c>
      <c r="I1069">
        <f t="shared" si="67"/>
        <v>412</v>
      </c>
      <c r="J1069" t="s">
        <v>47</v>
      </c>
      <c r="K1069" t="s">
        <v>51</v>
      </c>
      <c r="L1069">
        <f t="shared" ca="1" si="65"/>
        <v>25</v>
      </c>
    </row>
    <row r="1070" spans="1:12" x14ac:dyDescent="0.3">
      <c r="A1070" t="s">
        <v>17</v>
      </c>
      <c r="B1070" t="s">
        <v>18</v>
      </c>
      <c r="C1070">
        <v>2018</v>
      </c>
      <c r="D1070">
        <v>11</v>
      </c>
      <c r="E1070" s="5">
        <f t="shared" si="66"/>
        <v>657</v>
      </c>
      <c r="F1070">
        <v>17</v>
      </c>
      <c r="G1070">
        <f t="shared" si="68"/>
        <v>11169</v>
      </c>
      <c r="H1070">
        <v>400</v>
      </c>
      <c r="I1070">
        <f t="shared" si="67"/>
        <v>407</v>
      </c>
      <c r="J1070" t="s">
        <v>47</v>
      </c>
      <c r="K1070" t="s">
        <v>51</v>
      </c>
      <c r="L1070">
        <f t="shared" ca="1" si="65"/>
        <v>14</v>
      </c>
    </row>
    <row r="1071" spans="1:12" x14ac:dyDescent="0.3">
      <c r="A1071" t="s">
        <v>17</v>
      </c>
      <c r="B1071" t="s">
        <v>18</v>
      </c>
      <c r="C1071">
        <v>2018</v>
      </c>
      <c r="D1071">
        <v>12</v>
      </c>
      <c r="E1071" s="5">
        <f t="shared" si="66"/>
        <v>711</v>
      </c>
      <c r="F1071">
        <v>16</v>
      </c>
      <c r="G1071">
        <f t="shared" si="68"/>
        <v>11376</v>
      </c>
      <c r="H1071">
        <v>490</v>
      </c>
      <c r="I1071">
        <f t="shared" si="67"/>
        <v>436</v>
      </c>
      <c r="J1071" t="s">
        <v>47</v>
      </c>
      <c r="K1071" t="s">
        <v>51</v>
      </c>
      <c r="L1071">
        <f t="shared" ca="1" si="65"/>
        <v>25</v>
      </c>
    </row>
    <row r="1072" spans="1:12" x14ac:dyDescent="0.3">
      <c r="A1072" t="s">
        <v>17</v>
      </c>
      <c r="B1072" t="s">
        <v>18</v>
      </c>
      <c r="C1072">
        <v>2019</v>
      </c>
      <c r="D1072">
        <v>1</v>
      </c>
      <c r="E1072" s="5">
        <f t="shared" si="66"/>
        <v>629</v>
      </c>
      <c r="F1072">
        <v>11</v>
      </c>
      <c r="G1072">
        <f t="shared" si="68"/>
        <v>6919</v>
      </c>
      <c r="H1072">
        <v>310</v>
      </c>
      <c r="I1072">
        <f t="shared" si="67"/>
        <v>392</v>
      </c>
      <c r="J1072" t="s">
        <v>47</v>
      </c>
      <c r="K1072" t="s">
        <v>51</v>
      </c>
      <c r="L1072">
        <f t="shared" ca="1" si="65"/>
        <v>11</v>
      </c>
    </row>
    <row r="1073" spans="1:12" x14ac:dyDescent="0.3">
      <c r="A1073" t="s">
        <v>17</v>
      </c>
      <c r="B1073" t="s">
        <v>18</v>
      </c>
      <c r="C1073">
        <v>2019</v>
      </c>
      <c r="D1073">
        <v>2</v>
      </c>
      <c r="E1073" s="5">
        <f t="shared" si="66"/>
        <v>640</v>
      </c>
      <c r="F1073">
        <v>2</v>
      </c>
      <c r="G1073">
        <f t="shared" si="68"/>
        <v>1280</v>
      </c>
      <c r="H1073">
        <v>410</v>
      </c>
      <c r="I1073">
        <f t="shared" si="67"/>
        <v>399</v>
      </c>
      <c r="J1073" t="s">
        <v>47</v>
      </c>
      <c r="K1073" t="s">
        <v>51</v>
      </c>
      <c r="L1073">
        <f t="shared" ca="1" si="65"/>
        <v>18</v>
      </c>
    </row>
    <row r="1074" spans="1:12" x14ac:dyDescent="0.3">
      <c r="A1074" t="s">
        <v>17</v>
      </c>
      <c r="B1074" t="s">
        <v>18</v>
      </c>
      <c r="C1074">
        <v>2019</v>
      </c>
      <c r="D1074">
        <v>3</v>
      </c>
      <c r="E1074" s="5">
        <f t="shared" si="66"/>
        <v>621</v>
      </c>
      <c r="F1074">
        <v>11</v>
      </c>
      <c r="G1074">
        <f t="shared" si="68"/>
        <v>6831</v>
      </c>
      <c r="H1074">
        <v>370</v>
      </c>
      <c r="I1074">
        <f t="shared" si="67"/>
        <v>389</v>
      </c>
      <c r="J1074" t="s">
        <v>47</v>
      </c>
      <c r="K1074" t="s">
        <v>51</v>
      </c>
      <c r="L1074">
        <f t="shared" ca="1" si="65"/>
        <v>15</v>
      </c>
    </row>
    <row r="1075" spans="1:12" x14ac:dyDescent="0.3">
      <c r="A1075" t="s">
        <v>17</v>
      </c>
      <c r="B1075" t="s">
        <v>18</v>
      </c>
      <c r="C1075">
        <v>2019</v>
      </c>
      <c r="D1075">
        <v>4</v>
      </c>
      <c r="E1075" s="5">
        <f t="shared" si="66"/>
        <v>642</v>
      </c>
      <c r="F1075">
        <v>4</v>
      </c>
      <c r="G1075">
        <f t="shared" si="68"/>
        <v>2568</v>
      </c>
      <c r="H1075">
        <v>420</v>
      </c>
      <c r="I1075">
        <f t="shared" si="67"/>
        <v>399</v>
      </c>
      <c r="J1075" t="s">
        <v>47</v>
      </c>
      <c r="K1075" t="s">
        <v>51</v>
      </c>
      <c r="L1075">
        <f t="shared" ca="1" si="65"/>
        <v>15</v>
      </c>
    </row>
    <row r="1076" spans="1:12" x14ac:dyDescent="0.3">
      <c r="A1076" t="s">
        <v>17</v>
      </c>
      <c r="B1076" t="s">
        <v>18</v>
      </c>
      <c r="C1076">
        <v>2019</v>
      </c>
      <c r="D1076">
        <v>5</v>
      </c>
      <c r="E1076" s="5">
        <f t="shared" si="66"/>
        <v>642</v>
      </c>
      <c r="F1076">
        <v>2</v>
      </c>
      <c r="G1076">
        <f t="shared" si="68"/>
        <v>1284</v>
      </c>
      <c r="H1076">
        <v>400</v>
      </c>
      <c r="I1076">
        <f t="shared" si="67"/>
        <v>400</v>
      </c>
      <c r="J1076" t="s">
        <v>47</v>
      </c>
      <c r="K1076" t="s">
        <v>51</v>
      </c>
      <c r="L1076">
        <f t="shared" ca="1" si="65"/>
        <v>17</v>
      </c>
    </row>
    <row r="1077" spans="1:12" x14ac:dyDescent="0.3">
      <c r="A1077" t="s">
        <v>17</v>
      </c>
      <c r="B1077" t="s">
        <v>18</v>
      </c>
      <c r="C1077">
        <v>2019</v>
      </c>
      <c r="D1077">
        <v>6</v>
      </c>
      <c r="E1077" s="5">
        <f t="shared" si="66"/>
        <v>675</v>
      </c>
      <c r="F1077">
        <v>6</v>
      </c>
      <c r="G1077">
        <f t="shared" si="68"/>
        <v>4050</v>
      </c>
      <c r="H1077">
        <v>450</v>
      </c>
      <c r="I1077">
        <f t="shared" si="67"/>
        <v>417</v>
      </c>
      <c r="J1077" t="s">
        <v>47</v>
      </c>
      <c r="K1077" t="s">
        <v>51</v>
      </c>
      <c r="L1077">
        <f t="shared" ca="1" si="65"/>
        <v>10</v>
      </c>
    </row>
    <row r="1078" spans="1:12" x14ac:dyDescent="0.3">
      <c r="A1078" t="s">
        <v>17</v>
      </c>
      <c r="B1078" t="s">
        <v>18</v>
      </c>
      <c r="C1078">
        <v>2019</v>
      </c>
      <c r="D1078">
        <v>7</v>
      </c>
      <c r="E1078" s="5">
        <f t="shared" si="66"/>
        <v>703</v>
      </c>
      <c r="F1078">
        <v>1</v>
      </c>
      <c r="G1078">
        <f t="shared" si="68"/>
        <v>703</v>
      </c>
      <c r="H1078">
        <v>460</v>
      </c>
      <c r="I1078">
        <f t="shared" si="67"/>
        <v>432</v>
      </c>
      <c r="J1078" t="s">
        <v>47</v>
      </c>
      <c r="K1078" t="s">
        <v>51</v>
      </c>
      <c r="L1078">
        <f t="shared" ca="1" si="65"/>
        <v>24</v>
      </c>
    </row>
    <row r="1079" spans="1:12" x14ac:dyDescent="0.3">
      <c r="A1079" t="s">
        <v>17</v>
      </c>
      <c r="B1079" t="s">
        <v>18</v>
      </c>
      <c r="C1079">
        <v>2019</v>
      </c>
      <c r="D1079">
        <v>8</v>
      </c>
      <c r="E1079" s="5">
        <f t="shared" si="66"/>
        <v>727</v>
      </c>
      <c r="F1079">
        <v>10</v>
      </c>
      <c r="G1079">
        <f t="shared" si="68"/>
        <v>7270</v>
      </c>
      <c r="H1079">
        <v>470</v>
      </c>
      <c r="I1079">
        <f t="shared" si="67"/>
        <v>446</v>
      </c>
      <c r="J1079" t="s">
        <v>47</v>
      </c>
      <c r="K1079" t="s">
        <v>51</v>
      </c>
      <c r="L1079">
        <f t="shared" ca="1" si="65"/>
        <v>17</v>
      </c>
    </row>
    <row r="1080" spans="1:12" x14ac:dyDescent="0.3">
      <c r="A1080" t="s">
        <v>17</v>
      </c>
      <c r="B1080" t="s">
        <v>18</v>
      </c>
      <c r="C1080">
        <v>2019</v>
      </c>
      <c r="D1080">
        <v>9</v>
      </c>
      <c r="E1080" s="5">
        <f t="shared" si="66"/>
        <v>633</v>
      </c>
      <c r="F1080">
        <v>16</v>
      </c>
      <c r="G1080">
        <f t="shared" si="68"/>
        <v>10128</v>
      </c>
      <c r="H1080">
        <v>300</v>
      </c>
      <c r="I1080">
        <f t="shared" si="67"/>
        <v>394</v>
      </c>
      <c r="J1080" t="s">
        <v>47</v>
      </c>
      <c r="K1080" t="s">
        <v>51</v>
      </c>
      <c r="L1080">
        <f t="shared" ca="1" si="65"/>
        <v>25</v>
      </c>
    </row>
    <row r="1081" spans="1:12" x14ac:dyDescent="0.3">
      <c r="A1081" t="s">
        <v>17</v>
      </c>
      <c r="B1081" t="s">
        <v>18</v>
      </c>
      <c r="C1081">
        <v>2019</v>
      </c>
      <c r="D1081">
        <v>10</v>
      </c>
      <c r="E1081" s="5">
        <f t="shared" si="66"/>
        <v>682</v>
      </c>
      <c r="F1081">
        <v>14</v>
      </c>
      <c r="G1081">
        <f t="shared" si="68"/>
        <v>9548</v>
      </c>
      <c r="H1081">
        <v>470</v>
      </c>
      <c r="I1081">
        <f t="shared" si="67"/>
        <v>421</v>
      </c>
      <c r="J1081" t="s">
        <v>47</v>
      </c>
      <c r="K1081" t="s">
        <v>51</v>
      </c>
      <c r="L1081">
        <f t="shared" ca="1" si="65"/>
        <v>16</v>
      </c>
    </row>
    <row r="1082" spans="1:12" x14ac:dyDescent="0.3">
      <c r="A1082" t="s">
        <v>17</v>
      </c>
      <c r="B1082" t="s">
        <v>18</v>
      </c>
      <c r="C1082">
        <v>2019</v>
      </c>
      <c r="D1082">
        <v>11</v>
      </c>
      <c r="E1082" s="5">
        <f t="shared" si="66"/>
        <v>655</v>
      </c>
      <c r="F1082">
        <v>20</v>
      </c>
      <c r="G1082">
        <f t="shared" si="68"/>
        <v>13100</v>
      </c>
      <c r="H1082">
        <v>380</v>
      </c>
      <c r="I1082">
        <f t="shared" si="67"/>
        <v>407</v>
      </c>
      <c r="J1082" t="s">
        <v>47</v>
      </c>
      <c r="K1082" t="s">
        <v>51</v>
      </c>
      <c r="L1082">
        <f t="shared" ca="1" si="65"/>
        <v>13</v>
      </c>
    </row>
    <row r="1083" spans="1:12" x14ac:dyDescent="0.3">
      <c r="A1083" t="s">
        <v>19</v>
      </c>
      <c r="B1083" t="s">
        <v>20</v>
      </c>
      <c r="C1083">
        <v>2016</v>
      </c>
      <c r="D1083">
        <v>1</v>
      </c>
      <c r="E1083" s="5">
        <f t="shared" si="66"/>
        <v>586</v>
      </c>
      <c r="F1083">
        <v>65</v>
      </c>
      <c r="G1083">
        <f t="shared" si="68"/>
        <v>38090</v>
      </c>
      <c r="H1083">
        <v>300</v>
      </c>
      <c r="I1083">
        <f t="shared" si="67"/>
        <v>369</v>
      </c>
      <c r="J1083" t="s">
        <v>47</v>
      </c>
      <c r="K1083" t="s">
        <v>51</v>
      </c>
      <c r="L1083">
        <f t="shared" ca="1" si="65"/>
        <v>21</v>
      </c>
    </row>
    <row r="1084" spans="1:12" x14ac:dyDescent="0.3">
      <c r="A1084" t="s">
        <v>19</v>
      </c>
      <c r="B1084" t="s">
        <v>20</v>
      </c>
      <c r="C1084">
        <v>2016</v>
      </c>
      <c r="D1084">
        <v>2</v>
      </c>
      <c r="E1084" s="5">
        <f t="shared" si="66"/>
        <v>625</v>
      </c>
      <c r="F1084">
        <v>60</v>
      </c>
      <c r="G1084">
        <f t="shared" si="68"/>
        <v>37500</v>
      </c>
      <c r="H1084">
        <v>430</v>
      </c>
      <c r="I1084">
        <f t="shared" si="67"/>
        <v>391</v>
      </c>
      <c r="J1084" t="s">
        <v>47</v>
      </c>
      <c r="K1084" t="s">
        <v>51</v>
      </c>
      <c r="L1084">
        <f t="shared" ca="1" si="65"/>
        <v>16</v>
      </c>
    </row>
    <row r="1085" spans="1:12" x14ac:dyDescent="0.3">
      <c r="A1085" t="s">
        <v>19</v>
      </c>
      <c r="B1085" t="s">
        <v>20</v>
      </c>
      <c r="C1085">
        <v>2016</v>
      </c>
      <c r="D1085">
        <v>3</v>
      </c>
      <c r="E1085" s="5">
        <f t="shared" si="66"/>
        <v>670</v>
      </c>
      <c r="F1085">
        <v>67</v>
      </c>
      <c r="G1085">
        <f t="shared" si="68"/>
        <v>44890</v>
      </c>
      <c r="H1085">
        <v>460</v>
      </c>
      <c r="I1085">
        <f t="shared" si="67"/>
        <v>415</v>
      </c>
      <c r="J1085" t="s">
        <v>47</v>
      </c>
      <c r="K1085" t="s">
        <v>51</v>
      </c>
      <c r="L1085">
        <f t="shared" ca="1" si="65"/>
        <v>25</v>
      </c>
    </row>
    <row r="1086" spans="1:12" x14ac:dyDescent="0.3">
      <c r="A1086" t="s">
        <v>19</v>
      </c>
      <c r="B1086" t="s">
        <v>20</v>
      </c>
      <c r="C1086">
        <v>2016</v>
      </c>
      <c r="D1086">
        <v>4</v>
      </c>
      <c r="E1086" s="5">
        <f t="shared" si="66"/>
        <v>699</v>
      </c>
      <c r="F1086">
        <v>75</v>
      </c>
      <c r="G1086">
        <f t="shared" si="68"/>
        <v>52425</v>
      </c>
      <c r="H1086">
        <v>460</v>
      </c>
      <c r="I1086">
        <f t="shared" si="67"/>
        <v>431</v>
      </c>
      <c r="J1086" t="s">
        <v>47</v>
      </c>
      <c r="K1086" t="s">
        <v>51</v>
      </c>
      <c r="L1086">
        <f t="shared" ca="1" si="65"/>
        <v>24</v>
      </c>
    </row>
    <row r="1087" spans="1:12" x14ac:dyDescent="0.3">
      <c r="A1087" t="s">
        <v>19</v>
      </c>
      <c r="B1087" t="s">
        <v>20</v>
      </c>
      <c r="C1087">
        <v>2016</v>
      </c>
      <c r="D1087">
        <v>5</v>
      </c>
      <c r="E1087" s="5">
        <f t="shared" si="66"/>
        <v>686</v>
      </c>
      <c r="F1087">
        <v>91</v>
      </c>
      <c r="G1087">
        <f t="shared" si="68"/>
        <v>62426</v>
      </c>
      <c r="H1087">
        <v>410</v>
      </c>
      <c r="I1087">
        <f t="shared" si="67"/>
        <v>423</v>
      </c>
      <c r="J1087" t="s">
        <v>47</v>
      </c>
      <c r="K1087" t="s">
        <v>51</v>
      </c>
      <c r="L1087">
        <f t="shared" ca="1" si="65"/>
        <v>16</v>
      </c>
    </row>
    <row r="1088" spans="1:12" x14ac:dyDescent="0.3">
      <c r="A1088" t="s">
        <v>19</v>
      </c>
      <c r="B1088" t="s">
        <v>20</v>
      </c>
      <c r="C1088">
        <v>2016</v>
      </c>
      <c r="D1088">
        <v>6</v>
      </c>
      <c r="E1088" s="5">
        <f t="shared" si="66"/>
        <v>703</v>
      </c>
      <c r="F1088">
        <v>102</v>
      </c>
      <c r="G1088">
        <f t="shared" si="68"/>
        <v>71706</v>
      </c>
      <c r="H1088">
        <v>450</v>
      </c>
      <c r="I1088">
        <f t="shared" si="67"/>
        <v>433</v>
      </c>
      <c r="J1088" t="s">
        <v>47</v>
      </c>
      <c r="K1088" t="s">
        <v>51</v>
      </c>
      <c r="L1088">
        <f t="shared" ca="1" si="65"/>
        <v>23</v>
      </c>
    </row>
    <row r="1089" spans="1:12" x14ac:dyDescent="0.3">
      <c r="A1089" t="s">
        <v>19</v>
      </c>
      <c r="B1089" t="s">
        <v>20</v>
      </c>
      <c r="C1089">
        <v>2016</v>
      </c>
      <c r="D1089">
        <v>7</v>
      </c>
      <c r="E1089" s="5">
        <f t="shared" si="66"/>
        <v>649</v>
      </c>
      <c r="F1089">
        <v>108</v>
      </c>
      <c r="G1089">
        <f t="shared" si="68"/>
        <v>70092</v>
      </c>
      <c r="H1089">
        <v>350</v>
      </c>
      <c r="I1089">
        <f t="shared" si="67"/>
        <v>404</v>
      </c>
      <c r="J1089" t="s">
        <v>47</v>
      </c>
      <c r="K1089" t="s">
        <v>51</v>
      </c>
      <c r="L1089">
        <f t="shared" ca="1" si="65"/>
        <v>14</v>
      </c>
    </row>
    <row r="1090" spans="1:12" x14ac:dyDescent="0.3">
      <c r="A1090" t="s">
        <v>19</v>
      </c>
      <c r="B1090" t="s">
        <v>20</v>
      </c>
      <c r="C1090">
        <v>2016</v>
      </c>
      <c r="D1090">
        <v>8</v>
      </c>
      <c r="E1090" s="5">
        <f t="shared" si="66"/>
        <v>705</v>
      </c>
      <c r="F1090">
        <v>113</v>
      </c>
      <c r="G1090">
        <f t="shared" si="68"/>
        <v>79665</v>
      </c>
      <c r="H1090">
        <v>490</v>
      </c>
      <c r="I1090">
        <f t="shared" si="67"/>
        <v>434</v>
      </c>
      <c r="J1090" t="s">
        <v>47</v>
      </c>
      <c r="K1090" t="s">
        <v>51</v>
      </c>
      <c r="L1090">
        <f t="shared" ca="1" si="65"/>
        <v>10</v>
      </c>
    </row>
    <row r="1091" spans="1:12" x14ac:dyDescent="0.3">
      <c r="A1091" t="s">
        <v>19</v>
      </c>
      <c r="B1091" t="s">
        <v>20</v>
      </c>
      <c r="C1091">
        <v>2016</v>
      </c>
      <c r="D1091">
        <v>9</v>
      </c>
      <c r="E1091" s="5">
        <f t="shared" si="66"/>
        <v>716</v>
      </c>
      <c r="F1091">
        <v>124</v>
      </c>
      <c r="G1091">
        <f t="shared" si="68"/>
        <v>88784</v>
      </c>
      <c r="H1091">
        <v>450</v>
      </c>
      <c r="I1091">
        <f t="shared" si="67"/>
        <v>439</v>
      </c>
      <c r="J1091" t="s">
        <v>47</v>
      </c>
      <c r="K1091" t="s">
        <v>51</v>
      </c>
      <c r="L1091">
        <f t="shared" ref="L1091:L1154" ca="1" si="69">RANDBETWEEN(10, 25)</f>
        <v>10</v>
      </c>
    </row>
    <row r="1092" spans="1:12" x14ac:dyDescent="0.3">
      <c r="A1092" t="s">
        <v>19</v>
      </c>
      <c r="B1092" t="s">
        <v>20</v>
      </c>
      <c r="C1092">
        <v>2016</v>
      </c>
      <c r="D1092">
        <v>10</v>
      </c>
      <c r="E1092" s="5">
        <f t="shared" ref="E1092:E1155" si="70">H1092+E1091-I1092</f>
        <v>716</v>
      </c>
      <c r="F1092">
        <v>134</v>
      </c>
      <c r="G1092">
        <f t="shared" si="68"/>
        <v>95944</v>
      </c>
      <c r="H1092">
        <v>440</v>
      </c>
      <c r="I1092">
        <f t="shared" ref="I1092:I1155" si="71">ROUND(((H1092+E1091+100)*0.35), 0)</f>
        <v>440</v>
      </c>
      <c r="J1092" t="s">
        <v>47</v>
      </c>
      <c r="K1092" t="s">
        <v>51</v>
      </c>
      <c r="L1092">
        <f t="shared" ca="1" si="69"/>
        <v>15</v>
      </c>
    </row>
    <row r="1093" spans="1:12" x14ac:dyDescent="0.3">
      <c r="A1093" t="s">
        <v>19</v>
      </c>
      <c r="B1093" t="s">
        <v>20</v>
      </c>
      <c r="C1093">
        <v>2016</v>
      </c>
      <c r="D1093">
        <v>11</v>
      </c>
      <c r="E1093" s="5">
        <f t="shared" si="70"/>
        <v>625</v>
      </c>
      <c r="F1093">
        <v>148</v>
      </c>
      <c r="G1093">
        <f t="shared" si="68"/>
        <v>92500</v>
      </c>
      <c r="H1093">
        <v>300</v>
      </c>
      <c r="I1093">
        <f t="shared" si="71"/>
        <v>391</v>
      </c>
      <c r="J1093" t="s">
        <v>47</v>
      </c>
      <c r="K1093" t="s">
        <v>51</v>
      </c>
      <c r="L1093">
        <f t="shared" ca="1" si="69"/>
        <v>13</v>
      </c>
    </row>
    <row r="1094" spans="1:12" x14ac:dyDescent="0.3">
      <c r="A1094" t="s">
        <v>19</v>
      </c>
      <c r="B1094" t="s">
        <v>20</v>
      </c>
      <c r="C1094">
        <v>2016</v>
      </c>
      <c r="D1094">
        <v>12</v>
      </c>
      <c r="E1094" s="5">
        <f t="shared" si="70"/>
        <v>573</v>
      </c>
      <c r="F1094">
        <v>113</v>
      </c>
      <c r="G1094">
        <f t="shared" si="68"/>
        <v>64749</v>
      </c>
      <c r="H1094">
        <v>310</v>
      </c>
      <c r="I1094">
        <f t="shared" si="71"/>
        <v>362</v>
      </c>
      <c r="J1094" t="s">
        <v>47</v>
      </c>
      <c r="K1094" t="s">
        <v>51</v>
      </c>
      <c r="L1094">
        <f t="shared" ca="1" si="69"/>
        <v>19</v>
      </c>
    </row>
    <row r="1095" spans="1:12" x14ac:dyDescent="0.3">
      <c r="A1095" t="s">
        <v>19</v>
      </c>
      <c r="B1095" t="s">
        <v>20</v>
      </c>
      <c r="C1095">
        <v>2017</v>
      </c>
      <c r="D1095">
        <v>1</v>
      </c>
      <c r="E1095" s="5">
        <f t="shared" si="70"/>
        <v>591</v>
      </c>
      <c r="F1095">
        <v>107</v>
      </c>
      <c r="G1095">
        <f t="shared" si="68"/>
        <v>63237</v>
      </c>
      <c r="H1095">
        <v>390</v>
      </c>
      <c r="I1095">
        <f t="shared" si="71"/>
        <v>372</v>
      </c>
      <c r="J1095" t="s">
        <v>47</v>
      </c>
      <c r="K1095" t="s">
        <v>51</v>
      </c>
      <c r="L1095">
        <f t="shared" ca="1" si="69"/>
        <v>11</v>
      </c>
    </row>
    <row r="1096" spans="1:12" x14ac:dyDescent="0.3">
      <c r="A1096" t="s">
        <v>19</v>
      </c>
      <c r="B1096" t="s">
        <v>20</v>
      </c>
      <c r="C1096">
        <v>2017</v>
      </c>
      <c r="D1096">
        <v>2</v>
      </c>
      <c r="E1096" s="5">
        <f t="shared" si="70"/>
        <v>551</v>
      </c>
      <c r="F1096">
        <v>81</v>
      </c>
      <c r="G1096">
        <f t="shared" si="68"/>
        <v>44631</v>
      </c>
      <c r="H1096">
        <v>310</v>
      </c>
      <c r="I1096">
        <f t="shared" si="71"/>
        <v>350</v>
      </c>
      <c r="J1096" t="s">
        <v>47</v>
      </c>
      <c r="K1096" t="s">
        <v>51</v>
      </c>
      <c r="L1096">
        <f t="shared" ca="1" si="69"/>
        <v>14</v>
      </c>
    </row>
    <row r="1097" spans="1:12" x14ac:dyDescent="0.3">
      <c r="A1097" t="s">
        <v>19</v>
      </c>
      <c r="B1097" t="s">
        <v>20</v>
      </c>
      <c r="C1097">
        <v>2017</v>
      </c>
      <c r="D1097">
        <v>3</v>
      </c>
      <c r="E1097" s="5">
        <f t="shared" si="70"/>
        <v>629</v>
      </c>
      <c r="F1097">
        <v>75</v>
      </c>
      <c r="G1097">
        <f t="shared" si="68"/>
        <v>47175</v>
      </c>
      <c r="H1097">
        <v>470</v>
      </c>
      <c r="I1097">
        <f t="shared" si="71"/>
        <v>392</v>
      </c>
      <c r="J1097" t="s">
        <v>47</v>
      </c>
      <c r="K1097" t="s">
        <v>51</v>
      </c>
      <c r="L1097">
        <f t="shared" ca="1" si="69"/>
        <v>13</v>
      </c>
    </row>
    <row r="1098" spans="1:12" x14ac:dyDescent="0.3">
      <c r="A1098" t="s">
        <v>19</v>
      </c>
      <c r="B1098" t="s">
        <v>20</v>
      </c>
      <c r="C1098">
        <v>2017</v>
      </c>
      <c r="D1098">
        <v>4</v>
      </c>
      <c r="E1098" s="5">
        <f t="shared" si="70"/>
        <v>653</v>
      </c>
      <c r="F1098">
        <v>92</v>
      </c>
      <c r="G1098">
        <f t="shared" si="68"/>
        <v>60076</v>
      </c>
      <c r="H1098">
        <v>430</v>
      </c>
      <c r="I1098">
        <f t="shared" si="71"/>
        <v>406</v>
      </c>
      <c r="J1098" t="s">
        <v>47</v>
      </c>
      <c r="K1098" t="s">
        <v>51</v>
      </c>
      <c r="L1098">
        <f t="shared" ca="1" si="69"/>
        <v>12</v>
      </c>
    </row>
    <row r="1099" spans="1:12" x14ac:dyDescent="0.3">
      <c r="A1099" t="s">
        <v>19</v>
      </c>
      <c r="B1099" t="s">
        <v>20</v>
      </c>
      <c r="C1099">
        <v>2017</v>
      </c>
      <c r="D1099">
        <v>5</v>
      </c>
      <c r="E1099" s="5">
        <f t="shared" si="70"/>
        <v>630</v>
      </c>
      <c r="F1099">
        <v>101</v>
      </c>
      <c r="G1099">
        <f t="shared" si="68"/>
        <v>63630</v>
      </c>
      <c r="H1099">
        <v>370</v>
      </c>
      <c r="I1099">
        <f t="shared" si="71"/>
        <v>393</v>
      </c>
      <c r="J1099" t="s">
        <v>47</v>
      </c>
      <c r="K1099" t="s">
        <v>51</v>
      </c>
      <c r="L1099">
        <f t="shared" ca="1" si="69"/>
        <v>23</v>
      </c>
    </row>
    <row r="1100" spans="1:12" x14ac:dyDescent="0.3">
      <c r="A1100" t="s">
        <v>19</v>
      </c>
      <c r="B1100" t="s">
        <v>20</v>
      </c>
      <c r="C1100">
        <v>2017</v>
      </c>
      <c r="D1100">
        <v>6</v>
      </c>
      <c r="E1100" s="5">
        <f t="shared" si="70"/>
        <v>582</v>
      </c>
      <c r="F1100">
        <v>103</v>
      </c>
      <c r="G1100">
        <f t="shared" si="68"/>
        <v>59946</v>
      </c>
      <c r="H1100">
        <v>320</v>
      </c>
      <c r="I1100">
        <f t="shared" si="71"/>
        <v>368</v>
      </c>
      <c r="J1100" t="s">
        <v>47</v>
      </c>
      <c r="K1100" t="s">
        <v>51</v>
      </c>
      <c r="L1100">
        <f t="shared" ca="1" si="69"/>
        <v>16</v>
      </c>
    </row>
    <row r="1101" spans="1:12" x14ac:dyDescent="0.3">
      <c r="A1101" t="s">
        <v>19</v>
      </c>
      <c r="B1101" t="s">
        <v>20</v>
      </c>
      <c r="C1101">
        <v>2017</v>
      </c>
      <c r="D1101">
        <v>7</v>
      </c>
      <c r="E1101" s="5">
        <f t="shared" si="70"/>
        <v>551</v>
      </c>
      <c r="F1101">
        <v>99</v>
      </c>
      <c r="G1101">
        <f t="shared" si="68"/>
        <v>54549</v>
      </c>
      <c r="H1101">
        <v>320</v>
      </c>
      <c r="I1101">
        <f t="shared" si="71"/>
        <v>351</v>
      </c>
      <c r="J1101" t="s">
        <v>47</v>
      </c>
      <c r="K1101" t="s">
        <v>51</v>
      </c>
      <c r="L1101">
        <f t="shared" ca="1" si="69"/>
        <v>18</v>
      </c>
    </row>
    <row r="1102" spans="1:12" x14ac:dyDescent="0.3">
      <c r="A1102" t="s">
        <v>19</v>
      </c>
      <c r="B1102" t="s">
        <v>20</v>
      </c>
      <c r="C1102">
        <v>2017</v>
      </c>
      <c r="D1102">
        <v>8</v>
      </c>
      <c r="E1102" s="5">
        <f t="shared" si="70"/>
        <v>590</v>
      </c>
      <c r="F1102">
        <v>66</v>
      </c>
      <c r="G1102">
        <f t="shared" si="68"/>
        <v>38940</v>
      </c>
      <c r="H1102">
        <v>410</v>
      </c>
      <c r="I1102">
        <f t="shared" si="71"/>
        <v>371</v>
      </c>
      <c r="J1102" t="s">
        <v>47</v>
      </c>
      <c r="K1102" t="s">
        <v>51</v>
      </c>
      <c r="L1102">
        <f t="shared" ca="1" si="69"/>
        <v>13</v>
      </c>
    </row>
    <row r="1103" spans="1:12" x14ac:dyDescent="0.3">
      <c r="A1103" t="s">
        <v>19</v>
      </c>
      <c r="B1103" t="s">
        <v>20</v>
      </c>
      <c r="C1103">
        <v>2017</v>
      </c>
      <c r="D1103">
        <v>9</v>
      </c>
      <c r="E1103" s="5">
        <f t="shared" si="70"/>
        <v>660</v>
      </c>
      <c r="F1103">
        <v>69</v>
      </c>
      <c r="G1103">
        <f t="shared" si="68"/>
        <v>45540</v>
      </c>
      <c r="H1103">
        <v>480</v>
      </c>
      <c r="I1103">
        <f t="shared" si="71"/>
        <v>410</v>
      </c>
      <c r="J1103" t="s">
        <v>47</v>
      </c>
      <c r="K1103" t="s">
        <v>51</v>
      </c>
      <c r="L1103">
        <f t="shared" ca="1" si="69"/>
        <v>14</v>
      </c>
    </row>
    <row r="1104" spans="1:12" x14ac:dyDescent="0.3">
      <c r="A1104" t="s">
        <v>19</v>
      </c>
      <c r="B1104" t="s">
        <v>20</v>
      </c>
      <c r="C1104">
        <v>2017</v>
      </c>
      <c r="D1104">
        <v>10</v>
      </c>
      <c r="E1104" s="5">
        <f t="shared" si="70"/>
        <v>673</v>
      </c>
      <c r="F1104">
        <v>78</v>
      </c>
      <c r="G1104">
        <f t="shared" si="68"/>
        <v>52494</v>
      </c>
      <c r="H1104">
        <v>430</v>
      </c>
      <c r="I1104">
        <f t="shared" si="71"/>
        <v>417</v>
      </c>
      <c r="J1104" t="s">
        <v>47</v>
      </c>
      <c r="K1104" t="s">
        <v>51</v>
      </c>
      <c r="L1104">
        <f t="shared" ca="1" si="69"/>
        <v>24</v>
      </c>
    </row>
    <row r="1105" spans="1:12" x14ac:dyDescent="0.3">
      <c r="A1105" t="s">
        <v>19</v>
      </c>
      <c r="B1105" t="s">
        <v>20</v>
      </c>
      <c r="C1105">
        <v>2017</v>
      </c>
      <c r="D1105">
        <v>11</v>
      </c>
      <c r="E1105" s="5">
        <f t="shared" si="70"/>
        <v>623</v>
      </c>
      <c r="F1105">
        <v>85</v>
      </c>
      <c r="G1105">
        <f t="shared" ref="G1105:G1168" si="72">E1105*F1105</f>
        <v>52955</v>
      </c>
      <c r="H1105">
        <v>340</v>
      </c>
      <c r="I1105">
        <f t="shared" si="71"/>
        <v>390</v>
      </c>
      <c r="J1105" t="s">
        <v>47</v>
      </c>
      <c r="K1105" t="s">
        <v>51</v>
      </c>
      <c r="L1105">
        <f t="shared" ca="1" si="69"/>
        <v>10</v>
      </c>
    </row>
    <row r="1106" spans="1:12" x14ac:dyDescent="0.3">
      <c r="A1106" t="s">
        <v>19</v>
      </c>
      <c r="B1106" t="s">
        <v>20</v>
      </c>
      <c r="C1106">
        <v>2017</v>
      </c>
      <c r="D1106">
        <v>12</v>
      </c>
      <c r="E1106" s="5">
        <f t="shared" si="70"/>
        <v>623</v>
      </c>
      <c r="F1106">
        <v>83</v>
      </c>
      <c r="G1106">
        <f t="shared" si="72"/>
        <v>51709</v>
      </c>
      <c r="H1106">
        <v>390</v>
      </c>
      <c r="I1106">
        <f t="shared" si="71"/>
        <v>390</v>
      </c>
      <c r="J1106" t="s">
        <v>47</v>
      </c>
      <c r="K1106" t="s">
        <v>51</v>
      </c>
      <c r="L1106">
        <f t="shared" ca="1" si="69"/>
        <v>20</v>
      </c>
    </row>
    <row r="1107" spans="1:12" x14ac:dyDescent="0.3">
      <c r="A1107" t="s">
        <v>19</v>
      </c>
      <c r="B1107" t="s">
        <v>20</v>
      </c>
      <c r="C1107">
        <v>2018</v>
      </c>
      <c r="D1107">
        <v>1</v>
      </c>
      <c r="E1107" s="5">
        <f t="shared" si="70"/>
        <v>649</v>
      </c>
      <c r="F1107">
        <v>83</v>
      </c>
      <c r="G1107">
        <f t="shared" si="72"/>
        <v>53867</v>
      </c>
      <c r="H1107">
        <v>430</v>
      </c>
      <c r="I1107">
        <f t="shared" si="71"/>
        <v>404</v>
      </c>
      <c r="J1107" t="s">
        <v>47</v>
      </c>
      <c r="K1107" t="s">
        <v>51</v>
      </c>
      <c r="L1107">
        <f t="shared" ca="1" si="69"/>
        <v>19</v>
      </c>
    </row>
    <row r="1108" spans="1:12" x14ac:dyDescent="0.3">
      <c r="A1108" t="s">
        <v>19</v>
      </c>
      <c r="B1108" t="s">
        <v>20</v>
      </c>
      <c r="C1108">
        <v>2018</v>
      </c>
      <c r="D1108">
        <v>2</v>
      </c>
      <c r="E1108" s="5">
        <f t="shared" si="70"/>
        <v>627</v>
      </c>
      <c r="F1108">
        <v>93</v>
      </c>
      <c r="G1108">
        <f t="shared" si="72"/>
        <v>58311</v>
      </c>
      <c r="H1108">
        <v>370</v>
      </c>
      <c r="I1108">
        <f t="shared" si="71"/>
        <v>392</v>
      </c>
      <c r="J1108" t="s">
        <v>47</v>
      </c>
      <c r="K1108" t="s">
        <v>51</v>
      </c>
      <c r="L1108">
        <f t="shared" ca="1" si="69"/>
        <v>11</v>
      </c>
    </row>
    <row r="1109" spans="1:12" x14ac:dyDescent="0.3">
      <c r="A1109" t="s">
        <v>19</v>
      </c>
      <c r="B1109" t="s">
        <v>20</v>
      </c>
      <c r="C1109">
        <v>2018</v>
      </c>
      <c r="D1109">
        <v>3</v>
      </c>
      <c r="E1109" s="5">
        <f t="shared" si="70"/>
        <v>691</v>
      </c>
      <c r="F1109">
        <v>95</v>
      </c>
      <c r="G1109">
        <f t="shared" si="72"/>
        <v>65645</v>
      </c>
      <c r="H1109">
        <v>490</v>
      </c>
      <c r="I1109">
        <f t="shared" si="71"/>
        <v>426</v>
      </c>
      <c r="J1109" t="s">
        <v>47</v>
      </c>
      <c r="K1109" t="s">
        <v>51</v>
      </c>
      <c r="L1109">
        <f t="shared" ca="1" si="69"/>
        <v>11</v>
      </c>
    </row>
    <row r="1110" spans="1:12" x14ac:dyDescent="0.3">
      <c r="A1110" t="s">
        <v>19</v>
      </c>
      <c r="B1110" t="s">
        <v>20</v>
      </c>
      <c r="C1110">
        <v>2018</v>
      </c>
      <c r="D1110">
        <v>4</v>
      </c>
      <c r="E1110" s="5">
        <f t="shared" si="70"/>
        <v>622</v>
      </c>
      <c r="F1110">
        <v>108</v>
      </c>
      <c r="G1110">
        <f t="shared" si="72"/>
        <v>67176</v>
      </c>
      <c r="H1110">
        <v>320</v>
      </c>
      <c r="I1110">
        <f t="shared" si="71"/>
        <v>389</v>
      </c>
      <c r="J1110" t="s">
        <v>47</v>
      </c>
      <c r="K1110" t="s">
        <v>51</v>
      </c>
      <c r="L1110">
        <f t="shared" ca="1" si="69"/>
        <v>23</v>
      </c>
    </row>
    <row r="1111" spans="1:12" x14ac:dyDescent="0.3">
      <c r="A1111" t="s">
        <v>19</v>
      </c>
      <c r="B1111" t="s">
        <v>20</v>
      </c>
      <c r="C1111">
        <v>2018</v>
      </c>
      <c r="D1111">
        <v>5</v>
      </c>
      <c r="E1111" s="5">
        <f t="shared" si="70"/>
        <v>629</v>
      </c>
      <c r="F1111">
        <v>104</v>
      </c>
      <c r="G1111">
        <f t="shared" si="72"/>
        <v>65416</v>
      </c>
      <c r="H1111">
        <v>400</v>
      </c>
      <c r="I1111">
        <f t="shared" si="71"/>
        <v>393</v>
      </c>
      <c r="J1111" t="s">
        <v>47</v>
      </c>
      <c r="K1111" t="s">
        <v>51</v>
      </c>
      <c r="L1111">
        <f t="shared" ca="1" si="69"/>
        <v>11</v>
      </c>
    </row>
    <row r="1112" spans="1:12" x14ac:dyDescent="0.3">
      <c r="A1112" t="s">
        <v>19</v>
      </c>
      <c r="B1112" t="s">
        <v>20</v>
      </c>
      <c r="C1112">
        <v>2018</v>
      </c>
      <c r="D1112">
        <v>6</v>
      </c>
      <c r="E1112" s="5">
        <f t="shared" si="70"/>
        <v>608</v>
      </c>
      <c r="F1112">
        <v>105</v>
      </c>
      <c r="G1112">
        <f t="shared" si="72"/>
        <v>63840</v>
      </c>
      <c r="H1112">
        <v>360</v>
      </c>
      <c r="I1112">
        <f t="shared" si="71"/>
        <v>381</v>
      </c>
      <c r="J1112" t="s">
        <v>47</v>
      </c>
      <c r="K1112" t="s">
        <v>51</v>
      </c>
      <c r="L1112">
        <f t="shared" ca="1" si="69"/>
        <v>19</v>
      </c>
    </row>
    <row r="1113" spans="1:12" x14ac:dyDescent="0.3">
      <c r="A1113" t="s">
        <v>19</v>
      </c>
      <c r="B1113" t="s">
        <v>20</v>
      </c>
      <c r="C1113">
        <v>2018</v>
      </c>
      <c r="D1113">
        <v>7</v>
      </c>
      <c r="E1113" s="5">
        <f t="shared" si="70"/>
        <v>640</v>
      </c>
      <c r="F1113">
        <v>101</v>
      </c>
      <c r="G1113">
        <f t="shared" si="72"/>
        <v>64640</v>
      </c>
      <c r="H1113">
        <v>430</v>
      </c>
      <c r="I1113">
        <f t="shared" si="71"/>
        <v>398</v>
      </c>
      <c r="J1113" t="s">
        <v>47</v>
      </c>
      <c r="K1113" t="s">
        <v>51</v>
      </c>
      <c r="L1113">
        <f t="shared" ca="1" si="69"/>
        <v>18</v>
      </c>
    </row>
    <row r="1114" spans="1:12" x14ac:dyDescent="0.3">
      <c r="A1114" t="s">
        <v>19</v>
      </c>
      <c r="B1114" t="s">
        <v>20</v>
      </c>
      <c r="C1114">
        <v>2018</v>
      </c>
      <c r="D1114">
        <v>8</v>
      </c>
      <c r="E1114" s="5">
        <f t="shared" si="70"/>
        <v>641</v>
      </c>
      <c r="F1114">
        <v>114</v>
      </c>
      <c r="G1114">
        <f t="shared" si="72"/>
        <v>73074</v>
      </c>
      <c r="H1114">
        <v>400</v>
      </c>
      <c r="I1114">
        <f t="shared" si="71"/>
        <v>399</v>
      </c>
      <c r="J1114" t="s">
        <v>47</v>
      </c>
      <c r="K1114" t="s">
        <v>51</v>
      </c>
      <c r="L1114">
        <f t="shared" ca="1" si="69"/>
        <v>24</v>
      </c>
    </row>
    <row r="1115" spans="1:12" x14ac:dyDescent="0.3">
      <c r="A1115" t="s">
        <v>19</v>
      </c>
      <c r="B1115" t="s">
        <v>20</v>
      </c>
      <c r="C1115">
        <v>2018</v>
      </c>
      <c r="D1115">
        <v>9</v>
      </c>
      <c r="E1115" s="5">
        <f t="shared" si="70"/>
        <v>661</v>
      </c>
      <c r="F1115">
        <v>100</v>
      </c>
      <c r="G1115">
        <f t="shared" si="72"/>
        <v>66100</v>
      </c>
      <c r="H1115">
        <v>430</v>
      </c>
      <c r="I1115">
        <f t="shared" si="71"/>
        <v>410</v>
      </c>
      <c r="J1115" t="s">
        <v>47</v>
      </c>
      <c r="K1115" t="s">
        <v>51</v>
      </c>
      <c r="L1115">
        <f t="shared" ca="1" si="69"/>
        <v>11</v>
      </c>
    </row>
    <row r="1116" spans="1:12" x14ac:dyDescent="0.3">
      <c r="A1116" t="s">
        <v>19</v>
      </c>
      <c r="B1116" t="s">
        <v>20</v>
      </c>
      <c r="C1116">
        <v>2018</v>
      </c>
      <c r="D1116">
        <v>10</v>
      </c>
      <c r="E1116" s="5">
        <f t="shared" si="70"/>
        <v>694</v>
      </c>
      <c r="F1116">
        <v>104</v>
      </c>
      <c r="G1116">
        <f t="shared" si="72"/>
        <v>72176</v>
      </c>
      <c r="H1116">
        <v>460</v>
      </c>
      <c r="I1116">
        <f t="shared" si="71"/>
        <v>427</v>
      </c>
      <c r="J1116" t="s">
        <v>47</v>
      </c>
      <c r="K1116" t="s">
        <v>51</v>
      </c>
      <c r="L1116">
        <f t="shared" ca="1" si="69"/>
        <v>10</v>
      </c>
    </row>
    <row r="1117" spans="1:12" x14ac:dyDescent="0.3">
      <c r="A1117" t="s">
        <v>19</v>
      </c>
      <c r="B1117" t="s">
        <v>20</v>
      </c>
      <c r="C1117">
        <v>2018</v>
      </c>
      <c r="D1117">
        <v>11</v>
      </c>
      <c r="E1117" s="5">
        <f t="shared" si="70"/>
        <v>618</v>
      </c>
      <c r="F1117">
        <v>113</v>
      </c>
      <c r="G1117">
        <f t="shared" si="72"/>
        <v>69834</v>
      </c>
      <c r="H1117">
        <v>310</v>
      </c>
      <c r="I1117">
        <f t="shared" si="71"/>
        <v>386</v>
      </c>
      <c r="J1117" t="s">
        <v>47</v>
      </c>
      <c r="K1117" t="s">
        <v>51</v>
      </c>
      <c r="L1117">
        <f t="shared" ca="1" si="69"/>
        <v>25</v>
      </c>
    </row>
    <row r="1118" spans="1:12" x14ac:dyDescent="0.3">
      <c r="A1118" t="s">
        <v>19</v>
      </c>
      <c r="B1118" t="s">
        <v>20</v>
      </c>
      <c r="C1118">
        <v>2018</v>
      </c>
      <c r="D1118">
        <v>12</v>
      </c>
      <c r="E1118" s="5">
        <f t="shared" si="70"/>
        <v>562</v>
      </c>
      <c r="F1118">
        <v>104</v>
      </c>
      <c r="G1118">
        <f t="shared" si="72"/>
        <v>58448</v>
      </c>
      <c r="H1118">
        <v>300</v>
      </c>
      <c r="I1118">
        <f t="shared" si="71"/>
        <v>356</v>
      </c>
      <c r="J1118" t="s">
        <v>47</v>
      </c>
      <c r="K1118" t="s">
        <v>51</v>
      </c>
      <c r="L1118">
        <f t="shared" ca="1" si="69"/>
        <v>18</v>
      </c>
    </row>
    <row r="1119" spans="1:12" x14ac:dyDescent="0.3">
      <c r="A1119" t="s">
        <v>19</v>
      </c>
      <c r="B1119" t="s">
        <v>20</v>
      </c>
      <c r="C1119">
        <v>2019</v>
      </c>
      <c r="D1119">
        <v>1</v>
      </c>
      <c r="E1119" s="5">
        <f t="shared" si="70"/>
        <v>571</v>
      </c>
      <c r="F1119">
        <v>102</v>
      </c>
      <c r="G1119">
        <f t="shared" si="72"/>
        <v>58242</v>
      </c>
      <c r="H1119">
        <v>370</v>
      </c>
      <c r="I1119">
        <f t="shared" si="71"/>
        <v>361</v>
      </c>
      <c r="J1119" t="s">
        <v>47</v>
      </c>
      <c r="K1119" t="s">
        <v>51</v>
      </c>
      <c r="L1119">
        <f t="shared" ca="1" si="69"/>
        <v>11</v>
      </c>
    </row>
    <row r="1120" spans="1:12" x14ac:dyDescent="0.3">
      <c r="A1120" t="s">
        <v>19</v>
      </c>
      <c r="B1120" t="s">
        <v>20</v>
      </c>
      <c r="C1120">
        <v>2019</v>
      </c>
      <c r="D1120">
        <v>2</v>
      </c>
      <c r="E1120" s="5">
        <f t="shared" si="70"/>
        <v>544</v>
      </c>
      <c r="F1120">
        <v>41</v>
      </c>
      <c r="G1120">
        <f t="shared" si="72"/>
        <v>22304</v>
      </c>
      <c r="H1120">
        <v>320</v>
      </c>
      <c r="I1120">
        <f t="shared" si="71"/>
        <v>347</v>
      </c>
      <c r="J1120" t="s">
        <v>47</v>
      </c>
      <c r="K1120" t="s">
        <v>51</v>
      </c>
      <c r="L1120">
        <f t="shared" ca="1" si="69"/>
        <v>18</v>
      </c>
    </row>
    <row r="1121" spans="1:12" x14ac:dyDescent="0.3">
      <c r="A1121" t="s">
        <v>19</v>
      </c>
      <c r="B1121" t="s">
        <v>20</v>
      </c>
      <c r="C1121">
        <v>2019</v>
      </c>
      <c r="D1121">
        <v>3</v>
      </c>
      <c r="E1121" s="5">
        <f t="shared" si="70"/>
        <v>605</v>
      </c>
      <c r="F1121">
        <v>34</v>
      </c>
      <c r="G1121">
        <f t="shared" si="72"/>
        <v>20570</v>
      </c>
      <c r="H1121">
        <v>440</v>
      </c>
      <c r="I1121">
        <f t="shared" si="71"/>
        <v>379</v>
      </c>
      <c r="J1121" t="s">
        <v>47</v>
      </c>
      <c r="K1121" t="s">
        <v>51</v>
      </c>
      <c r="L1121">
        <f t="shared" ca="1" si="69"/>
        <v>18</v>
      </c>
    </row>
    <row r="1122" spans="1:12" x14ac:dyDescent="0.3">
      <c r="A1122" t="s">
        <v>19</v>
      </c>
      <c r="B1122" t="s">
        <v>20</v>
      </c>
      <c r="C1122">
        <v>2019</v>
      </c>
      <c r="D1122">
        <v>4</v>
      </c>
      <c r="E1122" s="5">
        <f t="shared" si="70"/>
        <v>677</v>
      </c>
      <c r="F1122">
        <v>42</v>
      </c>
      <c r="G1122">
        <f t="shared" si="72"/>
        <v>28434</v>
      </c>
      <c r="H1122">
        <v>490</v>
      </c>
      <c r="I1122">
        <f t="shared" si="71"/>
        <v>418</v>
      </c>
      <c r="J1122" t="s">
        <v>47</v>
      </c>
      <c r="K1122" t="s">
        <v>51</v>
      </c>
      <c r="L1122">
        <f t="shared" ca="1" si="69"/>
        <v>10</v>
      </c>
    </row>
    <row r="1123" spans="1:12" x14ac:dyDescent="0.3">
      <c r="A1123" t="s">
        <v>19</v>
      </c>
      <c r="B1123" t="s">
        <v>20</v>
      </c>
      <c r="C1123">
        <v>2019</v>
      </c>
      <c r="D1123">
        <v>5</v>
      </c>
      <c r="E1123" s="5">
        <f t="shared" si="70"/>
        <v>698</v>
      </c>
      <c r="F1123">
        <v>54</v>
      </c>
      <c r="G1123">
        <f t="shared" si="72"/>
        <v>37692</v>
      </c>
      <c r="H1123">
        <v>450</v>
      </c>
      <c r="I1123">
        <f t="shared" si="71"/>
        <v>429</v>
      </c>
      <c r="J1123" t="s">
        <v>47</v>
      </c>
      <c r="K1123" t="s">
        <v>51</v>
      </c>
      <c r="L1123">
        <f t="shared" ca="1" si="69"/>
        <v>19</v>
      </c>
    </row>
    <row r="1124" spans="1:12" x14ac:dyDescent="0.3">
      <c r="A1124" t="s">
        <v>19</v>
      </c>
      <c r="B1124" t="s">
        <v>20</v>
      </c>
      <c r="C1124">
        <v>2019</v>
      </c>
      <c r="D1124">
        <v>6</v>
      </c>
      <c r="E1124" s="5">
        <f t="shared" si="70"/>
        <v>744</v>
      </c>
      <c r="F1124">
        <v>65</v>
      </c>
      <c r="G1124">
        <f t="shared" si="72"/>
        <v>48360</v>
      </c>
      <c r="H1124">
        <v>500</v>
      </c>
      <c r="I1124">
        <f t="shared" si="71"/>
        <v>454</v>
      </c>
      <c r="J1124" t="s">
        <v>47</v>
      </c>
      <c r="K1124" t="s">
        <v>51</v>
      </c>
      <c r="L1124">
        <f t="shared" ca="1" si="69"/>
        <v>16</v>
      </c>
    </row>
    <row r="1125" spans="1:12" x14ac:dyDescent="0.3">
      <c r="A1125" t="s">
        <v>19</v>
      </c>
      <c r="B1125" t="s">
        <v>20</v>
      </c>
      <c r="C1125">
        <v>2019</v>
      </c>
      <c r="D1125">
        <v>7</v>
      </c>
      <c r="E1125" s="5">
        <f t="shared" si="70"/>
        <v>657</v>
      </c>
      <c r="F1125">
        <v>82</v>
      </c>
      <c r="G1125">
        <f t="shared" si="72"/>
        <v>53874</v>
      </c>
      <c r="H1125">
        <v>320</v>
      </c>
      <c r="I1125">
        <f t="shared" si="71"/>
        <v>407</v>
      </c>
      <c r="J1125" t="s">
        <v>47</v>
      </c>
      <c r="K1125" t="s">
        <v>51</v>
      </c>
      <c r="L1125">
        <f t="shared" ca="1" si="69"/>
        <v>20</v>
      </c>
    </row>
    <row r="1126" spans="1:12" x14ac:dyDescent="0.3">
      <c r="A1126" t="s">
        <v>19</v>
      </c>
      <c r="B1126" t="s">
        <v>20</v>
      </c>
      <c r="C1126">
        <v>2019</v>
      </c>
      <c r="D1126">
        <v>8</v>
      </c>
      <c r="E1126" s="5">
        <f t="shared" si="70"/>
        <v>594</v>
      </c>
      <c r="F1126">
        <v>81</v>
      </c>
      <c r="G1126">
        <f t="shared" si="72"/>
        <v>48114</v>
      </c>
      <c r="H1126">
        <v>310</v>
      </c>
      <c r="I1126">
        <f t="shared" si="71"/>
        <v>373</v>
      </c>
      <c r="J1126" t="s">
        <v>47</v>
      </c>
      <c r="K1126" t="s">
        <v>51</v>
      </c>
      <c r="L1126">
        <f t="shared" ca="1" si="69"/>
        <v>12</v>
      </c>
    </row>
    <row r="1127" spans="1:12" x14ac:dyDescent="0.3">
      <c r="A1127" t="s">
        <v>19</v>
      </c>
      <c r="B1127" t="s">
        <v>20</v>
      </c>
      <c r="C1127">
        <v>2019</v>
      </c>
      <c r="D1127">
        <v>9</v>
      </c>
      <c r="E1127" s="5">
        <f t="shared" si="70"/>
        <v>624</v>
      </c>
      <c r="F1127">
        <v>80</v>
      </c>
      <c r="G1127">
        <f t="shared" si="72"/>
        <v>49920</v>
      </c>
      <c r="H1127">
        <v>420</v>
      </c>
      <c r="I1127">
        <f t="shared" si="71"/>
        <v>390</v>
      </c>
      <c r="J1127" t="s">
        <v>47</v>
      </c>
      <c r="K1127" t="s">
        <v>51</v>
      </c>
      <c r="L1127">
        <f t="shared" ca="1" si="69"/>
        <v>12</v>
      </c>
    </row>
    <row r="1128" spans="1:12" x14ac:dyDescent="0.3">
      <c r="A1128" t="s">
        <v>19</v>
      </c>
      <c r="B1128" t="s">
        <v>20</v>
      </c>
      <c r="C1128">
        <v>2019</v>
      </c>
      <c r="D1128">
        <v>10</v>
      </c>
      <c r="E1128" s="5">
        <f t="shared" si="70"/>
        <v>579</v>
      </c>
      <c r="F1128">
        <v>82</v>
      </c>
      <c r="G1128">
        <f t="shared" si="72"/>
        <v>47478</v>
      </c>
      <c r="H1128">
        <v>320</v>
      </c>
      <c r="I1128">
        <f t="shared" si="71"/>
        <v>365</v>
      </c>
      <c r="J1128" t="s">
        <v>47</v>
      </c>
      <c r="K1128" t="s">
        <v>51</v>
      </c>
      <c r="L1128">
        <f t="shared" ca="1" si="69"/>
        <v>19</v>
      </c>
    </row>
    <row r="1129" spans="1:12" x14ac:dyDescent="0.3">
      <c r="A1129" t="s">
        <v>19</v>
      </c>
      <c r="B1129" t="s">
        <v>20</v>
      </c>
      <c r="C1129">
        <v>2019</v>
      </c>
      <c r="D1129">
        <v>11</v>
      </c>
      <c r="E1129" s="5">
        <f t="shared" si="70"/>
        <v>627</v>
      </c>
      <c r="F1129">
        <v>76</v>
      </c>
      <c r="G1129">
        <f t="shared" si="72"/>
        <v>47652</v>
      </c>
      <c r="H1129">
        <v>440</v>
      </c>
      <c r="I1129">
        <f t="shared" si="71"/>
        <v>392</v>
      </c>
      <c r="J1129" t="s">
        <v>47</v>
      </c>
      <c r="K1129" t="s">
        <v>51</v>
      </c>
      <c r="L1129">
        <f t="shared" ca="1" si="69"/>
        <v>22</v>
      </c>
    </row>
    <row r="1130" spans="1:12" x14ac:dyDescent="0.3">
      <c r="A1130" t="s">
        <v>21</v>
      </c>
      <c r="B1130" t="s">
        <v>22</v>
      </c>
      <c r="C1130">
        <v>2016</v>
      </c>
      <c r="D1130">
        <v>1</v>
      </c>
      <c r="E1130" s="5">
        <f t="shared" si="70"/>
        <v>574</v>
      </c>
      <c r="F1130">
        <v>102</v>
      </c>
      <c r="G1130">
        <f t="shared" si="72"/>
        <v>58548</v>
      </c>
      <c r="H1130">
        <v>310</v>
      </c>
      <c r="I1130">
        <f t="shared" si="71"/>
        <v>363</v>
      </c>
      <c r="J1130" t="s">
        <v>47</v>
      </c>
      <c r="K1130" t="s">
        <v>51</v>
      </c>
      <c r="L1130">
        <f t="shared" ca="1" si="69"/>
        <v>20</v>
      </c>
    </row>
    <row r="1131" spans="1:12" x14ac:dyDescent="0.3">
      <c r="A1131" t="s">
        <v>21</v>
      </c>
      <c r="B1131" t="s">
        <v>22</v>
      </c>
      <c r="C1131">
        <v>2016</v>
      </c>
      <c r="D1131">
        <v>2</v>
      </c>
      <c r="E1131" s="5">
        <f t="shared" si="70"/>
        <v>657</v>
      </c>
      <c r="F1131">
        <v>98</v>
      </c>
      <c r="G1131">
        <f t="shared" si="72"/>
        <v>64386</v>
      </c>
      <c r="H1131">
        <v>490</v>
      </c>
      <c r="I1131">
        <f t="shared" si="71"/>
        <v>407</v>
      </c>
      <c r="J1131" t="s">
        <v>47</v>
      </c>
      <c r="K1131" t="s">
        <v>51</v>
      </c>
      <c r="L1131">
        <f t="shared" ca="1" si="69"/>
        <v>10</v>
      </c>
    </row>
    <row r="1132" spans="1:12" x14ac:dyDescent="0.3">
      <c r="A1132" t="s">
        <v>21</v>
      </c>
      <c r="B1132" t="s">
        <v>22</v>
      </c>
      <c r="C1132">
        <v>2016</v>
      </c>
      <c r="D1132">
        <v>3</v>
      </c>
      <c r="E1132" s="5">
        <f t="shared" si="70"/>
        <v>652</v>
      </c>
      <c r="F1132">
        <v>109</v>
      </c>
      <c r="G1132">
        <f t="shared" si="72"/>
        <v>71068</v>
      </c>
      <c r="H1132">
        <v>400</v>
      </c>
      <c r="I1132">
        <f t="shared" si="71"/>
        <v>405</v>
      </c>
      <c r="J1132" t="s">
        <v>47</v>
      </c>
      <c r="K1132" t="s">
        <v>51</v>
      </c>
      <c r="L1132">
        <f t="shared" ca="1" si="69"/>
        <v>25</v>
      </c>
    </row>
    <row r="1133" spans="1:12" x14ac:dyDescent="0.3">
      <c r="A1133" t="s">
        <v>21</v>
      </c>
      <c r="B1133" t="s">
        <v>22</v>
      </c>
      <c r="C1133">
        <v>2016</v>
      </c>
      <c r="D1133">
        <v>4</v>
      </c>
      <c r="E1133" s="5">
        <f t="shared" si="70"/>
        <v>681</v>
      </c>
      <c r="F1133">
        <v>84</v>
      </c>
      <c r="G1133">
        <f t="shared" si="72"/>
        <v>57204</v>
      </c>
      <c r="H1133">
        <v>450</v>
      </c>
      <c r="I1133">
        <f t="shared" si="71"/>
        <v>421</v>
      </c>
      <c r="J1133" t="s">
        <v>47</v>
      </c>
      <c r="K1133" t="s">
        <v>51</v>
      </c>
      <c r="L1133">
        <f t="shared" ca="1" si="69"/>
        <v>23</v>
      </c>
    </row>
    <row r="1134" spans="1:12" x14ac:dyDescent="0.3">
      <c r="A1134" t="s">
        <v>21</v>
      </c>
      <c r="B1134" t="s">
        <v>22</v>
      </c>
      <c r="C1134">
        <v>2016</v>
      </c>
      <c r="D1134">
        <v>5</v>
      </c>
      <c r="E1134" s="5">
        <f t="shared" si="70"/>
        <v>661</v>
      </c>
      <c r="F1134">
        <v>97</v>
      </c>
      <c r="G1134">
        <f t="shared" si="72"/>
        <v>64117</v>
      </c>
      <c r="H1134">
        <v>390</v>
      </c>
      <c r="I1134">
        <f t="shared" si="71"/>
        <v>410</v>
      </c>
      <c r="J1134" t="s">
        <v>47</v>
      </c>
      <c r="K1134" t="s">
        <v>51</v>
      </c>
      <c r="L1134">
        <f t="shared" ca="1" si="69"/>
        <v>13</v>
      </c>
    </row>
    <row r="1135" spans="1:12" x14ac:dyDescent="0.3">
      <c r="A1135" t="s">
        <v>21</v>
      </c>
      <c r="B1135" t="s">
        <v>22</v>
      </c>
      <c r="C1135">
        <v>2016</v>
      </c>
      <c r="D1135">
        <v>6</v>
      </c>
      <c r="E1135" s="5">
        <f t="shared" si="70"/>
        <v>616</v>
      </c>
      <c r="F1135">
        <v>106</v>
      </c>
      <c r="G1135">
        <f t="shared" si="72"/>
        <v>65296</v>
      </c>
      <c r="H1135">
        <v>340</v>
      </c>
      <c r="I1135">
        <f t="shared" si="71"/>
        <v>385</v>
      </c>
      <c r="J1135" t="s">
        <v>47</v>
      </c>
      <c r="K1135" t="s">
        <v>51</v>
      </c>
      <c r="L1135">
        <f t="shared" ca="1" si="69"/>
        <v>19</v>
      </c>
    </row>
    <row r="1136" spans="1:12" x14ac:dyDescent="0.3">
      <c r="A1136" t="s">
        <v>21</v>
      </c>
      <c r="B1136" t="s">
        <v>22</v>
      </c>
      <c r="C1136">
        <v>2016</v>
      </c>
      <c r="D1136">
        <v>7</v>
      </c>
      <c r="E1136" s="5">
        <f t="shared" si="70"/>
        <v>567</v>
      </c>
      <c r="F1136">
        <v>103</v>
      </c>
      <c r="G1136">
        <f t="shared" si="72"/>
        <v>58401</v>
      </c>
      <c r="H1136">
        <v>310</v>
      </c>
      <c r="I1136">
        <f t="shared" si="71"/>
        <v>359</v>
      </c>
      <c r="J1136" t="s">
        <v>47</v>
      </c>
      <c r="K1136" t="s">
        <v>51</v>
      </c>
      <c r="L1136">
        <f t="shared" ca="1" si="69"/>
        <v>10</v>
      </c>
    </row>
    <row r="1137" spans="1:12" x14ac:dyDescent="0.3">
      <c r="A1137" t="s">
        <v>21</v>
      </c>
      <c r="B1137" t="s">
        <v>22</v>
      </c>
      <c r="C1137">
        <v>2016</v>
      </c>
      <c r="D1137">
        <v>8</v>
      </c>
      <c r="E1137" s="5">
        <f t="shared" si="70"/>
        <v>600</v>
      </c>
      <c r="F1137">
        <v>102</v>
      </c>
      <c r="G1137">
        <f t="shared" si="72"/>
        <v>61200</v>
      </c>
      <c r="H1137">
        <v>410</v>
      </c>
      <c r="I1137">
        <f t="shared" si="71"/>
        <v>377</v>
      </c>
      <c r="J1137" t="s">
        <v>47</v>
      </c>
      <c r="K1137" t="s">
        <v>51</v>
      </c>
      <c r="L1137">
        <f t="shared" ca="1" si="69"/>
        <v>21</v>
      </c>
    </row>
    <row r="1138" spans="1:12" x14ac:dyDescent="0.3">
      <c r="A1138" t="s">
        <v>21</v>
      </c>
      <c r="B1138" t="s">
        <v>22</v>
      </c>
      <c r="C1138">
        <v>2016</v>
      </c>
      <c r="D1138">
        <v>9</v>
      </c>
      <c r="E1138" s="5">
        <f t="shared" si="70"/>
        <v>660</v>
      </c>
      <c r="F1138">
        <v>103</v>
      </c>
      <c r="G1138">
        <f t="shared" si="72"/>
        <v>67980</v>
      </c>
      <c r="H1138">
        <v>470</v>
      </c>
      <c r="I1138">
        <f t="shared" si="71"/>
        <v>410</v>
      </c>
      <c r="J1138" t="s">
        <v>47</v>
      </c>
      <c r="K1138" t="s">
        <v>51</v>
      </c>
      <c r="L1138">
        <f t="shared" ca="1" si="69"/>
        <v>15</v>
      </c>
    </row>
    <row r="1139" spans="1:12" x14ac:dyDescent="0.3">
      <c r="A1139" t="s">
        <v>21</v>
      </c>
      <c r="B1139" t="s">
        <v>22</v>
      </c>
      <c r="C1139">
        <v>2016</v>
      </c>
      <c r="D1139">
        <v>10</v>
      </c>
      <c r="E1139" s="5">
        <f t="shared" si="70"/>
        <v>673</v>
      </c>
      <c r="F1139">
        <v>118</v>
      </c>
      <c r="G1139">
        <f t="shared" si="72"/>
        <v>79414</v>
      </c>
      <c r="H1139">
        <v>430</v>
      </c>
      <c r="I1139">
        <f t="shared" si="71"/>
        <v>417</v>
      </c>
      <c r="J1139" t="s">
        <v>47</v>
      </c>
      <c r="K1139" t="s">
        <v>51</v>
      </c>
      <c r="L1139">
        <f t="shared" ca="1" si="69"/>
        <v>11</v>
      </c>
    </row>
    <row r="1140" spans="1:12" x14ac:dyDescent="0.3">
      <c r="A1140" t="s">
        <v>21</v>
      </c>
      <c r="B1140" t="s">
        <v>22</v>
      </c>
      <c r="C1140">
        <v>2016</v>
      </c>
      <c r="D1140">
        <v>11</v>
      </c>
      <c r="E1140" s="5">
        <f t="shared" si="70"/>
        <v>630</v>
      </c>
      <c r="F1140">
        <v>121</v>
      </c>
      <c r="G1140">
        <f t="shared" si="72"/>
        <v>76230</v>
      </c>
      <c r="H1140">
        <v>350</v>
      </c>
      <c r="I1140">
        <f t="shared" si="71"/>
        <v>393</v>
      </c>
      <c r="J1140" t="s">
        <v>47</v>
      </c>
      <c r="K1140" t="s">
        <v>51</v>
      </c>
      <c r="L1140">
        <f t="shared" ca="1" si="69"/>
        <v>24</v>
      </c>
    </row>
    <row r="1141" spans="1:12" x14ac:dyDescent="0.3">
      <c r="A1141" t="s">
        <v>21</v>
      </c>
      <c r="B1141" t="s">
        <v>22</v>
      </c>
      <c r="C1141">
        <v>2016</v>
      </c>
      <c r="D1141">
        <v>12</v>
      </c>
      <c r="E1141" s="5">
        <f t="shared" si="70"/>
        <v>582</v>
      </c>
      <c r="F1141">
        <v>121</v>
      </c>
      <c r="G1141">
        <f t="shared" si="72"/>
        <v>70422</v>
      </c>
      <c r="H1141">
        <v>320</v>
      </c>
      <c r="I1141">
        <f t="shared" si="71"/>
        <v>368</v>
      </c>
      <c r="J1141" t="s">
        <v>47</v>
      </c>
      <c r="K1141" t="s">
        <v>51</v>
      </c>
      <c r="L1141">
        <f t="shared" ca="1" si="69"/>
        <v>21</v>
      </c>
    </row>
    <row r="1142" spans="1:12" x14ac:dyDescent="0.3">
      <c r="A1142" t="s">
        <v>21</v>
      </c>
      <c r="B1142" t="s">
        <v>22</v>
      </c>
      <c r="C1142">
        <v>2017</v>
      </c>
      <c r="D1142">
        <v>1</v>
      </c>
      <c r="E1142" s="5">
        <f t="shared" si="70"/>
        <v>655</v>
      </c>
      <c r="F1142">
        <v>123</v>
      </c>
      <c r="G1142">
        <f t="shared" si="72"/>
        <v>80565</v>
      </c>
      <c r="H1142">
        <v>480</v>
      </c>
      <c r="I1142">
        <f t="shared" si="71"/>
        <v>407</v>
      </c>
      <c r="J1142" t="s">
        <v>47</v>
      </c>
      <c r="K1142" t="s">
        <v>51</v>
      </c>
      <c r="L1142">
        <f t="shared" ca="1" si="69"/>
        <v>16</v>
      </c>
    </row>
    <row r="1143" spans="1:12" x14ac:dyDescent="0.3">
      <c r="A1143" t="s">
        <v>21</v>
      </c>
      <c r="B1143" t="s">
        <v>22</v>
      </c>
      <c r="C1143">
        <v>2017</v>
      </c>
      <c r="D1143">
        <v>2</v>
      </c>
      <c r="E1143" s="5">
        <f t="shared" si="70"/>
        <v>664</v>
      </c>
      <c r="F1143">
        <v>139</v>
      </c>
      <c r="G1143">
        <f t="shared" si="72"/>
        <v>92296</v>
      </c>
      <c r="H1143">
        <v>420</v>
      </c>
      <c r="I1143">
        <f t="shared" si="71"/>
        <v>411</v>
      </c>
      <c r="J1143" t="s">
        <v>47</v>
      </c>
      <c r="K1143" t="s">
        <v>51</v>
      </c>
      <c r="L1143">
        <f t="shared" ca="1" si="69"/>
        <v>22</v>
      </c>
    </row>
    <row r="1144" spans="1:12" x14ac:dyDescent="0.3">
      <c r="A1144" t="s">
        <v>21</v>
      </c>
      <c r="B1144" t="s">
        <v>22</v>
      </c>
      <c r="C1144">
        <v>2017</v>
      </c>
      <c r="D1144">
        <v>3</v>
      </c>
      <c r="E1144" s="5">
        <f t="shared" si="70"/>
        <v>683</v>
      </c>
      <c r="F1144">
        <v>142</v>
      </c>
      <c r="G1144">
        <f t="shared" si="72"/>
        <v>96986</v>
      </c>
      <c r="H1144">
        <v>440</v>
      </c>
      <c r="I1144">
        <f t="shared" si="71"/>
        <v>421</v>
      </c>
      <c r="J1144" t="s">
        <v>47</v>
      </c>
      <c r="K1144" t="s">
        <v>51</v>
      </c>
      <c r="L1144">
        <f t="shared" ca="1" si="69"/>
        <v>10</v>
      </c>
    </row>
    <row r="1145" spans="1:12" x14ac:dyDescent="0.3">
      <c r="A1145" t="s">
        <v>21</v>
      </c>
      <c r="B1145" t="s">
        <v>22</v>
      </c>
      <c r="C1145">
        <v>2017</v>
      </c>
      <c r="D1145">
        <v>4</v>
      </c>
      <c r="E1145" s="5">
        <f t="shared" si="70"/>
        <v>662</v>
      </c>
      <c r="F1145">
        <v>149</v>
      </c>
      <c r="G1145">
        <f t="shared" si="72"/>
        <v>98638</v>
      </c>
      <c r="H1145">
        <v>390</v>
      </c>
      <c r="I1145">
        <f t="shared" si="71"/>
        <v>411</v>
      </c>
      <c r="J1145" t="s">
        <v>47</v>
      </c>
      <c r="K1145" t="s">
        <v>51</v>
      </c>
      <c r="L1145">
        <f t="shared" ca="1" si="69"/>
        <v>14</v>
      </c>
    </row>
    <row r="1146" spans="1:12" x14ac:dyDescent="0.3">
      <c r="A1146" t="s">
        <v>21</v>
      </c>
      <c r="B1146" t="s">
        <v>22</v>
      </c>
      <c r="C1146">
        <v>2017</v>
      </c>
      <c r="D1146">
        <v>5</v>
      </c>
      <c r="E1146" s="5">
        <f t="shared" si="70"/>
        <v>597</v>
      </c>
      <c r="F1146">
        <v>150</v>
      </c>
      <c r="G1146">
        <f t="shared" si="72"/>
        <v>89550</v>
      </c>
      <c r="H1146">
        <v>310</v>
      </c>
      <c r="I1146">
        <f t="shared" si="71"/>
        <v>375</v>
      </c>
      <c r="J1146" t="s">
        <v>47</v>
      </c>
      <c r="K1146" t="s">
        <v>51</v>
      </c>
      <c r="L1146">
        <f t="shared" ca="1" si="69"/>
        <v>24</v>
      </c>
    </row>
    <row r="1147" spans="1:12" x14ac:dyDescent="0.3">
      <c r="A1147" t="s">
        <v>21</v>
      </c>
      <c r="B1147" t="s">
        <v>22</v>
      </c>
      <c r="C1147">
        <v>2017</v>
      </c>
      <c r="D1147">
        <v>6</v>
      </c>
      <c r="E1147" s="5">
        <f t="shared" si="70"/>
        <v>626</v>
      </c>
      <c r="F1147">
        <v>151</v>
      </c>
      <c r="G1147">
        <f t="shared" si="72"/>
        <v>94526</v>
      </c>
      <c r="H1147">
        <v>420</v>
      </c>
      <c r="I1147">
        <f t="shared" si="71"/>
        <v>391</v>
      </c>
      <c r="J1147" t="s">
        <v>47</v>
      </c>
      <c r="K1147" t="s">
        <v>51</v>
      </c>
      <c r="L1147">
        <f t="shared" ca="1" si="69"/>
        <v>16</v>
      </c>
    </row>
    <row r="1148" spans="1:12" x14ac:dyDescent="0.3">
      <c r="A1148" t="s">
        <v>21</v>
      </c>
      <c r="B1148" t="s">
        <v>22</v>
      </c>
      <c r="C1148">
        <v>2017</v>
      </c>
      <c r="D1148">
        <v>7</v>
      </c>
      <c r="E1148" s="5">
        <f t="shared" si="70"/>
        <v>580</v>
      </c>
      <c r="F1148">
        <v>155</v>
      </c>
      <c r="G1148">
        <f t="shared" si="72"/>
        <v>89900</v>
      </c>
      <c r="H1148">
        <v>320</v>
      </c>
      <c r="I1148">
        <f t="shared" si="71"/>
        <v>366</v>
      </c>
      <c r="J1148" t="s">
        <v>47</v>
      </c>
      <c r="K1148" t="s">
        <v>51</v>
      </c>
      <c r="L1148">
        <f t="shared" ca="1" si="69"/>
        <v>15</v>
      </c>
    </row>
    <row r="1149" spans="1:12" x14ac:dyDescent="0.3">
      <c r="A1149" t="s">
        <v>21</v>
      </c>
      <c r="B1149" t="s">
        <v>22</v>
      </c>
      <c r="C1149">
        <v>2017</v>
      </c>
      <c r="D1149">
        <v>8</v>
      </c>
      <c r="E1149" s="5">
        <f t="shared" si="70"/>
        <v>615</v>
      </c>
      <c r="F1149">
        <v>151</v>
      </c>
      <c r="G1149">
        <f t="shared" si="72"/>
        <v>92865</v>
      </c>
      <c r="H1149">
        <v>420</v>
      </c>
      <c r="I1149">
        <f t="shared" si="71"/>
        <v>385</v>
      </c>
      <c r="J1149" t="s">
        <v>47</v>
      </c>
      <c r="K1149" t="s">
        <v>51</v>
      </c>
      <c r="L1149">
        <f t="shared" ca="1" si="69"/>
        <v>22</v>
      </c>
    </row>
    <row r="1150" spans="1:12" x14ac:dyDescent="0.3">
      <c r="A1150" t="s">
        <v>21</v>
      </c>
      <c r="B1150" t="s">
        <v>22</v>
      </c>
      <c r="C1150">
        <v>2017</v>
      </c>
      <c r="D1150">
        <v>9</v>
      </c>
      <c r="E1150" s="5">
        <f t="shared" si="70"/>
        <v>677</v>
      </c>
      <c r="F1150">
        <v>156</v>
      </c>
      <c r="G1150">
        <f t="shared" si="72"/>
        <v>105612</v>
      </c>
      <c r="H1150">
        <v>480</v>
      </c>
      <c r="I1150">
        <f t="shared" si="71"/>
        <v>418</v>
      </c>
      <c r="J1150" t="s">
        <v>47</v>
      </c>
      <c r="K1150" t="s">
        <v>51</v>
      </c>
      <c r="L1150">
        <f t="shared" ca="1" si="69"/>
        <v>13</v>
      </c>
    </row>
    <row r="1151" spans="1:12" x14ac:dyDescent="0.3">
      <c r="A1151" t="s">
        <v>21</v>
      </c>
      <c r="B1151" t="s">
        <v>22</v>
      </c>
      <c r="C1151">
        <v>2017</v>
      </c>
      <c r="D1151">
        <v>10</v>
      </c>
      <c r="E1151" s="5">
        <f t="shared" si="70"/>
        <v>600</v>
      </c>
      <c r="F1151">
        <v>170</v>
      </c>
      <c r="G1151">
        <f t="shared" si="72"/>
        <v>102000</v>
      </c>
      <c r="H1151">
        <v>300</v>
      </c>
      <c r="I1151">
        <f t="shared" si="71"/>
        <v>377</v>
      </c>
      <c r="J1151" t="s">
        <v>47</v>
      </c>
      <c r="K1151" t="s">
        <v>51</v>
      </c>
      <c r="L1151">
        <f t="shared" ca="1" si="69"/>
        <v>12</v>
      </c>
    </row>
    <row r="1152" spans="1:12" x14ac:dyDescent="0.3">
      <c r="A1152" t="s">
        <v>21</v>
      </c>
      <c r="B1152" t="s">
        <v>22</v>
      </c>
      <c r="C1152">
        <v>2017</v>
      </c>
      <c r="D1152">
        <v>11</v>
      </c>
      <c r="E1152" s="5">
        <f t="shared" si="70"/>
        <v>641</v>
      </c>
      <c r="F1152">
        <v>160</v>
      </c>
      <c r="G1152">
        <f t="shared" si="72"/>
        <v>102560</v>
      </c>
      <c r="H1152">
        <v>440</v>
      </c>
      <c r="I1152">
        <f t="shared" si="71"/>
        <v>399</v>
      </c>
      <c r="J1152" t="s">
        <v>47</v>
      </c>
      <c r="K1152" t="s">
        <v>51</v>
      </c>
      <c r="L1152">
        <f t="shared" ca="1" si="69"/>
        <v>19</v>
      </c>
    </row>
    <row r="1153" spans="1:12" x14ac:dyDescent="0.3">
      <c r="A1153" t="s">
        <v>21</v>
      </c>
      <c r="B1153" t="s">
        <v>22</v>
      </c>
      <c r="C1153">
        <v>2017</v>
      </c>
      <c r="D1153">
        <v>12</v>
      </c>
      <c r="E1153" s="5">
        <f t="shared" si="70"/>
        <v>635</v>
      </c>
      <c r="F1153">
        <v>168</v>
      </c>
      <c r="G1153">
        <f t="shared" si="72"/>
        <v>106680</v>
      </c>
      <c r="H1153">
        <v>390</v>
      </c>
      <c r="I1153">
        <f t="shared" si="71"/>
        <v>396</v>
      </c>
      <c r="J1153" t="s">
        <v>47</v>
      </c>
      <c r="K1153" t="s">
        <v>51</v>
      </c>
      <c r="L1153">
        <f t="shared" ca="1" si="69"/>
        <v>17</v>
      </c>
    </row>
    <row r="1154" spans="1:12" x14ac:dyDescent="0.3">
      <c r="A1154" t="s">
        <v>21</v>
      </c>
      <c r="B1154" t="s">
        <v>22</v>
      </c>
      <c r="C1154">
        <v>2018</v>
      </c>
      <c r="D1154">
        <v>1</v>
      </c>
      <c r="E1154" s="5">
        <f t="shared" si="70"/>
        <v>586</v>
      </c>
      <c r="F1154">
        <v>167</v>
      </c>
      <c r="G1154">
        <f t="shared" si="72"/>
        <v>97862</v>
      </c>
      <c r="H1154">
        <v>320</v>
      </c>
      <c r="I1154">
        <f t="shared" si="71"/>
        <v>369</v>
      </c>
      <c r="J1154" t="s">
        <v>47</v>
      </c>
      <c r="K1154" t="s">
        <v>51</v>
      </c>
      <c r="L1154">
        <f t="shared" ca="1" si="69"/>
        <v>21</v>
      </c>
    </row>
    <row r="1155" spans="1:12" x14ac:dyDescent="0.3">
      <c r="A1155" t="s">
        <v>21</v>
      </c>
      <c r="B1155" t="s">
        <v>22</v>
      </c>
      <c r="C1155">
        <v>2018</v>
      </c>
      <c r="D1155">
        <v>2</v>
      </c>
      <c r="E1155" s="5">
        <f t="shared" si="70"/>
        <v>632</v>
      </c>
      <c r="F1155">
        <v>166</v>
      </c>
      <c r="G1155">
        <f t="shared" si="72"/>
        <v>104912</v>
      </c>
      <c r="H1155">
        <v>440</v>
      </c>
      <c r="I1155">
        <f t="shared" si="71"/>
        <v>394</v>
      </c>
      <c r="J1155" t="s">
        <v>47</v>
      </c>
      <c r="K1155" t="s">
        <v>51</v>
      </c>
      <c r="L1155">
        <f t="shared" ref="L1155:L1218" ca="1" si="73">RANDBETWEEN(10, 25)</f>
        <v>14</v>
      </c>
    </row>
    <row r="1156" spans="1:12" x14ac:dyDescent="0.3">
      <c r="A1156" t="s">
        <v>21</v>
      </c>
      <c r="B1156" t="s">
        <v>22</v>
      </c>
      <c r="C1156">
        <v>2018</v>
      </c>
      <c r="D1156">
        <v>3</v>
      </c>
      <c r="E1156" s="5">
        <f t="shared" ref="E1156:E1219" si="74">H1156+E1155-I1156</f>
        <v>441</v>
      </c>
      <c r="F1156">
        <v>174</v>
      </c>
      <c r="G1156">
        <f t="shared" si="72"/>
        <v>76734</v>
      </c>
      <c r="H1156">
        <v>100</v>
      </c>
      <c r="I1156">
        <f t="shared" ref="I1156:I1219" si="75">ROUND(((H1156+E1155+100)*0.35), 0)</f>
        <v>291</v>
      </c>
      <c r="J1156" t="s">
        <v>47</v>
      </c>
      <c r="K1156" t="s">
        <v>51</v>
      </c>
      <c r="L1156">
        <f t="shared" ca="1" si="73"/>
        <v>20</v>
      </c>
    </row>
    <row r="1157" spans="1:12" x14ac:dyDescent="0.3">
      <c r="A1157" t="s">
        <v>21</v>
      </c>
      <c r="B1157" t="s">
        <v>22</v>
      </c>
      <c r="C1157">
        <v>2018</v>
      </c>
      <c r="D1157">
        <v>4</v>
      </c>
      <c r="E1157" s="5">
        <f t="shared" si="74"/>
        <v>479</v>
      </c>
      <c r="F1157">
        <v>149</v>
      </c>
      <c r="G1157">
        <f t="shared" si="72"/>
        <v>71371</v>
      </c>
      <c r="H1157">
        <v>350</v>
      </c>
      <c r="I1157">
        <f t="shared" si="75"/>
        <v>312</v>
      </c>
      <c r="J1157" t="s">
        <v>47</v>
      </c>
      <c r="K1157" t="s">
        <v>51</v>
      </c>
      <c r="L1157">
        <f t="shared" ca="1" si="73"/>
        <v>15</v>
      </c>
    </row>
    <row r="1158" spans="1:12" x14ac:dyDescent="0.3">
      <c r="A1158" t="s">
        <v>21</v>
      </c>
      <c r="B1158" t="s">
        <v>22</v>
      </c>
      <c r="C1158">
        <v>2018</v>
      </c>
      <c r="D1158">
        <v>5</v>
      </c>
      <c r="E1158" s="5">
        <f t="shared" si="74"/>
        <v>504</v>
      </c>
      <c r="F1158">
        <v>147</v>
      </c>
      <c r="G1158">
        <f t="shared" si="72"/>
        <v>74088</v>
      </c>
      <c r="H1158">
        <v>350</v>
      </c>
      <c r="I1158">
        <f t="shared" si="75"/>
        <v>325</v>
      </c>
      <c r="J1158" t="s">
        <v>47</v>
      </c>
      <c r="K1158" t="s">
        <v>51</v>
      </c>
      <c r="L1158">
        <f t="shared" ca="1" si="73"/>
        <v>11</v>
      </c>
    </row>
    <row r="1159" spans="1:12" x14ac:dyDescent="0.3">
      <c r="A1159" t="s">
        <v>21</v>
      </c>
      <c r="B1159" t="s">
        <v>22</v>
      </c>
      <c r="C1159">
        <v>2018</v>
      </c>
      <c r="D1159">
        <v>6</v>
      </c>
      <c r="E1159" s="5">
        <f t="shared" si="74"/>
        <v>507</v>
      </c>
      <c r="F1159">
        <v>117</v>
      </c>
      <c r="G1159">
        <f t="shared" si="72"/>
        <v>59319</v>
      </c>
      <c r="H1159">
        <v>330</v>
      </c>
      <c r="I1159">
        <f t="shared" si="75"/>
        <v>327</v>
      </c>
      <c r="J1159" t="s">
        <v>47</v>
      </c>
      <c r="K1159" t="s">
        <v>51</v>
      </c>
      <c r="L1159">
        <f t="shared" ca="1" si="73"/>
        <v>10</v>
      </c>
    </row>
    <row r="1160" spans="1:12" x14ac:dyDescent="0.3">
      <c r="A1160" t="s">
        <v>21</v>
      </c>
      <c r="B1160" t="s">
        <v>22</v>
      </c>
      <c r="C1160">
        <v>2018</v>
      </c>
      <c r="D1160">
        <v>7</v>
      </c>
      <c r="E1160" s="5">
        <f t="shared" si="74"/>
        <v>509</v>
      </c>
      <c r="F1160">
        <v>120</v>
      </c>
      <c r="G1160">
        <f t="shared" si="72"/>
        <v>61080</v>
      </c>
      <c r="H1160">
        <v>330</v>
      </c>
      <c r="I1160">
        <f t="shared" si="75"/>
        <v>328</v>
      </c>
      <c r="J1160" t="s">
        <v>47</v>
      </c>
      <c r="K1160" t="s">
        <v>51</v>
      </c>
      <c r="L1160">
        <f t="shared" ca="1" si="73"/>
        <v>14</v>
      </c>
    </row>
    <row r="1161" spans="1:12" x14ac:dyDescent="0.3">
      <c r="A1161" t="s">
        <v>21</v>
      </c>
      <c r="B1161" t="s">
        <v>22</v>
      </c>
      <c r="C1161">
        <v>2018</v>
      </c>
      <c r="D1161">
        <v>8</v>
      </c>
      <c r="E1161" s="5">
        <f t="shared" si="74"/>
        <v>595</v>
      </c>
      <c r="F1161">
        <v>118</v>
      </c>
      <c r="G1161">
        <f t="shared" si="72"/>
        <v>70210</v>
      </c>
      <c r="H1161">
        <v>460</v>
      </c>
      <c r="I1161">
        <f t="shared" si="75"/>
        <v>374</v>
      </c>
      <c r="J1161" t="s">
        <v>47</v>
      </c>
      <c r="K1161" t="s">
        <v>51</v>
      </c>
      <c r="L1161">
        <f t="shared" ca="1" si="73"/>
        <v>23</v>
      </c>
    </row>
    <row r="1162" spans="1:12" x14ac:dyDescent="0.3">
      <c r="A1162" t="s">
        <v>21</v>
      </c>
      <c r="B1162" t="s">
        <v>22</v>
      </c>
      <c r="C1162">
        <v>2018</v>
      </c>
      <c r="D1162">
        <v>9</v>
      </c>
      <c r="E1162" s="5">
        <f t="shared" si="74"/>
        <v>612</v>
      </c>
      <c r="F1162">
        <v>134</v>
      </c>
      <c r="G1162">
        <f t="shared" si="72"/>
        <v>82008</v>
      </c>
      <c r="H1162">
        <v>400</v>
      </c>
      <c r="I1162">
        <f t="shared" si="75"/>
        <v>383</v>
      </c>
      <c r="J1162" t="s">
        <v>47</v>
      </c>
      <c r="K1162" t="s">
        <v>51</v>
      </c>
      <c r="L1162">
        <f t="shared" ca="1" si="73"/>
        <v>13</v>
      </c>
    </row>
    <row r="1163" spans="1:12" x14ac:dyDescent="0.3">
      <c r="A1163" t="s">
        <v>21</v>
      </c>
      <c r="B1163" t="s">
        <v>22</v>
      </c>
      <c r="C1163">
        <v>2018</v>
      </c>
      <c r="D1163">
        <v>10</v>
      </c>
      <c r="E1163" s="5">
        <f t="shared" si="74"/>
        <v>441</v>
      </c>
      <c r="F1163">
        <v>141</v>
      </c>
      <c r="G1163">
        <f t="shared" si="72"/>
        <v>62181</v>
      </c>
      <c r="H1163">
        <v>120</v>
      </c>
      <c r="I1163">
        <f t="shared" si="75"/>
        <v>291</v>
      </c>
      <c r="J1163" t="s">
        <v>47</v>
      </c>
      <c r="K1163" t="s">
        <v>51</v>
      </c>
      <c r="L1163">
        <f t="shared" ca="1" si="73"/>
        <v>24</v>
      </c>
    </row>
    <row r="1164" spans="1:12" x14ac:dyDescent="0.3">
      <c r="A1164" t="s">
        <v>21</v>
      </c>
      <c r="B1164" t="s">
        <v>22</v>
      </c>
      <c r="C1164">
        <v>2018</v>
      </c>
      <c r="D1164">
        <v>11</v>
      </c>
      <c r="E1164" s="5">
        <f t="shared" si="74"/>
        <v>518</v>
      </c>
      <c r="F1164">
        <v>113</v>
      </c>
      <c r="G1164">
        <f t="shared" si="72"/>
        <v>58534</v>
      </c>
      <c r="H1164">
        <v>410</v>
      </c>
      <c r="I1164">
        <f t="shared" si="75"/>
        <v>333</v>
      </c>
      <c r="J1164" t="s">
        <v>47</v>
      </c>
      <c r="K1164" t="s">
        <v>51</v>
      </c>
      <c r="L1164">
        <f t="shared" ca="1" si="73"/>
        <v>18</v>
      </c>
    </row>
    <row r="1165" spans="1:12" x14ac:dyDescent="0.3">
      <c r="A1165" t="s">
        <v>21</v>
      </c>
      <c r="B1165" t="s">
        <v>22</v>
      </c>
      <c r="C1165">
        <v>2018</v>
      </c>
      <c r="D1165">
        <v>12</v>
      </c>
      <c r="E1165" s="5">
        <f t="shared" si="74"/>
        <v>516</v>
      </c>
      <c r="F1165">
        <v>89</v>
      </c>
      <c r="G1165">
        <f t="shared" si="72"/>
        <v>45924</v>
      </c>
      <c r="H1165">
        <v>330</v>
      </c>
      <c r="I1165">
        <f t="shared" si="75"/>
        <v>332</v>
      </c>
      <c r="J1165" t="s">
        <v>47</v>
      </c>
      <c r="K1165" t="s">
        <v>51</v>
      </c>
      <c r="L1165">
        <f t="shared" ca="1" si="73"/>
        <v>23</v>
      </c>
    </row>
    <row r="1166" spans="1:12" x14ac:dyDescent="0.3">
      <c r="A1166" t="s">
        <v>21</v>
      </c>
      <c r="B1166" t="s">
        <v>22</v>
      </c>
      <c r="C1166">
        <v>2019</v>
      </c>
      <c r="D1166">
        <v>1</v>
      </c>
      <c r="E1166" s="5">
        <f t="shared" si="74"/>
        <v>567</v>
      </c>
      <c r="F1166">
        <v>87</v>
      </c>
      <c r="G1166">
        <f t="shared" si="72"/>
        <v>49329</v>
      </c>
      <c r="H1166">
        <v>410</v>
      </c>
      <c r="I1166">
        <f t="shared" si="75"/>
        <v>359</v>
      </c>
      <c r="J1166" t="s">
        <v>47</v>
      </c>
      <c r="K1166" t="s">
        <v>51</v>
      </c>
      <c r="L1166">
        <f t="shared" ca="1" si="73"/>
        <v>21</v>
      </c>
    </row>
    <row r="1167" spans="1:12" x14ac:dyDescent="0.3">
      <c r="A1167" t="s">
        <v>21</v>
      </c>
      <c r="B1167" t="s">
        <v>22</v>
      </c>
      <c r="C1167">
        <v>2019</v>
      </c>
      <c r="D1167">
        <v>2</v>
      </c>
      <c r="E1167" s="5">
        <f t="shared" si="74"/>
        <v>652</v>
      </c>
      <c r="F1167">
        <v>98</v>
      </c>
      <c r="G1167">
        <f t="shared" si="72"/>
        <v>63896</v>
      </c>
      <c r="H1167">
        <v>490</v>
      </c>
      <c r="I1167">
        <f t="shared" si="75"/>
        <v>405</v>
      </c>
      <c r="J1167" t="s">
        <v>47</v>
      </c>
      <c r="K1167" t="s">
        <v>51</v>
      </c>
      <c r="L1167">
        <f t="shared" ca="1" si="73"/>
        <v>15</v>
      </c>
    </row>
    <row r="1168" spans="1:12" x14ac:dyDescent="0.3">
      <c r="A1168" t="s">
        <v>21</v>
      </c>
      <c r="B1168" t="s">
        <v>22</v>
      </c>
      <c r="C1168">
        <v>2019</v>
      </c>
      <c r="D1168">
        <v>3</v>
      </c>
      <c r="E1168" s="5">
        <f t="shared" si="74"/>
        <v>610</v>
      </c>
      <c r="F1168">
        <v>108</v>
      </c>
      <c r="G1168">
        <f t="shared" si="72"/>
        <v>65880</v>
      </c>
      <c r="H1168">
        <v>340</v>
      </c>
      <c r="I1168">
        <f t="shared" si="75"/>
        <v>382</v>
      </c>
      <c r="J1168" t="s">
        <v>47</v>
      </c>
      <c r="K1168" t="s">
        <v>51</v>
      </c>
      <c r="L1168">
        <f t="shared" ca="1" si="73"/>
        <v>19</v>
      </c>
    </row>
    <row r="1169" spans="1:12" x14ac:dyDescent="0.3">
      <c r="A1169" t="s">
        <v>21</v>
      </c>
      <c r="B1169" t="s">
        <v>22</v>
      </c>
      <c r="C1169">
        <v>2019</v>
      </c>
      <c r="D1169">
        <v>4</v>
      </c>
      <c r="E1169" s="5">
        <f t="shared" si="74"/>
        <v>680</v>
      </c>
      <c r="F1169">
        <v>104</v>
      </c>
      <c r="G1169">
        <f t="shared" ref="G1169:G1232" si="76">E1169*F1169</f>
        <v>70720</v>
      </c>
      <c r="H1169">
        <v>490</v>
      </c>
      <c r="I1169">
        <f t="shared" si="75"/>
        <v>420</v>
      </c>
      <c r="J1169" t="s">
        <v>47</v>
      </c>
      <c r="K1169" t="s">
        <v>51</v>
      </c>
      <c r="L1169">
        <f t="shared" ca="1" si="73"/>
        <v>19</v>
      </c>
    </row>
    <row r="1170" spans="1:12" x14ac:dyDescent="0.3">
      <c r="A1170" t="s">
        <v>21</v>
      </c>
      <c r="B1170" t="s">
        <v>22</v>
      </c>
      <c r="C1170">
        <v>2019</v>
      </c>
      <c r="D1170">
        <v>5</v>
      </c>
      <c r="E1170" s="5">
        <f t="shared" si="74"/>
        <v>654</v>
      </c>
      <c r="F1170">
        <v>120</v>
      </c>
      <c r="G1170">
        <f t="shared" si="76"/>
        <v>78480</v>
      </c>
      <c r="H1170">
        <v>380</v>
      </c>
      <c r="I1170">
        <f t="shared" si="75"/>
        <v>406</v>
      </c>
      <c r="J1170" t="s">
        <v>47</v>
      </c>
      <c r="K1170" t="s">
        <v>51</v>
      </c>
      <c r="L1170">
        <f t="shared" ca="1" si="73"/>
        <v>20</v>
      </c>
    </row>
    <row r="1171" spans="1:12" x14ac:dyDescent="0.3">
      <c r="A1171" t="s">
        <v>21</v>
      </c>
      <c r="B1171" t="s">
        <v>22</v>
      </c>
      <c r="C1171">
        <v>2019</v>
      </c>
      <c r="D1171">
        <v>6</v>
      </c>
      <c r="E1171" s="5">
        <f t="shared" si="74"/>
        <v>702</v>
      </c>
      <c r="F1171">
        <v>119</v>
      </c>
      <c r="G1171">
        <f t="shared" si="76"/>
        <v>83538</v>
      </c>
      <c r="H1171">
        <v>480</v>
      </c>
      <c r="I1171">
        <f t="shared" si="75"/>
        <v>432</v>
      </c>
      <c r="J1171" t="s">
        <v>47</v>
      </c>
      <c r="K1171" t="s">
        <v>51</v>
      </c>
      <c r="L1171">
        <f t="shared" ca="1" si="73"/>
        <v>11</v>
      </c>
    </row>
    <row r="1172" spans="1:12" x14ac:dyDescent="0.3">
      <c r="A1172" t="s">
        <v>21</v>
      </c>
      <c r="B1172" t="s">
        <v>22</v>
      </c>
      <c r="C1172">
        <v>2019</v>
      </c>
      <c r="D1172">
        <v>7</v>
      </c>
      <c r="E1172" s="5">
        <f t="shared" si="74"/>
        <v>629</v>
      </c>
      <c r="F1172">
        <v>130</v>
      </c>
      <c r="G1172">
        <f t="shared" si="76"/>
        <v>81770</v>
      </c>
      <c r="H1172">
        <v>320</v>
      </c>
      <c r="I1172">
        <f t="shared" si="75"/>
        <v>393</v>
      </c>
      <c r="J1172" t="s">
        <v>47</v>
      </c>
      <c r="K1172" t="s">
        <v>51</v>
      </c>
      <c r="L1172">
        <f t="shared" ca="1" si="73"/>
        <v>22</v>
      </c>
    </row>
    <row r="1173" spans="1:12" x14ac:dyDescent="0.3">
      <c r="A1173" t="s">
        <v>21</v>
      </c>
      <c r="B1173" t="s">
        <v>22</v>
      </c>
      <c r="C1173">
        <v>2019</v>
      </c>
      <c r="D1173">
        <v>8</v>
      </c>
      <c r="E1173" s="5">
        <f t="shared" si="74"/>
        <v>647</v>
      </c>
      <c r="F1173">
        <v>127</v>
      </c>
      <c r="G1173">
        <f t="shared" si="76"/>
        <v>82169</v>
      </c>
      <c r="H1173">
        <v>420</v>
      </c>
      <c r="I1173">
        <f t="shared" si="75"/>
        <v>402</v>
      </c>
      <c r="J1173" t="s">
        <v>47</v>
      </c>
      <c r="K1173" t="s">
        <v>51</v>
      </c>
      <c r="L1173">
        <f t="shared" ca="1" si="73"/>
        <v>22</v>
      </c>
    </row>
    <row r="1174" spans="1:12" x14ac:dyDescent="0.3">
      <c r="A1174" t="s">
        <v>21</v>
      </c>
      <c r="B1174" t="s">
        <v>22</v>
      </c>
      <c r="C1174">
        <v>2019</v>
      </c>
      <c r="D1174">
        <v>9</v>
      </c>
      <c r="E1174" s="5">
        <f t="shared" si="74"/>
        <v>594</v>
      </c>
      <c r="F1174">
        <v>129</v>
      </c>
      <c r="G1174">
        <f t="shared" si="76"/>
        <v>76626</v>
      </c>
      <c r="H1174">
        <v>320</v>
      </c>
      <c r="I1174">
        <f t="shared" si="75"/>
        <v>373</v>
      </c>
      <c r="J1174" t="s">
        <v>47</v>
      </c>
      <c r="K1174" t="s">
        <v>51</v>
      </c>
      <c r="L1174">
        <f t="shared" ca="1" si="73"/>
        <v>19</v>
      </c>
    </row>
    <row r="1175" spans="1:12" x14ac:dyDescent="0.3">
      <c r="A1175" t="s">
        <v>21</v>
      </c>
      <c r="B1175" t="s">
        <v>22</v>
      </c>
      <c r="C1175">
        <v>2019</v>
      </c>
      <c r="D1175">
        <v>10</v>
      </c>
      <c r="E1175" s="5">
        <f t="shared" si="74"/>
        <v>650</v>
      </c>
      <c r="F1175">
        <v>129</v>
      </c>
      <c r="G1175">
        <f t="shared" si="76"/>
        <v>83850</v>
      </c>
      <c r="H1175">
        <v>460</v>
      </c>
      <c r="I1175">
        <f t="shared" si="75"/>
        <v>404</v>
      </c>
      <c r="J1175" t="s">
        <v>47</v>
      </c>
      <c r="K1175" t="s">
        <v>51</v>
      </c>
      <c r="L1175">
        <f t="shared" ca="1" si="73"/>
        <v>23</v>
      </c>
    </row>
    <row r="1176" spans="1:12" x14ac:dyDescent="0.3">
      <c r="A1176" t="s">
        <v>21</v>
      </c>
      <c r="B1176" t="s">
        <v>22</v>
      </c>
      <c r="C1176">
        <v>2019</v>
      </c>
      <c r="D1176">
        <v>11</v>
      </c>
      <c r="E1176" s="5">
        <f t="shared" si="74"/>
        <v>608</v>
      </c>
      <c r="F1176">
        <v>110</v>
      </c>
      <c r="G1176">
        <f t="shared" si="76"/>
        <v>66880</v>
      </c>
      <c r="H1176">
        <v>340</v>
      </c>
      <c r="I1176">
        <f t="shared" si="75"/>
        <v>382</v>
      </c>
      <c r="J1176" t="s">
        <v>47</v>
      </c>
      <c r="K1176" t="s">
        <v>51</v>
      </c>
      <c r="L1176">
        <f t="shared" ca="1" si="73"/>
        <v>21</v>
      </c>
    </row>
    <row r="1177" spans="1:12" x14ac:dyDescent="0.3">
      <c r="A1177" t="s">
        <v>23</v>
      </c>
      <c r="B1177" t="s">
        <v>24</v>
      </c>
      <c r="C1177">
        <v>2016</v>
      </c>
      <c r="D1177">
        <v>1</v>
      </c>
      <c r="E1177" s="5">
        <f t="shared" si="74"/>
        <v>575</v>
      </c>
      <c r="F1177">
        <v>50</v>
      </c>
      <c r="G1177">
        <f t="shared" si="76"/>
        <v>28750</v>
      </c>
      <c r="H1177">
        <v>330</v>
      </c>
      <c r="I1177">
        <f t="shared" si="75"/>
        <v>363</v>
      </c>
      <c r="J1177" t="s">
        <v>47</v>
      </c>
      <c r="K1177" t="s">
        <v>51</v>
      </c>
      <c r="L1177">
        <f t="shared" ca="1" si="73"/>
        <v>20</v>
      </c>
    </row>
    <row r="1178" spans="1:12" x14ac:dyDescent="0.3">
      <c r="A1178" t="s">
        <v>23</v>
      </c>
      <c r="B1178" t="s">
        <v>24</v>
      </c>
      <c r="C1178">
        <v>2016</v>
      </c>
      <c r="D1178">
        <v>2</v>
      </c>
      <c r="E1178" s="5">
        <f t="shared" si="74"/>
        <v>605</v>
      </c>
      <c r="F1178">
        <v>34</v>
      </c>
      <c r="G1178">
        <f t="shared" si="76"/>
        <v>20570</v>
      </c>
      <c r="H1178">
        <v>410</v>
      </c>
      <c r="I1178">
        <f t="shared" si="75"/>
        <v>380</v>
      </c>
      <c r="J1178" t="s">
        <v>47</v>
      </c>
      <c r="K1178" t="s">
        <v>51</v>
      </c>
      <c r="L1178">
        <f t="shared" ca="1" si="73"/>
        <v>16</v>
      </c>
    </row>
    <row r="1179" spans="1:12" x14ac:dyDescent="0.3">
      <c r="A1179" t="s">
        <v>23</v>
      </c>
      <c r="B1179" t="s">
        <v>24</v>
      </c>
      <c r="C1179">
        <v>2016</v>
      </c>
      <c r="D1179">
        <v>3</v>
      </c>
      <c r="E1179" s="5">
        <f t="shared" si="74"/>
        <v>586</v>
      </c>
      <c r="F1179">
        <v>16</v>
      </c>
      <c r="G1179">
        <f t="shared" si="76"/>
        <v>9376</v>
      </c>
      <c r="H1179">
        <v>350</v>
      </c>
      <c r="I1179">
        <f t="shared" si="75"/>
        <v>369</v>
      </c>
      <c r="J1179" t="s">
        <v>47</v>
      </c>
      <c r="K1179" t="s">
        <v>51</v>
      </c>
      <c r="L1179">
        <f t="shared" ca="1" si="73"/>
        <v>16</v>
      </c>
    </row>
    <row r="1180" spans="1:12" x14ac:dyDescent="0.3">
      <c r="A1180" t="s">
        <v>23</v>
      </c>
      <c r="B1180" t="s">
        <v>24</v>
      </c>
      <c r="C1180">
        <v>2016</v>
      </c>
      <c r="D1180">
        <v>4</v>
      </c>
      <c r="E1180" s="5">
        <f t="shared" si="74"/>
        <v>710</v>
      </c>
      <c r="F1180">
        <v>14</v>
      </c>
      <c r="G1180">
        <f t="shared" si="76"/>
        <v>9940</v>
      </c>
      <c r="H1180">
        <v>560</v>
      </c>
      <c r="I1180">
        <f t="shared" si="75"/>
        <v>436</v>
      </c>
      <c r="J1180" t="s">
        <v>47</v>
      </c>
      <c r="K1180" t="s">
        <v>51</v>
      </c>
      <c r="L1180">
        <f t="shared" ca="1" si="73"/>
        <v>19</v>
      </c>
    </row>
    <row r="1181" spans="1:12" x14ac:dyDescent="0.3">
      <c r="A1181" t="s">
        <v>23</v>
      </c>
      <c r="B1181" t="s">
        <v>24</v>
      </c>
      <c r="C1181">
        <v>2016</v>
      </c>
      <c r="D1181">
        <v>5</v>
      </c>
      <c r="E1181" s="5">
        <f t="shared" si="74"/>
        <v>751</v>
      </c>
      <c r="F1181">
        <v>22</v>
      </c>
      <c r="G1181">
        <f t="shared" si="76"/>
        <v>16522</v>
      </c>
      <c r="H1181">
        <v>500</v>
      </c>
      <c r="I1181">
        <f t="shared" si="75"/>
        <v>459</v>
      </c>
      <c r="J1181" t="s">
        <v>47</v>
      </c>
      <c r="K1181" t="s">
        <v>51</v>
      </c>
      <c r="L1181">
        <f t="shared" ca="1" si="73"/>
        <v>12</v>
      </c>
    </row>
    <row r="1182" spans="1:12" x14ac:dyDescent="0.3">
      <c r="A1182" t="s">
        <v>23</v>
      </c>
      <c r="B1182" t="s">
        <v>24</v>
      </c>
      <c r="C1182">
        <v>2016</v>
      </c>
      <c r="D1182">
        <v>6</v>
      </c>
      <c r="E1182" s="5">
        <f t="shared" si="74"/>
        <v>609</v>
      </c>
      <c r="F1182">
        <v>13</v>
      </c>
      <c r="G1182">
        <f t="shared" si="76"/>
        <v>7917</v>
      </c>
      <c r="H1182">
        <v>240</v>
      </c>
      <c r="I1182">
        <f t="shared" si="75"/>
        <v>382</v>
      </c>
      <c r="J1182" t="s">
        <v>47</v>
      </c>
      <c r="K1182" t="s">
        <v>51</v>
      </c>
      <c r="L1182">
        <f t="shared" ca="1" si="73"/>
        <v>14</v>
      </c>
    </row>
    <row r="1183" spans="1:12" x14ac:dyDescent="0.3">
      <c r="A1183" t="s">
        <v>23</v>
      </c>
      <c r="B1183" t="s">
        <v>24</v>
      </c>
      <c r="C1183">
        <v>2016</v>
      </c>
      <c r="D1183">
        <v>7</v>
      </c>
      <c r="E1183" s="5">
        <f t="shared" si="74"/>
        <v>608</v>
      </c>
      <c r="F1183">
        <v>4</v>
      </c>
      <c r="G1183">
        <f t="shared" si="76"/>
        <v>2432</v>
      </c>
      <c r="H1183">
        <v>380</v>
      </c>
      <c r="I1183">
        <f t="shared" si="75"/>
        <v>381</v>
      </c>
      <c r="J1183" t="s">
        <v>47</v>
      </c>
      <c r="K1183" t="s">
        <v>51</v>
      </c>
      <c r="L1183">
        <f t="shared" ca="1" si="73"/>
        <v>22</v>
      </c>
    </row>
    <row r="1184" spans="1:12" x14ac:dyDescent="0.3">
      <c r="A1184" t="s">
        <v>23</v>
      </c>
      <c r="B1184" t="s">
        <v>24</v>
      </c>
      <c r="C1184">
        <v>2016</v>
      </c>
      <c r="D1184">
        <v>8</v>
      </c>
      <c r="E1184" s="5">
        <f t="shared" si="74"/>
        <v>575</v>
      </c>
      <c r="F1184">
        <v>22</v>
      </c>
      <c r="G1184">
        <f t="shared" si="76"/>
        <v>12650</v>
      </c>
      <c r="H1184">
        <v>330</v>
      </c>
      <c r="I1184">
        <f t="shared" si="75"/>
        <v>363</v>
      </c>
      <c r="J1184" t="s">
        <v>47</v>
      </c>
      <c r="K1184" t="s">
        <v>51</v>
      </c>
      <c r="L1184">
        <f t="shared" ca="1" si="73"/>
        <v>22</v>
      </c>
    </row>
    <row r="1185" spans="1:12" x14ac:dyDescent="0.3">
      <c r="A1185" t="s">
        <v>23</v>
      </c>
      <c r="B1185" t="s">
        <v>24</v>
      </c>
      <c r="C1185">
        <v>2016</v>
      </c>
      <c r="D1185">
        <v>9</v>
      </c>
      <c r="E1185" s="5">
        <f t="shared" si="74"/>
        <v>703</v>
      </c>
      <c r="F1185">
        <v>26</v>
      </c>
      <c r="G1185">
        <f t="shared" si="76"/>
        <v>18278</v>
      </c>
      <c r="H1185">
        <v>560</v>
      </c>
      <c r="I1185">
        <f t="shared" si="75"/>
        <v>432</v>
      </c>
      <c r="J1185" t="s">
        <v>47</v>
      </c>
      <c r="K1185" t="s">
        <v>51</v>
      </c>
      <c r="L1185">
        <f t="shared" ca="1" si="73"/>
        <v>23</v>
      </c>
    </row>
    <row r="1186" spans="1:12" x14ac:dyDescent="0.3">
      <c r="A1186" t="s">
        <v>23</v>
      </c>
      <c r="B1186" t="s">
        <v>24</v>
      </c>
      <c r="C1186">
        <v>2016</v>
      </c>
      <c r="D1186">
        <v>10</v>
      </c>
      <c r="E1186" s="5">
        <f t="shared" si="74"/>
        <v>682</v>
      </c>
      <c r="F1186">
        <v>23</v>
      </c>
      <c r="G1186">
        <f t="shared" si="76"/>
        <v>15686</v>
      </c>
      <c r="H1186">
        <v>400</v>
      </c>
      <c r="I1186">
        <f t="shared" si="75"/>
        <v>421</v>
      </c>
      <c r="J1186" t="s">
        <v>47</v>
      </c>
      <c r="K1186" t="s">
        <v>51</v>
      </c>
      <c r="L1186">
        <f t="shared" ca="1" si="73"/>
        <v>18</v>
      </c>
    </row>
    <row r="1187" spans="1:12" x14ac:dyDescent="0.3">
      <c r="A1187" t="s">
        <v>23</v>
      </c>
      <c r="B1187" t="s">
        <v>24</v>
      </c>
      <c r="C1187">
        <v>2016</v>
      </c>
      <c r="D1187">
        <v>11</v>
      </c>
      <c r="E1187" s="5">
        <f t="shared" si="74"/>
        <v>707</v>
      </c>
      <c r="F1187">
        <v>36</v>
      </c>
      <c r="G1187">
        <f t="shared" si="76"/>
        <v>25452</v>
      </c>
      <c r="H1187">
        <v>460</v>
      </c>
      <c r="I1187">
        <f t="shared" si="75"/>
        <v>435</v>
      </c>
      <c r="J1187" t="s">
        <v>47</v>
      </c>
      <c r="K1187" t="s">
        <v>51</v>
      </c>
      <c r="L1187">
        <f t="shared" ca="1" si="73"/>
        <v>24</v>
      </c>
    </row>
    <row r="1188" spans="1:12" x14ac:dyDescent="0.3">
      <c r="A1188" t="s">
        <v>23</v>
      </c>
      <c r="B1188" t="s">
        <v>24</v>
      </c>
      <c r="C1188">
        <v>2016</v>
      </c>
      <c r="D1188">
        <v>12</v>
      </c>
      <c r="E1188" s="5">
        <f t="shared" si="74"/>
        <v>581</v>
      </c>
      <c r="F1188">
        <v>32</v>
      </c>
      <c r="G1188">
        <f t="shared" si="76"/>
        <v>18592</v>
      </c>
      <c r="H1188">
        <v>240</v>
      </c>
      <c r="I1188">
        <f t="shared" si="75"/>
        <v>366</v>
      </c>
      <c r="J1188" t="s">
        <v>47</v>
      </c>
      <c r="K1188" t="s">
        <v>51</v>
      </c>
      <c r="L1188">
        <f t="shared" ca="1" si="73"/>
        <v>11</v>
      </c>
    </row>
    <row r="1189" spans="1:12" x14ac:dyDescent="0.3">
      <c r="A1189" t="s">
        <v>23</v>
      </c>
      <c r="B1189" t="s">
        <v>24</v>
      </c>
      <c r="C1189">
        <v>2017</v>
      </c>
      <c r="D1189">
        <v>1</v>
      </c>
      <c r="E1189" s="5">
        <f t="shared" si="74"/>
        <v>668</v>
      </c>
      <c r="F1189">
        <v>24</v>
      </c>
      <c r="G1189">
        <f t="shared" si="76"/>
        <v>16032</v>
      </c>
      <c r="H1189">
        <v>500</v>
      </c>
      <c r="I1189">
        <f t="shared" si="75"/>
        <v>413</v>
      </c>
      <c r="J1189" t="s">
        <v>47</v>
      </c>
      <c r="K1189" t="s">
        <v>51</v>
      </c>
      <c r="L1189">
        <f t="shared" ca="1" si="73"/>
        <v>11</v>
      </c>
    </row>
    <row r="1190" spans="1:12" x14ac:dyDescent="0.3">
      <c r="A1190" t="s">
        <v>23</v>
      </c>
      <c r="B1190" t="s">
        <v>24</v>
      </c>
      <c r="C1190">
        <v>2017</v>
      </c>
      <c r="D1190">
        <v>2</v>
      </c>
      <c r="E1190" s="5">
        <f t="shared" si="74"/>
        <v>627</v>
      </c>
      <c r="F1190">
        <v>22</v>
      </c>
      <c r="G1190">
        <f t="shared" si="76"/>
        <v>13794</v>
      </c>
      <c r="H1190">
        <v>350</v>
      </c>
      <c r="I1190">
        <f t="shared" si="75"/>
        <v>391</v>
      </c>
      <c r="J1190" t="s">
        <v>47</v>
      </c>
      <c r="K1190" t="s">
        <v>51</v>
      </c>
      <c r="L1190">
        <f t="shared" ca="1" si="73"/>
        <v>14</v>
      </c>
    </row>
    <row r="1191" spans="1:12" x14ac:dyDescent="0.3">
      <c r="A1191" t="s">
        <v>23</v>
      </c>
      <c r="B1191" t="s">
        <v>24</v>
      </c>
      <c r="C1191">
        <v>2017</v>
      </c>
      <c r="D1191">
        <v>3</v>
      </c>
      <c r="E1191" s="5">
        <f t="shared" si="74"/>
        <v>763</v>
      </c>
      <c r="F1191">
        <v>11</v>
      </c>
      <c r="G1191">
        <f t="shared" si="76"/>
        <v>8393</v>
      </c>
      <c r="H1191">
        <v>600</v>
      </c>
      <c r="I1191">
        <f t="shared" si="75"/>
        <v>464</v>
      </c>
      <c r="J1191" t="s">
        <v>47</v>
      </c>
      <c r="K1191" t="s">
        <v>51</v>
      </c>
      <c r="L1191">
        <f t="shared" ca="1" si="73"/>
        <v>24</v>
      </c>
    </row>
    <row r="1192" spans="1:12" x14ac:dyDescent="0.3">
      <c r="A1192" t="s">
        <v>23</v>
      </c>
      <c r="B1192" t="s">
        <v>24</v>
      </c>
      <c r="C1192">
        <v>2017</v>
      </c>
      <c r="D1192">
        <v>4</v>
      </c>
      <c r="E1192" s="5">
        <f t="shared" si="74"/>
        <v>818</v>
      </c>
      <c r="F1192">
        <v>13</v>
      </c>
      <c r="G1192">
        <f t="shared" si="76"/>
        <v>10634</v>
      </c>
      <c r="H1192">
        <v>550</v>
      </c>
      <c r="I1192">
        <f t="shared" si="75"/>
        <v>495</v>
      </c>
      <c r="J1192" t="s">
        <v>47</v>
      </c>
      <c r="K1192" t="s">
        <v>51</v>
      </c>
      <c r="L1192">
        <f t="shared" ca="1" si="73"/>
        <v>25</v>
      </c>
    </row>
    <row r="1193" spans="1:12" x14ac:dyDescent="0.3">
      <c r="A1193" t="s">
        <v>23</v>
      </c>
      <c r="B1193" t="s">
        <v>24</v>
      </c>
      <c r="C1193">
        <v>2017</v>
      </c>
      <c r="D1193">
        <v>5</v>
      </c>
      <c r="E1193" s="5">
        <f t="shared" si="74"/>
        <v>750</v>
      </c>
      <c r="F1193">
        <v>27</v>
      </c>
      <c r="G1193">
        <f t="shared" si="76"/>
        <v>20250</v>
      </c>
      <c r="H1193">
        <v>390</v>
      </c>
      <c r="I1193">
        <f t="shared" si="75"/>
        <v>458</v>
      </c>
      <c r="J1193" t="s">
        <v>47</v>
      </c>
      <c r="K1193" t="s">
        <v>51</v>
      </c>
      <c r="L1193">
        <f t="shared" ca="1" si="73"/>
        <v>25</v>
      </c>
    </row>
    <row r="1194" spans="1:12" x14ac:dyDescent="0.3">
      <c r="A1194" t="s">
        <v>23</v>
      </c>
      <c r="B1194" t="s">
        <v>24</v>
      </c>
      <c r="C1194">
        <v>2017</v>
      </c>
      <c r="D1194">
        <v>6</v>
      </c>
      <c r="E1194" s="5">
        <f t="shared" si="74"/>
        <v>712</v>
      </c>
      <c r="F1194">
        <v>37</v>
      </c>
      <c r="G1194">
        <f t="shared" si="76"/>
        <v>26344</v>
      </c>
      <c r="H1194">
        <v>400</v>
      </c>
      <c r="I1194">
        <f t="shared" si="75"/>
        <v>438</v>
      </c>
      <c r="J1194" t="s">
        <v>47</v>
      </c>
      <c r="K1194" t="s">
        <v>51</v>
      </c>
      <c r="L1194">
        <f t="shared" ca="1" si="73"/>
        <v>16</v>
      </c>
    </row>
    <row r="1195" spans="1:12" x14ac:dyDescent="0.3">
      <c r="A1195" t="s">
        <v>23</v>
      </c>
      <c r="B1195" t="s">
        <v>24</v>
      </c>
      <c r="C1195">
        <v>2017</v>
      </c>
      <c r="D1195">
        <v>7</v>
      </c>
      <c r="E1195" s="5">
        <f t="shared" si="74"/>
        <v>558</v>
      </c>
      <c r="F1195">
        <v>42</v>
      </c>
      <c r="G1195">
        <f t="shared" si="76"/>
        <v>23436</v>
      </c>
      <c r="H1195">
        <v>200</v>
      </c>
      <c r="I1195">
        <f t="shared" si="75"/>
        <v>354</v>
      </c>
      <c r="J1195" t="s">
        <v>47</v>
      </c>
      <c r="K1195" t="s">
        <v>51</v>
      </c>
      <c r="L1195">
        <f t="shared" ca="1" si="73"/>
        <v>24</v>
      </c>
    </row>
    <row r="1196" spans="1:12" x14ac:dyDescent="0.3">
      <c r="A1196" t="s">
        <v>23</v>
      </c>
      <c r="B1196" t="s">
        <v>24</v>
      </c>
      <c r="C1196">
        <v>2017</v>
      </c>
      <c r="D1196">
        <v>8</v>
      </c>
      <c r="E1196" s="5">
        <f t="shared" si="74"/>
        <v>464</v>
      </c>
      <c r="F1196">
        <v>33</v>
      </c>
      <c r="G1196">
        <f t="shared" si="76"/>
        <v>15312</v>
      </c>
      <c r="H1196">
        <v>210</v>
      </c>
      <c r="I1196">
        <f t="shared" si="75"/>
        <v>304</v>
      </c>
      <c r="J1196" t="s">
        <v>47</v>
      </c>
      <c r="K1196" t="s">
        <v>51</v>
      </c>
      <c r="L1196">
        <f t="shared" ca="1" si="73"/>
        <v>23</v>
      </c>
    </row>
    <row r="1197" spans="1:12" x14ac:dyDescent="0.3">
      <c r="A1197" t="s">
        <v>23</v>
      </c>
      <c r="B1197" t="s">
        <v>24</v>
      </c>
      <c r="C1197">
        <v>2017</v>
      </c>
      <c r="D1197">
        <v>9</v>
      </c>
      <c r="E1197" s="5">
        <f t="shared" si="74"/>
        <v>475</v>
      </c>
      <c r="F1197">
        <v>11</v>
      </c>
      <c r="G1197">
        <f t="shared" si="76"/>
        <v>5225</v>
      </c>
      <c r="H1197">
        <v>320</v>
      </c>
      <c r="I1197">
        <f t="shared" si="75"/>
        <v>309</v>
      </c>
      <c r="J1197" t="s">
        <v>47</v>
      </c>
      <c r="K1197" t="s">
        <v>51</v>
      </c>
      <c r="L1197">
        <f t="shared" ca="1" si="73"/>
        <v>13</v>
      </c>
    </row>
    <row r="1198" spans="1:12" x14ac:dyDescent="0.3">
      <c r="A1198" t="s">
        <v>23</v>
      </c>
      <c r="B1198" t="s">
        <v>24</v>
      </c>
      <c r="C1198">
        <v>2017</v>
      </c>
      <c r="D1198">
        <v>10</v>
      </c>
      <c r="E1198" s="5">
        <f t="shared" si="74"/>
        <v>404</v>
      </c>
      <c r="F1198">
        <v>17</v>
      </c>
      <c r="G1198">
        <f t="shared" si="76"/>
        <v>6868</v>
      </c>
      <c r="H1198">
        <v>200</v>
      </c>
      <c r="I1198">
        <f t="shared" si="75"/>
        <v>271</v>
      </c>
      <c r="J1198" t="s">
        <v>47</v>
      </c>
      <c r="K1198" t="s">
        <v>51</v>
      </c>
      <c r="L1198">
        <f t="shared" ca="1" si="73"/>
        <v>22</v>
      </c>
    </row>
    <row r="1199" spans="1:12" x14ac:dyDescent="0.3">
      <c r="A1199" t="s">
        <v>23</v>
      </c>
      <c r="B1199" t="s">
        <v>24</v>
      </c>
      <c r="C1199">
        <v>2017</v>
      </c>
      <c r="D1199">
        <v>11</v>
      </c>
      <c r="E1199" s="5">
        <f t="shared" si="74"/>
        <v>429</v>
      </c>
      <c r="F1199">
        <v>12</v>
      </c>
      <c r="G1199">
        <f t="shared" si="76"/>
        <v>5148</v>
      </c>
      <c r="H1199">
        <v>310</v>
      </c>
      <c r="I1199">
        <f t="shared" si="75"/>
        <v>285</v>
      </c>
      <c r="J1199" t="s">
        <v>47</v>
      </c>
      <c r="K1199" t="s">
        <v>51</v>
      </c>
      <c r="L1199">
        <f t="shared" ca="1" si="73"/>
        <v>15</v>
      </c>
    </row>
    <row r="1200" spans="1:12" x14ac:dyDescent="0.3">
      <c r="A1200" t="s">
        <v>23</v>
      </c>
      <c r="B1200" t="s">
        <v>24</v>
      </c>
      <c r="C1200">
        <v>2017</v>
      </c>
      <c r="D1200">
        <v>12</v>
      </c>
      <c r="E1200" s="5">
        <f t="shared" si="74"/>
        <v>491</v>
      </c>
      <c r="F1200">
        <v>2</v>
      </c>
      <c r="G1200">
        <f t="shared" si="76"/>
        <v>982</v>
      </c>
      <c r="H1200">
        <v>380</v>
      </c>
      <c r="I1200">
        <f t="shared" si="75"/>
        <v>318</v>
      </c>
      <c r="J1200" t="s">
        <v>47</v>
      </c>
      <c r="K1200" t="s">
        <v>51</v>
      </c>
      <c r="L1200">
        <f t="shared" ca="1" si="73"/>
        <v>16</v>
      </c>
    </row>
    <row r="1201" spans="1:12" x14ac:dyDescent="0.3">
      <c r="A1201" t="s">
        <v>23</v>
      </c>
      <c r="B1201" t="s">
        <v>24</v>
      </c>
      <c r="C1201">
        <v>2018</v>
      </c>
      <c r="D1201">
        <v>1</v>
      </c>
      <c r="E1201" s="5">
        <f t="shared" si="74"/>
        <v>642</v>
      </c>
      <c r="F1201">
        <v>4</v>
      </c>
      <c r="G1201">
        <f t="shared" si="76"/>
        <v>2568</v>
      </c>
      <c r="H1201">
        <v>550</v>
      </c>
      <c r="I1201">
        <f t="shared" si="75"/>
        <v>399</v>
      </c>
      <c r="J1201" t="s">
        <v>47</v>
      </c>
      <c r="K1201" t="s">
        <v>51</v>
      </c>
      <c r="L1201">
        <f t="shared" ca="1" si="73"/>
        <v>20</v>
      </c>
    </row>
    <row r="1202" spans="1:12" x14ac:dyDescent="0.3">
      <c r="A1202" t="s">
        <v>23</v>
      </c>
      <c r="B1202" t="s">
        <v>24</v>
      </c>
      <c r="C1202">
        <v>2018</v>
      </c>
      <c r="D1202">
        <v>2</v>
      </c>
      <c r="E1202" s="5">
        <f t="shared" si="74"/>
        <v>805</v>
      </c>
      <c r="F1202">
        <v>19</v>
      </c>
      <c r="G1202">
        <f t="shared" si="76"/>
        <v>15295</v>
      </c>
      <c r="H1202">
        <v>650</v>
      </c>
      <c r="I1202">
        <f t="shared" si="75"/>
        <v>487</v>
      </c>
      <c r="J1202" t="s">
        <v>47</v>
      </c>
      <c r="K1202" t="s">
        <v>51</v>
      </c>
      <c r="L1202">
        <f t="shared" ca="1" si="73"/>
        <v>16</v>
      </c>
    </row>
    <row r="1203" spans="1:12" x14ac:dyDescent="0.3">
      <c r="A1203" t="s">
        <v>23</v>
      </c>
      <c r="B1203" t="s">
        <v>24</v>
      </c>
      <c r="C1203">
        <v>2018</v>
      </c>
      <c r="D1203">
        <v>3</v>
      </c>
      <c r="E1203" s="5">
        <f t="shared" si="74"/>
        <v>878</v>
      </c>
      <c r="F1203">
        <v>39</v>
      </c>
      <c r="G1203">
        <f t="shared" si="76"/>
        <v>34242</v>
      </c>
      <c r="H1203">
        <v>600</v>
      </c>
      <c r="I1203">
        <f t="shared" si="75"/>
        <v>527</v>
      </c>
      <c r="J1203" t="s">
        <v>47</v>
      </c>
      <c r="K1203" t="s">
        <v>51</v>
      </c>
      <c r="L1203">
        <f t="shared" ca="1" si="73"/>
        <v>14</v>
      </c>
    </row>
    <row r="1204" spans="1:12" x14ac:dyDescent="0.3">
      <c r="A1204" t="s">
        <v>23</v>
      </c>
      <c r="B1204" t="s">
        <v>24</v>
      </c>
      <c r="C1204">
        <v>2018</v>
      </c>
      <c r="D1204">
        <v>4</v>
      </c>
      <c r="E1204" s="5">
        <f t="shared" si="74"/>
        <v>796</v>
      </c>
      <c r="F1204">
        <v>52</v>
      </c>
      <c r="G1204">
        <f t="shared" si="76"/>
        <v>41392</v>
      </c>
      <c r="H1204">
        <v>400</v>
      </c>
      <c r="I1204">
        <f t="shared" si="75"/>
        <v>482</v>
      </c>
      <c r="J1204" t="s">
        <v>47</v>
      </c>
      <c r="K1204" t="s">
        <v>51</v>
      </c>
      <c r="L1204">
        <f t="shared" ca="1" si="73"/>
        <v>14</v>
      </c>
    </row>
    <row r="1205" spans="1:12" x14ac:dyDescent="0.3">
      <c r="A1205" t="s">
        <v>23</v>
      </c>
      <c r="B1205" t="s">
        <v>24</v>
      </c>
      <c r="C1205">
        <v>2018</v>
      </c>
      <c r="D1205">
        <v>5</v>
      </c>
      <c r="E1205" s="5">
        <f t="shared" si="74"/>
        <v>645</v>
      </c>
      <c r="F1205">
        <v>53</v>
      </c>
      <c r="G1205">
        <f t="shared" si="76"/>
        <v>34185</v>
      </c>
      <c r="H1205">
        <v>250</v>
      </c>
      <c r="I1205">
        <f t="shared" si="75"/>
        <v>401</v>
      </c>
      <c r="J1205" t="s">
        <v>47</v>
      </c>
      <c r="K1205" t="s">
        <v>51</v>
      </c>
      <c r="L1205">
        <f t="shared" ca="1" si="73"/>
        <v>21</v>
      </c>
    </row>
    <row r="1206" spans="1:12" x14ac:dyDescent="0.3">
      <c r="A1206" t="s">
        <v>23</v>
      </c>
      <c r="B1206" t="s">
        <v>24</v>
      </c>
      <c r="C1206">
        <v>2018</v>
      </c>
      <c r="D1206">
        <v>6</v>
      </c>
      <c r="E1206" s="5">
        <f t="shared" si="74"/>
        <v>579</v>
      </c>
      <c r="F1206">
        <v>30</v>
      </c>
      <c r="G1206">
        <f t="shared" si="76"/>
        <v>17370</v>
      </c>
      <c r="H1206">
        <v>300</v>
      </c>
      <c r="I1206">
        <f t="shared" si="75"/>
        <v>366</v>
      </c>
      <c r="J1206" t="s">
        <v>47</v>
      </c>
      <c r="K1206" t="s">
        <v>51</v>
      </c>
      <c r="L1206">
        <f t="shared" ca="1" si="73"/>
        <v>21</v>
      </c>
    </row>
    <row r="1207" spans="1:12" x14ac:dyDescent="0.3">
      <c r="A1207" t="s">
        <v>23</v>
      </c>
      <c r="B1207" t="s">
        <v>24</v>
      </c>
      <c r="C1207">
        <v>2018</v>
      </c>
      <c r="D1207">
        <v>7</v>
      </c>
      <c r="E1207" s="5">
        <f t="shared" si="74"/>
        <v>504</v>
      </c>
      <c r="F1207">
        <v>33</v>
      </c>
      <c r="G1207">
        <f t="shared" si="76"/>
        <v>16632</v>
      </c>
      <c r="H1207">
        <v>250</v>
      </c>
      <c r="I1207">
        <f t="shared" si="75"/>
        <v>325</v>
      </c>
      <c r="J1207" t="s">
        <v>47</v>
      </c>
      <c r="K1207" t="s">
        <v>51</v>
      </c>
      <c r="L1207">
        <f t="shared" ca="1" si="73"/>
        <v>12</v>
      </c>
    </row>
    <row r="1208" spans="1:12" x14ac:dyDescent="0.3">
      <c r="A1208" t="s">
        <v>23</v>
      </c>
      <c r="B1208" t="s">
        <v>24</v>
      </c>
      <c r="C1208">
        <v>2018</v>
      </c>
      <c r="D1208">
        <v>8</v>
      </c>
      <c r="E1208" s="5">
        <f t="shared" si="74"/>
        <v>501</v>
      </c>
      <c r="F1208">
        <v>35</v>
      </c>
      <c r="G1208">
        <f t="shared" si="76"/>
        <v>17535</v>
      </c>
      <c r="H1208">
        <v>320</v>
      </c>
      <c r="I1208">
        <f t="shared" si="75"/>
        <v>323</v>
      </c>
      <c r="J1208" t="s">
        <v>47</v>
      </c>
      <c r="K1208" t="s">
        <v>51</v>
      </c>
      <c r="L1208">
        <f t="shared" ca="1" si="73"/>
        <v>21</v>
      </c>
    </row>
    <row r="1209" spans="1:12" x14ac:dyDescent="0.3">
      <c r="A1209" t="s">
        <v>23</v>
      </c>
      <c r="B1209" t="s">
        <v>24</v>
      </c>
      <c r="C1209">
        <v>2018</v>
      </c>
      <c r="D1209">
        <v>9</v>
      </c>
      <c r="E1209" s="5">
        <f t="shared" si="74"/>
        <v>583</v>
      </c>
      <c r="F1209">
        <v>37</v>
      </c>
      <c r="G1209">
        <f t="shared" si="76"/>
        <v>21571</v>
      </c>
      <c r="H1209">
        <v>450</v>
      </c>
      <c r="I1209">
        <f t="shared" si="75"/>
        <v>368</v>
      </c>
      <c r="J1209" t="s">
        <v>47</v>
      </c>
      <c r="K1209" t="s">
        <v>51</v>
      </c>
      <c r="L1209">
        <f t="shared" ca="1" si="73"/>
        <v>21</v>
      </c>
    </row>
    <row r="1210" spans="1:12" x14ac:dyDescent="0.3">
      <c r="A1210" t="s">
        <v>23</v>
      </c>
      <c r="B1210" t="s">
        <v>24</v>
      </c>
      <c r="C1210">
        <v>2018</v>
      </c>
      <c r="D1210">
        <v>10</v>
      </c>
      <c r="E1210" s="5">
        <f t="shared" si="74"/>
        <v>526</v>
      </c>
      <c r="F1210">
        <v>46</v>
      </c>
      <c r="G1210">
        <f t="shared" si="76"/>
        <v>24196</v>
      </c>
      <c r="H1210">
        <v>280</v>
      </c>
      <c r="I1210">
        <f t="shared" si="75"/>
        <v>337</v>
      </c>
      <c r="J1210" t="s">
        <v>47</v>
      </c>
      <c r="K1210" t="s">
        <v>51</v>
      </c>
      <c r="L1210">
        <f t="shared" ca="1" si="73"/>
        <v>10</v>
      </c>
    </row>
    <row r="1211" spans="1:12" x14ac:dyDescent="0.3">
      <c r="A1211" t="s">
        <v>23</v>
      </c>
      <c r="B1211" t="s">
        <v>24</v>
      </c>
      <c r="C1211">
        <v>2018</v>
      </c>
      <c r="D1211">
        <v>11</v>
      </c>
      <c r="E1211" s="5">
        <f t="shared" si="74"/>
        <v>606</v>
      </c>
      <c r="F1211">
        <v>26</v>
      </c>
      <c r="G1211">
        <f t="shared" si="76"/>
        <v>15756</v>
      </c>
      <c r="H1211">
        <v>460</v>
      </c>
      <c r="I1211">
        <f t="shared" si="75"/>
        <v>380</v>
      </c>
      <c r="J1211" t="s">
        <v>47</v>
      </c>
      <c r="K1211" t="s">
        <v>51</v>
      </c>
      <c r="L1211">
        <f t="shared" ca="1" si="73"/>
        <v>15</v>
      </c>
    </row>
    <row r="1212" spans="1:12" x14ac:dyDescent="0.3">
      <c r="A1212" t="s">
        <v>23</v>
      </c>
      <c r="B1212" t="s">
        <v>24</v>
      </c>
      <c r="C1212">
        <v>2018</v>
      </c>
      <c r="D1212">
        <v>12</v>
      </c>
      <c r="E1212" s="5">
        <f t="shared" si="74"/>
        <v>495</v>
      </c>
      <c r="F1212">
        <v>47</v>
      </c>
      <c r="G1212">
        <f t="shared" si="76"/>
        <v>23265</v>
      </c>
      <c r="H1212">
        <v>210</v>
      </c>
      <c r="I1212">
        <f t="shared" si="75"/>
        <v>321</v>
      </c>
      <c r="J1212" t="s">
        <v>47</v>
      </c>
      <c r="K1212" t="s">
        <v>51</v>
      </c>
      <c r="L1212">
        <f t="shared" ca="1" si="73"/>
        <v>11</v>
      </c>
    </row>
    <row r="1213" spans="1:12" x14ac:dyDescent="0.3">
      <c r="A1213" t="s">
        <v>23</v>
      </c>
      <c r="B1213" t="s">
        <v>24</v>
      </c>
      <c r="C1213">
        <v>2019</v>
      </c>
      <c r="D1213">
        <v>1</v>
      </c>
      <c r="E1213" s="5">
        <f t="shared" si="74"/>
        <v>579</v>
      </c>
      <c r="F1213">
        <v>34</v>
      </c>
      <c r="G1213">
        <f t="shared" si="76"/>
        <v>19686</v>
      </c>
      <c r="H1213">
        <v>450</v>
      </c>
      <c r="I1213">
        <f t="shared" si="75"/>
        <v>366</v>
      </c>
      <c r="J1213" t="s">
        <v>47</v>
      </c>
      <c r="K1213" t="s">
        <v>51</v>
      </c>
      <c r="L1213">
        <f t="shared" ca="1" si="73"/>
        <v>19</v>
      </c>
    </row>
    <row r="1214" spans="1:12" x14ac:dyDescent="0.3">
      <c r="A1214" t="s">
        <v>23</v>
      </c>
      <c r="B1214" t="s">
        <v>24</v>
      </c>
      <c r="C1214">
        <v>2019</v>
      </c>
      <c r="D1214">
        <v>2</v>
      </c>
      <c r="E1214" s="5">
        <f t="shared" si="74"/>
        <v>634</v>
      </c>
      <c r="F1214">
        <v>46</v>
      </c>
      <c r="G1214">
        <f t="shared" si="76"/>
        <v>29164</v>
      </c>
      <c r="H1214">
        <v>450</v>
      </c>
      <c r="I1214">
        <f t="shared" si="75"/>
        <v>395</v>
      </c>
      <c r="J1214" t="s">
        <v>47</v>
      </c>
      <c r="K1214" t="s">
        <v>51</v>
      </c>
      <c r="L1214">
        <f t="shared" ca="1" si="73"/>
        <v>13</v>
      </c>
    </row>
    <row r="1215" spans="1:12" x14ac:dyDescent="0.3">
      <c r="A1215" t="s">
        <v>23</v>
      </c>
      <c r="B1215" t="s">
        <v>24</v>
      </c>
      <c r="C1215">
        <v>2019</v>
      </c>
      <c r="D1215">
        <v>3</v>
      </c>
      <c r="E1215" s="5">
        <f t="shared" si="74"/>
        <v>702</v>
      </c>
      <c r="F1215">
        <v>63</v>
      </c>
      <c r="G1215">
        <f t="shared" si="76"/>
        <v>44226</v>
      </c>
      <c r="H1215">
        <v>500</v>
      </c>
      <c r="I1215">
        <f t="shared" si="75"/>
        <v>432</v>
      </c>
      <c r="J1215" t="s">
        <v>47</v>
      </c>
      <c r="K1215" t="s">
        <v>51</v>
      </c>
      <c r="L1215">
        <f t="shared" ca="1" si="73"/>
        <v>16</v>
      </c>
    </row>
    <row r="1216" spans="1:12" x14ac:dyDescent="0.3">
      <c r="A1216" t="s">
        <v>23</v>
      </c>
      <c r="B1216" t="s">
        <v>24</v>
      </c>
      <c r="C1216">
        <v>2019</v>
      </c>
      <c r="D1216">
        <v>4</v>
      </c>
      <c r="E1216" s="5">
        <f t="shared" si="74"/>
        <v>714</v>
      </c>
      <c r="F1216">
        <v>48</v>
      </c>
      <c r="G1216">
        <f t="shared" si="76"/>
        <v>34272</v>
      </c>
      <c r="H1216">
        <v>450</v>
      </c>
      <c r="I1216">
        <f t="shared" si="75"/>
        <v>438</v>
      </c>
      <c r="J1216" t="s">
        <v>47</v>
      </c>
      <c r="K1216" t="s">
        <v>51</v>
      </c>
      <c r="L1216">
        <f t="shared" ca="1" si="73"/>
        <v>19</v>
      </c>
    </row>
    <row r="1217" spans="1:12" x14ac:dyDescent="0.3">
      <c r="A1217" t="s">
        <v>23</v>
      </c>
      <c r="B1217" t="s">
        <v>24</v>
      </c>
      <c r="C1217">
        <v>2019</v>
      </c>
      <c r="D1217">
        <v>5</v>
      </c>
      <c r="E1217" s="5">
        <f t="shared" si="74"/>
        <v>618</v>
      </c>
      <c r="F1217">
        <v>47</v>
      </c>
      <c r="G1217">
        <f t="shared" si="76"/>
        <v>29046</v>
      </c>
      <c r="H1217">
        <v>290</v>
      </c>
      <c r="I1217">
        <f t="shared" si="75"/>
        <v>386</v>
      </c>
      <c r="J1217" t="s">
        <v>47</v>
      </c>
      <c r="K1217" t="s">
        <v>51</v>
      </c>
      <c r="L1217">
        <f t="shared" ca="1" si="73"/>
        <v>22</v>
      </c>
    </row>
    <row r="1218" spans="1:12" x14ac:dyDescent="0.3">
      <c r="A1218" t="s">
        <v>23</v>
      </c>
      <c r="B1218" t="s">
        <v>24</v>
      </c>
      <c r="C1218">
        <v>2019</v>
      </c>
      <c r="D1218">
        <v>6</v>
      </c>
      <c r="E1218" s="5">
        <f t="shared" si="74"/>
        <v>575</v>
      </c>
      <c r="F1218">
        <v>27</v>
      </c>
      <c r="G1218">
        <f t="shared" si="76"/>
        <v>15525</v>
      </c>
      <c r="H1218">
        <v>320</v>
      </c>
      <c r="I1218">
        <f t="shared" si="75"/>
        <v>363</v>
      </c>
      <c r="J1218" t="s">
        <v>47</v>
      </c>
      <c r="K1218" t="s">
        <v>51</v>
      </c>
      <c r="L1218">
        <f t="shared" ca="1" si="73"/>
        <v>10</v>
      </c>
    </row>
    <row r="1219" spans="1:12" x14ac:dyDescent="0.3">
      <c r="A1219" t="s">
        <v>23</v>
      </c>
      <c r="B1219" t="s">
        <v>24</v>
      </c>
      <c r="C1219">
        <v>2019</v>
      </c>
      <c r="D1219">
        <v>7</v>
      </c>
      <c r="E1219" s="5">
        <f t="shared" si="74"/>
        <v>488</v>
      </c>
      <c r="F1219">
        <v>38</v>
      </c>
      <c r="G1219">
        <f t="shared" si="76"/>
        <v>18544</v>
      </c>
      <c r="H1219">
        <v>230</v>
      </c>
      <c r="I1219">
        <f t="shared" si="75"/>
        <v>317</v>
      </c>
      <c r="J1219" t="s">
        <v>47</v>
      </c>
      <c r="K1219" t="s">
        <v>51</v>
      </c>
      <c r="L1219">
        <f t="shared" ref="L1219:L1282" ca="1" si="77">RANDBETWEEN(10, 25)</f>
        <v>22</v>
      </c>
    </row>
    <row r="1220" spans="1:12" x14ac:dyDescent="0.3">
      <c r="A1220" t="s">
        <v>23</v>
      </c>
      <c r="B1220" t="s">
        <v>24</v>
      </c>
      <c r="C1220">
        <v>2019</v>
      </c>
      <c r="D1220">
        <v>8</v>
      </c>
      <c r="E1220" s="5">
        <f t="shared" ref="E1220:E1283" si="78">H1220+E1219-I1220</f>
        <v>490</v>
      </c>
      <c r="F1220">
        <v>26</v>
      </c>
      <c r="G1220">
        <f t="shared" si="76"/>
        <v>12740</v>
      </c>
      <c r="H1220">
        <v>320</v>
      </c>
      <c r="I1220">
        <f t="shared" ref="I1220:I1283" si="79">ROUND(((H1220+E1219+100)*0.35), 0)</f>
        <v>318</v>
      </c>
      <c r="J1220" t="s">
        <v>47</v>
      </c>
      <c r="K1220" t="s">
        <v>51</v>
      </c>
      <c r="L1220">
        <f t="shared" ca="1" si="77"/>
        <v>11</v>
      </c>
    </row>
    <row r="1221" spans="1:12" x14ac:dyDescent="0.3">
      <c r="A1221" t="s">
        <v>23</v>
      </c>
      <c r="B1221" t="s">
        <v>24</v>
      </c>
      <c r="C1221">
        <v>2019</v>
      </c>
      <c r="D1221">
        <v>9</v>
      </c>
      <c r="E1221" s="5">
        <f t="shared" si="78"/>
        <v>452</v>
      </c>
      <c r="F1221">
        <v>35</v>
      </c>
      <c r="G1221">
        <f t="shared" si="76"/>
        <v>15820</v>
      </c>
      <c r="H1221">
        <v>260</v>
      </c>
      <c r="I1221">
        <f t="shared" si="79"/>
        <v>298</v>
      </c>
      <c r="J1221" t="s">
        <v>47</v>
      </c>
      <c r="K1221" t="s">
        <v>51</v>
      </c>
      <c r="L1221">
        <f t="shared" ca="1" si="77"/>
        <v>24</v>
      </c>
    </row>
    <row r="1222" spans="1:12" x14ac:dyDescent="0.3">
      <c r="A1222" t="s">
        <v>23</v>
      </c>
      <c r="B1222" t="s">
        <v>24</v>
      </c>
      <c r="C1222">
        <v>2019</v>
      </c>
      <c r="D1222">
        <v>10</v>
      </c>
      <c r="E1222" s="5">
        <f t="shared" si="78"/>
        <v>395</v>
      </c>
      <c r="F1222">
        <v>29</v>
      </c>
      <c r="G1222">
        <f t="shared" si="76"/>
        <v>11455</v>
      </c>
      <c r="H1222">
        <v>210</v>
      </c>
      <c r="I1222">
        <f t="shared" si="79"/>
        <v>267</v>
      </c>
      <c r="J1222" t="s">
        <v>47</v>
      </c>
      <c r="K1222" t="s">
        <v>51</v>
      </c>
      <c r="L1222">
        <f t="shared" ca="1" si="77"/>
        <v>19</v>
      </c>
    </row>
    <row r="1223" spans="1:12" x14ac:dyDescent="0.3">
      <c r="A1223" t="s">
        <v>23</v>
      </c>
      <c r="B1223" t="s">
        <v>24</v>
      </c>
      <c r="C1223">
        <v>2019</v>
      </c>
      <c r="D1223">
        <v>11</v>
      </c>
      <c r="E1223" s="5">
        <f t="shared" si="78"/>
        <v>534</v>
      </c>
      <c r="F1223">
        <v>15</v>
      </c>
      <c r="G1223">
        <f t="shared" si="76"/>
        <v>8010</v>
      </c>
      <c r="H1223">
        <v>480</v>
      </c>
      <c r="I1223">
        <f t="shared" si="79"/>
        <v>341</v>
      </c>
      <c r="J1223" t="s">
        <v>47</v>
      </c>
      <c r="K1223" t="s">
        <v>51</v>
      </c>
      <c r="L1223">
        <f t="shared" ca="1" si="77"/>
        <v>11</v>
      </c>
    </row>
    <row r="1224" spans="1:12" x14ac:dyDescent="0.3">
      <c r="A1224" t="s">
        <v>25</v>
      </c>
      <c r="B1224" t="s">
        <v>26</v>
      </c>
      <c r="C1224">
        <v>2016</v>
      </c>
      <c r="D1224">
        <v>1</v>
      </c>
      <c r="E1224" s="5">
        <f t="shared" si="78"/>
        <v>475</v>
      </c>
      <c r="F1224">
        <v>40</v>
      </c>
      <c r="G1224">
        <f t="shared" si="76"/>
        <v>19000</v>
      </c>
      <c r="H1224">
        <v>250</v>
      </c>
      <c r="I1224">
        <f t="shared" si="79"/>
        <v>309</v>
      </c>
      <c r="J1224" t="s">
        <v>47</v>
      </c>
      <c r="K1224" t="s">
        <v>51</v>
      </c>
      <c r="L1224">
        <f t="shared" ca="1" si="77"/>
        <v>19</v>
      </c>
    </row>
    <row r="1225" spans="1:12" x14ac:dyDescent="0.3">
      <c r="A1225" t="s">
        <v>25</v>
      </c>
      <c r="B1225" t="s">
        <v>26</v>
      </c>
      <c r="C1225">
        <v>2016</v>
      </c>
      <c r="D1225">
        <v>2</v>
      </c>
      <c r="E1225" s="5">
        <f t="shared" si="78"/>
        <v>488</v>
      </c>
      <c r="F1225">
        <v>26</v>
      </c>
      <c r="G1225">
        <f t="shared" si="76"/>
        <v>12688</v>
      </c>
      <c r="H1225">
        <v>330</v>
      </c>
      <c r="I1225">
        <f t="shared" si="79"/>
        <v>317</v>
      </c>
      <c r="J1225" t="s">
        <v>47</v>
      </c>
      <c r="K1225" t="s">
        <v>51</v>
      </c>
      <c r="L1225">
        <f t="shared" ca="1" si="77"/>
        <v>19</v>
      </c>
    </row>
    <row r="1226" spans="1:12" x14ac:dyDescent="0.3">
      <c r="A1226" t="s">
        <v>25</v>
      </c>
      <c r="B1226" t="s">
        <v>26</v>
      </c>
      <c r="C1226">
        <v>2016</v>
      </c>
      <c r="D1226">
        <v>3</v>
      </c>
      <c r="E1226" s="5">
        <f t="shared" si="78"/>
        <v>568</v>
      </c>
      <c r="F1226">
        <v>18</v>
      </c>
      <c r="G1226">
        <f t="shared" si="76"/>
        <v>10224</v>
      </c>
      <c r="H1226">
        <v>440</v>
      </c>
      <c r="I1226">
        <f t="shared" si="79"/>
        <v>360</v>
      </c>
      <c r="J1226" t="s">
        <v>47</v>
      </c>
      <c r="K1226" t="s">
        <v>51</v>
      </c>
      <c r="L1226">
        <f t="shared" ca="1" si="77"/>
        <v>20</v>
      </c>
    </row>
    <row r="1227" spans="1:12" x14ac:dyDescent="0.3">
      <c r="A1227" t="s">
        <v>25</v>
      </c>
      <c r="B1227" t="s">
        <v>26</v>
      </c>
      <c r="C1227">
        <v>2016</v>
      </c>
      <c r="D1227">
        <v>4</v>
      </c>
      <c r="E1227" s="5">
        <f t="shared" si="78"/>
        <v>633</v>
      </c>
      <c r="F1227">
        <v>5</v>
      </c>
      <c r="G1227">
        <f t="shared" si="76"/>
        <v>3165</v>
      </c>
      <c r="H1227">
        <v>460</v>
      </c>
      <c r="I1227">
        <f t="shared" si="79"/>
        <v>395</v>
      </c>
      <c r="J1227" t="s">
        <v>47</v>
      </c>
      <c r="K1227" t="s">
        <v>51</v>
      </c>
      <c r="L1227">
        <f t="shared" ca="1" si="77"/>
        <v>14</v>
      </c>
    </row>
    <row r="1228" spans="1:12" x14ac:dyDescent="0.3">
      <c r="A1228" t="s">
        <v>25</v>
      </c>
      <c r="B1228" t="s">
        <v>26</v>
      </c>
      <c r="C1228">
        <v>2016</v>
      </c>
      <c r="D1228">
        <v>5</v>
      </c>
      <c r="E1228" s="5">
        <f t="shared" si="78"/>
        <v>558</v>
      </c>
      <c r="F1228">
        <v>10</v>
      </c>
      <c r="G1228">
        <f t="shared" si="76"/>
        <v>5580</v>
      </c>
      <c r="H1228">
        <v>280</v>
      </c>
      <c r="I1228">
        <f t="shared" si="79"/>
        <v>355</v>
      </c>
      <c r="J1228" t="s">
        <v>47</v>
      </c>
      <c r="K1228" t="s">
        <v>51</v>
      </c>
      <c r="L1228">
        <f t="shared" ca="1" si="77"/>
        <v>17</v>
      </c>
    </row>
    <row r="1229" spans="1:12" x14ac:dyDescent="0.3">
      <c r="A1229" t="s">
        <v>25</v>
      </c>
      <c r="B1229" t="s">
        <v>26</v>
      </c>
      <c r="C1229">
        <v>2016</v>
      </c>
      <c r="D1229">
        <v>6</v>
      </c>
      <c r="E1229" s="5">
        <f t="shared" si="78"/>
        <v>614</v>
      </c>
      <c r="F1229">
        <v>15</v>
      </c>
      <c r="G1229">
        <f t="shared" si="76"/>
        <v>9210</v>
      </c>
      <c r="H1229">
        <v>440</v>
      </c>
      <c r="I1229">
        <f t="shared" si="79"/>
        <v>384</v>
      </c>
      <c r="J1229" t="s">
        <v>47</v>
      </c>
      <c r="K1229" t="s">
        <v>51</v>
      </c>
      <c r="L1229">
        <f t="shared" ca="1" si="77"/>
        <v>11</v>
      </c>
    </row>
    <row r="1230" spans="1:12" x14ac:dyDescent="0.3">
      <c r="A1230" t="s">
        <v>25</v>
      </c>
      <c r="B1230" t="s">
        <v>26</v>
      </c>
      <c r="C1230">
        <v>2016</v>
      </c>
      <c r="D1230">
        <v>7</v>
      </c>
      <c r="E1230" s="5">
        <f t="shared" si="78"/>
        <v>663</v>
      </c>
      <c r="F1230">
        <v>10</v>
      </c>
      <c r="G1230">
        <f t="shared" si="76"/>
        <v>6630</v>
      </c>
      <c r="H1230">
        <v>460</v>
      </c>
      <c r="I1230">
        <f t="shared" si="79"/>
        <v>411</v>
      </c>
      <c r="J1230" t="s">
        <v>47</v>
      </c>
      <c r="K1230" t="s">
        <v>51</v>
      </c>
      <c r="L1230">
        <f t="shared" ca="1" si="77"/>
        <v>25</v>
      </c>
    </row>
    <row r="1231" spans="1:12" x14ac:dyDescent="0.3">
      <c r="A1231" t="s">
        <v>25</v>
      </c>
      <c r="B1231" t="s">
        <v>26</v>
      </c>
      <c r="C1231">
        <v>2016</v>
      </c>
      <c r="D1231">
        <v>8</v>
      </c>
      <c r="E1231" s="5">
        <f t="shared" si="78"/>
        <v>682</v>
      </c>
      <c r="F1231">
        <v>23</v>
      </c>
      <c r="G1231">
        <f t="shared" si="76"/>
        <v>15686</v>
      </c>
      <c r="H1231">
        <v>440</v>
      </c>
      <c r="I1231">
        <f t="shared" si="79"/>
        <v>421</v>
      </c>
      <c r="J1231" t="s">
        <v>47</v>
      </c>
      <c r="K1231" t="s">
        <v>51</v>
      </c>
      <c r="L1231">
        <f t="shared" ca="1" si="77"/>
        <v>14</v>
      </c>
    </row>
    <row r="1232" spans="1:12" x14ac:dyDescent="0.3">
      <c r="A1232" t="s">
        <v>25</v>
      </c>
      <c r="B1232" t="s">
        <v>26</v>
      </c>
      <c r="C1232">
        <v>2016</v>
      </c>
      <c r="D1232">
        <v>9</v>
      </c>
      <c r="E1232" s="5">
        <f t="shared" si="78"/>
        <v>707</v>
      </c>
      <c r="F1232">
        <v>27</v>
      </c>
      <c r="G1232">
        <f t="shared" si="76"/>
        <v>19089</v>
      </c>
      <c r="H1232">
        <v>460</v>
      </c>
      <c r="I1232">
        <f t="shared" si="79"/>
        <v>435</v>
      </c>
      <c r="J1232" t="s">
        <v>47</v>
      </c>
      <c r="K1232" t="s">
        <v>51</v>
      </c>
      <c r="L1232">
        <f t="shared" ca="1" si="77"/>
        <v>10</v>
      </c>
    </row>
    <row r="1233" spans="1:12" x14ac:dyDescent="0.3">
      <c r="A1233" t="s">
        <v>25</v>
      </c>
      <c r="B1233" t="s">
        <v>26</v>
      </c>
      <c r="C1233">
        <v>2016</v>
      </c>
      <c r="D1233">
        <v>10</v>
      </c>
      <c r="E1233" s="5">
        <f t="shared" si="78"/>
        <v>691</v>
      </c>
      <c r="F1233">
        <v>15</v>
      </c>
      <c r="G1233">
        <f t="shared" ref="G1233:G1296" si="80">E1233*F1233</f>
        <v>10365</v>
      </c>
      <c r="H1233">
        <v>410</v>
      </c>
      <c r="I1233">
        <f t="shared" si="79"/>
        <v>426</v>
      </c>
      <c r="J1233" t="s">
        <v>47</v>
      </c>
      <c r="K1233" t="s">
        <v>51</v>
      </c>
      <c r="L1233">
        <f t="shared" ca="1" si="77"/>
        <v>23</v>
      </c>
    </row>
    <row r="1234" spans="1:12" x14ac:dyDescent="0.3">
      <c r="A1234" t="s">
        <v>25</v>
      </c>
      <c r="B1234" t="s">
        <v>26</v>
      </c>
      <c r="C1234">
        <v>2016</v>
      </c>
      <c r="D1234">
        <v>11</v>
      </c>
      <c r="E1234" s="5">
        <f t="shared" si="78"/>
        <v>609</v>
      </c>
      <c r="F1234">
        <v>32</v>
      </c>
      <c r="G1234">
        <f t="shared" si="80"/>
        <v>19488</v>
      </c>
      <c r="H1234">
        <v>300</v>
      </c>
      <c r="I1234">
        <f t="shared" si="79"/>
        <v>382</v>
      </c>
      <c r="J1234" t="s">
        <v>47</v>
      </c>
      <c r="K1234" t="s">
        <v>51</v>
      </c>
      <c r="L1234">
        <f t="shared" ca="1" si="77"/>
        <v>18</v>
      </c>
    </row>
    <row r="1235" spans="1:12" x14ac:dyDescent="0.3">
      <c r="A1235" t="s">
        <v>25</v>
      </c>
      <c r="B1235" t="s">
        <v>26</v>
      </c>
      <c r="C1235">
        <v>2016</v>
      </c>
      <c r="D1235">
        <v>12</v>
      </c>
      <c r="E1235" s="5">
        <f t="shared" si="78"/>
        <v>536</v>
      </c>
      <c r="F1235">
        <v>39</v>
      </c>
      <c r="G1235">
        <f t="shared" si="80"/>
        <v>20904</v>
      </c>
      <c r="H1235">
        <v>270</v>
      </c>
      <c r="I1235">
        <f t="shared" si="79"/>
        <v>343</v>
      </c>
      <c r="J1235" t="s">
        <v>47</v>
      </c>
      <c r="K1235" t="s">
        <v>51</v>
      </c>
      <c r="L1235">
        <f t="shared" ca="1" si="77"/>
        <v>10</v>
      </c>
    </row>
    <row r="1236" spans="1:12" x14ac:dyDescent="0.3">
      <c r="A1236" t="s">
        <v>25</v>
      </c>
      <c r="B1236" t="s">
        <v>26</v>
      </c>
      <c r="C1236">
        <v>2017</v>
      </c>
      <c r="D1236">
        <v>1</v>
      </c>
      <c r="E1236" s="5">
        <f t="shared" si="78"/>
        <v>482</v>
      </c>
      <c r="F1236">
        <v>27</v>
      </c>
      <c r="G1236">
        <f t="shared" si="80"/>
        <v>13014</v>
      </c>
      <c r="H1236">
        <v>260</v>
      </c>
      <c r="I1236">
        <f t="shared" si="79"/>
        <v>314</v>
      </c>
      <c r="J1236" t="s">
        <v>47</v>
      </c>
      <c r="K1236" t="s">
        <v>51</v>
      </c>
      <c r="L1236">
        <f t="shared" ca="1" si="77"/>
        <v>15</v>
      </c>
    </row>
    <row r="1237" spans="1:12" x14ac:dyDescent="0.3">
      <c r="A1237" t="s">
        <v>25</v>
      </c>
      <c r="B1237" t="s">
        <v>26</v>
      </c>
      <c r="C1237">
        <v>2017</v>
      </c>
      <c r="D1237">
        <v>2</v>
      </c>
      <c r="E1237" s="5">
        <f t="shared" si="78"/>
        <v>577</v>
      </c>
      <c r="F1237">
        <v>32</v>
      </c>
      <c r="G1237">
        <f t="shared" si="80"/>
        <v>18464</v>
      </c>
      <c r="H1237">
        <v>460</v>
      </c>
      <c r="I1237">
        <f t="shared" si="79"/>
        <v>365</v>
      </c>
      <c r="J1237" t="s">
        <v>47</v>
      </c>
      <c r="K1237" t="s">
        <v>51</v>
      </c>
      <c r="L1237">
        <f t="shared" ca="1" si="77"/>
        <v>20</v>
      </c>
    </row>
    <row r="1238" spans="1:12" x14ac:dyDescent="0.3">
      <c r="A1238" t="s">
        <v>25</v>
      </c>
      <c r="B1238" t="s">
        <v>26</v>
      </c>
      <c r="C1238">
        <v>2017</v>
      </c>
      <c r="D1238">
        <v>3</v>
      </c>
      <c r="E1238" s="5">
        <f t="shared" si="78"/>
        <v>490</v>
      </c>
      <c r="F1238">
        <v>32</v>
      </c>
      <c r="G1238">
        <f t="shared" si="80"/>
        <v>15680</v>
      </c>
      <c r="H1238">
        <v>230</v>
      </c>
      <c r="I1238">
        <f t="shared" si="79"/>
        <v>317</v>
      </c>
      <c r="J1238" t="s">
        <v>47</v>
      </c>
      <c r="K1238" t="s">
        <v>51</v>
      </c>
      <c r="L1238">
        <f t="shared" ca="1" si="77"/>
        <v>13</v>
      </c>
    </row>
    <row r="1239" spans="1:12" x14ac:dyDescent="0.3">
      <c r="A1239" t="s">
        <v>25</v>
      </c>
      <c r="B1239" t="s">
        <v>26</v>
      </c>
      <c r="C1239">
        <v>2017</v>
      </c>
      <c r="D1239">
        <v>4</v>
      </c>
      <c r="E1239" s="5">
        <f t="shared" si="78"/>
        <v>491</v>
      </c>
      <c r="F1239">
        <v>33</v>
      </c>
      <c r="G1239">
        <f t="shared" si="80"/>
        <v>16203</v>
      </c>
      <c r="H1239">
        <v>320</v>
      </c>
      <c r="I1239">
        <f t="shared" si="79"/>
        <v>319</v>
      </c>
      <c r="J1239" t="s">
        <v>47</v>
      </c>
      <c r="K1239" t="s">
        <v>51</v>
      </c>
      <c r="L1239">
        <f t="shared" ca="1" si="77"/>
        <v>15</v>
      </c>
    </row>
    <row r="1240" spans="1:12" x14ac:dyDescent="0.3">
      <c r="A1240" t="s">
        <v>25</v>
      </c>
      <c r="B1240" t="s">
        <v>26</v>
      </c>
      <c r="C1240">
        <v>2017</v>
      </c>
      <c r="D1240">
        <v>5</v>
      </c>
      <c r="E1240" s="5">
        <f t="shared" si="78"/>
        <v>512</v>
      </c>
      <c r="F1240">
        <v>26</v>
      </c>
      <c r="G1240">
        <f t="shared" si="80"/>
        <v>13312</v>
      </c>
      <c r="H1240">
        <v>350</v>
      </c>
      <c r="I1240">
        <f t="shared" si="79"/>
        <v>329</v>
      </c>
      <c r="J1240" t="s">
        <v>47</v>
      </c>
      <c r="K1240" t="s">
        <v>51</v>
      </c>
      <c r="L1240">
        <f t="shared" ca="1" si="77"/>
        <v>23</v>
      </c>
    </row>
    <row r="1241" spans="1:12" x14ac:dyDescent="0.3">
      <c r="A1241" t="s">
        <v>25</v>
      </c>
      <c r="B1241" t="s">
        <v>26</v>
      </c>
      <c r="C1241">
        <v>2017</v>
      </c>
      <c r="D1241">
        <v>6</v>
      </c>
      <c r="E1241" s="5">
        <f t="shared" si="78"/>
        <v>473</v>
      </c>
      <c r="F1241">
        <v>14</v>
      </c>
      <c r="G1241">
        <f t="shared" si="80"/>
        <v>6622</v>
      </c>
      <c r="H1241">
        <v>270</v>
      </c>
      <c r="I1241">
        <f t="shared" si="79"/>
        <v>309</v>
      </c>
      <c r="J1241" t="s">
        <v>47</v>
      </c>
      <c r="K1241" t="s">
        <v>51</v>
      </c>
      <c r="L1241">
        <f t="shared" ca="1" si="77"/>
        <v>18</v>
      </c>
    </row>
    <row r="1242" spans="1:12" x14ac:dyDescent="0.3">
      <c r="A1242" t="s">
        <v>25</v>
      </c>
      <c r="B1242" t="s">
        <v>26</v>
      </c>
      <c r="C1242">
        <v>2017</v>
      </c>
      <c r="D1242">
        <v>7</v>
      </c>
      <c r="E1242" s="5">
        <f t="shared" si="78"/>
        <v>448</v>
      </c>
      <c r="F1242">
        <v>5</v>
      </c>
      <c r="G1242">
        <f t="shared" si="80"/>
        <v>2240</v>
      </c>
      <c r="H1242">
        <v>270</v>
      </c>
      <c r="I1242">
        <f t="shared" si="79"/>
        <v>295</v>
      </c>
      <c r="J1242" t="s">
        <v>47</v>
      </c>
      <c r="K1242" t="s">
        <v>51</v>
      </c>
      <c r="L1242">
        <f t="shared" ca="1" si="77"/>
        <v>15</v>
      </c>
    </row>
    <row r="1243" spans="1:12" x14ac:dyDescent="0.3">
      <c r="A1243" t="s">
        <v>25</v>
      </c>
      <c r="B1243" t="s">
        <v>26</v>
      </c>
      <c r="C1243">
        <v>2017</v>
      </c>
      <c r="D1243">
        <v>8</v>
      </c>
      <c r="E1243" s="5">
        <f t="shared" si="78"/>
        <v>549</v>
      </c>
      <c r="F1243">
        <v>9</v>
      </c>
      <c r="G1243">
        <f t="shared" si="80"/>
        <v>4941</v>
      </c>
      <c r="H1243">
        <v>450</v>
      </c>
      <c r="I1243">
        <f t="shared" si="79"/>
        <v>349</v>
      </c>
      <c r="J1243" t="s">
        <v>47</v>
      </c>
      <c r="K1243" t="s">
        <v>51</v>
      </c>
      <c r="L1243">
        <f t="shared" ca="1" si="77"/>
        <v>21</v>
      </c>
    </row>
    <row r="1244" spans="1:12" x14ac:dyDescent="0.3">
      <c r="A1244" t="s">
        <v>25</v>
      </c>
      <c r="B1244" t="s">
        <v>26</v>
      </c>
      <c r="C1244">
        <v>2017</v>
      </c>
      <c r="D1244">
        <v>9</v>
      </c>
      <c r="E1244" s="5">
        <f t="shared" si="78"/>
        <v>510</v>
      </c>
      <c r="F1244">
        <v>19</v>
      </c>
      <c r="G1244">
        <f t="shared" si="80"/>
        <v>9690</v>
      </c>
      <c r="H1244">
        <v>290</v>
      </c>
      <c r="I1244">
        <f t="shared" si="79"/>
        <v>329</v>
      </c>
      <c r="J1244" t="s">
        <v>47</v>
      </c>
      <c r="K1244" t="s">
        <v>51</v>
      </c>
      <c r="L1244">
        <f t="shared" ca="1" si="77"/>
        <v>25</v>
      </c>
    </row>
    <row r="1245" spans="1:12" x14ac:dyDescent="0.3">
      <c r="A1245" t="s">
        <v>25</v>
      </c>
      <c r="B1245" t="s">
        <v>26</v>
      </c>
      <c r="C1245">
        <v>2017</v>
      </c>
      <c r="D1245">
        <v>10</v>
      </c>
      <c r="E1245" s="5">
        <f t="shared" si="78"/>
        <v>452</v>
      </c>
      <c r="F1245">
        <v>18</v>
      </c>
      <c r="G1245">
        <f t="shared" si="80"/>
        <v>8136</v>
      </c>
      <c r="H1245">
        <v>240</v>
      </c>
      <c r="I1245">
        <f t="shared" si="79"/>
        <v>298</v>
      </c>
      <c r="J1245" t="s">
        <v>47</v>
      </c>
      <c r="K1245" t="s">
        <v>51</v>
      </c>
      <c r="L1245">
        <f t="shared" ca="1" si="77"/>
        <v>17</v>
      </c>
    </row>
    <row r="1246" spans="1:12" x14ac:dyDescent="0.3">
      <c r="A1246" t="s">
        <v>25</v>
      </c>
      <c r="B1246" t="s">
        <v>26</v>
      </c>
      <c r="C1246">
        <v>2017</v>
      </c>
      <c r="D1246">
        <v>11</v>
      </c>
      <c r="E1246" s="5">
        <f t="shared" si="78"/>
        <v>512</v>
      </c>
      <c r="F1246">
        <v>11</v>
      </c>
      <c r="G1246">
        <f t="shared" si="80"/>
        <v>5632</v>
      </c>
      <c r="H1246">
        <v>390</v>
      </c>
      <c r="I1246">
        <f t="shared" si="79"/>
        <v>330</v>
      </c>
      <c r="J1246" t="s">
        <v>47</v>
      </c>
      <c r="K1246" t="s">
        <v>51</v>
      </c>
      <c r="L1246">
        <f t="shared" ca="1" si="77"/>
        <v>25</v>
      </c>
    </row>
    <row r="1247" spans="1:12" x14ac:dyDescent="0.3">
      <c r="A1247" t="s">
        <v>25</v>
      </c>
      <c r="B1247" t="s">
        <v>26</v>
      </c>
      <c r="C1247">
        <v>2017</v>
      </c>
      <c r="D1247">
        <v>12</v>
      </c>
      <c r="E1247" s="5">
        <f t="shared" si="78"/>
        <v>428</v>
      </c>
      <c r="F1247">
        <v>21</v>
      </c>
      <c r="G1247">
        <f t="shared" si="80"/>
        <v>8988</v>
      </c>
      <c r="H1247">
        <v>200</v>
      </c>
      <c r="I1247">
        <f t="shared" si="79"/>
        <v>284</v>
      </c>
      <c r="J1247" t="s">
        <v>47</v>
      </c>
      <c r="K1247" t="s">
        <v>51</v>
      </c>
      <c r="L1247">
        <f t="shared" ca="1" si="77"/>
        <v>22</v>
      </c>
    </row>
    <row r="1248" spans="1:12" x14ac:dyDescent="0.3">
      <c r="A1248" t="s">
        <v>25</v>
      </c>
      <c r="B1248" t="s">
        <v>26</v>
      </c>
      <c r="C1248">
        <v>2018</v>
      </c>
      <c r="D1248">
        <v>1</v>
      </c>
      <c r="E1248" s="5">
        <f t="shared" si="78"/>
        <v>399</v>
      </c>
      <c r="F1248">
        <v>24</v>
      </c>
      <c r="G1248">
        <f t="shared" si="80"/>
        <v>9576</v>
      </c>
      <c r="H1248">
        <v>240</v>
      </c>
      <c r="I1248">
        <f t="shared" si="79"/>
        <v>269</v>
      </c>
      <c r="J1248" t="s">
        <v>47</v>
      </c>
      <c r="K1248" t="s">
        <v>51</v>
      </c>
      <c r="L1248">
        <f t="shared" ca="1" si="77"/>
        <v>21</v>
      </c>
    </row>
    <row r="1249" spans="1:12" x14ac:dyDescent="0.3">
      <c r="A1249" t="s">
        <v>25</v>
      </c>
      <c r="B1249" t="s">
        <v>26</v>
      </c>
      <c r="C1249">
        <v>2018</v>
      </c>
      <c r="D1249">
        <v>2</v>
      </c>
      <c r="E1249" s="5">
        <f t="shared" si="78"/>
        <v>426</v>
      </c>
      <c r="F1249">
        <v>16</v>
      </c>
      <c r="G1249">
        <f t="shared" si="80"/>
        <v>6816</v>
      </c>
      <c r="H1249">
        <v>310</v>
      </c>
      <c r="I1249">
        <f t="shared" si="79"/>
        <v>283</v>
      </c>
      <c r="J1249" t="s">
        <v>47</v>
      </c>
      <c r="K1249" t="s">
        <v>51</v>
      </c>
      <c r="L1249">
        <f t="shared" ca="1" si="77"/>
        <v>15</v>
      </c>
    </row>
    <row r="1250" spans="1:12" x14ac:dyDescent="0.3">
      <c r="A1250" t="s">
        <v>25</v>
      </c>
      <c r="B1250" t="s">
        <v>26</v>
      </c>
      <c r="C1250">
        <v>2018</v>
      </c>
      <c r="D1250">
        <v>3</v>
      </c>
      <c r="E1250" s="5">
        <f t="shared" si="78"/>
        <v>554</v>
      </c>
      <c r="F1250">
        <v>20</v>
      </c>
      <c r="G1250">
        <f t="shared" si="80"/>
        <v>11080</v>
      </c>
      <c r="H1250">
        <v>480</v>
      </c>
      <c r="I1250">
        <f t="shared" si="79"/>
        <v>352</v>
      </c>
      <c r="J1250" t="s">
        <v>47</v>
      </c>
      <c r="K1250" t="s">
        <v>51</v>
      </c>
      <c r="L1250">
        <f t="shared" ca="1" si="77"/>
        <v>14</v>
      </c>
    </row>
    <row r="1251" spans="1:12" x14ac:dyDescent="0.3">
      <c r="A1251" t="s">
        <v>25</v>
      </c>
      <c r="B1251" t="s">
        <v>26</v>
      </c>
      <c r="C1251">
        <v>2018</v>
      </c>
      <c r="D1251">
        <v>4</v>
      </c>
      <c r="E1251" s="5">
        <f t="shared" si="78"/>
        <v>618</v>
      </c>
      <c r="F1251">
        <v>39</v>
      </c>
      <c r="G1251">
        <f t="shared" si="80"/>
        <v>24102</v>
      </c>
      <c r="H1251">
        <v>450</v>
      </c>
      <c r="I1251">
        <f t="shared" si="79"/>
        <v>386</v>
      </c>
      <c r="J1251" t="s">
        <v>47</v>
      </c>
      <c r="K1251" t="s">
        <v>51</v>
      </c>
      <c r="L1251">
        <f t="shared" ca="1" si="77"/>
        <v>23</v>
      </c>
    </row>
    <row r="1252" spans="1:12" x14ac:dyDescent="0.3">
      <c r="A1252" t="s">
        <v>25</v>
      </c>
      <c r="B1252" t="s">
        <v>26</v>
      </c>
      <c r="C1252">
        <v>2018</v>
      </c>
      <c r="D1252">
        <v>5</v>
      </c>
      <c r="E1252" s="5">
        <f t="shared" si="78"/>
        <v>640</v>
      </c>
      <c r="F1252">
        <v>31</v>
      </c>
      <c r="G1252">
        <f t="shared" si="80"/>
        <v>19840</v>
      </c>
      <c r="H1252">
        <v>420</v>
      </c>
      <c r="I1252">
        <f t="shared" si="79"/>
        <v>398</v>
      </c>
      <c r="J1252" t="s">
        <v>47</v>
      </c>
      <c r="K1252" t="s">
        <v>51</v>
      </c>
      <c r="L1252">
        <f t="shared" ca="1" si="77"/>
        <v>10</v>
      </c>
    </row>
    <row r="1253" spans="1:12" x14ac:dyDescent="0.3">
      <c r="A1253" t="s">
        <v>25</v>
      </c>
      <c r="B1253" t="s">
        <v>26</v>
      </c>
      <c r="C1253">
        <v>2018</v>
      </c>
      <c r="D1253">
        <v>6</v>
      </c>
      <c r="E1253" s="5">
        <f t="shared" si="78"/>
        <v>602</v>
      </c>
      <c r="F1253">
        <v>30</v>
      </c>
      <c r="G1253">
        <f t="shared" si="80"/>
        <v>18060</v>
      </c>
      <c r="H1253">
        <v>340</v>
      </c>
      <c r="I1253">
        <f t="shared" si="79"/>
        <v>378</v>
      </c>
      <c r="J1253" t="s">
        <v>47</v>
      </c>
      <c r="K1253" t="s">
        <v>51</v>
      </c>
      <c r="L1253">
        <f t="shared" ca="1" si="77"/>
        <v>24</v>
      </c>
    </row>
    <row r="1254" spans="1:12" x14ac:dyDescent="0.3">
      <c r="A1254" t="s">
        <v>25</v>
      </c>
      <c r="B1254" t="s">
        <v>26</v>
      </c>
      <c r="C1254">
        <v>2018</v>
      </c>
      <c r="D1254">
        <v>7</v>
      </c>
      <c r="E1254" s="5">
        <f t="shared" si="78"/>
        <v>649</v>
      </c>
      <c r="F1254">
        <v>9</v>
      </c>
      <c r="G1254">
        <f t="shared" si="80"/>
        <v>5841</v>
      </c>
      <c r="H1254">
        <v>450</v>
      </c>
      <c r="I1254">
        <f t="shared" si="79"/>
        <v>403</v>
      </c>
      <c r="J1254" t="s">
        <v>47</v>
      </c>
      <c r="K1254" t="s">
        <v>51</v>
      </c>
      <c r="L1254">
        <f t="shared" ca="1" si="77"/>
        <v>14</v>
      </c>
    </row>
    <row r="1255" spans="1:12" x14ac:dyDescent="0.3">
      <c r="A1255" t="s">
        <v>25</v>
      </c>
      <c r="B1255" t="s">
        <v>26</v>
      </c>
      <c r="C1255">
        <v>2018</v>
      </c>
      <c r="D1255">
        <v>8</v>
      </c>
      <c r="E1255" s="5">
        <f t="shared" si="78"/>
        <v>705</v>
      </c>
      <c r="F1255">
        <v>5</v>
      </c>
      <c r="G1255">
        <f t="shared" si="80"/>
        <v>3525</v>
      </c>
      <c r="H1255">
        <v>490</v>
      </c>
      <c r="I1255">
        <f t="shared" si="79"/>
        <v>434</v>
      </c>
      <c r="J1255" t="s">
        <v>47</v>
      </c>
      <c r="K1255" t="s">
        <v>51</v>
      </c>
      <c r="L1255">
        <f t="shared" ca="1" si="77"/>
        <v>18</v>
      </c>
    </row>
    <row r="1256" spans="1:12" x14ac:dyDescent="0.3">
      <c r="A1256" t="s">
        <v>25</v>
      </c>
      <c r="B1256" t="s">
        <v>26</v>
      </c>
      <c r="C1256">
        <v>2018</v>
      </c>
      <c r="D1256">
        <v>9</v>
      </c>
      <c r="E1256" s="5">
        <f t="shared" si="78"/>
        <v>813</v>
      </c>
      <c r="F1256">
        <v>22</v>
      </c>
      <c r="G1256">
        <f t="shared" si="80"/>
        <v>17886</v>
      </c>
      <c r="H1256">
        <v>600</v>
      </c>
      <c r="I1256">
        <f t="shared" si="79"/>
        <v>492</v>
      </c>
      <c r="J1256" t="s">
        <v>47</v>
      </c>
      <c r="K1256" t="s">
        <v>51</v>
      </c>
      <c r="L1256">
        <f t="shared" ca="1" si="77"/>
        <v>15</v>
      </c>
    </row>
    <row r="1257" spans="1:12" x14ac:dyDescent="0.3">
      <c r="A1257" t="s">
        <v>25</v>
      </c>
      <c r="B1257" t="s">
        <v>26</v>
      </c>
      <c r="C1257">
        <v>2018</v>
      </c>
      <c r="D1257">
        <v>10</v>
      </c>
      <c r="E1257" s="5">
        <f t="shared" si="78"/>
        <v>714</v>
      </c>
      <c r="F1257">
        <v>29</v>
      </c>
      <c r="G1257">
        <f t="shared" si="80"/>
        <v>20706</v>
      </c>
      <c r="H1257">
        <v>340</v>
      </c>
      <c r="I1257">
        <f t="shared" si="79"/>
        <v>439</v>
      </c>
      <c r="J1257" t="s">
        <v>47</v>
      </c>
      <c r="K1257" t="s">
        <v>51</v>
      </c>
      <c r="L1257">
        <f t="shared" ca="1" si="77"/>
        <v>14</v>
      </c>
    </row>
    <row r="1258" spans="1:12" x14ac:dyDescent="0.3">
      <c r="A1258" t="s">
        <v>25</v>
      </c>
      <c r="B1258" t="s">
        <v>26</v>
      </c>
      <c r="C1258">
        <v>2018</v>
      </c>
      <c r="D1258">
        <v>11</v>
      </c>
      <c r="E1258" s="5">
        <f t="shared" si="78"/>
        <v>702</v>
      </c>
      <c r="F1258">
        <v>3</v>
      </c>
      <c r="G1258">
        <f t="shared" si="80"/>
        <v>2106</v>
      </c>
      <c r="H1258">
        <v>420</v>
      </c>
      <c r="I1258">
        <f t="shared" si="79"/>
        <v>432</v>
      </c>
      <c r="J1258" t="s">
        <v>47</v>
      </c>
      <c r="K1258" t="s">
        <v>51</v>
      </c>
      <c r="L1258">
        <f t="shared" ca="1" si="77"/>
        <v>17</v>
      </c>
    </row>
    <row r="1259" spans="1:12" x14ac:dyDescent="0.3">
      <c r="A1259" t="s">
        <v>25</v>
      </c>
      <c r="B1259" t="s">
        <v>26</v>
      </c>
      <c r="C1259">
        <v>2018</v>
      </c>
      <c r="D1259">
        <v>12</v>
      </c>
      <c r="E1259" s="5">
        <f t="shared" si="78"/>
        <v>636</v>
      </c>
      <c r="F1259">
        <v>18</v>
      </c>
      <c r="G1259">
        <f t="shared" si="80"/>
        <v>11448</v>
      </c>
      <c r="H1259">
        <v>330</v>
      </c>
      <c r="I1259">
        <f t="shared" si="79"/>
        <v>396</v>
      </c>
      <c r="J1259" t="s">
        <v>47</v>
      </c>
      <c r="K1259" t="s">
        <v>51</v>
      </c>
      <c r="L1259">
        <f t="shared" ca="1" si="77"/>
        <v>19</v>
      </c>
    </row>
    <row r="1260" spans="1:12" x14ac:dyDescent="0.3">
      <c r="A1260" t="s">
        <v>25</v>
      </c>
      <c r="B1260" t="s">
        <v>26</v>
      </c>
      <c r="C1260">
        <v>2019</v>
      </c>
      <c r="D1260">
        <v>1</v>
      </c>
      <c r="E1260" s="5">
        <f t="shared" si="78"/>
        <v>801</v>
      </c>
      <c r="F1260">
        <v>18</v>
      </c>
      <c r="G1260">
        <f t="shared" si="80"/>
        <v>14418</v>
      </c>
      <c r="H1260">
        <v>650</v>
      </c>
      <c r="I1260">
        <f t="shared" si="79"/>
        <v>485</v>
      </c>
      <c r="J1260" t="s">
        <v>47</v>
      </c>
      <c r="K1260" t="s">
        <v>51</v>
      </c>
      <c r="L1260">
        <f t="shared" ca="1" si="77"/>
        <v>22</v>
      </c>
    </row>
    <row r="1261" spans="1:12" x14ac:dyDescent="0.3">
      <c r="A1261" t="s">
        <v>25</v>
      </c>
      <c r="B1261" t="s">
        <v>26</v>
      </c>
      <c r="C1261">
        <v>2019</v>
      </c>
      <c r="D1261">
        <v>2</v>
      </c>
      <c r="E1261" s="5">
        <f t="shared" si="78"/>
        <v>850</v>
      </c>
      <c r="F1261">
        <v>32</v>
      </c>
      <c r="G1261">
        <f t="shared" si="80"/>
        <v>27200</v>
      </c>
      <c r="H1261">
        <v>560</v>
      </c>
      <c r="I1261">
        <f t="shared" si="79"/>
        <v>511</v>
      </c>
      <c r="J1261" t="s">
        <v>47</v>
      </c>
      <c r="K1261" t="s">
        <v>51</v>
      </c>
      <c r="L1261">
        <f t="shared" ca="1" si="77"/>
        <v>10</v>
      </c>
    </row>
    <row r="1262" spans="1:12" x14ac:dyDescent="0.3">
      <c r="A1262" t="s">
        <v>25</v>
      </c>
      <c r="B1262" t="s">
        <v>26</v>
      </c>
      <c r="C1262">
        <v>2019</v>
      </c>
      <c r="D1262">
        <v>3</v>
      </c>
      <c r="E1262" s="5">
        <f t="shared" si="78"/>
        <v>842</v>
      </c>
      <c r="F1262">
        <v>53</v>
      </c>
      <c r="G1262">
        <f t="shared" si="80"/>
        <v>44626</v>
      </c>
      <c r="H1262">
        <v>500</v>
      </c>
      <c r="I1262">
        <f t="shared" si="79"/>
        <v>508</v>
      </c>
      <c r="J1262" t="s">
        <v>47</v>
      </c>
      <c r="K1262" t="s">
        <v>51</v>
      </c>
      <c r="L1262">
        <f t="shared" ca="1" si="77"/>
        <v>22</v>
      </c>
    </row>
    <row r="1263" spans="1:12" x14ac:dyDescent="0.3">
      <c r="A1263" t="s">
        <v>25</v>
      </c>
      <c r="B1263" t="s">
        <v>26</v>
      </c>
      <c r="C1263">
        <v>2019</v>
      </c>
      <c r="D1263">
        <v>4</v>
      </c>
      <c r="E1263" s="5">
        <f t="shared" si="78"/>
        <v>740</v>
      </c>
      <c r="F1263">
        <v>44</v>
      </c>
      <c r="G1263">
        <f t="shared" si="80"/>
        <v>32560</v>
      </c>
      <c r="H1263">
        <v>350</v>
      </c>
      <c r="I1263">
        <f t="shared" si="79"/>
        <v>452</v>
      </c>
      <c r="J1263" t="s">
        <v>47</v>
      </c>
      <c r="K1263" t="s">
        <v>51</v>
      </c>
      <c r="L1263">
        <f t="shared" ca="1" si="77"/>
        <v>23</v>
      </c>
    </row>
    <row r="1264" spans="1:12" x14ac:dyDescent="0.3">
      <c r="A1264" t="s">
        <v>25</v>
      </c>
      <c r="B1264" t="s">
        <v>26</v>
      </c>
      <c r="C1264">
        <v>2019</v>
      </c>
      <c r="D1264">
        <v>5</v>
      </c>
      <c r="E1264" s="5">
        <f t="shared" si="78"/>
        <v>647</v>
      </c>
      <c r="F1264">
        <v>56</v>
      </c>
      <c r="G1264">
        <f t="shared" si="80"/>
        <v>36232</v>
      </c>
      <c r="H1264">
        <v>310</v>
      </c>
      <c r="I1264">
        <f t="shared" si="79"/>
        <v>403</v>
      </c>
      <c r="J1264" t="s">
        <v>47</v>
      </c>
      <c r="K1264" t="s">
        <v>51</v>
      </c>
      <c r="L1264">
        <f t="shared" ca="1" si="77"/>
        <v>24</v>
      </c>
    </row>
    <row r="1265" spans="1:12" x14ac:dyDescent="0.3">
      <c r="A1265" t="s">
        <v>25</v>
      </c>
      <c r="B1265" t="s">
        <v>26</v>
      </c>
      <c r="C1265">
        <v>2019</v>
      </c>
      <c r="D1265">
        <v>6</v>
      </c>
      <c r="E1265" s="5">
        <f t="shared" si="78"/>
        <v>600</v>
      </c>
      <c r="F1265">
        <v>27</v>
      </c>
      <c r="G1265">
        <f t="shared" si="80"/>
        <v>16200</v>
      </c>
      <c r="H1265">
        <v>330</v>
      </c>
      <c r="I1265">
        <f t="shared" si="79"/>
        <v>377</v>
      </c>
      <c r="J1265" t="s">
        <v>47</v>
      </c>
      <c r="K1265" t="s">
        <v>51</v>
      </c>
      <c r="L1265">
        <f t="shared" ca="1" si="77"/>
        <v>18</v>
      </c>
    </row>
    <row r="1266" spans="1:12" x14ac:dyDescent="0.3">
      <c r="A1266" t="s">
        <v>25</v>
      </c>
      <c r="B1266" t="s">
        <v>26</v>
      </c>
      <c r="C1266">
        <v>2019</v>
      </c>
      <c r="D1266">
        <v>7</v>
      </c>
      <c r="E1266" s="5">
        <f t="shared" si="78"/>
        <v>550</v>
      </c>
      <c r="F1266">
        <v>19</v>
      </c>
      <c r="G1266">
        <f t="shared" si="80"/>
        <v>10450</v>
      </c>
      <c r="H1266">
        <v>300</v>
      </c>
      <c r="I1266">
        <f t="shared" si="79"/>
        <v>350</v>
      </c>
      <c r="J1266" t="s">
        <v>47</v>
      </c>
      <c r="K1266" t="s">
        <v>51</v>
      </c>
      <c r="L1266">
        <f t="shared" ca="1" si="77"/>
        <v>11</v>
      </c>
    </row>
    <row r="1267" spans="1:12" x14ac:dyDescent="0.3">
      <c r="A1267" t="s">
        <v>25</v>
      </c>
      <c r="B1267" t="s">
        <v>26</v>
      </c>
      <c r="C1267">
        <v>2019</v>
      </c>
      <c r="D1267">
        <v>8</v>
      </c>
      <c r="E1267" s="5">
        <f t="shared" si="78"/>
        <v>550</v>
      </c>
      <c r="F1267">
        <v>4</v>
      </c>
      <c r="G1267">
        <f t="shared" si="80"/>
        <v>2200</v>
      </c>
      <c r="H1267">
        <v>350</v>
      </c>
      <c r="I1267">
        <f t="shared" si="79"/>
        <v>350</v>
      </c>
      <c r="J1267" t="s">
        <v>47</v>
      </c>
      <c r="K1267" t="s">
        <v>51</v>
      </c>
      <c r="L1267">
        <f t="shared" ca="1" si="77"/>
        <v>15</v>
      </c>
    </row>
    <row r="1268" spans="1:12" x14ac:dyDescent="0.3">
      <c r="A1268" t="s">
        <v>25</v>
      </c>
      <c r="B1268" t="s">
        <v>26</v>
      </c>
      <c r="C1268">
        <v>2019</v>
      </c>
      <c r="D1268">
        <v>9</v>
      </c>
      <c r="E1268" s="5">
        <f t="shared" si="78"/>
        <v>595</v>
      </c>
      <c r="F1268">
        <v>16</v>
      </c>
      <c r="G1268">
        <f t="shared" si="80"/>
        <v>9520</v>
      </c>
      <c r="H1268">
        <v>420</v>
      </c>
      <c r="I1268">
        <f t="shared" si="79"/>
        <v>375</v>
      </c>
      <c r="J1268" t="s">
        <v>47</v>
      </c>
      <c r="K1268" t="s">
        <v>51</v>
      </c>
      <c r="L1268">
        <f t="shared" ca="1" si="77"/>
        <v>21</v>
      </c>
    </row>
    <row r="1269" spans="1:12" x14ac:dyDescent="0.3">
      <c r="A1269" t="s">
        <v>25</v>
      </c>
      <c r="B1269" t="s">
        <v>26</v>
      </c>
      <c r="C1269">
        <v>2019</v>
      </c>
      <c r="D1269">
        <v>10</v>
      </c>
      <c r="E1269" s="5">
        <f t="shared" si="78"/>
        <v>612</v>
      </c>
      <c r="F1269">
        <v>27</v>
      </c>
      <c r="G1269">
        <f t="shared" si="80"/>
        <v>16524</v>
      </c>
      <c r="H1269">
        <v>400</v>
      </c>
      <c r="I1269">
        <f t="shared" si="79"/>
        <v>383</v>
      </c>
      <c r="J1269" t="s">
        <v>47</v>
      </c>
      <c r="K1269" t="s">
        <v>51</v>
      </c>
      <c r="L1269">
        <f t="shared" ca="1" si="77"/>
        <v>10</v>
      </c>
    </row>
    <row r="1270" spans="1:12" x14ac:dyDescent="0.3">
      <c r="A1270" t="s">
        <v>25</v>
      </c>
      <c r="B1270" t="s">
        <v>26</v>
      </c>
      <c r="C1270">
        <v>2019</v>
      </c>
      <c r="D1270">
        <v>11</v>
      </c>
      <c r="E1270" s="5">
        <f t="shared" si="78"/>
        <v>551</v>
      </c>
      <c r="F1270">
        <v>34</v>
      </c>
      <c r="G1270">
        <f t="shared" si="80"/>
        <v>18734</v>
      </c>
      <c r="H1270">
        <v>290</v>
      </c>
      <c r="I1270">
        <f t="shared" si="79"/>
        <v>351</v>
      </c>
      <c r="J1270" t="s">
        <v>47</v>
      </c>
      <c r="K1270" t="s">
        <v>51</v>
      </c>
      <c r="L1270">
        <f t="shared" ca="1" si="77"/>
        <v>13</v>
      </c>
    </row>
    <row r="1271" spans="1:12" x14ac:dyDescent="0.3">
      <c r="A1271" t="s">
        <v>27</v>
      </c>
      <c r="B1271" t="s">
        <v>28</v>
      </c>
      <c r="C1271">
        <v>2016</v>
      </c>
      <c r="D1271">
        <v>1</v>
      </c>
      <c r="E1271" s="5">
        <f t="shared" si="78"/>
        <v>479</v>
      </c>
      <c r="F1271">
        <v>40</v>
      </c>
      <c r="G1271">
        <f t="shared" si="80"/>
        <v>19160</v>
      </c>
      <c r="H1271">
        <v>240</v>
      </c>
      <c r="I1271">
        <f t="shared" si="79"/>
        <v>312</v>
      </c>
      <c r="J1271" t="s">
        <v>47</v>
      </c>
      <c r="K1271" t="s">
        <v>51</v>
      </c>
      <c r="L1271">
        <f t="shared" ca="1" si="77"/>
        <v>13</v>
      </c>
    </row>
    <row r="1272" spans="1:12" x14ac:dyDescent="0.3">
      <c r="A1272" t="s">
        <v>27</v>
      </c>
      <c r="B1272" t="s">
        <v>28</v>
      </c>
      <c r="C1272">
        <v>2016</v>
      </c>
      <c r="D1272">
        <v>2</v>
      </c>
      <c r="E1272" s="5">
        <f t="shared" si="78"/>
        <v>439</v>
      </c>
      <c r="F1272">
        <v>33</v>
      </c>
      <c r="G1272">
        <f t="shared" si="80"/>
        <v>14487</v>
      </c>
      <c r="H1272">
        <v>250</v>
      </c>
      <c r="I1272">
        <f t="shared" si="79"/>
        <v>290</v>
      </c>
      <c r="J1272" t="s">
        <v>47</v>
      </c>
      <c r="K1272" t="s">
        <v>51</v>
      </c>
      <c r="L1272">
        <f t="shared" ca="1" si="77"/>
        <v>10</v>
      </c>
    </row>
    <row r="1273" spans="1:12" x14ac:dyDescent="0.3">
      <c r="A1273" t="s">
        <v>27</v>
      </c>
      <c r="B1273" t="s">
        <v>28</v>
      </c>
      <c r="C1273">
        <v>2016</v>
      </c>
      <c r="D1273">
        <v>3</v>
      </c>
      <c r="E1273" s="5">
        <f t="shared" si="78"/>
        <v>426</v>
      </c>
      <c r="F1273">
        <v>23</v>
      </c>
      <c r="G1273">
        <f t="shared" si="80"/>
        <v>9798</v>
      </c>
      <c r="H1273">
        <v>270</v>
      </c>
      <c r="I1273">
        <f t="shared" si="79"/>
        <v>283</v>
      </c>
      <c r="J1273" t="s">
        <v>47</v>
      </c>
      <c r="K1273" t="s">
        <v>51</v>
      </c>
      <c r="L1273">
        <f t="shared" ca="1" si="77"/>
        <v>13</v>
      </c>
    </row>
    <row r="1274" spans="1:12" x14ac:dyDescent="0.3">
      <c r="A1274" t="s">
        <v>27</v>
      </c>
      <c r="B1274" t="s">
        <v>28</v>
      </c>
      <c r="C1274">
        <v>2016</v>
      </c>
      <c r="D1274">
        <v>4</v>
      </c>
      <c r="E1274" s="5">
        <f t="shared" si="78"/>
        <v>391</v>
      </c>
      <c r="F1274">
        <v>18</v>
      </c>
      <c r="G1274">
        <f t="shared" si="80"/>
        <v>7038</v>
      </c>
      <c r="H1274">
        <v>230</v>
      </c>
      <c r="I1274">
        <f t="shared" si="79"/>
        <v>265</v>
      </c>
      <c r="J1274" t="s">
        <v>47</v>
      </c>
      <c r="K1274" t="s">
        <v>51</v>
      </c>
      <c r="L1274">
        <f t="shared" ca="1" si="77"/>
        <v>14</v>
      </c>
    </row>
    <row r="1275" spans="1:12" x14ac:dyDescent="0.3">
      <c r="A1275" t="s">
        <v>27</v>
      </c>
      <c r="B1275" t="s">
        <v>28</v>
      </c>
      <c r="C1275">
        <v>2016</v>
      </c>
      <c r="D1275">
        <v>5</v>
      </c>
      <c r="E1275" s="5">
        <f t="shared" si="78"/>
        <v>479</v>
      </c>
      <c r="F1275">
        <v>5</v>
      </c>
      <c r="G1275">
        <f t="shared" si="80"/>
        <v>2395</v>
      </c>
      <c r="H1275">
        <v>400</v>
      </c>
      <c r="I1275">
        <f t="shared" si="79"/>
        <v>312</v>
      </c>
      <c r="J1275" t="s">
        <v>47</v>
      </c>
      <c r="K1275" t="s">
        <v>51</v>
      </c>
      <c r="L1275">
        <f t="shared" ca="1" si="77"/>
        <v>10</v>
      </c>
    </row>
    <row r="1276" spans="1:12" x14ac:dyDescent="0.3">
      <c r="A1276" t="s">
        <v>27</v>
      </c>
      <c r="B1276" t="s">
        <v>28</v>
      </c>
      <c r="C1276">
        <v>2016</v>
      </c>
      <c r="D1276">
        <v>6</v>
      </c>
      <c r="E1276" s="5">
        <f t="shared" si="78"/>
        <v>426</v>
      </c>
      <c r="F1276">
        <v>11</v>
      </c>
      <c r="G1276">
        <f t="shared" si="80"/>
        <v>4686</v>
      </c>
      <c r="H1276">
        <v>230</v>
      </c>
      <c r="I1276">
        <f t="shared" si="79"/>
        <v>283</v>
      </c>
      <c r="J1276" t="s">
        <v>47</v>
      </c>
      <c r="K1276" t="s">
        <v>51</v>
      </c>
      <c r="L1276">
        <f t="shared" ca="1" si="77"/>
        <v>24</v>
      </c>
    </row>
    <row r="1277" spans="1:12" x14ac:dyDescent="0.3">
      <c r="A1277" t="s">
        <v>27</v>
      </c>
      <c r="B1277" t="s">
        <v>28</v>
      </c>
      <c r="C1277">
        <v>2016</v>
      </c>
      <c r="D1277">
        <v>7</v>
      </c>
      <c r="E1277" s="5">
        <f t="shared" si="78"/>
        <v>541</v>
      </c>
      <c r="F1277">
        <v>4</v>
      </c>
      <c r="G1277">
        <f t="shared" si="80"/>
        <v>2164</v>
      </c>
      <c r="H1277">
        <v>460</v>
      </c>
      <c r="I1277">
        <f t="shared" si="79"/>
        <v>345</v>
      </c>
      <c r="J1277" t="s">
        <v>47</v>
      </c>
      <c r="K1277" t="s">
        <v>51</v>
      </c>
      <c r="L1277">
        <f t="shared" ca="1" si="77"/>
        <v>22</v>
      </c>
    </row>
    <row r="1278" spans="1:12" x14ac:dyDescent="0.3">
      <c r="A1278" t="s">
        <v>27</v>
      </c>
      <c r="B1278" t="s">
        <v>28</v>
      </c>
      <c r="C1278">
        <v>2016</v>
      </c>
      <c r="D1278">
        <v>8</v>
      </c>
      <c r="E1278" s="5">
        <f t="shared" si="78"/>
        <v>577</v>
      </c>
      <c r="F1278">
        <v>14</v>
      </c>
      <c r="G1278">
        <f t="shared" si="80"/>
        <v>8078</v>
      </c>
      <c r="H1278">
        <v>400</v>
      </c>
      <c r="I1278">
        <f t="shared" si="79"/>
        <v>364</v>
      </c>
      <c r="J1278" t="s">
        <v>47</v>
      </c>
      <c r="K1278" t="s">
        <v>51</v>
      </c>
      <c r="L1278">
        <f t="shared" ca="1" si="77"/>
        <v>23</v>
      </c>
    </row>
    <row r="1279" spans="1:12" x14ac:dyDescent="0.3">
      <c r="A1279" t="s">
        <v>27</v>
      </c>
      <c r="B1279" t="s">
        <v>28</v>
      </c>
      <c r="C1279">
        <v>2016</v>
      </c>
      <c r="D1279">
        <v>9</v>
      </c>
      <c r="E1279" s="5">
        <f t="shared" si="78"/>
        <v>730</v>
      </c>
      <c r="F1279">
        <v>17</v>
      </c>
      <c r="G1279">
        <f t="shared" si="80"/>
        <v>12410</v>
      </c>
      <c r="H1279">
        <v>600</v>
      </c>
      <c r="I1279">
        <f t="shared" si="79"/>
        <v>447</v>
      </c>
      <c r="J1279" t="s">
        <v>47</v>
      </c>
      <c r="K1279" t="s">
        <v>51</v>
      </c>
      <c r="L1279">
        <f t="shared" ca="1" si="77"/>
        <v>25</v>
      </c>
    </row>
    <row r="1280" spans="1:12" x14ac:dyDescent="0.3">
      <c r="A1280" t="s">
        <v>27</v>
      </c>
      <c r="B1280" t="s">
        <v>28</v>
      </c>
      <c r="C1280">
        <v>2016</v>
      </c>
      <c r="D1280">
        <v>10</v>
      </c>
      <c r="E1280" s="5">
        <f t="shared" si="78"/>
        <v>589</v>
      </c>
      <c r="F1280">
        <v>45</v>
      </c>
      <c r="G1280">
        <f t="shared" si="80"/>
        <v>26505</v>
      </c>
      <c r="H1280">
        <v>230</v>
      </c>
      <c r="I1280">
        <f t="shared" si="79"/>
        <v>371</v>
      </c>
      <c r="J1280" t="s">
        <v>47</v>
      </c>
      <c r="K1280" t="s">
        <v>51</v>
      </c>
      <c r="L1280">
        <f t="shared" ca="1" si="77"/>
        <v>10</v>
      </c>
    </row>
    <row r="1281" spans="1:12" x14ac:dyDescent="0.3">
      <c r="A1281" t="s">
        <v>27</v>
      </c>
      <c r="B1281" t="s">
        <v>28</v>
      </c>
      <c r="C1281">
        <v>2016</v>
      </c>
      <c r="D1281">
        <v>11</v>
      </c>
      <c r="E1281" s="5">
        <f t="shared" si="78"/>
        <v>517</v>
      </c>
      <c r="F1281">
        <v>31</v>
      </c>
      <c r="G1281">
        <f t="shared" si="80"/>
        <v>16027</v>
      </c>
      <c r="H1281">
        <v>260</v>
      </c>
      <c r="I1281">
        <f t="shared" si="79"/>
        <v>332</v>
      </c>
      <c r="J1281" t="s">
        <v>47</v>
      </c>
      <c r="K1281" t="s">
        <v>51</v>
      </c>
      <c r="L1281">
        <f t="shared" ca="1" si="77"/>
        <v>14</v>
      </c>
    </row>
    <row r="1282" spans="1:12" x14ac:dyDescent="0.3">
      <c r="A1282" t="s">
        <v>27</v>
      </c>
      <c r="B1282" t="s">
        <v>28</v>
      </c>
      <c r="C1282">
        <v>2016</v>
      </c>
      <c r="D1282">
        <v>12</v>
      </c>
      <c r="E1282" s="5">
        <f t="shared" si="78"/>
        <v>490</v>
      </c>
      <c r="F1282">
        <v>20</v>
      </c>
      <c r="G1282">
        <f t="shared" si="80"/>
        <v>9800</v>
      </c>
      <c r="H1282">
        <v>290</v>
      </c>
      <c r="I1282">
        <f t="shared" si="79"/>
        <v>317</v>
      </c>
      <c r="J1282" t="s">
        <v>47</v>
      </c>
      <c r="K1282" t="s">
        <v>51</v>
      </c>
      <c r="L1282">
        <f t="shared" ca="1" si="77"/>
        <v>13</v>
      </c>
    </row>
    <row r="1283" spans="1:12" x14ac:dyDescent="0.3">
      <c r="A1283" t="s">
        <v>27</v>
      </c>
      <c r="B1283" t="s">
        <v>28</v>
      </c>
      <c r="C1283">
        <v>2017</v>
      </c>
      <c r="D1283">
        <v>1</v>
      </c>
      <c r="E1283" s="5">
        <f t="shared" si="78"/>
        <v>556</v>
      </c>
      <c r="F1283">
        <v>19</v>
      </c>
      <c r="G1283">
        <f t="shared" si="80"/>
        <v>10564</v>
      </c>
      <c r="H1283">
        <v>420</v>
      </c>
      <c r="I1283">
        <f t="shared" si="79"/>
        <v>354</v>
      </c>
      <c r="J1283" t="s">
        <v>47</v>
      </c>
      <c r="K1283" t="s">
        <v>51</v>
      </c>
      <c r="L1283">
        <f t="shared" ref="L1283:L1346" ca="1" si="81">RANDBETWEEN(10, 25)</f>
        <v>22</v>
      </c>
    </row>
    <row r="1284" spans="1:12" x14ac:dyDescent="0.3">
      <c r="A1284" t="s">
        <v>27</v>
      </c>
      <c r="B1284" t="s">
        <v>28</v>
      </c>
      <c r="C1284">
        <v>2017</v>
      </c>
      <c r="D1284">
        <v>2</v>
      </c>
      <c r="E1284" s="5">
        <f t="shared" ref="E1284:E1347" si="82">H1284+E1283-I1284</f>
        <v>716</v>
      </c>
      <c r="F1284">
        <v>22</v>
      </c>
      <c r="G1284">
        <f t="shared" si="80"/>
        <v>15752</v>
      </c>
      <c r="H1284">
        <v>600</v>
      </c>
      <c r="I1284">
        <f t="shared" ref="I1284:I1347" si="83">ROUND(((H1284+E1283+100)*0.35), 0)</f>
        <v>440</v>
      </c>
      <c r="J1284" t="s">
        <v>47</v>
      </c>
      <c r="K1284" t="s">
        <v>51</v>
      </c>
      <c r="L1284">
        <f t="shared" ca="1" si="81"/>
        <v>12</v>
      </c>
    </row>
    <row r="1285" spans="1:12" x14ac:dyDescent="0.3">
      <c r="A1285" t="s">
        <v>27</v>
      </c>
      <c r="B1285" t="s">
        <v>28</v>
      </c>
      <c r="C1285">
        <v>2017</v>
      </c>
      <c r="D1285">
        <v>3</v>
      </c>
      <c r="E1285" s="5">
        <f t="shared" si="82"/>
        <v>606</v>
      </c>
      <c r="F1285">
        <v>49</v>
      </c>
      <c r="G1285">
        <f t="shared" si="80"/>
        <v>29694</v>
      </c>
      <c r="H1285">
        <v>270</v>
      </c>
      <c r="I1285">
        <f t="shared" si="83"/>
        <v>380</v>
      </c>
      <c r="J1285" t="s">
        <v>47</v>
      </c>
      <c r="K1285" t="s">
        <v>51</v>
      </c>
      <c r="L1285">
        <f t="shared" ca="1" si="81"/>
        <v>14</v>
      </c>
    </row>
    <row r="1286" spans="1:12" x14ac:dyDescent="0.3">
      <c r="A1286" t="s">
        <v>27</v>
      </c>
      <c r="B1286" t="s">
        <v>28</v>
      </c>
      <c r="C1286">
        <v>2017</v>
      </c>
      <c r="D1286">
        <v>4</v>
      </c>
      <c r="E1286" s="5">
        <f t="shared" si="82"/>
        <v>541</v>
      </c>
      <c r="F1286">
        <v>37</v>
      </c>
      <c r="G1286">
        <f t="shared" si="80"/>
        <v>20017</v>
      </c>
      <c r="H1286">
        <v>280</v>
      </c>
      <c r="I1286">
        <f t="shared" si="83"/>
        <v>345</v>
      </c>
      <c r="J1286" t="s">
        <v>47</v>
      </c>
      <c r="K1286" t="s">
        <v>51</v>
      </c>
      <c r="L1286">
        <f t="shared" ca="1" si="81"/>
        <v>17</v>
      </c>
    </row>
    <row r="1287" spans="1:12" x14ac:dyDescent="0.3">
      <c r="A1287" t="s">
        <v>27</v>
      </c>
      <c r="B1287" t="s">
        <v>28</v>
      </c>
      <c r="C1287">
        <v>2017</v>
      </c>
      <c r="D1287">
        <v>5</v>
      </c>
      <c r="E1287" s="5">
        <f t="shared" si="82"/>
        <v>460</v>
      </c>
      <c r="F1287">
        <v>26</v>
      </c>
      <c r="G1287">
        <f t="shared" si="80"/>
        <v>11960</v>
      </c>
      <c r="H1287">
        <v>220</v>
      </c>
      <c r="I1287">
        <f t="shared" si="83"/>
        <v>301</v>
      </c>
      <c r="J1287" t="s">
        <v>47</v>
      </c>
      <c r="K1287" t="s">
        <v>51</v>
      </c>
      <c r="L1287">
        <f t="shared" ca="1" si="81"/>
        <v>18</v>
      </c>
    </row>
    <row r="1288" spans="1:12" x14ac:dyDescent="0.3">
      <c r="A1288" t="s">
        <v>27</v>
      </c>
      <c r="B1288" t="s">
        <v>28</v>
      </c>
      <c r="C1288">
        <v>2017</v>
      </c>
      <c r="D1288">
        <v>6</v>
      </c>
      <c r="E1288" s="5">
        <f t="shared" si="82"/>
        <v>459</v>
      </c>
      <c r="F1288">
        <v>14</v>
      </c>
      <c r="G1288">
        <f t="shared" si="80"/>
        <v>6426</v>
      </c>
      <c r="H1288">
        <v>300</v>
      </c>
      <c r="I1288">
        <f t="shared" si="83"/>
        <v>301</v>
      </c>
      <c r="J1288" t="s">
        <v>47</v>
      </c>
      <c r="K1288" t="s">
        <v>51</v>
      </c>
      <c r="L1288">
        <f t="shared" ca="1" si="81"/>
        <v>20</v>
      </c>
    </row>
    <row r="1289" spans="1:12" x14ac:dyDescent="0.3">
      <c r="A1289" t="s">
        <v>27</v>
      </c>
      <c r="B1289" t="s">
        <v>28</v>
      </c>
      <c r="C1289">
        <v>2017</v>
      </c>
      <c r="D1289">
        <v>7</v>
      </c>
      <c r="E1289" s="5">
        <f t="shared" si="82"/>
        <v>452</v>
      </c>
      <c r="F1289">
        <v>12</v>
      </c>
      <c r="G1289">
        <f t="shared" si="80"/>
        <v>5424</v>
      </c>
      <c r="H1289">
        <v>290</v>
      </c>
      <c r="I1289">
        <f t="shared" si="83"/>
        <v>297</v>
      </c>
      <c r="J1289" t="s">
        <v>47</v>
      </c>
      <c r="K1289" t="s">
        <v>51</v>
      </c>
      <c r="L1289">
        <f t="shared" ca="1" si="81"/>
        <v>11</v>
      </c>
    </row>
    <row r="1290" spans="1:12" x14ac:dyDescent="0.3">
      <c r="A1290" t="s">
        <v>27</v>
      </c>
      <c r="B1290" t="s">
        <v>28</v>
      </c>
      <c r="C1290">
        <v>2017</v>
      </c>
      <c r="D1290">
        <v>8</v>
      </c>
      <c r="E1290" s="5">
        <f t="shared" si="82"/>
        <v>454</v>
      </c>
      <c r="F1290">
        <v>9</v>
      </c>
      <c r="G1290">
        <f t="shared" si="80"/>
        <v>4086</v>
      </c>
      <c r="H1290">
        <v>300</v>
      </c>
      <c r="I1290">
        <f t="shared" si="83"/>
        <v>298</v>
      </c>
      <c r="J1290" t="s">
        <v>47</v>
      </c>
      <c r="K1290" t="s">
        <v>51</v>
      </c>
      <c r="L1290">
        <f t="shared" ca="1" si="81"/>
        <v>13</v>
      </c>
    </row>
    <row r="1291" spans="1:12" x14ac:dyDescent="0.3">
      <c r="A1291" t="s">
        <v>27</v>
      </c>
      <c r="B1291" t="s">
        <v>28</v>
      </c>
      <c r="C1291">
        <v>2017</v>
      </c>
      <c r="D1291">
        <v>9</v>
      </c>
      <c r="E1291" s="5">
        <f t="shared" si="82"/>
        <v>403</v>
      </c>
      <c r="F1291">
        <v>16</v>
      </c>
      <c r="G1291">
        <f t="shared" si="80"/>
        <v>6448</v>
      </c>
      <c r="H1291">
        <v>220</v>
      </c>
      <c r="I1291">
        <f t="shared" si="83"/>
        <v>271</v>
      </c>
      <c r="J1291" t="s">
        <v>47</v>
      </c>
      <c r="K1291" t="s">
        <v>51</v>
      </c>
      <c r="L1291">
        <f t="shared" ca="1" si="81"/>
        <v>15</v>
      </c>
    </row>
    <row r="1292" spans="1:12" x14ac:dyDescent="0.3">
      <c r="A1292" t="s">
        <v>27</v>
      </c>
      <c r="B1292" t="s">
        <v>28</v>
      </c>
      <c r="C1292">
        <v>2017</v>
      </c>
      <c r="D1292">
        <v>10</v>
      </c>
      <c r="E1292" s="5">
        <f t="shared" si="82"/>
        <v>474</v>
      </c>
      <c r="F1292">
        <v>8</v>
      </c>
      <c r="G1292">
        <f t="shared" si="80"/>
        <v>3792</v>
      </c>
      <c r="H1292">
        <v>380</v>
      </c>
      <c r="I1292">
        <f t="shared" si="83"/>
        <v>309</v>
      </c>
      <c r="J1292" t="s">
        <v>47</v>
      </c>
      <c r="K1292" t="s">
        <v>51</v>
      </c>
      <c r="L1292">
        <f t="shared" ca="1" si="81"/>
        <v>25</v>
      </c>
    </row>
    <row r="1293" spans="1:12" x14ac:dyDescent="0.3">
      <c r="A1293" t="s">
        <v>27</v>
      </c>
      <c r="B1293" t="s">
        <v>28</v>
      </c>
      <c r="C1293">
        <v>2017</v>
      </c>
      <c r="D1293">
        <v>11</v>
      </c>
      <c r="E1293" s="5">
        <f t="shared" si="82"/>
        <v>624</v>
      </c>
      <c r="F1293">
        <v>9</v>
      </c>
      <c r="G1293">
        <f t="shared" si="80"/>
        <v>5616</v>
      </c>
      <c r="H1293">
        <v>540</v>
      </c>
      <c r="I1293">
        <f t="shared" si="83"/>
        <v>390</v>
      </c>
      <c r="J1293" t="s">
        <v>47</v>
      </c>
      <c r="K1293" t="s">
        <v>51</v>
      </c>
      <c r="L1293">
        <f t="shared" ca="1" si="81"/>
        <v>12</v>
      </c>
    </row>
    <row r="1294" spans="1:12" x14ac:dyDescent="0.3">
      <c r="A1294" t="s">
        <v>27</v>
      </c>
      <c r="B1294" t="s">
        <v>28</v>
      </c>
      <c r="C1294">
        <v>2017</v>
      </c>
      <c r="D1294">
        <v>12</v>
      </c>
      <c r="E1294" s="5">
        <f t="shared" si="82"/>
        <v>520</v>
      </c>
      <c r="F1294">
        <v>32</v>
      </c>
      <c r="G1294">
        <f t="shared" si="80"/>
        <v>16640</v>
      </c>
      <c r="H1294">
        <v>230</v>
      </c>
      <c r="I1294">
        <f t="shared" si="83"/>
        <v>334</v>
      </c>
      <c r="J1294" t="s">
        <v>47</v>
      </c>
      <c r="K1294" t="s">
        <v>51</v>
      </c>
      <c r="L1294">
        <f t="shared" ca="1" si="81"/>
        <v>21</v>
      </c>
    </row>
    <row r="1295" spans="1:12" x14ac:dyDescent="0.3">
      <c r="A1295" t="s">
        <v>27</v>
      </c>
      <c r="B1295" t="s">
        <v>28</v>
      </c>
      <c r="C1295">
        <v>2018</v>
      </c>
      <c r="D1295">
        <v>1</v>
      </c>
      <c r="E1295" s="5">
        <f t="shared" si="82"/>
        <v>491</v>
      </c>
      <c r="F1295">
        <v>16</v>
      </c>
      <c r="G1295">
        <f t="shared" si="80"/>
        <v>7856</v>
      </c>
      <c r="H1295">
        <v>290</v>
      </c>
      <c r="I1295">
        <f t="shared" si="83"/>
        <v>319</v>
      </c>
      <c r="J1295" t="s">
        <v>47</v>
      </c>
      <c r="K1295" t="s">
        <v>51</v>
      </c>
      <c r="L1295">
        <f t="shared" ca="1" si="81"/>
        <v>14</v>
      </c>
    </row>
    <row r="1296" spans="1:12" x14ac:dyDescent="0.3">
      <c r="A1296" t="s">
        <v>27</v>
      </c>
      <c r="B1296" t="s">
        <v>28</v>
      </c>
      <c r="C1296">
        <v>2018</v>
      </c>
      <c r="D1296">
        <v>2</v>
      </c>
      <c r="E1296" s="5">
        <f t="shared" si="82"/>
        <v>570</v>
      </c>
      <c r="F1296">
        <v>10</v>
      </c>
      <c r="G1296">
        <f t="shared" si="80"/>
        <v>5700</v>
      </c>
      <c r="H1296">
        <v>440</v>
      </c>
      <c r="I1296">
        <f t="shared" si="83"/>
        <v>361</v>
      </c>
      <c r="J1296" t="s">
        <v>47</v>
      </c>
      <c r="K1296" t="s">
        <v>51</v>
      </c>
      <c r="L1296">
        <f t="shared" ca="1" si="81"/>
        <v>22</v>
      </c>
    </row>
    <row r="1297" spans="1:12" x14ac:dyDescent="0.3">
      <c r="A1297" t="s">
        <v>27</v>
      </c>
      <c r="B1297" t="s">
        <v>28</v>
      </c>
      <c r="C1297">
        <v>2018</v>
      </c>
      <c r="D1297">
        <v>3</v>
      </c>
      <c r="E1297" s="5">
        <f t="shared" si="82"/>
        <v>699</v>
      </c>
      <c r="F1297">
        <v>8</v>
      </c>
      <c r="G1297">
        <f t="shared" ref="G1297:G1360" si="84">E1297*F1297</f>
        <v>5592</v>
      </c>
      <c r="H1297">
        <v>560</v>
      </c>
      <c r="I1297">
        <f t="shared" si="83"/>
        <v>431</v>
      </c>
      <c r="J1297" t="s">
        <v>47</v>
      </c>
      <c r="K1297" t="s">
        <v>51</v>
      </c>
      <c r="L1297">
        <f t="shared" ca="1" si="81"/>
        <v>21</v>
      </c>
    </row>
    <row r="1298" spans="1:12" x14ac:dyDescent="0.3">
      <c r="A1298" t="s">
        <v>27</v>
      </c>
      <c r="B1298" t="s">
        <v>28</v>
      </c>
      <c r="C1298">
        <v>2018</v>
      </c>
      <c r="D1298">
        <v>4</v>
      </c>
      <c r="E1298" s="5">
        <f t="shared" si="82"/>
        <v>601</v>
      </c>
      <c r="F1298">
        <v>19</v>
      </c>
      <c r="G1298">
        <f t="shared" si="84"/>
        <v>11419</v>
      </c>
      <c r="H1298">
        <v>280</v>
      </c>
      <c r="I1298">
        <f t="shared" si="83"/>
        <v>378</v>
      </c>
      <c r="J1298" t="s">
        <v>47</v>
      </c>
      <c r="K1298" t="s">
        <v>51</v>
      </c>
      <c r="L1298">
        <f t="shared" ca="1" si="81"/>
        <v>17</v>
      </c>
    </row>
    <row r="1299" spans="1:12" x14ac:dyDescent="0.3">
      <c r="A1299" t="s">
        <v>27</v>
      </c>
      <c r="B1299" t="s">
        <v>28</v>
      </c>
      <c r="C1299">
        <v>2018</v>
      </c>
      <c r="D1299">
        <v>5</v>
      </c>
      <c r="E1299" s="5">
        <f t="shared" si="82"/>
        <v>492</v>
      </c>
      <c r="F1299">
        <v>16</v>
      </c>
      <c r="G1299">
        <f t="shared" si="84"/>
        <v>7872</v>
      </c>
      <c r="H1299">
        <v>210</v>
      </c>
      <c r="I1299">
        <f t="shared" si="83"/>
        <v>319</v>
      </c>
      <c r="J1299" t="s">
        <v>47</v>
      </c>
      <c r="K1299" t="s">
        <v>51</v>
      </c>
      <c r="L1299">
        <f t="shared" ca="1" si="81"/>
        <v>10</v>
      </c>
    </row>
    <row r="1300" spans="1:12" x14ac:dyDescent="0.3">
      <c r="A1300" t="s">
        <v>27</v>
      </c>
      <c r="B1300" t="s">
        <v>28</v>
      </c>
      <c r="C1300">
        <v>2018</v>
      </c>
      <c r="D1300">
        <v>6</v>
      </c>
      <c r="E1300" s="5">
        <f t="shared" si="82"/>
        <v>584</v>
      </c>
      <c r="F1300">
        <v>1</v>
      </c>
      <c r="G1300">
        <f t="shared" si="84"/>
        <v>584</v>
      </c>
      <c r="H1300">
        <v>460</v>
      </c>
      <c r="I1300">
        <f t="shared" si="83"/>
        <v>368</v>
      </c>
      <c r="J1300" t="s">
        <v>47</v>
      </c>
      <c r="K1300" t="s">
        <v>51</v>
      </c>
      <c r="L1300">
        <f t="shared" ca="1" si="81"/>
        <v>23</v>
      </c>
    </row>
    <row r="1301" spans="1:12" x14ac:dyDescent="0.3">
      <c r="A1301" t="s">
        <v>27</v>
      </c>
      <c r="B1301" t="s">
        <v>28</v>
      </c>
      <c r="C1301">
        <v>2018</v>
      </c>
      <c r="D1301">
        <v>7</v>
      </c>
      <c r="E1301" s="5">
        <f t="shared" si="82"/>
        <v>637</v>
      </c>
      <c r="F1301">
        <v>11</v>
      </c>
      <c r="G1301">
        <f t="shared" si="84"/>
        <v>7007</v>
      </c>
      <c r="H1301">
        <v>450</v>
      </c>
      <c r="I1301">
        <f t="shared" si="83"/>
        <v>397</v>
      </c>
      <c r="J1301" t="s">
        <v>47</v>
      </c>
      <c r="K1301" t="s">
        <v>51</v>
      </c>
      <c r="L1301">
        <f t="shared" ca="1" si="81"/>
        <v>19</v>
      </c>
    </row>
    <row r="1302" spans="1:12" x14ac:dyDescent="0.3">
      <c r="A1302" t="s">
        <v>27</v>
      </c>
      <c r="B1302" t="s">
        <v>28</v>
      </c>
      <c r="C1302">
        <v>2018</v>
      </c>
      <c r="D1302">
        <v>8</v>
      </c>
      <c r="E1302" s="5">
        <f t="shared" si="82"/>
        <v>522</v>
      </c>
      <c r="F1302">
        <v>56</v>
      </c>
      <c r="G1302">
        <f t="shared" si="84"/>
        <v>29232</v>
      </c>
      <c r="H1302">
        <v>220</v>
      </c>
      <c r="I1302">
        <f t="shared" si="83"/>
        <v>335</v>
      </c>
      <c r="J1302" t="s">
        <v>47</v>
      </c>
      <c r="K1302" t="s">
        <v>51</v>
      </c>
      <c r="L1302">
        <f t="shared" ca="1" si="81"/>
        <v>22</v>
      </c>
    </row>
    <row r="1303" spans="1:12" x14ac:dyDescent="0.3">
      <c r="A1303" t="s">
        <v>27</v>
      </c>
      <c r="B1303" t="s">
        <v>28</v>
      </c>
      <c r="C1303">
        <v>2018</v>
      </c>
      <c r="D1303">
        <v>9</v>
      </c>
      <c r="E1303" s="5">
        <f t="shared" si="82"/>
        <v>467</v>
      </c>
      <c r="F1303">
        <v>41</v>
      </c>
      <c r="G1303">
        <f t="shared" si="84"/>
        <v>19147</v>
      </c>
      <c r="H1303">
        <v>250</v>
      </c>
      <c r="I1303">
        <f t="shared" si="83"/>
        <v>305</v>
      </c>
      <c r="J1303" t="s">
        <v>47</v>
      </c>
      <c r="K1303" t="s">
        <v>51</v>
      </c>
      <c r="L1303">
        <f t="shared" ca="1" si="81"/>
        <v>16</v>
      </c>
    </row>
    <row r="1304" spans="1:12" x14ac:dyDescent="0.3">
      <c r="A1304" t="s">
        <v>27</v>
      </c>
      <c r="B1304" t="s">
        <v>28</v>
      </c>
      <c r="C1304">
        <v>2018</v>
      </c>
      <c r="D1304">
        <v>10</v>
      </c>
      <c r="E1304" s="5">
        <f t="shared" si="82"/>
        <v>418</v>
      </c>
      <c r="F1304">
        <v>27</v>
      </c>
      <c r="G1304">
        <f t="shared" si="84"/>
        <v>11286</v>
      </c>
      <c r="H1304">
        <v>230</v>
      </c>
      <c r="I1304">
        <f t="shared" si="83"/>
        <v>279</v>
      </c>
      <c r="J1304" t="s">
        <v>47</v>
      </c>
      <c r="K1304" t="s">
        <v>51</v>
      </c>
      <c r="L1304">
        <f t="shared" ca="1" si="81"/>
        <v>16</v>
      </c>
    </row>
    <row r="1305" spans="1:12" x14ac:dyDescent="0.3">
      <c r="A1305" t="s">
        <v>27</v>
      </c>
      <c r="B1305" t="s">
        <v>28</v>
      </c>
      <c r="C1305">
        <v>2018</v>
      </c>
      <c r="D1305">
        <v>11</v>
      </c>
      <c r="E1305" s="5">
        <f t="shared" si="82"/>
        <v>406</v>
      </c>
      <c r="F1305">
        <v>11</v>
      </c>
      <c r="G1305">
        <f t="shared" si="84"/>
        <v>4466</v>
      </c>
      <c r="H1305">
        <v>260</v>
      </c>
      <c r="I1305">
        <f t="shared" si="83"/>
        <v>272</v>
      </c>
      <c r="J1305" t="s">
        <v>47</v>
      </c>
      <c r="K1305" t="s">
        <v>51</v>
      </c>
      <c r="L1305">
        <f t="shared" ca="1" si="81"/>
        <v>19</v>
      </c>
    </row>
    <row r="1306" spans="1:12" x14ac:dyDescent="0.3">
      <c r="A1306" t="s">
        <v>27</v>
      </c>
      <c r="B1306" t="s">
        <v>28</v>
      </c>
      <c r="C1306">
        <v>2018</v>
      </c>
      <c r="D1306">
        <v>12</v>
      </c>
      <c r="E1306" s="5">
        <f t="shared" si="82"/>
        <v>534</v>
      </c>
      <c r="F1306">
        <v>7</v>
      </c>
      <c r="G1306">
        <f t="shared" si="84"/>
        <v>3738</v>
      </c>
      <c r="H1306">
        <v>470</v>
      </c>
      <c r="I1306">
        <f t="shared" si="83"/>
        <v>342</v>
      </c>
      <c r="J1306" t="s">
        <v>47</v>
      </c>
      <c r="K1306" t="s">
        <v>51</v>
      </c>
      <c r="L1306">
        <f t="shared" ca="1" si="81"/>
        <v>18</v>
      </c>
    </row>
    <row r="1307" spans="1:12" x14ac:dyDescent="0.3">
      <c r="A1307" t="s">
        <v>27</v>
      </c>
      <c r="B1307" t="s">
        <v>28</v>
      </c>
      <c r="C1307">
        <v>2019</v>
      </c>
      <c r="D1307">
        <v>1</v>
      </c>
      <c r="E1307" s="5">
        <f t="shared" si="82"/>
        <v>494</v>
      </c>
      <c r="F1307">
        <v>17</v>
      </c>
      <c r="G1307">
        <f t="shared" si="84"/>
        <v>8398</v>
      </c>
      <c r="H1307">
        <v>280</v>
      </c>
      <c r="I1307">
        <f t="shared" si="83"/>
        <v>320</v>
      </c>
      <c r="J1307" t="s">
        <v>47</v>
      </c>
      <c r="K1307" t="s">
        <v>51</v>
      </c>
      <c r="L1307">
        <f t="shared" ca="1" si="81"/>
        <v>22</v>
      </c>
    </row>
    <row r="1308" spans="1:12" x14ac:dyDescent="0.3">
      <c r="A1308" t="s">
        <v>27</v>
      </c>
      <c r="B1308" t="s">
        <v>28</v>
      </c>
      <c r="C1308">
        <v>2019</v>
      </c>
      <c r="D1308">
        <v>2</v>
      </c>
      <c r="E1308" s="5">
        <f t="shared" si="82"/>
        <v>540</v>
      </c>
      <c r="F1308">
        <v>15</v>
      </c>
      <c r="G1308">
        <f t="shared" si="84"/>
        <v>8100</v>
      </c>
      <c r="H1308">
        <v>390</v>
      </c>
      <c r="I1308">
        <f t="shared" si="83"/>
        <v>344</v>
      </c>
      <c r="J1308" t="s">
        <v>47</v>
      </c>
      <c r="K1308" t="s">
        <v>51</v>
      </c>
      <c r="L1308">
        <f t="shared" ca="1" si="81"/>
        <v>13</v>
      </c>
    </row>
    <row r="1309" spans="1:12" x14ac:dyDescent="0.3">
      <c r="A1309" t="s">
        <v>27</v>
      </c>
      <c r="B1309" t="s">
        <v>28</v>
      </c>
      <c r="C1309">
        <v>2019</v>
      </c>
      <c r="D1309">
        <v>3</v>
      </c>
      <c r="E1309" s="5">
        <f t="shared" si="82"/>
        <v>472</v>
      </c>
      <c r="F1309">
        <v>14</v>
      </c>
      <c r="G1309">
        <f t="shared" si="84"/>
        <v>6608</v>
      </c>
      <c r="H1309">
        <v>240</v>
      </c>
      <c r="I1309">
        <f t="shared" si="83"/>
        <v>308</v>
      </c>
      <c r="J1309" t="s">
        <v>47</v>
      </c>
      <c r="K1309" t="s">
        <v>51</v>
      </c>
      <c r="L1309">
        <f t="shared" ca="1" si="81"/>
        <v>23</v>
      </c>
    </row>
    <row r="1310" spans="1:12" x14ac:dyDescent="0.3">
      <c r="A1310" t="s">
        <v>27</v>
      </c>
      <c r="B1310" t="s">
        <v>28</v>
      </c>
      <c r="C1310">
        <v>2019</v>
      </c>
      <c r="D1310">
        <v>4</v>
      </c>
      <c r="E1310" s="5">
        <f t="shared" si="82"/>
        <v>564</v>
      </c>
      <c r="F1310">
        <v>8</v>
      </c>
      <c r="G1310">
        <f t="shared" si="84"/>
        <v>4512</v>
      </c>
      <c r="H1310">
        <v>450</v>
      </c>
      <c r="I1310">
        <f t="shared" si="83"/>
        <v>358</v>
      </c>
      <c r="J1310" t="s">
        <v>47</v>
      </c>
      <c r="K1310" t="s">
        <v>51</v>
      </c>
      <c r="L1310">
        <f t="shared" ca="1" si="81"/>
        <v>18</v>
      </c>
    </row>
    <row r="1311" spans="1:12" x14ac:dyDescent="0.3">
      <c r="A1311" t="s">
        <v>27</v>
      </c>
      <c r="B1311" t="s">
        <v>28</v>
      </c>
      <c r="C1311">
        <v>2019</v>
      </c>
      <c r="D1311">
        <v>5</v>
      </c>
      <c r="E1311" s="5">
        <f t="shared" si="82"/>
        <v>507</v>
      </c>
      <c r="F1311">
        <v>19</v>
      </c>
      <c r="G1311">
        <f t="shared" si="84"/>
        <v>9633</v>
      </c>
      <c r="H1311">
        <v>270</v>
      </c>
      <c r="I1311">
        <f t="shared" si="83"/>
        <v>327</v>
      </c>
      <c r="J1311" t="s">
        <v>47</v>
      </c>
      <c r="K1311" t="s">
        <v>51</v>
      </c>
      <c r="L1311">
        <f t="shared" ca="1" si="81"/>
        <v>23</v>
      </c>
    </row>
    <row r="1312" spans="1:12" x14ac:dyDescent="0.3">
      <c r="A1312" t="s">
        <v>27</v>
      </c>
      <c r="B1312" t="s">
        <v>28</v>
      </c>
      <c r="C1312">
        <v>2019</v>
      </c>
      <c r="D1312">
        <v>6</v>
      </c>
      <c r="E1312" s="5">
        <f t="shared" si="82"/>
        <v>659</v>
      </c>
      <c r="F1312">
        <v>8</v>
      </c>
      <c r="G1312">
        <f t="shared" si="84"/>
        <v>5272</v>
      </c>
      <c r="H1312">
        <v>560</v>
      </c>
      <c r="I1312">
        <f t="shared" si="83"/>
        <v>408</v>
      </c>
      <c r="J1312" t="s">
        <v>47</v>
      </c>
      <c r="K1312" t="s">
        <v>51</v>
      </c>
      <c r="L1312">
        <f t="shared" ca="1" si="81"/>
        <v>21</v>
      </c>
    </row>
    <row r="1313" spans="1:12" x14ac:dyDescent="0.3">
      <c r="A1313" t="s">
        <v>27</v>
      </c>
      <c r="B1313" t="s">
        <v>28</v>
      </c>
      <c r="C1313">
        <v>2019</v>
      </c>
      <c r="D1313">
        <v>7</v>
      </c>
      <c r="E1313" s="5">
        <f t="shared" si="82"/>
        <v>692</v>
      </c>
      <c r="F1313">
        <v>26</v>
      </c>
      <c r="G1313">
        <f t="shared" si="84"/>
        <v>17992</v>
      </c>
      <c r="H1313">
        <v>460</v>
      </c>
      <c r="I1313">
        <f t="shared" si="83"/>
        <v>427</v>
      </c>
      <c r="J1313" t="s">
        <v>47</v>
      </c>
      <c r="K1313" t="s">
        <v>51</v>
      </c>
      <c r="L1313">
        <f t="shared" ca="1" si="81"/>
        <v>13</v>
      </c>
    </row>
    <row r="1314" spans="1:12" x14ac:dyDescent="0.3">
      <c r="A1314" t="s">
        <v>27</v>
      </c>
      <c r="B1314" t="s">
        <v>28</v>
      </c>
      <c r="C1314">
        <v>2019</v>
      </c>
      <c r="D1314">
        <v>8</v>
      </c>
      <c r="E1314" s="5">
        <f t="shared" si="82"/>
        <v>558</v>
      </c>
      <c r="F1314">
        <v>33</v>
      </c>
      <c r="G1314">
        <f t="shared" si="84"/>
        <v>18414</v>
      </c>
      <c r="H1314">
        <v>220</v>
      </c>
      <c r="I1314">
        <f t="shared" si="83"/>
        <v>354</v>
      </c>
      <c r="J1314" t="s">
        <v>47</v>
      </c>
      <c r="K1314" t="s">
        <v>51</v>
      </c>
      <c r="L1314">
        <f t="shared" ca="1" si="81"/>
        <v>21</v>
      </c>
    </row>
    <row r="1315" spans="1:12" x14ac:dyDescent="0.3">
      <c r="A1315" t="s">
        <v>27</v>
      </c>
      <c r="B1315" t="s">
        <v>28</v>
      </c>
      <c r="C1315">
        <v>2019</v>
      </c>
      <c r="D1315">
        <v>9</v>
      </c>
      <c r="E1315" s="5">
        <f t="shared" si="82"/>
        <v>477</v>
      </c>
      <c r="F1315">
        <v>21</v>
      </c>
      <c r="G1315">
        <f t="shared" si="84"/>
        <v>10017</v>
      </c>
      <c r="H1315">
        <v>230</v>
      </c>
      <c r="I1315">
        <f t="shared" si="83"/>
        <v>311</v>
      </c>
      <c r="J1315" t="s">
        <v>47</v>
      </c>
      <c r="K1315" t="s">
        <v>51</v>
      </c>
      <c r="L1315">
        <f t="shared" ca="1" si="81"/>
        <v>22</v>
      </c>
    </row>
    <row r="1316" spans="1:12" x14ac:dyDescent="0.3">
      <c r="A1316" t="s">
        <v>27</v>
      </c>
      <c r="B1316" t="s">
        <v>28</v>
      </c>
      <c r="C1316">
        <v>2019</v>
      </c>
      <c r="D1316">
        <v>10</v>
      </c>
      <c r="E1316" s="5">
        <f t="shared" si="82"/>
        <v>639</v>
      </c>
      <c r="F1316">
        <v>10</v>
      </c>
      <c r="G1316">
        <f t="shared" si="84"/>
        <v>6390</v>
      </c>
      <c r="H1316">
        <v>560</v>
      </c>
      <c r="I1316">
        <f t="shared" si="83"/>
        <v>398</v>
      </c>
      <c r="J1316" t="s">
        <v>47</v>
      </c>
      <c r="K1316" t="s">
        <v>51</v>
      </c>
      <c r="L1316">
        <f t="shared" ca="1" si="81"/>
        <v>15</v>
      </c>
    </row>
    <row r="1317" spans="1:12" x14ac:dyDescent="0.3">
      <c r="A1317" t="s">
        <v>27</v>
      </c>
      <c r="B1317" t="s">
        <v>28</v>
      </c>
      <c r="C1317">
        <v>2019</v>
      </c>
      <c r="D1317">
        <v>11</v>
      </c>
      <c r="E1317" s="5">
        <f t="shared" si="82"/>
        <v>536</v>
      </c>
      <c r="F1317">
        <v>26</v>
      </c>
      <c r="G1317">
        <f t="shared" si="84"/>
        <v>13936</v>
      </c>
      <c r="H1317">
        <v>240</v>
      </c>
      <c r="I1317">
        <f t="shared" si="83"/>
        <v>343</v>
      </c>
      <c r="J1317" t="s">
        <v>47</v>
      </c>
      <c r="K1317" t="s">
        <v>51</v>
      </c>
      <c r="L1317">
        <f t="shared" ca="1" si="81"/>
        <v>14</v>
      </c>
    </row>
    <row r="1318" spans="1:12" x14ac:dyDescent="0.3">
      <c r="A1318" t="s">
        <v>29</v>
      </c>
      <c r="B1318" t="s">
        <v>30</v>
      </c>
      <c r="C1318">
        <v>2016</v>
      </c>
      <c r="D1318">
        <v>1</v>
      </c>
      <c r="E1318" s="5">
        <f t="shared" si="82"/>
        <v>677</v>
      </c>
      <c r="F1318">
        <v>7</v>
      </c>
      <c r="G1318">
        <f t="shared" si="84"/>
        <v>4739</v>
      </c>
      <c r="H1318">
        <v>560</v>
      </c>
      <c r="I1318">
        <f t="shared" si="83"/>
        <v>419</v>
      </c>
      <c r="J1318" t="s">
        <v>47</v>
      </c>
      <c r="K1318" t="s">
        <v>51</v>
      </c>
      <c r="L1318">
        <f t="shared" ca="1" si="81"/>
        <v>16</v>
      </c>
    </row>
    <row r="1319" spans="1:12" x14ac:dyDescent="0.3">
      <c r="A1319" t="s">
        <v>29</v>
      </c>
      <c r="B1319" t="s">
        <v>30</v>
      </c>
      <c r="C1319">
        <v>2016</v>
      </c>
      <c r="D1319">
        <v>2</v>
      </c>
      <c r="E1319" s="5">
        <f t="shared" si="82"/>
        <v>574</v>
      </c>
      <c r="F1319">
        <v>27</v>
      </c>
      <c r="G1319">
        <f t="shared" si="84"/>
        <v>15498</v>
      </c>
      <c r="H1319">
        <v>260</v>
      </c>
      <c r="I1319">
        <f t="shared" si="83"/>
        <v>363</v>
      </c>
      <c r="J1319" t="s">
        <v>47</v>
      </c>
      <c r="K1319" t="s">
        <v>51</v>
      </c>
      <c r="L1319">
        <f t="shared" ca="1" si="81"/>
        <v>10</v>
      </c>
    </row>
    <row r="1320" spans="1:12" x14ac:dyDescent="0.3">
      <c r="A1320" t="s">
        <v>29</v>
      </c>
      <c r="B1320" t="s">
        <v>30</v>
      </c>
      <c r="C1320">
        <v>2016</v>
      </c>
      <c r="D1320">
        <v>3</v>
      </c>
      <c r="E1320" s="5">
        <f t="shared" si="82"/>
        <v>689</v>
      </c>
      <c r="F1320">
        <v>14</v>
      </c>
      <c r="G1320">
        <f t="shared" si="84"/>
        <v>9646</v>
      </c>
      <c r="H1320">
        <v>540</v>
      </c>
      <c r="I1320">
        <f t="shared" si="83"/>
        <v>425</v>
      </c>
      <c r="J1320" t="s">
        <v>47</v>
      </c>
      <c r="K1320" t="s">
        <v>51</v>
      </c>
      <c r="L1320">
        <f t="shared" ca="1" si="81"/>
        <v>16</v>
      </c>
    </row>
    <row r="1321" spans="1:12" x14ac:dyDescent="0.3">
      <c r="A1321" t="s">
        <v>29</v>
      </c>
      <c r="B1321" t="s">
        <v>30</v>
      </c>
      <c r="C1321">
        <v>2016</v>
      </c>
      <c r="D1321">
        <v>4</v>
      </c>
      <c r="E1321" s="5">
        <f t="shared" si="82"/>
        <v>835</v>
      </c>
      <c r="F1321">
        <v>34</v>
      </c>
      <c r="G1321">
        <f t="shared" si="84"/>
        <v>28390</v>
      </c>
      <c r="H1321">
        <v>650</v>
      </c>
      <c r="I1321">
        <f t="shared" si="83"/>
        <v>504</v>
      </c>
      <c r="J1321" t="s">
        <v>47</v>
      </c>
      <c r="K1321" t="s">
        <v>51</v>
      </c>
      <c r="L1321">
        <f t="shared" ca="1" si="81"/>
        <v>15</v>
      </c>
    </row>
    <row r="1322" spans="1:12" x14ac:dyDescent="0.3">
      <c r="A1322" t="s">
        <v>29</v>
      </c>
      <c r="B1322" t="s">
        <v>30</v>
      </c>
      <c r="C1322">
        <v>2016</v>
      </c>
      <c r="D1322">
        <v>5</v>
      </c>
      <c r="E1322" s="5">
        <f t="shared" si="82"/>
        <v>644</v>
      </c>
      <c r="F1322">
        <v>67</v>
      </c>
      <c r="G1322">
        <f t="shared" si="84"/>
        <v>43148</v>
      </c>
      <c r="H1322">
        <v>210</v>
      </c>
      <c r="I1322">
        <f t="shared" si="83"/>
        <v>401</v>
      </c>
      <c r="J1322" t="s">
        <v>47</v>
      </c>
      <c r="K1322" t="s">
        <v>51</v>
      </c>
      <c r="L1322">
        <f t="shared" ca="1" si="81"/>
        <v>11</v>
      </c>
    </row>
    <row r="1323" spans="1:12" x14ac:dyDescent="0.3">
      <c r="A1323" t="s">
        <v>29</v>
      </c>
      <c r="B1323" t="s">
        <v>30</v>
      </c>
      <c r="C1323">
        <v>2016</v>
      </c>
      <c r="D1323">
        <v>6</v>
      </c>
      <c r="E1323" s="5">
        <f t="shared" si="82"/>
        <v>553</v>
      </c>
      <c r="F1323">
        <v>58</v>
      </c>
      <c r="G1323">
        <f t="shared" si="84"/>
        <v>32074</v>
      </c>
      <c r="H1323">
        <v>260</v>
      </c>
      <c r="I1323">
        <f t="shared" si="83"/>
        <v>351</v>
      </c>
      <c r="J1323" t="s">
        <v>47</v>
      </c>
      <c r="K1323" t="s">
        <v>51</v>
      </c>
      <c r="L1323">
        <f t="shared" ca="1" si="81"/>
        <v>12</v>
      </c>
    </row>
    <row r="1324" spans="1:12" x14ac:dyDescent="0.3">
      <c r="A1324" t="s">
        <v>29</v>
      </c>
      <c r="B1324" t="s">
        <v>30</v>
      </c>
      <c r="C1324">
        <v>2016</v>
      </c>
      <c r="D1324">
        <v>7</v>
      </c>
      <c r="E1324" s="5">
        <f t="shared" si="82"/>
        <v>487</v>
      </c>
      <c r="F1324">
        <v>47</v>
      </c>
      <c r="G1324">
        <f t="shared" si="84"/>
        <v>22889</v>
      </c>
      <c r="H1324">
        <v>250</v>
      </c>
      <c r="I1324">
        <f t="shared" si="83"/>
        <v>316</v>
      </c>
      <c r="J1324" t="s">
        <v>47</v>
      </c>
      <c r="K1324" t="s">
        <v>51</v>
      </c>
      <c r="L1324">
        <f t="shared" ca="1" si="81"/>
        <v>16</v>
      </c>
    </row>
    <row r="1325" spans="1:12" x14ac:dyDescent="0.3">
      <c r="A1325" t="s">
        <v>29</v>
      </c>
      <c r="B1325" t="s">
        <v>30</v>
      </c>
      <c r="C1325">
        <v>2016</v>
      </c>
      <c r="D1325">
        <v>8</v>
      </c>
      <c r="E1325" s="5">
        <f t="shared" si="82"/>
        <v>412</v>
      </c>
      <c r="F1325">
        <v>38</v>
      </c>
      <c r="G1325">
        <f t="shared" si="84"/>
        <v>15656</v>
      </c>
      <c r="H1325">
        <v>200</v>
      </c>
      <c r="I1325">
        <f t="shared" si="83"/>
        <v>275</v>
      </c>
      <c r="J1325" t="s">
        <v>47</v>
      </c>
      <c r="K1325" t="s">
        <v>51</v>
      </c>
      <c r="L1325">
        <f t="shared" ca="1" si="81"/>
        <v>17</v>
      </c>
    </row>
    <row r="1326" spans="1:12" x14ac:dyDescent="0.3">
      <c r="A1326" t="s">
        <v>29</v>
      </c>
      <c r="B1326" t="s">
        <v>30</v>
      </c>
      <c r="C1326">
        <v>2016</v>
      </c>
      <c r="D1326">
        <v>9</v>
      </c>
      <c r="E1326" s="5">
        <f t="shared" si="82"/>
        <v>389</v>
      </c>
      <c r="F1326">
        <v>26</v>
      </c>
      <c r="G1326">
        <f t="shared" si="84"/>
        <v>10114</v>
      </c>
      <c r="H1326">
        <v>240</v>
      </c>
      <c r="I1326">
        <f t="shared" si="83"/>
        <v>263</v>
      </c>
      <c r="J1326" t="s">
        <v>47</v>
      </c>
      <c r="K1326" t="s">
        <v>51</v>
      </c>
      <c r="L1326">
        <f t="shared" ca="1" si="81"/>
        <v>18</v>
      </c>
    </row>
    <row r="1327" spans="1:12" x14ac:dyDescent="0.3">
      <c r="A1327" t="s">
        <v>29</v>
      </c>
      <c r="B1327" t="s">
        <v>30</v>
      </c>
      <c r="C1327">
        <v>2016</v>
      </c>
      <c r="D1327">
        <v>10</v>
      </c>
      <c r="E1327" s="5">
        <f t="shared" si="82"/>
        <v>582</v>
      </c>
      <c r="F1327">
        <v>13</v>
      </c>
      <c r="G1327">
        <f t="shared" si="84"/>
        <v>7566</v>
      </c>
      <c r="H1327">
        <v>560</v>
      </c>
      <c r="I1327">
        <f t="shared" si="83"/>
        <v>367</v>
      </c>
      <c r="J1327" t="s">
        <v>47</v>
      </c>
      <c r="K1327" t="s">
        <v>51</v>
      </c>
      <c r="L1327">
        <f t="shared" ca="1" si="81"/>
        <v>22</v>
      </c>
    </row>
    <row r="1328" spans="1:12" x14ac:dyDescent="0.3">
      <c r="A1328" t="s">
        <v>29</v>
      </c>
      <c r="B1328" t="s">
        <v>30</v>
      </c>
      <c r="C1328">
        <v>2016</v>
      </c>
      <c r="D1328">
        <v>11</v>
      </c>
      <c r="E1328" s="5">
        <f t="shared" si="82"/>
        <v>486</v>
      </c>
      <c r="F1328">
        <v>30</v>
      </c>
      <c r="G1328">
        <f t="shared" si="84"/>
        <v>14580</v>
      </c>
      <c r="H1328">
        <v>220</v>
      </c>
      <c r="I1328">
        <f t="shared" si="83"/>
        <v>316</v>
      </c>
      <c r="J1328" t="s">
        <v>47</v>
      </c>
      <c r="K1328" t="s">
        <v>51</v>
      </c>
      <c r="L1328">
        <f t="shared" ca="1" si="81"/>
        <v>25</v>
      </c>
    </row>
    <row r="1329" spans="1:12" x14ac:dyDescent="0.3">
      <c r="A1329" t="s">
        <v>29</v>
      </c>
      <c r="B1329" t="s">
        <v>30</v>
      </c>
      <c r="C1329">
        <v>2016</v>
      </c>
      <c r="D1329">
        <v>12</v>
      </c>
      <c r="E1329" s="5">
        <f t="shared" si="82"/>
        <v>469</v>
      </c>
      <c r="F1329">
        <v>19</v>
      </c>
      <c r="G1329">
        <f t="shared" si="84"/>
        <v>8911</v>
      </c>
      <c r="H1329">
        <v>290</v>
      </c>
      <c r="I1329">
        <f t="shared" si="83"/>
        <v>307</v>
      </c>
      <c r="J1329" t="s">
        <v>47</v>
      </c>
      <c r="K1329" t="s">
        <v>51</v>
      </c>
      <c r="L1329">
        <f t="shared" ca="1" si="81"/>
        <v>21</v>
      </c>
    </row>
    <row r="1330" spans="1:12" x14ac:dyDescent="0.3">
      <c r="A1330" t="s">
        <v>29</v>
      </c>
      <c r="B1330" t="s">
        <v>30</v>
      </c>
      <c r="C1330">
        <v>2017</v>
      </c>
      <c r="D1330">
        <v>1</v>
      </c>
      <c r="E1330" s="5">
        <f t="shared" si="82"/>
        <v>478</v>
      </c>
      <c r="F1330">
        <v>8</v>
      </c>
      <c r="G1330">
        <f t="shared" si="84"/>
        <v>3824</v>
      </c>
      <c r="H1330">
        <v>320</v>
      </c>
      <c r="I1330">
        <f t="shared" si="83"/>
        <v>311</v>
      </c>
      <c r="J1330" t="s">
        <v>47</v>
      </c>
      <c r="K1330" t="s">
        <v>51</v>
      </c>
      <c r="L1330">
        <f t="shared" ca="1" si="81"/>
        <v>19</v>
      </c>
    </row>
    <row r="1331" spans="1:12" x14ac:dyDescent="0.3">
      <c r="A1331" t="s">
        <v>29</v>
      </c>
      <c r="B1331" t="s">
        <v>30</v>
      </c>
      <c r="C1331">
        <v>2017</v>
      </c>
      <c r="D1331">
        <v>2</v>
      </c>
      <c r="E1331" s="5">
        <f t="shared" si="82"/>
        <v>698</v>
      </c>
      <c r="F1331">
        <v>6</v>
      </c>
      <c r="G1331">
        <f t="shared" si="84"/>
        <v>4188</v>
      </c>
      <c r="H1331">
        <v>650</v>
      </c>
      <c r="I1331">
        <f t="shared" si="83"/>
        <v>430</v>
      </c>
      <c r="J1331" t="s">
        <v>47</v>
      </c>
      <c r="K1331" t="s">
        <v>51</v>
      </c>
      <c r="L1331">
        <f t="shared" ca="1" si="81"/>
        <v>25</v>
      </c>
    </row>
    <row r="1332" spans="1:12" x14ac:dyDescent="0.3">
      <c r="A1332" t="s">
        <v>29</v>
      </c>
      <c r="B1332" t="s">
        <v>30</v>
      </c>
      <c r="C1332">
        <v>2017</v>
      </c>
      <c r="D1332">
        <v>3</v>
      </c>
      <c r="E1332" s="5">
        <f t="shared" si="82"/>
        <v>841</v>
      </c>
      <c r="F1332">
        <v>36</v>
      </c>
      <c r="G1332">
        <f t="shared" si="84"/>
        <v>30276</v>
      </c>
      <c r="H1332">
        <v>650</v>
      </c>
      <c r="I1332">
        <f t="shared" si="83"/>
        <v>507</v>
      </c>
      <c r="J1332" t="s">
        <v>47</v>
      </c>
      <c r="K1332" t="s">
        <v>51</v>
      </c>
      <c r="L1332">
        <f t="shared" ca="1" si="81"/>
        <v>17</v>
      </c>
    </row>
    <row r="1333" spans="1:12" x14ac:dyDescent="0.3">
      <c r="A1333" t="s">
        <v>29</v>
      </c>
      <c r="B1333" t="s">
        <v>30</v>
      </c>
      <c r="C1333">
        <v>2017</v>
      </c>
      <c r="D1333">
        <v>4</v>
      </c>
      <c r="E1333" s="5">
        <f t="shared" si="82"/>
        <v>687</v>
      </c>
      <c r="F1333">
        <v>66</v>
      </c>
      <c r="G1333">
        <f t="shared" si="84"/>
        <v>45342</v>
      </c>
      <c r="H1333">
        <v>270</v>
      </c>
      <c r="I1333">
        <f t="shared" si="83"/>
        <v>424</v>
      </c>
      <c r="J1333" t="s">
        <v>47</v>
      </c>
      <c r="K1333" t="s">
        <v>51</v>
      </c>
      <c r="L1333">
        <f t="shared" ca="1" si="81"/>
        <v>16</v>
      </c>
    </row>
    <row r="1334" spans="1:12" x14ac:dyDescent="0.3">
      <c r="A1334" t="s">
        <v>29</v>
      </c>
      <c r="B1334" t="s">
        <v>30</v>
      </c>
      <c r="C1334">
        <v>2017</v>
      </c>
      <c r="D1334">
        <v>5</v>
      </c>
      <c r="E1334" s="5">
        <f t="shared" si="82"/>
        <v>607</v>
      </c>
      <c r="F1334">
        <v>63</v>
      </c>
      <c r="G1334">
        <f t="shared" si="84"/>
        <v>38241</v>
      </c>
      <c r="H1334">
        <v>300</v>
      </c>
      <c r="I1334">
        <f t="shared" si="83"/>
        <v>380</v>
      </c>
      <c r="J1334" t="s">
        <v>47</v>
      </c>
      <c r="K1334" t="s">
        <v>51</v>
      </c>
      <c r="L1334">
        <f t="shared" ca="1" si="81"/>
        <v>22</v>
      </c>
    </row>
    <row r="1335" spans="1:12" x14ac:dyDescent="0.3">
      <c r="A1335" t="s">
        <v>29</v>
      </c>
      <c r="B1335" t="s">
        <v>30</v>
      </c>
      <c r="C1335">
        <v>2017</v>
      </c>
      <c r="D1335">
        <v>6</v>
      </c>
      <c r="E1335" s="5">
        <f t="shared" si="82"/>
        <v>516</v>
      </c>
      <c r="F1335">
        <v>57</v>
      </c>
      <c r="G1335">
        <f t="shared" si="84"/>
        <v>29412</v>
      </c>
      <c r="H1335">
        <v>240</v>
      </c>
      <c r="I1335">
        <f t="shared" si="83"/>
        <v>331</v>
      </c>
      <c r="J1335" t="s">
        <v>47</v>
      </c>
      <c r="K1335" t="s">
        <v>51</v>
      </c>
      <c r="L1335">
        <f t="shared" ca="1" si="81"/>
        <v>22</v>
      </c>
    </row>
    <row r="1336" spans="1:12" x14ac:dyDescent="0.3">
      <c r="A1336" t="s">
        <v>29</v>
      </c>
      <c r="B1336" t="s">
        <v>30</v>
      </c>
      <c r="C1336">
        <v>2017</v>
      </c>
      <c r="D1336">
        <v>7</v>
      </c>
      <c r="E1336" s="5">
        <f t="shared" si="82"/>
        <v>489</v>
      </c>
      <c r="F1336">
        <v>45</v>
      </c>
      <c r="G1336">
        <f t="shared" si="84"/>
        <v>22005</v>
      </c>
      <c r="H1336">
        <v>290</v>
      </c>
      <c r="I1336">
        <f t="shared" si="83"/>
        <v>317</v>
      </c>
      <c r="J1336" t="s">
        <v>47</v>
      </c>
      <c r="K1336" t="s">
        <v>51</v>
      </c>
      <c r="L1336">
        <f t="shared" ca="1" si="81"/>
        <v>21</v>
      </c>
    </row>
    <row r="1337" spans="1:12" x14ac:dyDescent="0.3">
      <c r="A1337" t="s">
        <v>29</v>
      </c>
      <c r="B1337" t="s">
        <v>30</v>
      </c>
      <c r="C1337">
        <v>2017</v>
      </c>
      <c r="D1337">
        <v>8</v>
      </c>
      <c r="E1337" s="5">
        <f t="shared" si="82"/>
        <v>478</v>
      </c>
      <c r="F1337">
        <v>35</v>
      </c>
      <c r="G1337">
        <f t="shared" si="84"/>
        <v>16730</v>
      </c>
      <c r="H1337">
        <v>300</v>
      </c>
      <c r="I1337">
        <f t="shared" si="83"/>
        <v>311</v>
      </c>
      <c r="J1337" t="s">
        <v>47</v>
      </c>
      <c r="K1337" t="s">
        <v>51</v>
      </c>
      <c r="L1337">
        <f t="shared" ca="1" si="81"/>
        <v>12</v>
      </c>
    </row>
    <row r="1338" spans="1:12" x14ac:dyDescent="0.3">
      <c r="A1338" t="s">
        <v>29</v>
      </c>
      <c r="B1338" t="s">
        <v>30</v>
      </c>
      <c r="C1338">
        <v>2017</v>
      </c>
      <c r="D1338">
        <v>9</v>
      </c>
      <c r="E1338" s="5">
        <f t="shared" si="82"/>
        <v>464</v>
      </c>
      <c r="F1338">
        <v>29</v>
      </c>
      <c r="G1338">
        <f t="shared" si="84"/>
        <v>13456</v>
      </c>
      <c r="H1338">
        <v>290</v>
      </c>
      <c r="I1338">
        <f t="shared" si="83"/>
        <v>304</v>
      </c>
      <c r="J1338" t="s">
        <v>47</v>
      </c>
      <c r="K1338" t="s">
        <v>51</v>
      </c>
      <c r="L1338">
        <f t="shared" ca="1" si="81"/>
        <v>15</v>
      </c>
    </row>
    <row r="1339" spans="1:12" x14ac:dyDescent="0.3">
      <c r="A1339" t="s">
        <v>29</v>
      </c>
      <c r="B1339" t="s">
        <v>30</v>
      </c>
      <c r="C1339">
        <v>2017</v>
      </c>
      <c r="D1339">
        <v>10</v>
      </c>
      <c r="E1339" s="5">
        <f t="shared" si="82"/>
        <v>462</v>
      </c>
      <c r="F1339">
        <v>28</v>
      </c>
      <c r="G1339">
        <f t="shared" si="84"/>
        <v>12936</v>
      </c>
      <c r="H1339">
        <v>300</v>
      </c>
      <c r="I1339">
        <f t="shared" si="83"/>
        <v>302</v>
      </c>
      <c r="J1339" t="s">
        <v>47</v>
      </c>
      <c r="K1339" t="s">
        <v>51</v>
      </c>
      <c r="L1339">
        <f t="shared" ca="1" si="81"/>
        <v>15</v>
      </c>
    </row>
    <row r="1340" spans="1:12" x14ac:dyDescent="0.3">
      <c r="A1340" t="s">
        <v>29</v>
      </c>
      <c r="B1340" t="s">
        <v>30</v>
      </c>
      <c r="C1340">
        <v>2017</v>
      </c>
      <c r="D1340">
        <v>11</v>
      </c>
      <c r="E1340" s="5">
        <f t="shared" si="82"/>
        <v>447</v>
      </c>
      <c r="F1340">
        <v>27</v>
      </c>
      <c r="G1340">
        <f t="shared" si="84"/>
        <v>12069</v>
      </c>
      <c r="H1340">
        <v>280</v>
      </c>
      <c r="I1340">
        <f t="shared" si="83"/>
        <v>295</v>
      </c>
      <c r="J1340" t="s">
        <v>47</v>
      </c>
      <c r="K1340" t="s">
        <v>51</v>
      </c>
      <c r="L1340">
        <f t="shared" ca="1" si="81"/>
        <v>20</v>
      </c>
    </row>
    <row r="1341" spans="1:12" x14ac:dyDescent="0.3">
      <c r="A1341" t="s">
        <v>29</v>
      </c>
      <c r="B1341" t="s">
        <v>30</v>
      </c>
      <c r="C1341">
        <v>2017</v>
      </c>
      <c r="D1341">
        <v>12</v>
      </c>
      <c r="E1341" s="5">
        <f t="shared" si="82"/>
        <v>451</v>
      </c>
      <c r="F1341">
        <v>21</v>
      </c>
      <c r="G1341">
        <f t="shared" si="84"/>
        <v>9471</v>
      </c>
      <c r="H1341">
        <v>300</v>
      </c>
      <c r="I1341">
        <f t="shared" si="83"/>
        <v>296</v>
      </c>
      <c r="J1341" t="s">
        <v>47</v>
      </c>
      <c r="K1341" t="s">
        <v>51</v>
      </c>
      <c r="L1341">
        <f t="shared" ca="1" si="81"/>
        <v>16</v>
      </c>
    </row>
    <row r="1342" spans="1:12" x14ac:dyDescent="0.3">
      <c r="A1342" t="s">
        <v>29</v>
      </c>
      <c r="B1342" t="s">
        <v>30</v>
      </c>
      <c r="C1342">
        <v>2018</v>
      </c>
      <c r="D1342">
        <v>1</v>
      </c>
      <c r="E1342" s="5">
        <f t="shared" si="82"/>
        <v>674</v>
      </c>
      <c r="F1342">
        <v>12</v>
      </c>
      <c r="G1342">
        <f t="shared" si="84"/>
        <v>8088</v>
      </c>
      <c r="H1342">
        <v>640</v>
      </c>
      <c r="I1342">
        <f t="shared" si="83"/>
        <v>417</v>
      </c>
      <c r="J1342" t="s">
        <v>47</v>
      </c>
      <c r="K1342" t="s">
        <v>51</v>
      </c>
      <c r="L1342">
        <f t="shared" ca="1" si="81"/>
        <v>15</v>
      </c>
    </row>
    <row r="1343" spans="1:12" x14ac:dyDescent="0.3">
      <c r="A1343" t="s">
        <v>29</v>
      </c>
      <c r="B1343" t="s">
        <v>30</v>
      </c>
      <c r="C1343">
        <v>2018</v>
      </c>
      <c r="D1343">
        <v>2</v>
      </c>
      <c r="E1343" s="5">
        <f t="shared" si="82"/>
        <v>793</v>
      </c>
      <c r="F1343">
        <v>43</v>
      </c>
      <c r="G1343">
        <f t="shared" si="84"/>
        <v>34099</v>
      </c>
      <c r="H1343">
        <v>600</v>
      </c>
      <c r="I1343">
        <f t="shared" si="83"/>
        <v>481</v>
      </c>
      <c r="J1343" t="s">
        <v>47</v>
      </c>
      <c r="K1343" t="s">
        <v>51</v>
      </c>
      <c r="L1343">
        <f t="shared" ca="1" si="81"/>
        <v>24</v>
      </c>
    </row>
    <row r="1344" spans="1:12" x14ac:dyDescent="0.3">
      <c r="A1344" t="s">
        <v>29</v>
      </c>
      <c r="B1344" t="s">
        <v>30</v>
      </c>
      <c r="C1344">
        <v>2018</v>
      </c>
      <c r="D1344">
        <v>3</v>
      </c>
      <c r="E1344" s="5">
        <f t="shared" si="82"/>
        <v>688</v>
      </c>
      <c r="F1344">
        <v>63</v>
      </c>
      <c r="G1344">
        <f t="shared" si="84"/>
        <v>43344</v>
      </c>
      <c r="H1344">
        <v>320</v>
      </c>
      <c r="I1344">
        <f t="shared" si="83"/>
        <v>425</v>
      </c>
      <c r="J1344" t="s">
        <v>47</v>
      </c>
      <c r="K1344" t="s">
        <v>51</v>
      </c>
      <c r="L1344">
        <f t="shared" ca="1" si="81"/>
        <v>24</v>
      </c>
    </row>
    <row r="1345" spans="1:12" x14ac:dyDescent="0.3">
      <c r="A1345" t="s">
        <v>29</v>
      </c>
      <c r="B1345" t="s">
        <v>30</v>
      </c>
      <c r="C1345">
        <v>2018</v>
      </c>
      <c r="D1345">
        <v>4</v>
      </c>
      <c r="E1345" s="5">
        <f t="shared" si="82"/>
        <v>607</v>
      </c>
      <c r="F1345">
        <v>59</v>
      </c>
      <c r="G1345">
        <f t="shared" si="84"/>
        <v>35813</v>
      </c>
      <c r="H1345">
        <v>300</v>
      </c>
      <c r="I1345">
        <f t="shared" si="83"/>
        <v>381</v>
      </c>
      <c r="J1345" t="s">
        <v>47</v>
      </c>
      <c r="K1345" t="s">
        <v>51</v>
      </c>
      <c r="L1345">
        <f t="shared" ca="1" si="81"/>
        <v>23</v>
      </c>
    </row>
    <row r="1346" spans="1:12" x14ac:dyDescent="0.3">
      <c r="A1346" t="s">
        <v>29</v>
      </c>
      <c r="B1346" t="s">
        <v>30</v>
      </c>
      <c r="C1346">
        <v>2018</v>
      </c>
      <c r="D1346">
        <v>5</v>
      </c>
      <c r="E1346" s="5">
        <f t="shared" si="82"/>
        <v>529</v>
      </c>
      <c r="F1346">
        <v>53</v>
      </c>
      <c r="G1346">
        <f t="shared" si="84"/>
        <v>28037</v>
      </c>
      <c r="H1346">
        <v>260</v>
      </c>
      <c r="I1346">
        <f t="shared" si="83"/>
        <v>338</v>
      </c>
      <c r="J1346" t="s">
        <v>47</v>
      </c>
      <c r="K1346" t="s">
        <v>51</v>
      </c>
      <c r="L1346">
        <f t="shared" ca="1" si="81"/>
        <v>18</v>
      </c>
    </row>
    <row r="1347" spans="1:12" x14ac:dyDescent="0.3">
      <c r="A1347" t="s">
        <v>29</v>
      </c>
      <c r="B1347" t="s">
        <v>30</v>
      </c>
      <c r="C1347">
        <v>2018</v>
      </c>
      <c r="D1347">
        <v>6</v>
      </c>
      <c r="E1347" s="5">
        <f t="shared" si="82"/>
        <v>497</v>
      </c>
      <c r="F1347">
        <v>48</v>
      </c>
      <c r="G1347">
        <f t="shared" si="84"/>
        <v>23856</v>
      </c>
      <c r="H1347">
        <v>290</v>
      </c>
      <c r="I1347">
        <f t="shared" si="83"/>
        <v>322</v>
      </c>
      <c r="J1347" t="s">
        <v>47</v>
      </c>
      <c r="K1347" t="s">
        <v>51</v>
      </c>
      <c r="L1347">
        <f t="shared" ref="L1347:L1410" ca="1" si="85">RANDBETWEEN(10, 25)</f>
        <v>24</v>
      </c>
    </row>
    <row r="1348" spans="1:12" x14ac:dyDescent="0.3">
      <c r="A1348" t="s">
        <v>29</v>
      </c>
      <c r="B1348" t="s">
        <v>30</v>
      </c>
      <c r="C1348">
        <v>2018</v>
      </c>
      <c r="D1348">
        <v>7</v>
      </c>
      <c r="E1348" s="5">
        <f t="shared" ref="E1348:E1411" si="86">H1348+E1347-I1348</f>
        <v>483</v>
      </c>
      <c r="F1348">
        <v>45</v>
      </c>
      <c r="G1348">
        <f t="shared" si="84"/>
        <v>21735</v>
      </c>
      <c r="H1348">
        <v>300</v>
      </c>
      <c r="I1348">
        <f t="shared" ref="I1348:I1411" si="87">ROUND(((H1348+E1347+100)*0.35), 0)</f>
        <v>314</v>
      </c>
      <c r="J1348" t="s">
        <v>47</v>
      </c>
      <c r="K1348" t="s">
        <v>51</v>
      </c>
      <c r="L1348">
        <f t="shared" ca="1" si="85"/>
        <v>22</v>
      </c>
    </row>
    <row r="1349" spans="1:12" x14ac:dyDescent="0.3">
      <c r="A1349" t="s">
        <v>29</v>
      </c>
      <c r="B1349" t="s">
        <v>30</v>
      </c>
      <c r="C1349">
        <v>2018</v>
      </c>
      <c r="D1349">
        <v>8</v>
      </c>
      <c r="E1349" s="5">
        <f t="shared" si="86"/>
        <v>461</v>
      </c>
      <c r="F1349">
        <v>41</v>
      </c>
      <c r="G1349">
        <f t="shared" si="84"/>
        <v>18901</v>
      </c>
      <c r="H1349">
        <v>280</v>
      </c>
      <c r="I1349">
        <f t="shared" si="87"/>
        <v>302</v>
      </c>
      <c r="J1349" t="s">
        <v>47</v>
      </c>
      <c r="K1349" t="s">
        <v>51</v>
      </c>
      <c r="L1349">
        <f t="shared" ca="1" si="85"/>
        <v>21</v>
      </c>
    </row>
    <row r="1350" spans="1:12" x14ac:dyDescent="0.3">
      <c r="A1350" t="s">
        <v>29</v>
      </c>
      <c r="B1350" t="s">
        <v>30</v>
      </c>
      <c r="C1350">
        <v>2018</v>
      </c>
      <c r="D1350">
        <v>9</v>
      </c>
      <c r="E1350" s="5">
        <f t="shared" si="86"/>
        <v>421</v>
      </c>
      <c r="F1350">
        <v>31</v>
      </c>
      <c r="G1350">
        <f t="shared" si="84"/>
        <v>13051</v>
      </c>
      <c r="H1350">
        <v>240</v>
      </c>
      <c r="I1350">
        <f t="shared" si="87"/>
        <v>280</v>
      </c>
      <c r="J1350" t="s">
        <v>47</v>
      </c>
      <c r="K1350" t="s">
        <v>51</v>
      </c>
      <c r="L1350">
        <f t="shared" ca="1" si="85"/>
        <v>16</v>
      </c>
    </row>
    <row r="1351" spans="1:12" x14ac:dyDescent="0.3">
      <c r="A1351" t="s">
        <v>29</v>
      </c>
      <c r="B1351" t="s">
        <v>30</v>
      </c>
      <c r="C1351">
        <v>2018</v>
      </c>
      <c r="D1351">
        <v>10</v>
      </c>
      <c r="E1351" s="5">
        <f t="shared" si="86"/>
        <v>518</v>
      </c>
      <c r="F1351">
        <v>19</v>
      </c>
      <c r="G1351">
        <f t="shared" si="84"/>
        <v>9842</v>
      </c>
      <c r="H1351">
        <v>430</v>
      </c>
      <c r="I1351">
        <f t="shared" si="87"/>
        <v>333</v>
      </c>
      <c r="J1351" t="s">
        <v>47</v>
      </c>
      <c r="K1351" t="s">
        <v>51</v>
      </c>
      <c r="L1351">
        <f t="shared" ca="1" si="85"/>
        <v>18</v>
      </c>
    </row>
    <row r="1352" spans="1:12" x14ac:dyDescent="0.3">
      <c r="A1352" t="s">
        <v>29</v>
      </c>
      <c r="B1352" t="s">
        <v>30</v>
      </c>
      <c r="C1352">
        <v>2018</v>
      </c>
      <c r="D1352">
        <v>11</v>
      </c>
      <c r="E1352" s="5">
        <f t="shared" si="86"/>
        <v>562</v>
      </c>
      <c r="F1352">
        <v>28</v>
      </c>
      <c r="G1352">
        <f t="shared" si="84"/>
        <v>15736</v>
      </c>
      <c r="H1352">
        <v>400</v>
      </c>
      <c r="I1352">
        <f t="shared" si="87"/>
        <v>356</v>
      </c>
      <c r="J1352" t="s">
        <v>47</v>
      </c>
      <c r="K1352" t="s">
        <v>51</v>
      </c>
      <c r="L1352">
        <f t="shared" ca="1" si="85"/>
        <v>10</v>
      </c>
    </row>
    <row r="1353" spans="1:12" x14ac:dyDescent="0.3">
      <c r="A1353" t="s">
        <v>29</v>
      </c>
      <c r="B1353" t="s">
        <v>30</v>
      </c>
      <c r="C1353">
        <v>2018</v>
      </c>
      <c r="D1353">
        <v>12</v>
      </c>
      <c r="E1353" s="5">
        <f t="shared" si="86"/>
        <v>590</v>
      </c>
      <c r="F1353">
        <v>30</v>
      </c>
      <c r="G1353">
        <f t="shared" si="84"/>
        <v>17700</v>
      </c>
      <c r="H1353">
        <v>400</v>
      </c>
      <c r="I1353">
        <f t="shared" si="87"/>
        <v>372</v>
      </c>
      <c r="J1353" t="s">
        <v>47</v>
      </c>
      <c r="K1353" t="s">
        <v>51</v>
      </c>
      <c r="L1353">
        <f t="shared" ca="1" si="85"/>
        <v>15</v>
      </c>
    </row>
    <row r="1354" spans="1:12" x14ac:dyDescent="0.3">
      <c r="A1354" t="s">
        <v>29</v>
      </c>
      <c r="B1354" t="s">
        <v>30</v>
      </c>
      <c r="C1354">
        <v>2019</v>
      </c>
      <c r="D1354">
        <v>1</v>
      </c>
      <c r="E1354" s="5">
        <f t="shared" si="86"/>
        <v>608</v>
      </c>
      <c r="F1354">
        <v>36</v>
      </c>
      <c r="G1354">
        <f t="shared" si="84"/>
        <v>21888</v>
      </c>
      <c r="H1354">
        <v>400</v>
      </c>
      <c r="I1354">
        <f t="shared" si="87"/>
        <v>382</v>
      </c>
      <c r="J1354" t="s">
        <v>47</v>
      </c>
      <c r="K1354" t="s">
        <v>51</v>
      </c>
      <c r="L1354">
        <f t="shared" ca="1" si="85"/>
        <v>24</v>
      </c>
    </row>
    <row r="1355" spans="1:12" x14ac:dyDescent="0.3">
      <c r="A1355" t="s">
        <v>29</v>
      </c>
      <c r="B1355" t="s">
        <v>30</v>
      </c>
      <c r="C1355">
        <v>2019</v>
      </c>
      <c r="D1355">
        <v>2</v>
      </c>
      <c r="E1355" s="5">
        <f t="shared" si="86"/>
        <v>601</v>
      </c>
      <c r="F1355">
        <v>42</v>
      </c>
      <c r="G1355">
        <f t="shared" si="84"/>
        <v>25242</v>
      </c>
      <c r="H1355">
        <v>370</v>
      </c>
      <c r="I1355">
        <f t="shared" si="87"/>
        <v>377</v>
      </c>
      <c r="J1355" t="s">
        <v>47</v>
      </c>
      <c r="K1355" t="s">
        <v>51</v>
      </c>
      <c r="L1355">
        <f t="shared" ca="1" si="85"/>
        <v>22</v>
      </c>
    </row>
    <row r="1356" spans="1:12" x14ac:dyDescent="0.3">
      <c r="A1356" t="s">
        <v>29</v>
      </c>
      <c r="B1356" t="s">
        <v>30</v>
      </c>
      <c r="C1356">
        <v>2019</v>
      </c>
      <c r="D1356">
        <v>3</v>
      </c>
      <c r="E1356" s="5">
        <f t="shared" si="86"/>
        <v>590</v>
      </c>
      <c r="F1356">
        <v>39</v>
      </c>
      <c r="G1356">
        <f t="shared" si="84"/>
        <v>23010</v>
      </c>
      <c r="H1356">
        <v>360</v>
      </c>
      <c r="I1356">
        <f t="shared" si="87"/>
        <v>371</v>
      </c>
      <c r="J1356" t="s">
        <v>47</v>
      </c>
      <c r="K1356" t="s">
        <v>51</v>
      </c>
      <c r="L1356">
        <f t="shared" ca="1" si="85"/>
        <v>21</v>
      </c>
    </row>
    <row r="1357" spans="1:12" x14ac:dyDescent="0.3">
      <c r="A1357" t="s">
        <v>29</v>
      </c>
      <c r="B1357" t="s">
        <v>30</v>
      </c>
      <c r="C1357">
        <v>2019</v>
      </c>
      <c r="D1357">
        <v>4</v>
      </c>
      <c r="E1357" s="5">
        <f t="shared" si="86"/>
        <v>712</v>
      </c>
      <c r="F1357">
        <v>41</v>
      </c>
      <c r="G1357">
        <f t="shared" si="84"/>
        <v>29192</v>
      </c>
      <c r="H1357">
        <v>560</v>
      </c>
      <c r="I1357">
        <f t="shared" si="87"/>
        <v>438</v>
      </c>
      <c r="J1357" t="s">
        <v>47</v>
      </c>
      <c r="K1357" t="s">
        <v>51</v>
      </c>
      <c r="L1357">
        <f t="shared" ca="1" si="85"/>
        <v>20</v>
      </c>
    </row>
    <row r="1358" spans="1:12" x14ac:dyDescent="0.3">
      <c r="A1358" t="s">
        <v>29</v>
      </c>
      <c r="B1358" t="s">
        <v>30</v>
      </c>
      <c r="C1358">
        <v>2019</v>
      </c>
      <c r="D1358">
        <v>5</v>
      </c>
      <c r="E1358" s="5">
        <f t="shared" si="86"/>
        <v>577</v>
      </c>
      <c r="F1358">
        <v>57</v>
      </c>
      <c r="G1358">
        <f t="shared" si="84"/>
        <v>32889</v>
      </c>
      <c r="H1358">
        <v>230</v>
      </c>
      <c r="I1358">
        <f t="shared" si="87"/>
        <v>365</v>
      </c>
      <c r="J1358" t="s">
        <v>47</v>
      </c>
      <c r="K1358" t="s">
        <v>51</v>
      </c>
      <c r="L1358">
        <f t="shared" ca="1" si="85"/>
        <v>22</v>
      </c>
    </row>
    <row r="1359" spans="1:12" x14ac:dyDescent="0.3">
      <c r="A1359" t="s">
        <v>29</v>
      </c>
      <c r="B1359" t="s">
        <v>30</v>
      </c>
      <c r="C1359">
        <v>2019</v>
      </c>
      <c r="D1359">
        <v>6</v>
      </c>
      <c r="E1359" s="5">
        <f t="shared" si="86"/>
        <v>633</v>
      </c>
      <c r="F1359">
        <v>43</v>
      </c>
      <c r="G1359">
        <f t="shared" si="84"/>
        <v>27219</v>
      </c>
      <c r="H1359">
        <v>450</v>
      </c>
      <c r="I1359">
        <f t="shared" si="87"/>
        <v>394</v>
      </c>
      <c r="J1359" t="s">
        <v>47</v>
      </c>
      <c r="K1359" t="s">
        <v>51</v>
      </c>
      <c r="L1359">
        <f t="shared" ca="1" si="85"/>
        <v>17</v>
      </c>
    </row>
    <row r="1360" spans="1:12" x14ac:dyDescent="0.3">
      <c r="A1360" t="s">
        <v>29</v>
      </c>
      <c r="B1360" t="s">
        <v>30</v>
      </c>
      <c r="C1360">
        <v>2019</v>
      </c>
      <c r="D1360">
        <v>7</v>
      </c>
      <c r="E1360" s="5">
        <f t="shared" si="86"/>
        <v>558</v>
      </c>
      <c r="F1360">
        <v>53</v>
      </c>
      <c r="G1360">
        <f t="shared" si="84"/>
        <v>29574</v>
      </c>
      <c r="H1360">
        <v>280</v>
      </c>
      <c r="I1360">
        <f t="shared" si="87"/>
        <v>355</v>
      </c>
      <c r="J1360" t="s">
        <v>47</v>
      </c>
      <c r="K1360" t="s">
        <v>51</v>
      </c>
      <c r="L1360">
        <f t="shared" ca="1" si="85"/>
        <v>18</v>
      </c>
    </row>
    <row r="1361" spans="1:12" x14ac:dyDescent="0.3">
      <c r="A1361" t="s">
        <v>29</v>
      </c>
      <c r="B1361" t="s">
        <v>30</v>
      </c>
      <c r="C1361">
        <v>2019</v>
      </c>
      <c r="D1361">
        <v>8</v>
      </c>
      <c r="E1361" s="5">
        <f t="shared" si="86"/>
        <v>516</v>
      </c>
      <c r="F1361">
        <v>44</v>
      </c>
      <c r="G1361">
        <f t="shared" ref="G1361:G1424" si="88">E1361*F1361</f>
        <v>22704</v>
      </c>
      <c r="H1361">
        <v>290</v>
      </c>
      <c r="I1361">
        <f t="shared" si="87"/>
        <v>332</v>
      </c>
      <c r="J1361" t="s">
        <v>47</v>
      </c>
      <c r="K1361" t="s">
        <v>51</v>
      </c>
      <c r="L1361">
        <f t="shared" ca="1" si="85"/>
        <v>17</v>
      </c>
    </row>
    <row r="1362" spans="1:12" x14ac:dyDescent="0.3">
      <c r="A1362" t="s">
        <v>29</v>
      </c>
      <c r="B1362" t="s">
        <v>30</v>
      </c>
      <c r="C1362">
        <v>2019</v>
      </c>
      <c r="D1362">
        <v>9</v>
      </c>
      <c r="E1362" s="5">
        <f t="shared" si="86"/>
        <v>495</v>
      </c>
      <c r="F1362">
        <v>40</v>
      </c>
      <c r="G1362">
        <f t="shared" si="88"/>
        <v>19800</v>
      </c>
      <c r="H1362">
        <v>300</v>
      </c>
      <c r="I1362">
        <f t="shared" si="87"/>
        <v>321</v>
      </c>
      <c r="J1362" t="s">
        <v>47</v>
      </c>
      <c r="K1362" t="s">
        <v>51</v>
      </c>
      <c r="L1362">
        <f t="shared" ca="1" si="85"/>
        <v>21</v>
      </c>
    </row>
    <row r="1363" spans="1:12" x14ac:dyDescent="0.3">
      <c r="A1363" t="s">
        <v>29</v>
      </c>
      <c r="B1363" t="s">
        <v>30</v>
      </c>
      <c r="C1363">
        <v>2019</v>
      </c>
      <c r="D1363">
        <v>10</v>
      </c>
      <c r="E1363" s="5">
        <f t="shared" si="86"/>
        <v>417</v>
      </c>
      <c r="F1363">
        <v>32</v>
      </c>
      <c r="G1363">
        <f t="shared" si="88"/>
        <v>13344</v>
      </c>
      <c r="H1363">
        <v>200</v>
      </c>
      <c r="I1363">
        <f t="shared" si="87"/>
        <v>278</v>
      </c>
      <c r="J1363" t="s">
        <v>47</v>
      </c>
      <c r="K1363" t="s">
        <v>51</v>
      </c>
      <c r="L1363">
        <f t="shared" ca="1" si="85"/>
        <v>11</v>
      </c>
    </row>
    <row r="1364" spans="1:12" x14ac:dyDescent="0.3">
      <c r="A1364" t="s">
        <v>29</v>
      </c>
      <c r="B1364" t="s">
        <v>30</v>
      </c>
      <c r="C1364">
        <v>2019</v>
      </c>
      <c r="D1364">
        <v>11</v>
      </c>
      <c r="E1364" s="5">
        <f t="shared" si="86"/>
        <v>386</v>
      </c>
      <c r="F1364">
        <v>22</v>
      </c>
      <c r="G1364">
        <f t="shared" si="88"/>
        <v>8492</v>
      </c>
      <c r="H1364">
        <v>230</v>
      </c>
      <c r="I1364">
        <f t="shared" si="87"/>
        <v>261</v>
      </c>
      <c r="J1364" t="s">
        <v>47</v>
      </c>
      <c r="K1364" t="s">
        <v>51</v>
      </c>
      <c r="L1364">
        <f t="shared" ca="1" si="85"/>
        <v>18</v>
      </c>
    </row>
    <row r="1365" spans="1:12" x14ac:dyDescent="0.3">
      <c r="A1365" t="s">
        <v>31</v>
      </c>
      <c r="B1365" t="s">
        <v>32</v>
      </c>
      <c r="C1365">
        <v>2016</v>
      </c>
      <c r="D1365">
        <v>1</v>
      </c>
      <c r="E1365" s="5">
        <f t="shared" si="86"/>
        <v>580</v>
      </c>
      <c r="F1365">
        <v>27</v>
      </c>
      <c r="G1365">
        <f t="shared" si="88"/>
        <v>15660</v>
      </c>
      <c r="H1365">
        <v>560</v>
      </c>
      <c r="I1365">
        <f t="shared" si="87"/>
        <v>366</v>
      </c>
      <c r="J1365" t="s">
        <v>47</v>
      </c>
      <c r="K1365" t="s">
        <v>51</v>
      </c>
      <c r="L1365">
        <f t="shared" ca="1" si="85"/>
        <v>11</v>
      </c>
    </row>
    <row r="1366" spans="1:12" x14ac:dyDescent="0.3">
      <c r="A1366" t="s">
        <v>31</v>
      </c>
      <c r="B1366" t="s">
        <v>32</v>
      </c>
      <c r="C1366">
        <v>2016</v>
      </c>
      <c r="D1366">
        <v>2</v>
      </c>
      <c r="E1366" s="5">
        <f t="shared" si="86"/>
        <v>634</v>
      </c>
      <c r="F1366">
        <v>52</v>
      </c>
      <c r="G1366">
        <f t="shared" si="88"/>
        <v>32968</v>
      </c>
      <c r="H1366">
        <v>450</v>
      </c>
      <c r="I1366">
        <f t="shared" si="87"/>
        <v>396</v>
      </c>
      <c r="J1366" t="s">
        <v>47</v>
      </c>
      <c r="K1366" t="s">
        <v>51</v>
      </c>
      <c r="L1366">
        <f t="shared" ca="1" si="85"/>
        <v>19</v>
      </c>
    </row>
    <row r="1367" spans="1:12" x14ac:dyDescent="0.3">
      <c r="A1367" t="s">
        <v>31</v>
      </c>
      <c r="B1367" t="s">
        <v>32</v>
      </c>
      <c r="C1367">
        <v>2016</v>
      </c>
      <c r="D1367">
        <v>3</v>
      </c>
      <c r="E1367" s="5">
        <f t="shared" si="86"/>
        <v>546</v>
      </c>
      <c r="F1367">
        <v>64</v>
      </c>
      <c r="G1367">
        <f t="shared" si="88"/>
        <v>34944</v>
      </c>
      <c r="H1367">
        <v>260</v>
      </c>
      <c r="I1367">
        <f t="shared" si="87"/>
        <v>348</v>
      </c>
      <c r="J1367" t="s">
        <v>47</v>
      </c>
      <c r="K1367" t="s">
        <v>51</v>
      </c>
      <c r="L1367">
        <f t="shared" ca="1" si="85"/>
        <v>22</v>
      </c>
    </row>
    <row r="1368" spans="1:12" x14ac:dyDescent="0.3">
      <c r="A1368" t="s">
        <v>31</v>
      </c>
      <c r="B1368" t="s">
        <v>32</v>
      </c>
      <c r="C1368">
        <v>2016</v>
      </c>
      <c r="D1368">
        <v>4</v>
      </c>
      <c r="E1368" s="5">
        <f t="shared" si="86"/>
        <v>476</v>
      </c>
      <c r="F1368">
        <v>56</v>
      </c>
      <c r="G1368">
        <f t="shared" si="88"/>
        <v>26656</v>
      </c>
      <c r="H1368">
        <v>240</v>
      </c>
      <c r="I1368">
        <f t="shared" si="87"/>
        <v>310</v>
      </c>
      <c r="J1368" t="s">
        <v>47</v>
      </c>
      <c r="K1368" t="s">
        <v>51</v>
      </c>
      <c r="L1368">
        <f t="shared" ca="1" si="85"/>
        <v>24</v>
      </c>
    </row>
    <row r="1369" spans="1:12" x14ac:dyDescent="0.3">
      <c r="A1369" t="s">
        <v>31</v>
      </c>
      <c r="B1369" t="s">
        <v>32</v>
      </c>
      <c r="C1369">
        <v>2016</v>
      </c>
      <c r="D1369">
        <v>5</v>
      </c>
      <c r="E1369" s="5">
        <f t="shared" si="86"/>
        <v>443</v>
      </c>
      <c r="F1369">
        <v>46</v>
      </c>
      <c r="G1369">
        <f t="shared" si="88"/>
        <v>20378</v>
      </c>
      <c r="H1369">
        <v>260</v>
      </c>
      <c r="I1369">
        <f t="shared" si="87"/>
        <v>293</v>
      </c>
      <c r="J1369" t="s">
        <v>47</v>
      </c>
      <c r="K1369" t="s">
        <v>51</v>
      </c>
      <c r="L1369">
        <f t="shared" ca="1" si="85"/>
        <v>17</v>
      </c>
    </row>
    <row r="1370" spans="1:12" x14ac:dyDescent="0.3">
      <c r="A1370" t="s">
        <v>31</v>
      </c>
      <c r="B1370" t="s">
        <v>32</v>
      </c>
      <c r="C1370">
        <v>2016</v>
      </c>
      <c r="D1370">
        <v>6</v>
      </c>
      <c r="E1370" s="5">
        <f t="shared" si="86"/>
        <v>435</v>
      </c>
      <c r="F1370">
        <v>42</v>
      </c>
      <c r="G1370">
        <f t="shared" si="88"/>
        <v>18270</v>
      </c>
      <c r="H1370">
        <v>280</v>
      </c>
      <c r="I1370">
        <f t="shared" si="87"/>
        <v>288</v>
      </c>
      <c r="J1370" t="s">
        <v>47</v>
      </c>
      <c r="K1370" t="s">
        <v>51</v>
      </c>
      <c r="L1370">
        <f t="shared" ca="1" si="85"/>
        <v>21</v>
      </c>
    </row>
    <row r="1371" spans="1:12" x14ac:dyDescent="0.3">
      <c r="A1371" t="s">
        <v>31</v>
      </c>
      <c r="B1371" t="s">
        <v>32</v>
      </c>
      <c r="C1371">
        <v>2016</v>
      </c>
      <c r="D1371">
        <v>7</v>
      </c>
      <c r="E1371" s="5">
        <f t="shared" si="86"/>
        <v>482</v>
      </c>
      <c r="F1371">
        <v>31</v>
      </c>
      <c r="G1371">
        <f t="shared" si="88"/>
        <v>14942</v>
      </c>
      <c r="H1371">
        <v>360</v>
      </c>
      <c r="I1371">
        <f t="shared" si="87"/>
        <v>313</v>
      </c>
      <c r="J1371" t="s">
        <v>47</v>
      </c>
      <c r="K1371" t="s">
        <v>51</v>
      </c>
      <c r="L1371">
        <f t="shared" ca="1" si="85"/>
        <v>24</v>
      </c>
    </row>
    <row r="1372" spans="1:12" x14ac:dyDescent="0.3">
      <c r="A1372" t="s">
        <v>31</v>
      </c>
      <c r="B1372" t="s">
        <v>32</v>
      </c>
      <c r="C1372">
        <v>2016</v>
      </c>
      <c r="D1372">
        <v>8</v>
      </c>
      <c r="E1372" s="5">
        <f t="shared" si="86"/>
        <v>571</v>
      </c>
      <c r="F1372">
        <v>33</v>
      </c>
      <c r="G1372">
        <f t="shared" si="88"/>
        <v>18843</v>
      </c>
      <c r="H1372">
        <v>450</v>
      </c>
      <c r="I1372">
        <f t="shared" si="87"/>
        <v>361</v>
      </c>
      <c r="J1372" t="s">
        <v>47</v>
      </c>
      <c r="K1372" t="s">
        <v>51</v>
      </c>
      <c r="L1372">
        <f t="shared" ca="1" si="85"/>
        <v>19</v>
      </c>
    </row>
    <row r="1373" spans="1:12" x14ac:dyDescent="0.3">
      <c r="A1373" t="s">
        <v>31</v>
      </c>
      <c r="B1373" t="s">
        <v>32</v>
      </c>
      <c r="C1373">
        <v>2016</v>
      </c>
      <c r="D1373">
        <v>9</v>
      </c>
      <c r="E1373" s="5">
        <f t="shared" si="86"/>
        <v>544</v>
      </c>
      <c r="F1373">
        <v>45</v>
      </c>
      <c r="G1373">
        <f t="shared" si="88"/>
        <v>24480</v>
      </c>
      <c r="H1373">
        <v>320</v>
      </c>
      <c r="I1373">
        <f t="shared" si="87"/>
        <v>347</v>
      </c>
      <c r="J1373" t="s">
        <v>47</v>
      </c>
      <c r="K1373" t="s">
        <v>51</v>
      </c>
      <c r="L1373">
        <f t="shared" ca="1" si="85"/>
        <v>25</v>
      </c>
    </row>
    <row r="1374" spans="1:12" x14ac:dyDescent="0.3">
      <c r="A1374" t="s">
        <v>31</v>
      </c>
      <c r="B1374" t="s">
        <v>32</v>
      </c>
      <c r="C1374">
        <v>2016</v>
      </c>
      <c r="D1374">
        <v>10</v>
      </c>
      <c r="E1374" s="5">
        <f t="shared" si="86"/>
        <v>507</v>
      </c>
      <c r="F1374">
        <v>41</v>
      </c>
      <c r="G1374">
        <f t="shared" si="88"/>
        <v>20787</v>
      </c>
      <c r="H1374">
        <v>290</v>
      </c>
      <c r="I1374">
        <f t="shared" si="87"/>
        <v>327</v>
      </c>
      <c r="J1374" t="s">
        <v>47</v>
      </c>
      <c r="K1374" t="s">
        <v>51</v>
      </c>
      <c r="L1374">
        <f t="shared" ca="1" si="85"/>
        <v>25</v>
      </c>
    </row>
    <row r="1375" spans="1:12" x14ac:dyDescent="0.3">
      <c r="A1375" t="s">
        <v>31</v>
      </c>
      <c r="B1375" t="s">
        <v>32</v>
      </c>
      <c r="C1375">
        <v>2016</v>
      </c>
      <c r="D1375">
        <v>11</v>
      </c>
      <c r="E1375" s="5">
        <f t="shared" si="86"/>
        <v>483</v>
      </c>
      <c r="F1375">
        <v>33</v>
      </c>
      <c r="G1375">
        <f t="shared" si="88"/>
        <v>15939</v>
      </c>
      <c r="H1375">
        <v>290</v>
      </c>
      <c r="I1375">
        <f t="shared" si="87"/>
        <v>314</v>
      </c>
      <c r="J1375" t="s">
        <v>47</v>
      </c>
      <c r="K1375" t="s">
        <v>51</v>
      </c>
      <c r="L1375">
        <f t="shared" ca="1" si="85"/>
        <v>25</v>
      </c>
    </row>
    <row r="1376" spans="1:12" x14ac:dyDescent="0.3">
      <c r="A1376" t="s">
        <v>31</v>
      </c>
      <c r="B1376" t="s">
        <v>32</v>
      </c>
      <c r="C1376">
        <v>2016</v>
      </c>
      <c r="D1376">
        <v>12</v>
      </c>
      <c r="E1376" s="5">
        <f t="shared" si="86"/>
        <v>467</v>
      </c>
      <c r="F1376">
        <v>30</v>
      </c>
      <c r="G1376">
        <f t="shared" si="88"/>
        <v>14010</v>
      </c>
      <c r="H1376">
        <v>290</v>
      </c>
      <c r="I1376">
        <f t="shared" si="87"/>
        <v>306</v>
      </c>
      <c r="J1376" t="s">
        <v>47</v>
      </c>
      <c r="K1376" t="s">
        <v>51</v>
      </c>
      <c r="L1376">
        <f t="shared" ca="1" si="85"/>
        <v>24</v>
      </c>
    </row>
    <row r="1377" spans="1:12" x14ac:dyDescent="0.3">
      <c r="A1377" t="s">
        <v>31</v>
      </c>
      <c r="B1377" t="s">
        <v>32</v>
      </c>
      <c r="C1377">
        <v>2017</v>
      </c>
      <c r="D1377">
        <v>1</v>
      </c>
      <c r="E1377" s="5">
        <f t="shared" si="86"/>
        <v>457</v>
      </c>
      <c r="F1377">
        <v>26</v>
      </c>
      <c r="G1377">
        <f t="shared" si="88"/>
        <v>11882</v>
      </c>
      <c r="H1377">
        <v>290</v>
      </c>
      <c r="I1377">
        <f t="shared" si="87"/>
        <v>300</v>
      </c>
      <c r="J1377" t="s">
        <v>47</v>
      </c>
      <c r="K1377" t="s">
        <v>51</v>
      </c>
      <c r="L1377">
        <f t="shared" ca="1" si="85"/>
        <v>25</v>
      </c>
    </row>
    <row r="1378" spans="1:12" x14ac:dyDescent="0.3">
      <c r="A1378" t="s">
        <v>31</v>
      </c>
      <c r="B1378" t="s">
        <v>32</v>
      </c>
      <c r="C1378">
        <v>2017</v>
      </c>
      <c r="D1378">
        <v>2</v>
      </c>
      <c r="E1378" s="5">
        <f t="shared" si="86"/>
        <v>451</v>
      </c>
      <c r="F1378">
        <v>20</v>
      </c>
      <c r="G1378">
        <f t="shared" si="88"/>
        <v>9020</v>
      </c>
      <c r="H1378">
        <v>290</v>
      </c>
      <c r="I1378">
        <f t="shared" si="87"/>
        <v>296</v>
      </c>
      <c r="J1378" t="s">
        <v>47</v>
      </c>
      <c r="K1378" t="s">
        <v>51</v>
      </c>
      <c r="L1378">
        <f t="shared" ca="1" si="85"/>
        <v>22</v>
      </c>
    </row>
    <row r="1379" spans="1:12" x14ac:dyDescent="0.3">
      <c r="A1379" t="s">
        <v>31</v>
      </c>
      <c r="B1379" t="s">
        <v>32</v>
      </c>
      <c r="C1379">
        <v>2017</v>
      </c>
      <c r="D1379">
        <v>3</v>
      </c>
      <c r="E1379" s="5">
        <f t="shared" si="86"/>
        <v>551</v>
      </c>
      <c r="F1379">
        <v>12</v>
      </c>
      <c r="G1379">
        <f t="shared" si="88"/>
        <v>6612</v>
      </c>
      <c r="H1379">
        <v>450</v>
      </c>
      <c r="I1379">
        <f t="shared" si="87"/>
        <v>350</v>
      </c>
      <c r="J1379" t="s">
        <v>47</v>
      </c>
      <c r="K1379" t="s">
        <v>51</v>
      </c>
      <c r="L1379">
        <f t="shared" ca="1" si="85"/>
        <v>14</v>
      </c>
    </row>
    <row r="1380" spans="1:12" x14ac:dyDescent="0.3">
      <c r="A1380" t="s">
        <v>31</v>
      </c>
      <c r="B1380" t="s">
        <v>32</v>
      </c>
      <c r="C1380">
        <v>2017</v>
      </c>
      <c r="D1380">
        <v>4</v>
      </c>
      <c r="E1380" s="5">
        <f t="shared" si="86"/>
        <v>687</v>
      </c>
      <c r="F1380">
        <v>20</v>
      </c>
      <c r="G1380">
        <f t="shared" si="88"/>
        <v>13740</v>
      </c>
      <c r="H1380">
        <v>560</v>
      </c>
      <c r="I1380">
        <f t="shared" si="87"/>
        <v>424</v>
      </c>
      <c r="J1380" t="s">
        <v>47</v>
      </c>
      <c r="K1380" t="s">
        <v>51</v>
      </c>
      <c r="L1380">
        <f t="shared" ca="1" si="85"/>
        <v>12</v>
      </c>
    </row>
    <row r="1381" spans="1:12" x14ac:dyDescent="0.3">
      <c r="A1381" t="s">
        <v>31</v>
      </c>
      <c r="B1381" t="s">
        <v>32</v>
      </c>
      <c r="C1381">
        <v>2017</v>
      </c>
      <c r="D1381">
        <v>5</v>
      </c>
      <c r="E1381" s="5">
        <f t="shared" si="86"/>
        <v>542</v>
      </c>
      <c r="F1381">
        <v>36</v>
      </c>
      <c r="G1381">
        <f t="shared" si="88"/>
        <v>19512</v>
      </c>
      <c r="H1381">
        <v>200</v>
      </c>
      <c r="I1381">
        <f t="shared" si="87"/>
        <v>345</v>
      </c>
      <c r="J1381" t="s">
        <v>47</v>
      </c>
      <c r="K1381" t="s">
        <v>51</v>
      </c>
      <c r="L1381">
        <f t="shared" ca="1" si="85"/>
        <v>19</v>
      </c>
    </row>
    <row r="1382" spans="1:12" x14ac:dyDescent="0.3">
      <c r="A1382" t="s">
        <v>31</v>
      </c>
      <c r="B1382" t="s">
        <v>32</v>
      </c>
      <c r="C1382">
        <v>2017</v>
      </c>
      <c r="D1382">
        <v>6</v>
      </c>
      <c r="E1382" s="5">
        <f t="shared" si="86"/>
        <v>473</v>
      </c>
      <c r="F1382">
        <v>19</v>
      </c>
      <c r="G1382">
        <f t="shared" si="88"/>
        <v>8987</v>
      </c>
      <c r="H1382">
        <v>240</v>
      </c>
      <c r="I1382">
        <f t="shared" si="87"/>
        <v>309</v>
      </c>
      <c r="J1382" t="s">
        <v>47</v>
      </c>
      <c r="K1382" t="s">
        <v>51</v>
      </c>
      <c r="L1382">
        <f t="shared" ca="1" si="85"/>
        <v>18</v>
      </c>
    </row>
    <row r="1383" spans="1:12" x14ac:dyDescent="0.3">
      <c r="A1383" t="s">
        <v>31</v>
      </c>
      <c r="B1383" t="s">
        <v>32</v>
      </c>
      <c r="C1383">
        <v>2017</v>
      </c>
      <c r="D1383">
        <v>7</v>
      </c>
      <c r="E1383" s="5">
        <f t="shared" si="86"/>
        <v>565</v>
      </c>
      <c r="F1383">
        <v>11</v>
      </c>
      <c r="G1383">
        <f t="shared" si="88"/>
        <v>6215</v>
      </c>
      <c r="H1383">
        <v>450</v>
      </c>
      <c r="I1383">
        <f t="shared" si="87"/>
        <v>358</v>
      </c>
      <c r="J1383" t="s">
        <v>47</v>
      </c>
      <c r="K1383" t="s">
        <v>51</v>
      </c>
      <c r="L1383">
        <f t="shared" ca="1" si="85"/>
        <v>17</v>
      </c>
    </row>
    <row r="1384" spans="1:12" x14ac:dyDescent="0.3">
      <c r="A1384" t="s">
        <v>31</v>
      </c>
      <c r="B1384" t="s">
        <v>32</v>
      </c>
      <c r="C1384">
        <v>2017</v>
      </c>
      <c r="D1384">
        <v>8</v>
      </c>
      <c r="E1384" s="5">
        <f t="shared" si="86"/>
        <v>482</v>
      </c>
      <c r="F1384">
        <v>16</v>
      </c>
      <c r="G1384">
        <f t="shared" si="88"/>
        <v>7712</v>
      </c>
      <c r="H1384">
        <v>230</v>
      </c>
      <c r="I1384">
        <f t="shared" si="87"/>
        <v>313</v>
      </c>
      <c r="J1384" t="s">
        <v>47</v>
      </c>
      <c r="K1384" t="s">
        <v>51</v>
      </c>
      <c r="L1384">
        <f t="shared" ca="1" si="85"/>
        <v>21</v>
      </c>
    </row>
    <row r="1385" spans="1:12" x14ac:dyDescent="0.3">
      <c r="A1385" t="s">
        <v>31</v>
      </c>
      <c r="B1385" t="s">
        <v>32</v>
      </c>
      <c r="C1385">
        <v>2017</v>
      </c>
      <c r="D1385">
        <v>9</v>
      </c>
      <c r="E1385" s="5">
        <f t="shared" si="86"/>
        <v>707</v>
      </c>
      <c r="F1385">
        <v>8</v>
      </c>
      <c r="G1385">
        <f t="shared" si="88"/>
        <v>5656</v>
      </c>
      <c r="H1385">
        <v>660</v>
      </c>
      <c r="I1385">
        <f t="shared" si="87"/>
        <v>435</v>
      </c>
      <c r="J1385" t="s">
        <v>47</v>
      </c>
      <c r="K1385" t="s">
        <v>51</v>
      </c>
      <c r="L1385">
        <f t="shared" ca="1" si="85"/>
        <v>19</v>
      </c>
    </row>
    <row r="1386" spans="1:12" x14ac:dyDescent="0.3">
      <c r="A1386" t="s">
        <v>31</v>
      </c>
      <c r="B1386" t="s">
        <v>32</v>
      </c>
      <c r="C1386">
        <v>2017</v>
      </c>
      <c r="D1386">
        <v>10</v>
      </c>
      <c r="E1386" s="5">
        <f t="shared" si="86"/>
        <v>841</v>
      </c>
      <c r="F1386">
        <v>34</v>
      </c>
      <c r="G1386">
        <f t="shared" si="88"/>
        <v>28594</v>
      </c>
      <c r="H1386">
        <v>640</v>
      </c>
      <c r="I1386">
        <f t="shared" si="87"/>
        <v>506</v>
      </c>
      <c r="J1386" t="s">
        <v>47</v>
      </c>
      <c r="K1386" t="s">
        <v>51</v>
      </c>
      <c r="L1386">
        <f t="shared" ca="1" si="85"/>
        <v>24</v>
      </c>
    </row>
    <row r="1387" spans="1:12" x14ac:dyDescent="0.3">
      <c r="A1387" t="s">
        <v>31</v>
      </c>
      <c r="B1387" t="s">
        <v>32</v>
      </c>
      <c r="C1387">
        <v>2017</v>
      </c>
      <c r="D1387">
        <v>11</v>
      </c>
      <c r="E1387" s="5">
        <f t="shared" si="86"/>
        <v>720</v>
      </c>
      <c r="F1387">
        <v>65</v>
      </c>
      <c r="G1387">
        <f t="shared" si="88"/>
        <v>46800</v>
      </c>
      <c r="H1387">
        <v>320</v>
      </c>
      <c r="I1387">
        <f t="shared" si="87"/>
        <v>441</v>
      </c>
      <c r="J1387" t="s">
        <v>47</v>
      </c>
      <c r="K1387" t="s">
        <v>51</v>
      </c>
      <c r="L1387">
        <f t="shared" ca="1" si="85"/>
        <v>17</v>
      </c>
    </row>
    <row r="1388" spans="1:12" x14ac:dyDescent="0.3">
      <c r="A1388" t="s">
        <v>31</v>
      </c>
      <c r="B1388" t="s">
        <v>32</v>
      </c>
      <c r="C1388">
        <v>2017</v>
      </c>
      <c r="D1388">
        <v>12</v>
      </c>
      <c r="E1388" s="5">
        <f t="shared" si="86"/>
        <v>790</v>
      </c>
      <c r="F1388">
        <v>58</v>
      </c>
      <c r="G1388">
        <f t="shared" si="88"/>
        <v>45820</v>
      </c>
      <c r="H1388">
        <v>550</v>
      </c>
      <c r="I1388">
        <f t="shared" si="87"/>
        <v>480</v>
      </c>
      <c r="J1388" t="s">
        <v>47</v>
      </c>
      <c r="K1388" t="s">
        <v>51</v>
      </c>
      <c r="L1388">
        <f t="shared" ca="1" si="85"/>
        <v>22</v>
      </c>
    </row>
    <row r="1389" spans="1:12" x14ac:dyDescent="0.3">
      <c r="A1389" t="s">
        <v>31</v>
      </c>
      <c r="B1389" t="s">
        <v>32</v>
      </c>
      <c r="C1389">
        <v>2018</v>
      </c>
      <c r="D1389">
        <v>1</v>
      </c>
      <c r="E1389" s="5">
        <f t="shared" si="86"/>
        <v>608</v>
      </c>
      <c r="F1389">
        <v>82</v>
      </c>
      <c r="G1389">
        <f t="shared" si="88"/>
        <v>49856</v>
      </c>
      <c r="H1389">
        <v>200</v>
      </c>
      <c r="I1389">
        <f t="shared" si="87"/>
        <v>382</v>
      </c>
      <c r="J1389" t="s">
        <v>47</v>
      </c>
      <c r="K1389" t="s">
        <v>51</v>
      </c>
      <c r="L1389">
        <f t="shared" ca="1" si="85"/>
        <v>18</v>
      </c>
    </row>
    <row r="1390" spans="1:12" x14ac:dyDescent="0.3">
      <c r="A1390" t="s">
        <v>31</v>
      </c>
      <c r="B1390" t="s">
        <v>32</v>
      </c>
      <c r="C1390">
        <v>2018</v>
      </c>
      <c r="D1390">
        <v>2</v>
      </c>
      <c r="E1390" s="5">
        <f t="shared" si="86"/>
        <v>542</v>
      </c>
      <c r="F1390">
        <v>65</v>
      </c>
      <c r="G1390">
        <f t="shared" si="88"/>
        <v>35230</v>
      </c>
      <c r="H1390">
        <v>280</v>
      </c>
      <c r="I1390">
        <f t="shared" si="87"/>
        <v>346</v>
      </c>
      <c r="J1390" t="s">
        <v>47</v>
      </c>
      <c r="K1390" t="s">
        <v>51</v>
      </c>
      <c r="L1390">
        <f t="shared" ca="1" si="85"/>
        <v>12</v>
      </c>
    </row>
    <row r="1391" spans="1:12" x14ac:dyDescent="0.3">
      <c r="A1391" t="s">
        <v>31</v>
      </c>
      <c r="B1391" t="s">
        <v>32</v>
      </c>
      <c r="C1391">
        <v>2018</v>
      </c>
      <c r="D1391">
        <v>3</v>
      </c>
      <c r="E1391" s="5">
        <f t="shared" si="86"/>
        <v>447</v>
      </c>
      <c r="F1391">
        <v>56</v>
      </c>
      <c r="G1391">
        <f t="shared" si="88"/>
        <v>25032</v>
      </c>
      <c r="H1391">
        <v>200</v>
      </c>
      <c r="I1391">
        <f t="shared" si="87"/>
        <v>295</v>
      </c>
      <c r="J1391" t="s">
        <v>47</v>
      </c>
      <c r="K1391" t="s">
        <v>51</v>
      </c>
      <c r="L1391">
        <f t="shared" ca="1" si="85"/>
        <v>21</v>
      </c>
    </row>
    <row r="1392" spans="1:12" x14ac:dyDescent="0.3">
      <c r="A1392" t="s">
        <v>31</v>
      </c>
      <c r="B1392" t="s">
        <v>32</v>
      </c>
      <c r="C1392">
        <v>2018</v>
      </c>
      <c r="D1392">
        <v>4</v>
      </c>
      <c r="E1392" s="5">
        <f t="shared" si="86"/>
        <v>386</v>
      </c>
      <c r="F1392">
        <v>42</v>
      </c>
      <c r="G1392">
        <f t="shared" si="88"/>
        <v>16212</v>
      </c>
      <c r="H1392">
        <v>200</v>
      </c>
      <c r="I1392">
        <f t="shared" si="87"/>
        <v>261</v>
      </c>
      <c r="J1392" t="s">
        <v>47</v>
      </c>
      <c r="K1392" t="s">
        <v>51</v>
      </c>
      <c r="L1392">
        <f t="shared" ca="1" si="85"/>
        <v>24</v>
      </c>
    </row>
    <row r="1393" spans="1:12" x14ac:dyDescent="0.3">
      <c r="A1393" t="s">
        <v>31</v>
      </c>
      <c r="B1393" t="s">
        <v>32</v>
      </c>
      <c r="C1393">
        <v>2018</v>
      </c>
      <c r="D1393">
        <v>5</v>
      </c>
      <c r="E1393" s="5">
        <f t="shared" si="86"/>
        <v>378</v>
      </c>
      <c r="F1393">
        <v>24</v>
      </c>
      <c r="G1393">
        <f t="shared" si="88"/>
        <v>9072</v>
      </c>
      <c r="H1393">
        <v>250</v>
      </c>
      <c r="I1393">
        <f t="shared" si="87"/>
        <v>258</v>
      </c>
      <c r="J1393" t="s">
        <v>47</v>
      </c>
      <c r="K1393" t="s">
        <v>51</v>
      </c>
      <c r="L1393">
        <f t="shared" ca="1" si="85"/>
        <v>10</v>
      </c>
    </row>
    <row r="1394" spans="1:12" x14ac:dyDescent="0.3">
      <c r="A1394" t="s">
        <v>31</v>
      </c>
      <c r="B1394" t="s">
        <v>32</v>
      </c>
      <c r="C1394">
        <v>2018</v>
      </c>
      <c r="D1394">
        <v>6</v>
      </c>
      <c r="E1394" s="5">
        <f t="shared" si="86"/>
        <v>419</v>
      </c>
      <c r="F1394">
        <v>14</v>
      </c>
      <c r="G1394">
        <f t="shared" si="88"/>
        <v>5866</v>
      </c>
      <c r="H1394">
        <v>320</v>
      </c>
      <c r="I1394">
        <f t="shared" si="87"/>
        <v>279</v>
      </c>
      <c r="J1394" t="s">
        <v>47</v>
      </c>
      <c r="K1394" t="s">
        <v>51</v>
      </c>
      <c r="L1394">
        <f t="shared" ca="1" si="85"/>
        <v>10</v>
      </c>
    </row>
    <row r="1395" spans="1:12" x14ac:dyDescent="0.3">
      <c r="A1395" t="s">
        <v>31</v>
      </c>
      <c r="B1395" t="s">
        <v>32</v>
      </c>
      <c r="C1395">
        <v>2018</v>
      </c>
      <c r="D1395">
        <v>7</v>
      </c>
      <c r="E1395" s="5">
        <f t="shared" si="86"/>
        <v>530</v>
      </c>
      <c r="F1395">
        <v>7</v>
      </c>
      <c r="G1395">
        <f t="shared" si="88"/>
        <v>3710</v>
      </c>
      <c r="H1395">
        <v>450</v>
      </c>
      <c r="I1395">
        <f t="shared" si="87"/>
        <v>339</v>
      </c>
      <c r="J1395" t="s">
        <v>47</v>
      </c>
      <c r="K1395" t="s">
        <v>51</v>
      </c>
      <c r="L1395">
        <f t="shared" ca="1" si="85"/>
        <v>13</v>
      </c>
    </row>
    <row r="1396" spans="1:12" x14ac:dyDescent="0.3">
      <c r="A1396" t="s">
        <v>31</v>
      </c>
      <c r="B1396" t="s">
        <v>32</v>
      </c>
      <c r="C1396">
        <v>2018</v>
      </c>
      <c r="D1396">
        <v>8</v>
      </c>
      <c r="E1396" s="5">
        <f t="shared" si="86"/>
        <v>732</v>
      </c>
      <c r="F1396">
        <v>12</v>
      </c>
      <c r="G1396">
        <f t="shared" si="88"/>
        <v>8784</v>
      </c>
      <c r="H1396">
        <v>650</v>
      </c>
      <c r="I1396">
        <f t="shared" si="87"/>
        <v>448</v>
      </c>
      <c r="J1396" t="s">
        <v>47</v>
      </c>
      <c r="K1396" t="s">
        <v>51</v>
      </c>
      <c r="L1396">
        <f t="shared" ca="1" si="85"/>
        <v>17</v>
      </c>
    </row>
    <row r="1397" spans="1:12" x14ac:dyDescent="0.3">
      <c r="A1397" t="s">
        <v>31</v>
      </c>
      <c r="B1397" t="s">
        <v>32</v>
      </c>
      <c r="C1397">
        <v>2018</v>
      </c>
      <c r="D1397">
        <v>9</v>
      </c>
      <c r="E1397" s="5">
        <f t="shared" si="86"/>
        <v>623</v>
      </c>
      <c r="F1397">
        <v>42</v>
      </c>
      <c r="G1397">
        <f t="shared" si="88"/>
        <v>26166</v>
      </c>
      <c r="H1397">
        <v>280</v>
      </c>
      <c r="I1397">
        <f t="shared" si="87"/>
        <v>389</v>
      </c>
      <c r="J1397" t="s">
        <v>47</v>
      </c>
      <c r="K1397" t="s">
        <v>51</v>
      </c>
      <c r="L1397">
        <f t="shared" ca="1" si="85"/>
        <v>11</v>
      </c>
    </row>
    <row r="1398" spans="1:12" x14ac:dyDescent="0.3">
      <c r="A1398" t="s">
        <v>31</v>
      </c>
      <c r="B1398" t="s">
        <v>32</v>
      </c>
      <c r="C1398">
        <v>2018</v>
      </c>
      <c r="D1398">
        <v>10</v>
      </c>
      <c r="E1398" s="5">
        <f t="shared" si="86"/>
        <v>526</v>
      </c>
      <c r="F1398">
        <v>38</v>
      </c>
      <c r="G1398">
        <f t="shared" si="88"/>
        <v>19988</v>
      </c>
      <c r="H1398">
        <v>240</v>
      </c>
      <c r="I1398">
        <f t="shared" si="87"/>
        <v>337</v>
      </c>
      <c r="J1398" t="s">
        <v>47</v>
      </c>
      <c r="K1398" t="s">
        <v>51</v>
      </c>
      <c r="L1398">
        <f t="shared" ca="1" si="85"/>
        <v>12</v>
      </c>
    </row>
    <row r="1399" spans="1:12" x14ac:dyDescent="0.3">
      <c r="A1399" t="s">
        <v>31</v>
      </c>
      <c r="B1399" t="s">
        <v>32</v>
      </c>
      <c r="C1399">
        <v>2018</v>
      </c>
      <c r="D1399">
        <v>11</v>
      </c>
      <c r="E1399" s="5">
        <f t="shared" si="86"/>
        <v>463</v>
      </c>
      <c r="F1399">
        <v>29</v>
      </c>
      <c r="G1399">
        <f t="shared" si="88"/>
        <v>13427</v>
      </c>
      <c r="H1399">
        <v>240</v>
      </c>
      <c r="I1399">
        <f t="shared" si="87"/>
        <v>303</v>
      </c>
      <c r="J1399" t="s">
        <v>47</v>
      </c>
      <c r="K1399" t="s">
        <v>51</v>
      </c>
      <c r="L1399">
        <f t="shared" ca="1" si="85"/>
        <v>13</v>
      </c>
    </row>
    <row r="1400" spans="1:12" x14ac:dyDescent="0.3">
      <c r="A1400" t="s">
        <v>31</v>
      </c>
      <c r="B1400" t="s">
        <v>32</v>
      </c>
      <c r="C1400">
        <v>2018</v>
      </c>
      <c r="D1400">
        <v>12</v>
      </c>
      <c r="E1400" s="5">
        <f t="shared" si="86"/>
        <v>448</v>
      </c>
      <c r="F1400">
        <v>23</v>
      </c>
      <c r="G1400">
        <f t="shared" si="88"/>
        <v>10304</v>
      </c>
      <c r="H1400">
        <v>280</v>
      </c>
      <c r="I1400">
        <f t="shared" si="87"/>
        <v>295</v>
      </c>
      <c r="J1400" t="s">
        <v>47</v>
      </c>
      <c r="K1400" t="s">
        <v>51</v>
      </c>
      <c r="L1400">
        <f t="shared" ca="1" si="85"/>
        <v>22</v>
      </c>
    </row>
    <row r="1401" spans="1:12" x14ac:dyDescent="0.3">
      <c r="A1401" t="s">
        <v>31</v>
      </c>
      <c r="B1401" t="s">
        <v>32</v>
      </c>
      <c r="C1401">
        <v>2019</v>
      </c>
      <c r="D1401">
        <v>1</v>
      </c>
      <c r="E1401" s="5">
        <f t="shared" si="86"/>
        <v>464</v>
      </c>
      <c r="F1401">
        <v>15</v>
      </c>
      <c r="G1401">
        <f t="shared" si="88"/>
        <v>6960</v>
      </c>
      <c r="H1401">
        <v>320</v>
      </c>
      <c r="I1401">
        <f t="shared" si="87"/>
        <v>304</v>
      </c>
      <c r="J1401" t="s">
        <v>47</v>
      </c>
      <c r="K1401" t="s">
        <v>51</v>
      </c>
      <c r="L1401">
        <f t="shared" ca="1" si="85"/>
        <v>10</v>
      </c>
    </row>
    <row r="1402" spans="1:12" x14ac:dyDescent="0.3">
      <c r="A1402" t="s">
        <v>31</v>
      </c>
      <c r="B1402" t="s">
        <v>32</v>
      </c>
      <c r="C1402">
        <v>2019</v>
      </c>
      <c r="D1402">
        <v>2</v>
      </c>
      <c r="E1402" s="5">
        <f t="shared" si="86"/>
        <v>475</v>
      </c>
      <c r="F1402">
        <v>10</v>
      </c>
      <c r="G1402">
        <f t="shared" si="88"/>
        <v>4750</v>
      </c>
      <c r="H1402">
        <v>320</v>
      </c>
      <c r="I1402">
        <f t="shared" si="87"/>
        <v>309</v>
      </c>
      <c r="J1402" t="s">
        <v>47</v>
      </c>
      <c r="K1402" t="s">
        <v>51</v>
      </c>
      <c r="L1402">
        <f t="shared" ca="1" si="85"/>
        <v>11</v>
      </c>
    </row>
    <row r="1403" spans="1:12" x14ac:dyDescent="0.3">
      <c r="A1403" t="s">
        <v>31</v>
      </c>
      <c r="B1403" t="s">
        <v>32</v>
      </c>
      <c r="C1403">
        <v>2019</v>
      </c>
      <c r="D1403">
        <v>3</v>
      </c>
      <c r="E1403" s="5">
        <f t="shared" si="86"/>
        <v>911</v>
      </c>
      <c r="F1403">
        <v>11</v>
      </c>
      <c r="G1403">
        <f t="shared" si="88"/>
        <v>10021</v>
      </c>
      <c r="H1403">
        <v>980</v>
      </c>
      <c r="I1403">
        <f t="shared" si="87"/>
        <v>544</v>
      </c>
      <c r="J1403" t="s">
        <v>47</v>
      </c>
      <c r="K1403" t="s">
        <v>51</v>
      </c>
      <c r="L1403">
        <f t="shared" ca="1" si="85"/>
        <v>10</v>
      </c>
    </row>
    <row r="1404" spans="1:12" x14ac:dyDescent="0.3">
      <c r="A1404" t="s">
        <v>31</v>
      </c>
      <c r="B1404" t="s">
        <v>32</v>
      </c>
      <c r="C1404">
        <v>2019</v>
      </c>
      <c r="D1404">
        <v>4</v>
      </c>
      <c r="E1404" s="5">
        <f t="shared" si="86"/>
        <v>700</v>
      </c>
      <c r="F1404">
        <v>72</v>
      </c>
      <c r="G1404">
        <f t="shared" si="88"/>
        <v>50400</v>
      </c>
      <c r="H1404">
        <v>220</v>
      </c>
      <c r="I1404">
        <f t="shared" si="87"/>
        <v>431</v>
      </c>
      <c r="J1404" t="s">
        <v>47</v>
      </c>
      <c r="K1404" t="s">
        <v>51</v>
      </c>
      <c r="L1404">
        <f t="shared" ca="1" si="85"/>
        <v>22</v>
      </c>
    </row>
    <row r="1405" spans="1:12" x14ac:dyDescent="0.3">
      <c r="A1405" t="s">
        <v>31</v>
      </c>
      <c r="B1405" t="s">
        <v>32</v>
      </c>
      <c r="C1405">
        <v>2019</v>
      </c>
      <c r="D1405">
        <v>5</v>
      </c>
      <c r="E1405" s="5">
        <f t="shared" si="86"/>
        <v>927</v>
      </c>
      <c r="F1405">
        <v>61</v>
      </c>
      <c r="G1405">
        <f t="shared" si="88"/>
        <v>56547</v>
      </c>
      <c r="H1405">
        <v>780</v>
      </c>
      <c r="I1405">
        <f t="shared" si="87"/>
        <v>553</v>
      </c>
      <c r="J1405" t="s">
        <v>47</v>
      </c>
      <c r="K1405" t="s">
        <v>51</v>
      </c>
      <c r="L1405">
        <f t="shared" ca="1" si="85"/>
        <v>23</v>
      </c>
    </row>
    <row r="1406" spans="1:12" x14ac:dyDescent="0.3">
      <c r="A1406" t="s">
        <v>31</v>
      </c>
      <c r="B1406" t="s">
        <v>32</v>
      </c>
      <c r="C1406">
        <v>2019</v>
      </c>
      <c r="D1406">
        <v>6</v>
      </c>
      <c r="E1406" s="5">
        <f t="shared" si="86"/>
        <v>717</v>
      </c>
      <c r="F1406">
        <v>109</v>
      </c>
      <c r="G1406">
        <f t="shared" si="88"/>
        <v>78153</v>
      </c>
      <c r="H1406">
        <v>230</v>
      </c>
      <c r="I1406">
        <f t="shared" si="87"/>
        <v>440</v>
      </c>
      <c r="J1406" t="s">
        <v>47</v>
      </c>
      <c r="K1406" t="s">
        <v>51</v>
      </c>
      <c r="L1406">
        <f t="shared" ca="1" si="85"/>
        <v>14</v>
      </c>
    </row>
    <row r="1407" spans="1:12" x14ac:dyDescent="0.3">
      <c r="A1407" t="s">
        <v>31</v>
      </c>
      <c r="B1407" t="s">
        <v>32</v>
      </c>
      <c r="C1407">
        <v>2019</v>
      </c>
      <c r="D1407">
        <v>7</v>
      </c>
      <c r="E1407" s="5">
        <f t="shared" si="86"/>
        <v>574</v>
      </c>
      <c r="F1407">
        <v>96</v>
      </c>
      <c r="G1407">
        <f t="shared" si="88"/>
        <v>55104</v>
      </c>
      <c r="H1407">
        <v>220</v>
      </c>
      <c r="I1407">
        <f t="shared" si="87"/>
        <v>363</v>
      </c>
      <c r="J1407" t="s">
        <v>47</v>
      </c>
      <c r="K1407" t="s">
        <v>51</v>
      </c>
      <c r="L1407">
        <f t="shared" ca="1" si="85"/>
        <v>10</v>
      </c>
    </row>
    <row r="1408" spans="1:12" x14ac:dyDescent="0.3">
      <c r="A1408" t="s">
        <v>31</v>
      </c>
      <c r="B1408" t="s">
        <v>32</v>
      </c>
      <c r="C1408">
        <v>2019</v>
      </c>
      <c r="D1408">
        <v>8</v>
      </c>
      <c r="E1408" s="5">
        <f t="shared" si="86"/>
        <v>494</v>
      </c>
      <c r="F1408">
        <v>84</v>
      </c>
      <c r="G1408">
        <f t="shared" si="88"/>
        <v>41496</v>
      </c>
      <c r="H1408">
        <v>240</v>
      </c>
      <c r="I1408">
        <f t="shared" si="87"/>
        <v>320</v>
      </c>
      <c r="J1408" t="s">
        <v>47</v>
      </c>
      <c r="K1408" t="s">
        <v>51</v>
      </c>
      <c r="L1408">
        <f t="shared" ca="1" si="85"/>
        <v>22</v>
      </c>
    </row>
    <row r="1409" spans="1:12" x14ac:dyDescent="0.3">
      <c r="A1409" t="s">
        <v>31</v>
      </c>
      <c r="B1409" t="s">
        <v>32</v>
      </c>
      <c r="C1409">
        <v>2019</v>
      </c>
      <c r="D1409">
        <v>9</v>
      </c>
      <c r="E1409" s="5">
        <f t="shared" si="86"/>
        <v>436</v>
      </c>
      <c r="F1409">
        <v>77</v>
      </c>
      <c r="G1409">
        <f t="shared" si="88"/>
        <v>33572</v>
      </c>
      <c r="H1409">
        <v>230</v>
      </c>
      <c r="I1409">
        <f t="shared" si="87"/>
        <v>288</v>
      </c>
      <c r="J1409" t="s">
        <v>47</v>
      </c>
      <c r="K1409" t="s">
        <v>51</v>
      </c>
      <c r="L1409">
        <f t="shared" ca="1" si="85"/>
        <v>11</v>
      </c>
    </row>
    <row r="1410" spans="1:12" x14ac:dyDescent="0.3">
      <c r="A1410" t="s">
        <v>31</v>
      </c>
      <c r="B1410" t="s">
        <v>32</v>
      </c>
      <c r="C1410">
        <v>2019</v>
      </c>
      <c r="D1410">
        <v>10</v>
      </c>
      <c r="E1410" s="5">
        <f t="shared" si="86"/>
        <v>385</v>
      </c>
      <c r="F1410">
        <v>64</v>
      </c>
      <c r="G1410">
        <f t="shared" si="88"/>
        <v>24640</v>
      </c>
      <c r="H1410">
        <v>210</v>
      </c>
      <c r="I1410">
        <f t="shared" si="87"/>
        <v>261</v>
      </c>
      <c r="J1410" t="s">
        <v>47</v>
      </c>
      <c r="K1410" t="s">
        <v>51</v>
      </c>
      <c r="L1410">
        <f t="shared" ca="1" si="85"/>
        <v>11</v>
      </c>
    </row>
    <row r="1411" spans="1:12" x14ac:dyDescent="0.3">
      <c r="A1411" t="s">
        <v>31</v>
      </c>
      <c r="B1411" t="s">
        <v>32</v>
      </c>
      <c r="C1411">
        <v>2019</v>
      </c>
      <c r="D1411">
        <v>11</v>
      </c>
      <c r="E1411" s="5">
        <f t="shared" si="86"/>
        <v>352</v>
      </c>
      <c r="F1411">
        <v>46</v>
      </c>
      <c r="G1411">
        <f t="shared" si="88"/>
        <v>16192</v>
      </c>
      <c r="H1411">
        <v>210</v>
      </c>
      <c r="I1411">
        <f t="shared" si="87"/>
        <v>243</v>
      </c>
      <c r="J1411" t="s">
        <v>47</v>
      </c>
      <c r="K1411" t="s">
        <v>51</v>
      </c>
      <c r="L1411">
        <f t="shared" ref="L1411:L1474" ca="1" si="89">RANDBETWEEN(10, 25)</f>
        <v>22</v>
      </c>
    </row>
    <row r="1412" spans="1:12" x14ac:dyDescent="0.3">
      <c r="A1412" t="s">
        <v>33</v>
      </c>
      <c r="B1412" t="s">
        <v>34</v>
      </c>
      <c r="C1412">
        <v>2016</v>
      </c>
      <c r="D1412">
        <v>1</v>
      </c>
      <c r="E1412" s="5">
        <f t="shared" ref="E1412:E1475" si="90">H1412+E1411-I1412</f>
        <v>389</v>
      </c>
      <c r="F1412">
        <v>12</v>
      </c>
      <c r="G1412">
        <f t="shared" si="88"/>
        <v>4668</v>
      </c>
      <c r="H1412">
        <v>300</v>
      </c>
      <c r="I1412">
        <f t="shared" ref="I1412:I1475" si="91">ROUND(((H1412+E1411+100)*0.35), 0)</f>
        <v>263</v>
      </c>
      <c r="J1412" t="s">
        <v>47</v>
      </c>
      <c r="K1412" t="s">
        <v>51</v>
      </c>
      <c r="L1412">
        <f t="shared" ca="1" si="89"/>
        <v>11</v>
      </c>
    </row>
    <row r="1413" spans="1:12" x14ac:dyDescent="0.3">
      <c r="A1413" t="s">
        <v>33</v>
      </c>
      <c r="B1413" t="s">
        <v>34</v>
      </c>
      <c r="C1413">
        <v>2016</v>
      </c>
      <c r="D1413">
        <v>2</v>
      </c>
      <c r="E1413" s="5">
        <f t="shared" si="90"/>
        <v>640</v>
      </c>
      <c r="F1413">
        <v>10</v>
      </c>
      <c r="G1413">
        <f t="shared" si="88"/>
        <v>6400</v>
      </c>
      <c r="H1413">
        <v>650</v>
      </c>
      <c r="I1413">
        <f t="shared" si="91"/>
        <v>399</v>
      </c>
      <c r="J1413" t="s">
        <v>47</v>
      </c>
      <c r="K1413" t="s">
        <v>51</v>
      </c>
      <c r="L1413">
        <f t="shared" ca="1" si="89"/>
        <v>23</v>
      </c>
    </row>
    <row r="1414" spans="1:12" x14ac:dyDescent="0.3">
      <c r="A1414" t="s">
        <v>33</v>
      </c>
      <c r="B1414" t="s">
        <v>34</v>
      </c>
      <c r="C1414">
        <v>2016</v>
      </c>
      <c r="D1414">
        <v>3</v>
      </c>
      <c r="E1414" s="5">
        <f t="shared" si="90"/>
        <v>803</v>
      </c>
      <c r="F1414">
        <v>39</v>
      </c>
      <c r="G1414">
        <f t="shared" si="88"/>
        <v>31317</v>
      </c>
      <c r="H1414">
        <v>650</v>
      </c>
      <c r="I1414">
        <f t="shared" si="91"/>
        <v>487</v>
      </c>
      <c r="J1414" t="s">
        <v>47</v>
      </c>
      <c r="K1414" t="s">
        <v>51</v>
      </c>
      <c r="L1414">
        <f t="shared" ca="1" si="89"/>
        <v>23</v>
      </c>
    </row>
    <row r="1415" spans="1:12" x14ac:dyDescent="0.3">
      <c r="A1415" t="s">
        <v>33</v>
      </c>
      <c r="B1415" t="s">
        <v>34</v>
      </c>
      <c r="C1415">
        <v>2016</v>
      </c>
      <c r="D1415">
        <v>4</v>
      </c>
      <c r="E1415" s="5">
        <f t="shared" si="90"/>
        <v>695</v>
      </c>
      <c r="F1415">
        <v>69</v>
      </c>
      <c r="G1415">
        <f t="shared" si="88"/>
        <v>47955</v>
      </c>
      <c r="H1415">
        <v>320</v>
      </c>
      <c r="I1415">
        <f t="shared" si="91"/>
        <v>428</v>
      </c>
      <c r="J1415" t="s">
        <v>47</v>
      </c>
      <c r="K1415" t="s">
        <v>51</v>
      </c>
      <c r="L1415">
        <f t="shared" ca="1" si="89"/>
        <v>18</v>
      </c>
    </row>
    <row r="1416" spans="1:12" x14ac:dyDescent="0.3">
      <c r="A1416" t="s">
        <v>33</v>
      </c>
      <c r="B1416" t="s">
        <v>34</v>
      </c>
      <c r="C1416">
        <v>2016</v>
      </c>
      <c r="D1416">
        <v>5</v>
      </c>
      <c r="E1416" s="5">
        <f t="shared" si="90"/>
        <v>573</v>
      </c>
      <c r="F1416">
        <v>62</v>
      </c>
      <c r="G1416">
        <f t="shared" si="88"/>
        <v>35526</v>
      </c>
      <c r="H1416">
        <v>240</v>
      </c>
      <c r="I1416">
        <f t="shared" si="91"/>
        <v>362</v>
      </c>
      <c r="J1416" t="s">
        <v>47</v>
      </c>
      <c r="K1416" t="s">
        <v>51</v>
      </c>
      <c r="L1416">
        <f t="shared" ca="1" si="89"/>
        <v>24</v>
      </c>
    </row>
    <row r="1417" spans="1:12" x14ac:dyDescent="0.3">
      <c r="A1417" t="s">
        <v>33</v>
      </c>
      <c r="B1417" t="s">
        <v>34</v>
      </c>
      <c r="C1417">
        <v>2016</v>
      </c>
      <c r="D1417">
        <v>6</v>
      </c>
      <c r="E1417" s="5">
        <f t="shared" si="90"/>
        <v>500</v>
      </c>
      <c r="F1417">
        <v>53</v>
      </c>
      <c r="G1417">
        <f t="shared" si="88"/>
        <v>26500</v>
      </c>
      <c r="H1417">
        <v>250</v>
      </c>
      <c r="I1417">
        <f t="shared" si="91"/>
        <v>323</v>
      </c>
      <c r="J1417" t="s">
        <v>47</v>
      </c>
      <c r="K1417" t="s">
        <v>51</v>
      </c>
      <c r="L1417">
        <f t="shared" ca="1" si="89"/>
        <v>23</v>
      </c>
    </row>
    <row r="1418" spans="1:12" x14ac:dyDescent="0.3">
      <c r="A1418" t="s">
        <v>33</v>
      </c>
      <c r="B1418" t="s">
        <v>34</v>
      </c>
      <c r="C1418">
        <v>2016</v>
      </c>
      <c r="D1418">
        <v>7</v>
      </c>
      <c r="E1418" s="5">
        <f t="shared" si="90"/>
        <v>426</v>
      </c>
      <c r="F1418">
        <v>44</v>
      </c>
      <c r="G1418">
        <f t="shared" si="88"/>
        <v>18744</v>
      </c>
      <c r="H1418">
        <v>210</v>
      </c>
      <c r="I1418">
        <f t="shared" si="91"/>
        <v>284</v>
      </c>
      <c r="J1418" t="s">
        <v>47</v>
      </c>
      <c r="K1418" t="s">
        <v>51</v>
      </c>
      <c r="L1418">
        <f t="shared" ca="1" si="89"/>
        <v>16</v>
      </c>
    </row>
    <row r="1419" spans="1:12" x14ac:dyDescent="0.3">
      <c r="A1419" t="s">
        <v>33</v>
      </c>
      <c r="B1419" t="s">
        <v>34</v>
      </c>
      <c r="C1419">
        <v>2016</v>
      </c>
      <c r="D1419">
        <v>8</v>
      </c>
      <c r="E1419" s="5">
        <f t="shared" si="90"/>
        <v>417</v>
      </c>
      <c r="F1419">
        <v>25</v>
      </c>
      <c r="G1419">
        <f t="shared" si="88"/>
        <v>10425</v>
      </c>
      <c r="H1419">
        <v>270</v>
      </c>
      <c r="I1419">
        <f t="shared" si="91"/>
        <v>279</v>
      </c>
      <c r="J1419" t="s">
        <v>47</v>
      </c>
      <c r="K1419" t="s">
        <v>51</v>
      </c>
      <c r="L1419">
        <f t="shared" ca="1" si="89"/>
        <v>13</v>
      </c>
    </row>
    <row r="1420" spans="1:12" x14ac:dyDescent="0.3">
      <c r="A1420" t="s">
        <v>33</v>
      </c>
      <c r="B1420" t="s">
        <v>34</v>
      </c>
      <c r="C1420">
        <v>2016</v>
      </c>
      <c r="D1420">
        <v>9</v>
      </c>
      <c r="E1420" s="5">
        <f t="shared" si="90"/>
        <v>418</v>
      </c>
      <c r="F1420">
        <v>18</v>
      </c>
      <c r="G1420">
        <f t="shared" si="88"/>
        <v>7524</v>
      </c>
      <c r="H1420">
        <v>280</v>
      </c>
      <c r="I1420">
        <f t="shared" si="91"/>
        <v>279</v>
      </c>
      <c r="J1420" t="s">
        <v>47</v>
      </c>
      <c r="K1420" t="s">
        <v>51</v>
      </c>
      <c r="L1420">
        <f t="shared" ca="1" si="89"/>
        <v>10</v>
      </c>
    </row>
    <row r="1421" spans="1:12" x14ac:dyDescent="0.3">
      <c r="A1421" t="s">
        <v>33</v>
      </c>
      <c r="B1421" t="s">
        <v>34</v>
      </c>
      <c r="C1421">
        <v>2016</v>
      </c>
      <c r="D1421">
        <v>10</v>
      </c>
      <c r="E1421" s="5">
        <f t="shared" si="90"/>
        <v>412</v>
      </c>
      <c r="F1421">
        <v>15</v>
      </c>
      <c r="G1421">
        <f t="shared" si="88"/>
        <v>6180</v>
      </c>
      <c r="H1421">
        <v>270</v>
      </c>
      <c r="I1421">
        <f t="shared" si="91"/>
        <v>276</v>
      </c>
      <c r="J1421" t="s">
        <v>47</v>
      </c>
      <c r="K1421" t="s">
        <v>51</v>
      </c>
      <c r="L1421">
        <f t="shared" ca="1" si="89"/>
        <v>10</v>
      </c>
    </row>
    <row r="1422" spans="1:12" x14ac:dyDescent="0.3">
      <c r="A1422" t="s">
        <v>33</v>
      </c>
      <c r="B1422" t="s">
        <v>34</v>
      </c>
      <c r="C1422">
        <v>2016</v>
      </c>
      <c r="D1422">
        <v>11</v>
      </c>
      <c r="E1422" s="5">
        <f t="shared" si="90"/>
        <v>655</v>
      </c>
      <c r="F1422">
        <v>7</v>
      </c>
      <c r="G1422">
        <f t="shared" si="88"/>
        <v>4585</v>
      </c>
      <c r="H1422">
        <v>650</v>
      </c>
      <c r="I1422">
        <f t="shared" si="91"/>
        <v>407</v>
      </c>
      <c r="J1422" t="s">
        <v>47</v>
      </c>
      <c r="K1422" t="s">
        <v>51</v>
      </c>
      <c r="L1422">
        <f t="shared" ca="1" si="89"/>
        <v>20</v>
      </c>
    </row>
    <row r="1423" spans="1:12" x14ac:dyDescent="0.3">
      <c r="A1423" t="s">
        <v>33</v>
      </c>
      <c r="B1423" t="s">
        <v>34</v>
      </c>
      <c r="C1423">
        <v>2016</v>
      </c>
      <c r="D1423">
        <v>12</v>
      </c>
      <c r="E1423" s="5">
        <f t="shared" si="90"/>
        <v>534</v>
      </c>
      <c r="F1423">
        <v>33</v>
      </c>
      <c r="G1423">
        <f t="shared" si="88"/>
        <v>17622</v>
      </c>
      <c r="H1423">
        <v>220</v>
      </c>
      <c r="I1423">
        <f t="shared" si="91"/>
        <v>341</v>
      </c>
      <c r="J1423" t="s">
        <v>47</v>
      </c>
      <c r="K1423" t="s">
        <v>51</v>
      </c>
      <c r="L1423">
        <f t="shared" ca="1" si="89"/>
        <v>16</v>
      </c>
    </row>
    <row r="1424" spans="1:12" x14ac:dyDescent="0.3">
      <c r="A1424" t="s">
        <v>33</v>
      </c>
      <c r="B1424" t="s">
        <v>34</v>
      </c>
      <c r="C1424">
        <v>2017</v>
      </c>
      <c r="D1424">
        <v>1</v>
      </c>
      <c r="E1424" s="5">
        <f t="shared" si="90"/>
        <v>475</v>
      </c>
      <c r="F1424">
        <v>23</v>
      </c>
      <c r="G1424">
        <f t="shared" si="88"/>
        <v>10925</v>
      </c>
      <c r="H1424">
        <v>250</v>
      </c>
      <c r="I1424">
        <f t="shared" si="91"/>
        <v>309</v>
      </c>
      <c r="J1424" t="s">
        <v>47</v>
      </c>
      <c r="K1424" t="s">
        <v>51</v>
      </c>
      <c r="L1424">
        <f t="shared" ca="1" si="89"/>
        <v>14</v>
      </c>
    </row>
    <row r="1425" spans="1:12" x14ac:dyDescent="0.3">
      <c r="A1425" t="s">
        <v>33</v>
      </c>
      <c r="B1425" t="s">
        <v>34</v>
      </c>
      <c r="C1425">
        <v>2017</v>
      </c>
      <c r="D1425">
        <v>2</v>
      </c>
      <c r="E1425" s="5">
        <f t="shared" si="90"/>
        <v>462</v>
      </c>
      <c r="F1425">
        <v>13</v>
      </c>
      <c r="G1425">
        <f t="shared" ref="G1425:G1488" si="92">E1425*F1425</f>
        <v>6006</v>
      </c>
      <c r="H1425">
        <v>290</v>
      </c>
      <c r="I1425">
        <f t="shared" si="91"/>
        <v>303</v>
      </c>
      <c r="J1425" t="s">
        <v>47</v>
      </c>
      <c r="K1425" t="s">
        <v>51</v>
      </c>
      <c r="L1425">
        <f t="shared" ca="1" si="89"/>
        <v>20</v>
      </c>
    </row>
    <row r="1426" spans="1:12" x14ac:dyDescent="0.3">
      <c r="A1426" t="s">
        <v>33</v>
      </c>
      <c r="B1426" t="s">
        <v>34</v>
      </c>
      <c r="C1426">
        <v>2017</v>
      </c>
      <c r="D1426">
        <v>3</v>
      </c>
      <c r="E1426" s="5">
        <f t="shared" si="90"/>
        <v>473</v>
      </c>
      <c r="F1426">
        <v>12</v>
      </c>
      <c r="G1426">
        <f t="shared" si="92"/>
        <v>5676</v>
      </c>
      <c r="H1426">
        <v>320</v>
      </c>
      <c r="I1426">
        <f t="shared" si="91"/>
        <v>309</v>
      </c>
      <c r="J1426" t="s">
        <v>47</v>
      </c>
      <c r="K1426" t="s">
        <v>51</v>
      </c>
      <c r="L1426">
        <f t="shared" ca="1" si="89"/>
        <v>23</v>
      </c>
    </row>
    <row r="1427" spans="1:12" x14ac:dyDescent="0.3">
      <c r="A1427" t="s">
        <v>33</v>
      </c>
      <c r="B1427" t="s">
        <v>34</v>
      </c>
      <c r="C1427">
        <v>2017</v>
      </c>
      <c r="D1427">
        <v>4</v>
      </c>
      <c r="E1427" s="5">
        <f t="shared" si="90"/>
        <v>695</v>
      </c>
      <c r="F1427">
        <v>7</v>
      </c>
      <c r="G1427">
        <f t="shared" si="92"/>
        <v>4865</v>
      </c>
      <c r="H1427">
        <v>650</v>
      </c>
      <c r="I1427">
        <f t="shared" si="91"/>
        <v>428</v>
      </c>
      <c r="J1427" t="s">
        <v>47</v>
      </c>
      <c r="K1427" t="s">
        <v>51</v>
      </c>
      <c r="L1427">
        <f t="shared" ca="1" si="89"/>
        <v>19</v>
      </c>
    </row>
    <row r="1428" spans="1:12" x14ac:dyDescent="0.3">
      <c r="A1428" t="s">
        <v>33</v>
      </c>
      <c r="B1428" t="s">
        <v>34</v>
      </c>
      <c r="C1428">
        <v>2017</v>
      </c>
      <c r="D1428">
        <v>5</v>
      </c>
      <c r="E1428" s="5">
        <f t="shared" si="90"/>
        <v>1054</v>
      </c>
      <c r="F1428">
        <v>37</v>
      </c>
      <c r="G1428">
        <f t="shared" si="92"/>
        <v>38998</v>
      </c>
      <c r="H1428">
        <v>980</v>
      </c>
      <c r="I1428">
        <f t="shared" si="91"/>
        <v>621</v>
      </c>
      <c r="J1428" t="s">
        <v>47</v>
      </c>
      <c r="K1428" t="s">
        <v>51</v>
      </c>
      <c r="L1428">
        <f t="shared" ca="1" si="89"/>
        <v>11</v>
      </c>
    </row>
    <row r="1429" spans="1:12" x14ac:dyDescent="0.3">
      <c r="A1429" t="s">
        <v>33</v>
      </c>
      <c r="B1429" t="s">
        <v>34</v>
      </c>
      <c r="C1429">
        <v>2017</v>
      </c>
      <c r="D1429">
        <v>6</v>
      </c>
      <c r="E1429" s="5">
        <f t="shared" si="90"/>
        <v>787</v>
      </c>
      <c r="F1429">
        <v>103</v>
      </c>
      <c r="G1429">
        <f t="shared" si="92"/>
        <v>81061</v>
      </c>
      <c r="H1429">
        <v>210</v>
      </c>
      <c r="I1429">
        <f t="shared" si="91"/>
        <v>477</v>
      </c>
      <c r="J1429" t="s">
        <v>47</v>
      </c>
      <c r="K1429" t="s">
        <v>51</v>
      </c>
      <c r="L1429">
        <f t="shared" ca="1" si="89"/>
        <v>12</v>
      </c>
    </row>
    <row r="1430" spans="1:12" x14ac:dyDescent="0.3">
      <c r="A1430" t="s">
        <v>33</v>
      </c>
      <c r="B1430" t="s">
        <v>34</v>
      </c>
      <c r="C1430">
        <v>2017</v>
      </c>
      <c r="D1430">
        <v>7</v>
      </c>
      <c r="E1430" s="5">
        <f t="shared" si="90"/>
        <v>659</v>
      </c>
      <c r="F1430">
        <v>89</v>
      </c>
      <c r="G1430">
        <f t="shared" si="92"/>
        <v>58651</v>
      </c>
      <c r="H1430">
        <v>280</v>
      </c>
      <c r="I1430">
        <f t="shared" si="91"/>
        <v>408</v>
      </c>
      <c r="J1430" t="s">
        <v>47</v>
      </c>
      <c r="K1430" t="s">
        <v>51</v>
      </c>
      <c r="L1430">
        <f t="shared" ca="1" si="89"/>
        <v>13</v>
      </c>
    </row>
    <row r="1431" spans="1:12" x14ac:dyDescent="0.3">
      <c r="A1431" t="s">
        <v>33</v>
      </c>
      <c r="B1431" t="s">
        <v>34</v>
      </c>
      <c r="C1431">
        <v>2017</v>
      </c>
      <c r="D1431">
        <v>8</v>
      </c>
      <c r="E1431" s="5">
        <f t="shared" si="90"/>
        <v>556</v>
      </c>
      <c r="F1431">
        <v>77</v>
      </c>
      <c r="G1431">
        <f t="shared" si="92"/>
        <v>42812</v>
      </c>
      <c r="H1431">
        <v>250</v>
      </c>
      <c r="I1431">
        <f t="shared" si="91"/>
        <v>353</v>
      </c>
      <c r="J1431" t="s">
        <v>47</v>
      </c>
      <c r="K1431" t="s">
        <v>51</v>
      </c>
      <c r="L1431">
        <f t="shared" ca="1" si="89"/>
        <v>20</v>
      </c>
    </row>
    <row r="1432" spans="1:12" x14ac:dyDescent="0.3">
      <c r="A1432" t="s">
        <v>33</v>
      </c>
      <c r="B1432" t="s">
        <v>34</v>
      </c>
      <c r="C1432">
        <v>2017</v>
      </c>
      <c r="D1432">
        <v>9</v>
      </c>
      <c r="E1432" s="5">
        <f t="shared" si="90"/>
        <v>456</v>
      </c>
      <c r="F1432">
        <v>65</v>
      </c>
      <c r="G1432">
        <f t="shared" si="92"/>
        <v>29640</v>
      </c>
      <c r="H1432">
        <v>200</v>
      </c>
      <c r="I1432">
        <f t="shared" si="91"/>
        <v>300</v>
      </c>
      <c r="J1432" t="s">
        <v>47</v>
      </c>
      <c r="K1432" t="s">
        <v>51</v>
      </c>
      <c r="L1432">
        <f t="shared" ca="1" si="89"/>
        <v>24</v>
      </c>
    </row>
    <row r="1433" spans="1:12" x14ac:dyDescent="0.3">
      <c r="A1433" t="s">
        <v>33</v>
      </c>
      <c r="B1433" t="s">
        <v>34</v>
      </c>
      <c r="C1433">
        <v>2017</v>
      </c>
      <c r="D1433">
        <v>10</v>
      </c>
      <c r="E1433" s="5">
        <f t="shared" si="90"/>
        <v>456</v>
      </c>
      <c r="F1433">
        <v>50</v>
      </c>
      <c r="G1433">
        <f t="shared" si="92"/>
        <v>22800</v>
      </c>
      <c r="H1433">
        <v>300</v>
      </c>
      <c r="I1433">
        <f t="shared" si="91"/>
        <v>300</v>
      </c>
      <c r="J1433" t="s">
        <v>47</v>
      </c>
      <c r="K1433" t="s">
        <v>51</v>
      </c>
      <c r="L1433">
        <f t="shared" ca="1" si="89"/>
        <v>18</v>
      </c>
    </row>
    <row r="1434" spans="1:12" x14ac:dyDescent="0.3">
      <c r="A1434" t="s">
        <v>33</v>
      </c>
      <c r="B1434" t="s">
        <v>34</v>
      </c>
      <c r="C1434">
        <v>2017</v>
      </c>
      <c r="D1434">
        <v>11</v>
      </c>
      <c r="E1434" s="5">
        <f t="shared" si="90"/>
        <v>437</v>
      </c>
      <c r="F1434">
        <v>49</v>
      </c>
      <c r="G1434">
        <f t="shared" si="92"/>
        <v>21413</v>
      </c>
      <c r="H1434">
        <v>270</v>
      </c>
      <c r="I1434">
        <f t="shared" si="91"/>
        <v>289</v>
      </c>
      <c r="J1434" t="s">
        <v>47</v>
      </c>
      <c r="K1434" t="s">
        <v>51</v>
      </c>
      <c r="L1434">
        <f t="shared" ca="1" si="89"/>
        <v>14</v>
      </c>
    </row>
    <row r="1435" spans="1:12" x14ac:dyDescent="0.3">
      <c r="A1435" t="s">
        <v>33</v>
      </c>
      <c r="B1435" t="s">
        <v>34</v>
      </c>
      <c r="C1435">
        <v>2017</v>
      </c>
      <c r="D1435">
        <v>12</v>
      </c>
      <c r="E1435" s="5">
        <f t="shared" si="90"/>
        <v>444</v>
      </c>
      <c r="F1435">
        <v>43</v>
      </c>
      <c r="G1435">
        <f t="shared" si="92"/>
        <v>19092</v>
      </c>
      <c r="H1435">
        <v>300</v>
      </c>
      <c r="I1435">
        <f t="shared" si="91"/>
        <v>293</v>
      </c>
      <c r="J1435" t="s">
        <v>47</v>
      </c>
      <c r="K1435" t="s">
        <v>51</v>
      </c>
      <c r="L1435">
        <f t="shared" ca="1" si="89"/>
        <v>16</v>
      </c>
    </row>
    <row r="1436" spans="1:12" x14ac:dyDescent="0.3">
      <c r="A1436" t="s">
        <v>33</v>
      </c>
      <c r="B1436" t="s">
        <v>34</v>
      </c>
      <c r="C1436">
        <v>2018</v>
      </c>
      <c r="D1436">
        <v>1</v>
      </c>
      <c r="E1436" s="5">
        <f t="shared" si="90"/>
        <v>416</v>
      </c>
      <c r="F1436">
        <v>34</v>
      </c>
      <c r="G1436">
        <f t="shared" si="92"/>
        <v>14144</v>
      </c>
      <c r="H1436">
        <v>250</v>
      </c>
      <c r="I1436">
        <f t="shared" si="91"/>
        <v>278</v>
      </c>
      <c r="J1436" t="s">
        <v>47</v>
      </c>
      <c r="K1436" t="s">
        <v>51</v>
      </c>
      <c r="L1436">
        <f t="shared" ca="1" si="89"/>
        <v>23</v>
      </c>
    </row>
    <row r="1437" spans="1:12" x14ac:dyDescent="0.3">
      <c r="A1437" t="s">
        <v>33</v>
      </c>
      <c r="B1437" t="s">
        <v>34</v>
      </c>
      <c r="C1437">
        <v>2018</v>
      </c>
      <c r="D1437">
        <v>2</v>
      </c>
      <c r="E1437" s="5">
        <f t="shared" si="90"/>
        <v>391</v>
      </c>
      <c r="F1437">
        <v>19</v>
      </c>
      <c r="G1437">
        <f t="shared" si="92"/>
        <v>7429</v>
      </c>
      <c r="H1437">
        <v>240</v>
      </c>
      <c r="I1437">
        <f t="shared" si="91"/>
        <v>265</v>
      </c>
      <c r="J1437" t="s">
        <v>47</v>
      </c>
      <c r="K1437" t="s">
        <v>51</v>
      </c>
      <c r="L1437">
        <f t="shared" ca="1" si="89"/>
        <v>20</v>
      </c>
    </row>
    <row r="1438" spans="1:12" x14ac:dyDescent="0.3">
      <c r="A1438" t="s">
        <v>33</v>
      </c>
      <c r="B1438" t="s">
        <v>34</v>
      </c>
      <c r="C1438">
        <v>2018</v>
      </c>
      <c r="D1438">
        <v>3</v>
      </c>
      <c r="E1438" s="5">
        <f t="shared" si="90"/>
        <v>642</v>
      </c>
      <c r="F1438">
        <v>3</v>
      </c>
      <c r="G1438">
        <f t="shared" si="92"/>
        <v>1926</v>
      </c>
      <c r="H1438">
        <v>650</v>
      </c>
      <c r="I1438">
        <f t="shared" si="91"/>
        <v>399</v>
      </c>
      <c r="J1438" t="s">
        <v>47</v>
      </c>
      <c r="K1438" t="s">
        <v>51</v>
      </c>
      <c r="L1438">
        <f t="shared" ca="1" si="89"/>
        <v>11</v>
      </c>
    </row>
    <row r="1439" spans="1:12" x14ac:dyDescent="0.3">
      <c r="A1439" t="s">
        <v>33</v>
      </c>
      <c r="B1439" t="s">
        <v>34</v>
      </c>
      <c r="C1439">
        <v>2018</v>
      </c>
      <c r="D1439">
        <v>4</v>
      </c>
      <c r="E1439" s="5">
        <f t="shared" si="90"/>
        <v>519</v>
      </c>
      <c r="F1439">
        <v>29</v>
      </c>
      <c r="G1439">
        <f t="shared" si="92"/>
        <v>15051</v>
      </c>
      <c r="H1439">
        <v>210</v>
      </c>
      <c r="I1439">
        <f t="shared" si="91"/>
        <v>333</v>
      </c>
      <c r="J1439" t="s">
        <v>47</v>
      </c>
      <c r="K1439" t="s">
        <v>51</v>
      </c>
      <c r="L1439">
        <f t="shared" ca="1" si="89"/>
        <v>18</v>
      </c>
    </row>
    <row r="1440" spans="1:12" x14ac:dyDescent="0.3">
      <c r="A1440" t="s">
        <v>33</v>
      </c>
      <c r="B1440" t="s">
        <v>34</v>
      </c>
      <c r="C1440">
        <v>2018</v>
      </c>
      <c r="D1440">
        <v>5</v>
      </c>
      <c r="E1440" s="5">
        <f t="shared" si="90"/>
        <v>653</v>
      </c>
      <c r="F1440">
        <v>15</v>
      </c>
      <c r="G1440">
        <f t="shared" si="92"/>
        <v>9795</v>
      </c>
      <c r="H1440">
        <v>540</v>
      </c>
      <c r="I1440">
        <f t="shared" si="91"/>
        <v>406</v>
      </c>
      <c r="J1440" t="s">
        <v>47</v>
      </c>
      <c r="K1440" t="s">
        <v>51</v>
      </c>
      <c r="L1440">
        <f t="shared" ca="1" si="89"/>
        <v>20</v>
      </c>
    </row>
    <row r="1441" spans="1:12" x14ac:dyDescent="0.3">
      <c r="A1441" t="s">
        <v>33</v>
      </c>
      <c r="B1441" t="s">
        <v>34</v>
      </c>
      <c r="C1441">
        <v>2018</v>
      </c>
      <c r="D1441">
        <v>6</v>
      </c>
      <c r="E1441" s="5">
        <f t="shared" si="90"/>
        <v>597</v>
      </c>
      <c r="F1441">
        <v>34</v>
      </c>
      <c r="G1441">
        <f t="shared" si="92"/>
        <v>20298</v>
      </c>
      <c r="H1441">
        <v>320</v>
      </c>
      <c r="I1441">
        <f t="shared" si="91"/>
        <v>376</v>
      </c>
      <c r="J1441" t="s">
        <v>47</v>
      </c>
      <c r="K1441" t="s">
        <v>51</v>
      </c>
      <c r="L1441">
        <f t="shared" ca="1" si="89"/>
        <v>15</v>
      </c>
    </row>
    <row r="1442" spans="1:12" x14ac:dyDescent="0.3">
      <c r="A1442" t="s">
        <v>33</v>
      </c>
      <c r="B1442" t="s">
        <v>34</v>
      </c>
      <c r="C1442">
        <v>2018</v>
      </c>
      <c r="D1442">
        <v>7</v>
      </c>
      <c r="E1442" s="5">
        <f t="shared" si="90"/>
        <v>555</v>
      </c>
      <c r="F1442">
        <v>27</v>
      </c>
      <c r="G1442">
        <f t="shared" si="92"/>
        <v>14985</v>
      </c>
      <c r="H1442">
        <v>310</v>
      </c>
      <c r="I1442">
        <f t="shared" si="91"/>
        <v>352</v>
      </c>
      <c r="J1442" t="s">
        <v>47</v>
      </c>
      <c r="K1442" t="s">
        <v>51</v>
      </c>
      <c r="L1442">
        <f t="shared" ca="1" si="89"/>
        <v>16</v>
      </c>
    </row>
    <row r="1443" spans="1:12" x14ac:dyDescent="0.3">
      <c r="A1443" t="s">
        <v>33</v>
      </c>
      <c r="B1443" t="s">
        <v>34</v>
      </c>
      <c r="C1443">
        <v>2018</v>
      </c>
      <c r="D1443">
        <v>8</v>
      </c>
      <c r="E1443" s="5">
        <f t="shared" si="90"/>
        <v>521</v>
      </c>
      <c r="F1443">
        <v>19</v>
      </c>
      <c r="G1443">
        <f t="shared" si="92"/>
        <v>9899</v>
      </c>
      <c r="H1443">
        <v>300</v>
      </c>
      <c r="I1443">
        <f t="shared" si="91"/>
        <v>334</v>
      </c>
      <c r="J1443" t="s">
        <v>47</v>
      </c>
      <c r="K1443" t="s">
        <v>51</v>
      </c>
      <c r="L1443">
        <f t="shared" ca="1" si="89"/>
        <v>12</v>
      </c>
    </row>
    <row r="1444" spans="1:12" x14ac:dyDescent="0.3">
      <c r="A1444" t="s">
        <v>33</v>
      </c>
      <c r="B1444" t="s">
        <v>34</v>
      </c>
      <c r="C1444">
        <v>2018</v>
      </c>
      <c r="D1444">
        <v>9</v>
      </c>
      <c r="E1444" s="5">
        <f t="shared" si="90"/>
        <v>460</v>
      </c>
      <c r="F1444">
        <v>18</v>
      </c>
      <c r="G1444">
        <f t="shared" si="92"/>
        <v>8280</v>
      </c>
      <c r="H1444">
        <v>240</v>
      </c>
      <c r="I1444">
        <f t="shared" si="91"/>
        <v>301</v>
      </c>
      <c r="J1444" t="s">
        <v>47</v>
      </c>
      <c r="K1444" t="s">
        <v>51</v>
      </c>
      <c r="L1444">
        <f t="shared" ca="1" si="89"/>
        <v>24</v>
      </c>
    </row>
    <row r="1445" spans="1:12" x14ac:dyDescent="0.3">
      <c r="A1445" t="s">
        <v>33</v>
      </c>
      <c r="B1445" t="s">
        <v>34</v>
      </c>
      <c r="C1445">
        <v>2018</v>
      </c>
      <c r="D1445">
        <v>10</v>
      </c>
      <c r="E1445" s="5">
        <f t="shared" si="90"/>
        <v>563</v>
      </c>
      <c r="F1445">
        <v>10</v>
      </c>
      <c r="G1445">
        <f t="shared" si="92"/>
        <v>5630</v>
      </c>
      <c r="H1445">
        <v>460</v>
      </c>
      <c r="I1445">
        <f t="shared" si="91"/>
        <v>357</v>
      </c>
      <c r="J1445" t="s">
        <v>47</v>
      </c>
      <c r="K1445" t="s">
        <v>51</v>
      </c>
      <c r="L1445">
        <f t="shared" ca="1" si="89"/>
        <v>14</v>
      </c>
    </row>
    <row r="1446" spans="1:12" x14ac:dyDescent="0.3">
      <c r="A1446" t="s">
        <v>33</v>
      </c>
      <c r="B1446" t="s">
        <v>34</v>
      </c>
      <c r="C1446">
        <v>2018</v>
      </c>
      <c r="D1446">
        <v>11</v>
      </c>
      <c r="E1446" s="5">
        <f t="shared" si="90"/>
        <v>623</v>
      </c>
      <c r="F1446">
        <v>17</v>
      </c>
      <c r="G1446">
        <f t="shared" si="92"/>
        <v>10591</v>
      </c>
      <c r="H1446">
        <v>450</v>
      </c>
      <c r="I1446">
        <f t="shared" si="91"/>
        <v>390</v>
      </c>
      <c r="J1446" t="s">
        <v>47</v>
      </c>
      <c r="K1446" t="s">
        <v>51</v>
      </c>
      <c r="L1446">
        <f t="shared" ca="1" si="89"/>
        <v>24</v>
      </c>
    </row>
    <row r="1447" spans="1:12" x14ac:dyDescent="0.3">
      <c r="A1447" t="s">
        <v>33</v>
      </c>
      <c r="B1447" t="s">
        <v>34</v>
      </c>
      <c r="C1447">
        <v>2018</v>
      </c>
      <c r="D1447">
        <v>12</v>
      </c>
      <c r="E1447" s="5">
        <f t="shared" si="90"/>
        <v>506</v>
      </c>
      <c r="F1447">
        <v>22</v>
      </c>
      <c r="G1447">
        <f t="shared" si="92"/>
        <v>11132</v>
      </c>
      <c r="H1447">
        <v>210</v>
      </c>
      <c r="I1447">
        <f t="shared" si="91"/>
        <v>327</v>
      </c>
      <c r="J1447" t="s">
        <v>47</v>
      </c>
      <c r="K1447" t="s">
        <v>51</v>
      </c>
      <c r="L1447">
        <f t="shared" ca="1" si="89"/>
        <v>18</v>
      </c>
    </row>
    <row r="1448" spans="1:12" x14ac:dyDescent="0.3">
      <c r="A1448" t="s">
        <v>33</v>
      </c>
      <c r="B1448" t="s">
        <v>34</v>
      </c>
      <c r="C1448">
        <v>2019</v>
      </c>
      <c r="D1448">
        <v>1</v>
      </c>
      <c r="E1448" s="5">
        <f t="shared" si="90"/>
        <v>502</v>
      </c>
      <c r="F1448">
        <v>10</v>
      </c>
      <c r="G1448">
        <f t="shared" si="92"/>
        <v>5020</v>
      </c>
      <c r="H1448">
        <v>320</v>
      </c>
      <c r="I1448">
        <f t="shared" si="91"/>
        <v>324</v>
      </c>
      <c r="J1448" t="s">
        <v>47</v>
      </c>
      <c r="K1448" t="s">
        <v>51</v>
      </c>
      <c r="L1448">
        <f t="shared" ca="1" si="89"/>
        <v>11</v>
      </c>
    </row>
    <row r="1449" spans="1:12" x14ac:dyDescent="0.3">
      <c r="A1449" t="s">
        <v>33</v>
      </c>
      <c r="B1449" t="s">
        <v>34</v>
      </c>
      <c r="C1449">
        <v>2019</v>
      </c>
      <c r="D1449">
        <v>2</v>
      </c>
      <c r="E1449" s="5">
        <f t="shared" si="90"/>
        <v>655</v>
      </c>
      <c r="F1449">
        <v>7</v>
      </c>
      <c r="G1449">
        <f t="shared" si="92"/>
        <v>4585</v>
      </c>
      <c r="H1449">
        <v>560</v>
      </c>
      <c r="I1449">
        <f t="shared" si="91"/>
        <v>407</v>
      </c>
      <c r="J1449" t="s">
        <v>47</v>
      </c>
      <c r="K1449" t="s">
        <v>51</v>
      </c>
      <c r="L1449">
        <f t="shared" ca="1" si="89"/>
        <v>11</v>
      </c>
    </row>
    <row r="1450" spans="1:12" x14ac:dyDescent="0.3">
      <c r="A1450" t="s">
        <v>33</v>
      </c>
      <c r="B1450" t="s">
        <v>34</v>
      </c>
      <c r="C1450">
        <v>2019</v>
      </c>
      <c r="D1450">
        <v>3</v>
      </c>
      <c r="E1450" s="5">
        <f t="shared" si="90"/>
        <v>534</v>
      </c>
      <c r="F1450">
        <v>33</v>
      </c>
      <c r="G1450">
        <f t="shared" si="92"/>
        <v>17622</v>
      </c>
      <c r="H1450">
        <v>220</v>
      </c>
      <c r="I1450">
        <f t="shared" si="91"/>
        <v>341</v>
      </c>
      <c r="J1450" t="s">
        <v>47</v>
      </c>
      <c r="K1450" t="s">
        <v>51</v>
      </c>
      <c r="L1450">
        <f t="shared" ca="1" si="89"/>
        <v>13</v>
      </c>
    </row>
    <row r="1451" spans="1:12" x14ac:dyDescent="0.3">
      <c r="A1451" t="s">
        <v>33</v>
      </c>
      <c r="B1451" t="s">
        <v>34</v>
      </c>
      <c r="C1451">
        <v>2019</v>
      </c>
      <c r="D1451">
        <v>4</v>
      </c>
      <c r="E1451" s="5">
        <f t="shared" si="90"/>
        <v>468</v>
      </c>
      <c r="F1451">
        <v>17</v>
      </c>
      <c r="G1451">
        <f t="shared" si="92"/>
        <v>7956</v>
      </c>
      <c r="H1451">
        <v>240</v>
      </c>
      <c r="I1451">
        <f t="shared" si="91"/>
        <v>306</v>
      </c>
      <c r="J1451" t="s">
        <v>47</v>
      </c>
      <c r="K1451" t="s">
        <v>51</v>
      </c>
      <c r="L1451">
        <f t="shared" ca="1" si="89"/>
        <v>11</v>
      </c>
    </row>
    <row r="1452" spans="1:12" x14ac:dyDescent="0.3">
      <c r="A1452" t="s">
        <v>33</v>
      </c>
      <c r="B1452" t="s">
        <v>34</v>
      </c>
      <c r="C1452">
        <v>2019</v>
      </c>
      <c r="D1452">
        <v>5</v>
      </c>
      <c r="E1452" s="5">
        <f t="shared" si="90"/>
        <v>562</v>
      </c>
      <c r="F1452">
        <v>4</v>
      </c>
      <c r="G1452">
        <f t="shared" si="92"/>
        <v>2248</v>
      </c>
      <c r="H1452">
        <v>450</v>
      </c>
      <c r="I1452">
        <f t="shared" si="91"/>
        <v>356</v>
      </c>
      <c r="J1452" t="s">
        <v>47</v>
      </c>
      <c r="K1452" t="s">
        <v>51</v>
      </c>
      <c r="L1452">
        <f t="shared" ca="1" si="89"/>
        <v>12</v>
      </c>
    </row>
    <row r="1453" spans="1:12" x14ac:dyDescent="0.3">
      <c r="A1453" t="s">
        <v>33</v>
      </c>
      <c r="B1453" t="s">
        <v>34</v>
      </c>
      <c r="C1453">
        <v>2019</v>
      </c>
      <c r="D1453">
        <v>6</v>
      </c>
      <c r="E1453" s="5">
        <f t="shared" si="90"/>
        <v>753</v>
      </c>
      <c r="F1453">
        <v>9</v>
      </c>
      <c r="G1453">
        <f t="shared" si="92"/>
        <v>6777</v>
      </c>
      <c r="H1453">
        <v>650</v>
      </c>
      <c r="I1453">
        <f t="shared" si="91"/>
        <v>459</v>
      </c>
      <c r="J1453" t="s">
        <v>47</v>
      </c>
      <c r="K1453" t="s">
        <v>51</v>
      </c>
      <c r="L1453">
        <f t="shared" ca="1" si="89"/>
        <v>10</v>
      </c>
    </row>
    <row r="1454" spans="1:12" x14ac:dyDescent="0.3">
      <c r="A1454" t="s">
        <v>33</v>
      </c>
      <c r="B1454" t="s">
        <v>34</v>
      </c>
      <c r="C1454">
        <v>2019</v>
      </c>
      <c r="D1454">
        <v>7</v>
      </c>
      <c r="E1454" s="5">
        <f t="shared" si="90"/>
        <v>877</v>
      </c>
      <c r="F1454">
        <v>43</v>
      </c>
      <c r="G1454">
        <f t="shared" si="92"/>
        <v>37711</v>
      </c>
      <c r="H1454">
        <v>650</v>
      </c>
      <c r="I1454">
        <f t="shared" si="91"/>
        <v>526</v>
      </c>
      <c r="J1454" t="s">
        <v>47</v>
      </c>
      <c r="K1454" t="s">
        <v>51</v>
      </c>
      <c r="L1454">
        <f t="shared" ca="1" si="89"/>
        <v>24</v>
      </c>
    </row>
    <row r="1455" spans="1:12" x14ac:dyDescent="0.3">
      <c r="A1455" t="s">
        <v>33</v>
      </c>
      <c r="B1455" t="s">
        <v>34</v>
      </c>
      <c r="C1455">
        <v>2019</v>
      </c>
      <c r="D1455">
        <v>8</v>
      </c>
      <c r="E1455" s="5">
        <f t="shared" si="90"/>
        <v>698</v>
      </c>
      <c r="F1455">
        <v>73</v>
      </c>
      <c r="G1455">
        <f t="shared" si="92"/>
        <v>50954</v>
      </c>
      <c r="H1455">
        <v>250</v>
      </c>
      <c r="I1455">
        <f t="shared" si="91"/>
        <v>429</v>
      </c>
      <c r="J1455" t="s">
        <v>47</v>
      </c>
      <c r="K1455" t="s">
        <v>51</v>
      </c>
      <c r="L1455">
        <f t="shared" ca="1" si="89"/>
        <v>13</v>
      </c>
    </row>
    <row r="1456" spans="1:12" x14ac:dyDescent="0.3">
      <c r="A1456" t="s">
        <v>33</v>
      </c>
      <c r="B1456" t="s">
        <v>34</v>
      </c>
      <c r="C1456">
        <v>2019</v>
      </c>
      <c r="D1456">
        <v>9</v>
      </c>
      <c r="E1456" s="5">
        <f t="shared" si="90"/>
        <v>607</v>
      </c>
      <c r="F1456">
        <v>59</v>
      </c>
      <c r="G1456">
        <f t="shared" si="92"/>
        <v>35813</v>
      </c>
      <c r="H1456">
        <v>290</v>
      </c>
      <c r="I1456">
        <f t="shared" si="91"/>
        <v>381</v>
      </c>
      <c r="J1456" t="s">
        <v>47</v>
      </c>
      <c r="K1456" t="s">
        <v>51</v>
      </c>
      <c r="L1456">
        <f t="shared" ca="1" si="89"/>
        <v>18</v>
      </c>
    </row>
    <row r="1457" spans="1:12" x14ac:dyDescent="0.3">
      <c r="A1457" t="s">
        <v>33</v>
      </c>
      <c r="B1457" t="s">
        <v>34</v>
      </c>
      <c r="C1457">
        <v>2019</v>
      </c>
      <c r="D1457">
        <v>10</v>
      </c>
      <c r="E1457" s="5">
        <f t="shared" si="90"/>
        <v>509</v>
      </c>
      <c r="F1457">
        <v>58</v>
      </c>
      <c r="G1457">
        <f t="shared" si="92"/>
        <v>29522</v>
      </c>
      <c r="H1457">
        <v>230</v>
      </c>
      <c r="I1457">
        <f t="shared" si="91"/>
        <v>328</v>
      </c>
      <c r="J1457" t="s">
        <v>47</v>
      </c>
      <c r="K1457" t="s">
        <v>51</v>
      </c>
      <c r="L1457">
        <f t="shared" ca="1" si="89"/>
        <v>23</v>
      </c>
    </row>
    <row r="1458" spans="1:12" x14ac:dyDescent="0.3">
      <c r="A1458" t="s">
        <v>33</v>
      </c>
      <c r="B1458" t="s">
        <v>34</v>
      </c>
      <c r="C1458">
        <v>2019</v>
      </c>
      <c r="D1458">
        <v>11</v>
      </c>
      <c r="E1458" s="5">
        <f t="shared" si="90"/>
        <v>465</v>
      </c>
      <c r="F1458">
        <v>48</v>
      </c>
      <c r="G1458">
        <f t="shared" si="92"/>
        <v>22320</v>
      </c>
      <c r="H1458">
        <v>260</v>
      </c>
      <c r="I1458">
        <f t="shared" si="91"/>
        <v>304</v>
      </c>
      <c r="J1458" t="s">
        <v>47</v>
      </c>
      <c r="K1458" t="s">
        <v>51</v>
      </c>
      <c r="L1458">
        <f t="shared" ca="1" si="89"/>
        <v>17</v>
      </c>
    </row>
    <row r="1459" spans="1:12" x14ac:dyDescent="0.3">
      <c r="A1459" t="s">
        <v>35</v>
      </c>
      <c r="B1459" t="s">
        <v>36</v>
      </c>
      <c r="C1459">
        <v>2016</v>
      </c>
      <c r="D1459">
        <v>1</v>
      </c>
      <c r="E1459" s="5">
        <f t="shared" si="90"/>
        <v>553</v>
      </c>
      <c r="F1459">
        <v>60</v>
      </c>
      <c r="G1459">
        <f t="shared" si="92"/>
        <v>33180</v>
      </c>
      <c r="H1459">
        <v>440</v>
      </c>
      <c r="I1459">
        <f t="shared" si="91"/>
        <v>352</v>
      </c>
      <c r="J1459" t="s">
        <v>47</v>
      </c>
      <c r="K1459" t="s">
        <v>51</v>
      </c>
      <c r="L1459">
        <f t="shared" ca="1" si="89"/>
        <v>23</v>
      </c>
    </row>
    <row r="1460" spans="1:12" x14ac:dyDescent="0.3">
      <c r="A1460" t="s">
        <v>35</v>
      </c>
      <c r="B1460" t="s">
        <v>36</v>
      </c>
      <c r="C1460">
        <v>2016</v>
      </c>
      <c r="D1460">
        <v>2</v>
      </c>
      <c r="E1460" s="5">
        <f t="shared" si="90"/>
        <v>636</v>
      </c>
      <c r="F1460">
        <v>58</v>
      </c>
      <c r="G1460">
        <f t="shared" si="92"/>
        <v>36888</v>
      </c>
      <c r="H1460">
        <v>480</v>
      </c>
      <c r="I1460">
        <f t="shared" si="91"/>
        <v>397</v>
      </c>
      <c r="J1460" t="s">
        <v>47</v>
      </c>
      <c r="K1460" t="s">
        <v>51</v>
      </c>
      <c r="L1460">
        <f t="shared" ca="1" si="89"/>
        <v>11</v>
      </c>
    </row>
    <row r="1461" spans="1:12" x14ac:dyDescent="0.3">
      <c r="A1461" t="s">
        <v>35</v>
      </c>
      <c r="B1461" t="s">
        <v>36</v>
      </c>
      <c r="C1461">
        <v>2016</v>
      </c>
      <c r="D1461">
        <v>3</v>
      </c>
      <c r="E1461" s="5">
        <f t="shared" si="90"/>
        <v>671</v>
      </c>
      <c r="F1461">
        <v>75</v>
      </c>
      <c r="G1461">
        <f t="shared" si="92"/>
        <v>50325</v>
      </c>
      <c r="H1461">
        <v>450</v>
      </c>
      <c r="I1461">
        <f t="shared" si="91"/>
        <v>415</v>
      </c>
      <c r="J1461" t="s">
        <v>47</v>
      </c>
      <c r="K1461" t="s">
        <v>51</v>
      </c>
      <c r="L1461">
        <f t="shared" ca="1" si="89"/>
        <v>24</v>
      </c>
    </row>
    <row r="1462" spans="1:12" x14ac:dyDescent="0.3">
      <c r="A1462" t="s">
        <v>35</v>
      </c>
      <c r="B1462" t="s">
        <v>36</v>
      </c>
      <c r="C1462">
        <v>2016</v>
      </c>
      <c r="D1462">
        <v>4</v>
      </c>
      <c r="E1462" s="5">
        <f t="shared" si="90"/>
        <v>661</v>
      </c>
      <c r="F1462">
        <v>85</v>
      </c>
      <c r="G1462">
        <f t="shared" si="92"/>
        <v>56185</v>
      </c>
      <c r="H1462">
        <v>400</v>
      </c>
      <c r="I1462">
        <f t="shared" si="91"/>
        <v>410</v>
      </c>
      <c r="J1462" t="s">
        <v>47</v>
      </c>
      <c r="K1462" t="s">
        <v>51</v>
      </c>
      <c r="L1462">
        <f t="shared" ca="1" si="89"/>
        <v>14</v>
      </c>
    </row>
    <row r="1463" spans="1:12" x14ac:dyDescent="0.3">
      <c r="A1463" t="s">
        <v>35</v>
      </c>
      <c r="B1463" t="s">
        <v>36</v>
      </c>
      <c r="C1463">
        <v>2016</v>
      </c>
      <c r="D1463">
        <v>5</v>
      </c>
      <c r="E1463" s="5">
        <f t="shared" si="90"/>
        <v>785</v>
      </c>
      <c r="F1463">
        <v>93</v>
      </c>
      <c r="G1463">
        <f t="shared" si="92"/>
        <v>73005</v>
      </c>
      <c r="H1463">
        <v>600</v>
      </c>
      <c r="I1463">
        <f t="shared" si="91"/>
        <v>476</v>
      </c>
      <c r="J1463" t="s">
        <v>47</v>
      </c>
      <c r="K1463" t="s">
        <v>51</v>
      </c>
      <c r="L1463">
        <f t="shared" ca="1" si="89"/>
        <v>22</v>
      </c>
    </row>
    <row r="1464" spans="1:12" x14ac:dyDescent="0.3">
      <c r="A1464" t="s">
        <v>35</v>
      </c>
      <c r="B1464" t="s">
        <v>36</v>
      </c>
      <c r="C1464">
        <v>2016</v>
      </c>
      <c r="D1464">
        <v>6</v>
      </c>
      <c r="E1464" s="5">
        <f t="shared" si="90"/>
        <v>755</v>
      </c>
      <c r="F1464">
        <v>105</v>
      </c>
      <c r="G1464">
        <f t="shared" si="92"/>
        <v>79275</v>
      </c>
      <c r="H1464">
        <v>430</v>
      </c>
      <c r="I1464">
        <f t="shared" si="91"/>
        <v>460</v>
      </c>
      <c r="J1464" t="s">
        <v>47</v>
      </c>
      <c r="K1464" t="s">
        <v>51</v>
      </c>
      <c r="L1464">
        <f t="shared" ca="1" si="89"/>
        <v>13</v>
      </c>
    </row>
    <row r="1465" spans="1:12" x14ac:dyDescent="0.3">
      <c r="A1465" t="s">
        <v>35</v>
      </c>
      <c r="B1465" t="s">
        <v>36</v>
      </c>
      <c r="C1465">
        <v>2016</v>
      </c>
      <c r="D1465">
        <v>7</v>
      </c>
      <c r="E1465" s="5">
        <f t="shared" si="90"/>
        <v>807</v>
      </c>
      <c r="F1465">
        <v>88</v>
      </c>
      <c r="G1465">
        <f t="shared" si="92"/>
        <v>71016</v>
      </c>
      <c r="H1465">
        <v>540</v>
      </c>
      <c r="I1465">
        <f t="shared" si="91"/>
        <v>488</v>
      </c>
      <c r="J1465" t="s">
        <v>47</v>
      </c>
      <c r="K1465" t="s">
        <v>51</v>
      </c>
      <c r="L1465">
        <f t="shared" ca="1" si="89"/>
        <v>23</v>
      </c>
    </row>
    <row r="1466" spans="1:12" x14ac:dyDescent="0.3">
      <c r="A1466" t="s">
        <v>35</v>
      </c>
      <c r="B1466" t="s">
        <v>36</v>
      </c>
      <c r="C1466">
        <v>2016</v>
      </c>
      <c r="D1466">
        <v>8</v>
      </c>
      <c r="E1466" s="5">
        <f t="shared" si="90"/>
        <v>808</v>
      </c>
      <c r="F1466">
        <v>92</v>
      </c>
      <c r="G1466">
        <f t="shared" si="92"/>
        <v>74336</v>
      </c>
      <c r="H1466">
        <v>490</v>
      </c>
      <c r="I1466">
        <f t="shared" si="91"/>
        <v>489</v>
      </c>
      <c r="J1466" t="s">
        <v>47</v>
      </c>
      <c r="K1466" t="s">
        <v>51</v>
      </c>
      <c r="L1466">
        <f t="shared" ca="1" si="89"/>
        <v>21</v>
      </c>
    </row>
    <row r="1467" spans="1:12" x14ac:dyDescent="0.3">
      <c r="A1467" t="s">
        <v>35</v>
      </c>
      <c r="B1467" t="s">
        <v>36</v>
      </c>
      <c r="C1467">
        <v>2016</v>
      </c>
      <c r="D1467">
        <v>9</v>
      </c>
      <c r="E1467" s="5">
        <f t="shared" si="90"/>
        <v>776</v>
      </c>
      <c r="F1467">
        <v>91</v>
      </c>
      <c r="G1467">
        <f t="shared" si="92"/>
        <v>70616</v>
      </c>
      <c r="H1467">
        <v>440</v>
      </c>
      <c r="I1467">
        <f t="shared" si="91"/>
        <v>472</v>
      </c>
      <c r="J1467" t="s">
        <v>47</v>
      </c>
      <c r="K1467" t="s">
        <v>51</v>
      </c>
      <c r="L1467">
        <f t="shared" ca="1" si="89"/>
        <v>13</v>
      </c>
    </row>
    <row r="1468" spans="1:12" x14ac:dyDescent="0.3">
      <c r="A1468" t="s">
        <v>35</v>
      </c>
      <c r="B1468" t="s">
        <v>36</v>
      </c>
      <c r="C1468">
        <v>2016</v>
      </c>
      <c r="D1468">
        <v>10</v>
      </c>
      <c r="E1468" s="5">
        <f t="shared" si="90"/>
        <v>781</v>
      </c>
      <c r="F1468">
        <v>89</v>
      </c>
      <c r="G1468">
        <f t="shared" si="92"/>
        <v>69509</v>
      </c>
      <c r="H1468">
        <v>480</v>
      </c>
      <c r="I1468">
        <f t="shared" si="91"/>
        <v>475</v>
      </c>
      <c r="J1468" t="s">
        <v>47</v>
      </c>
      <c r="K1468" t="s">
        <v>51</v>
      </c>
      <c r="L1468">
        <f t="shared" ca="1" si="89"/>
        <v>22</v>
      </c>
    </row>
    <row r="1469" spans="1:12" x14ac:dyDescent="0.3">
      <c r="A1469" t="s">
        <v>35</v>
      </c>
      <c r="B1469" t="s">
        <v>36</v>
      </c>
      <c r="C1469">
        <v>2016</v>
      </c>
      <c r="D1469">
        <v>11</v>
      </c>
      <c r="E1469" s="5">
        <f t="shared" si="90"/>
        <v>772</v>
      </c>
      <c r="F1469">
        <v>100</v>
      </c>
      <c r="G1469">
        <f t="shared" si="92"/>
        <v>77200</v>
      </c>
      <c r="H1469">
        <v>460</v>
      </c>
      <c r="I1469">
        <f t="shared" si="91"/>
        <v>469</v>
      </c>
      <c r="J1469" t="s">
        <v>47</v>
      </c>
      <c r="K1469" t="s">
        <v>51</v>
      </c>
      <c r="L1469">
        <f t="shared" ca="1" si="89"/>
        <v>10</v>
      </c>
    </row>
    <row r="1470" spans="1:12" x14ac:dyDescent="0.3">
      <c r="A1470" t="s">
        <v>35</v>
      </c>
      <c r="B1470" t="s">
        <v>36</v>
      </c>
      <c r="C1470">
        <v>2016</v>
      </c>
      <c r="D1470">
        <v>12</v>
      </c>
      <c r="E1470" s="5">
        <f t="shared" si="90"/>
        <v>740</v>
      </c>
      <c r="F1470">
        <v>86</v>
      </c>
      <c r="G1470">
        <f t="shared" si="92"/>
        <v>63640</v>
      </c>
      <c r="H1470">
        <v>420</v>
      </c>
      <c r="I1470">
        <f t="shared" si="91"/>
        <v>452</v>
      </c>
      <c r="J1470" t="s">
        <v>47</v>
      </c>
      <c r="K1470" t="s">
        <v>51</v>
      </c>
      <c r="L1470">
        <f t="shared" ca="1" si="89"/>
        <v>21</v>
      </c>
    </row>
    <row r="1471" spans="1:12" x14ac:dyDescent="0.3">
      <c r="A1471" t="s">
        <v>35</v>
      </c>
      <c r="B1471" t="s">
        <v>36</v>
      </c>
      <c r="C1471">
        <v>2017</v>
      </c>
      <c r="D1471">
        <v>1</v>
      </c>
      <c r="E1471" s="5">
        <f t="shared" si="90"/>
        <v>836</v>
      </c>
      <c r="F1471">
        <v>83</v>
      </c>
      <c r="G1471">
        <f t="shared" si="92"/>
        <v>69388</v>
      </c>
      <c r="H1471">
        <v>600</v>
      </c>
      <c r="I1471">
        <f t="shared" si="91"/>
        <v>504</v>
      </c>
      <c r="J1471" t="s">
        <v>47</v>
      </c>
      <c r="K1471" t="s">
        <v>51</v>
      </c>
      <c r="L1471">
        <f t="shared" ca="1" si="89"/>
        <v>13</v>
      </c>
    </row>
    <row r="1472" spans="1:12" x14ac:dyDescent="0.3">
      <c r="A1472" t="s">
        <v>35</v>
      </c>
      <c r="B1472" t="s">
        <v>36</v>
      </c>
      <c r="C1472">
        <v>2017</v>
      </c>
      <c r="D1472">
        <v>2</v>
      </c>
      <c r="E1472" s="5">
        <f t="shared" si="90"/>
        <v>898</v>
      </c>
      <c r="F1472">
        <v>97</v>
      </c>
      <c r="G1472">
        <f t="shared" si="92"/>
        <v>87106</v>
      </c>
      <c r="H1472">
        <v>600</v>
      </c>
      <c r="I1472">
        <f t="shared" si="91"/>
        <v>538</v>
      </c>
      <c r="J1472" t="s">
        <v>47</v>
      </c>
      <c r="K1472" t="s">
        <v>51</v>
      </c>
      <c r="L1472">
        <f t="shared" ca="1" si="89"/>
        <v>21</v>
      </c>
    </row>
    <row r="1473" spans="1:12" x14ac:dyDescent="0.3">
      <c r="A1473" t="s">
        <v>35</v>
      </c>
      <c r="B1473" t="s">
        <v>36</v>
      </c>
      <c r="C1473">
        <v>2017</v>
      </c>
      <c r="D1473">
        <v>3</v>
      </c>
      <c r="E1473" s="5">
        <f t="shared" si="90"/>
        <v>861</v>
      </c>
      <c r="F1473">
        <v>120</v>
      </c>
      <c r="G1473">
        <f t="shared" si="92"/>
        <v>103320</v>
      </c>
      <c r="H1473">
        <v>480</v>
      </c>
      <c r="I1473">
        <f t="shared" si="91"/>
        <v>517</v>
      </c>
      <c r="J1473" t="s">
        <v>47</v>
      </c>
      <c r="K1473" t="s">
        <v>51</v>
      </c>
      <c r="L1473">
        <f t="shared" ca="1" si="89"/>
        <v>17</v>
      </c>
    </row>
    <row r="1474" spans="1:12" x14ac:dyDescent="0.3">
      <c r="A1474" t="s">
        <v>35</v>
      </c>
      <c r="B1474" t="s">
        <v>36</v>
      </c>
      <c r="C1474">
        <v>2017</v>
      </c>
      <c r="D1474">
        <v>4</v>
      </c>
      <c r="E1474" s="5">
        <f t="shared" si="90"/>
        <v>895</v>
      </c>
      <c r="F1474">
        <v>120</v>
      </c>
      <c r="G1474">
        <f t="shared" si="92"/>
        <v>107400</v>
      </c>
      <c r="H1474">
        <v>570</v>
      </c>
      <c r="I1474">
        <f t="shared" si="91"/>
        <v>536</v>
      </c>
      <c r="J1474" t="s">
        <v>47</v>
      </c>
      <c r="K1474" t="s">
        <v>51</v>
      </c>
      <c r="L1474">
        <f t="shared" ca="1" si="89"/>
        <v>21</v>
      </c>
    </row>
    <row r="1475" spans="1:12" x14ac:dyDescent="0.3">
      <c r="A1475" t="s">
        <v>35</v>
      </c>
      <c r="B1475" t="s">
        <v>36</v>
      </c>
      <c r="C1475">
        <v>2017</v>
      </c>
      <c r="D1475">
        <v>5</v>
      </c>
      <c r="E1475" s="5">
        <f t="shared" si="90"/>
        <v>917</v>
      </c>
      <c r="F1475">
        <v>117</v>
      </c>
      <c r="G1475">
        <f t="shared" si="92"/>
        <v>107289</v>
      </c>
      <c r="H1475">
        <v>570</v>
      </c>
      <c r="I1475">
        <f t="shared" si="91"/>
        <v>548</v>
      </c>
      <c r="J1475" t="s">
        <v>47</v>
      </c>
      <c r="K1475" t="s">
        <v>51</v>
      </c>
      <c r="L1475">
        <f t="shared" ref="L1475:L1538" ca="1" si="93">RANDBETWEEN(10, 25)</f>
        <v>20</v>
      </c>
    </row>
    <row r="1476" spans="1:12" x14ac:dyDescent="0.3">
      <c r="A1476" t="s">
        <v>35</v>
      </c>
      <c r="B1476" t="s">
        <v>36</v>
      </c>
      <c r="C1476">
        <v>2017</v>
      </c>
      <c r="D1476">
        <v>6</v>
      </c>
      <c r="E1476" s="5">
        <f t="shared" ref="E1476:E1539" si="94">H1476+E1475-I1476</f>
        <v>951</v>
      </c>
      <c r="F1476">
        <v>96</v>
      </c>
      <c r="G1476">
        <f t="shared" si="92"/>
        <v>91296</v>
      </c>
      <c r="H1476">
        <v>600</v>
      </c>
      <c r="I1476">
        <f t="shared" ref="I1476:I1539" si="95">ROUND(((H1476+E1475+100)*0.35), 0)</f>
        <v>566</v>
      </c>
      <c r="J1476" t="s">
        <v>47</v>
      </c>
      <c r="K1476" t="s">
        <v>51</v>
      </c>
      <c r="L1476">
        <f t="shared" ca="1" si="93"/>
        <v>23</v>
      </c>
    </row>
    <row r="1477" spans="1:12" x14ac:dyDescent="0.3">
      <c r="A1477" t="s">
        <v>35</v>
      </c>
      <c r="B1477" t="s">
        <v>36</v>
      </c>
      <c r="C1477">
        <v>2017</v>
      </c>
      <c r="D1477">
        <v>7</v>
      </c>
      <c r="E1477" s="5">
        <f t="shared" si="94"/>
        <v>934</v>
      </c>
      <c r="F1477">
        <v>116</v>
      </c>
      <c r="G1477">
        <f t="shared" si="92"/>
        <v>108344</v>
      </c>
      <c r="H1477">
        <v>540</v>
      </c>
      <c r="I1477">
        <f t="shared" si="95"/>
        <v>557</v>
      </c>
      <c r="J1477" t="s">
        <v>47</v>
      </c>
      <c r="K1477" t="s">
        <v>51</v>
      </c>
      <c r="L1477">
        <f t="shared" ca="1" si="93"/>
        <v>14</v>
      </c>
    </row>
    <row r="1478" spans="1:12" x14ac:dyDescent="0.3">
      <c r="A1478" t="s">
        <v>35</v>
      </c>
      <c r="B1478" t="s">
        <v>36</v>
      </c>
      <c r="C1478">
        <v>2017</v>
      </c>
      <c r="D1478">
        <v>8</v>
      </c>
      <c r="E1478" s="5">
        <f t="shared" si="94"/>
        <v>852</v>
      </c>
      <c r="F1478">
        <v>96</v>
      </c>
      <c r="G1478">
        <f t="shared" si="92"/>
        <v>81792</v>
      </c>
      <c r="H1478">
        <v>430</v>
      </c>
      <c r="I1478">
        <f t="shared" si="95"/>
        <v>512</v>
      </c>
      <c r="J1478" t="s">
        <v>47</v>
      </c>
      <c r="K1478" t="s">
        <v>51</v>
      </c>
      <c r="L1478">
        <f t="shared" ca="1" si="93"/>
        <v>23</v>
      </c>
    </row>
    <row r="1479" spans="1:12" x14ac:dyDescent="0.3">
      <c r="A1479" t="s">
        <v>35</v>
      </c>
      <c r="B1479" t="s">
        <v>36</v>
      </c>
      <c r="C1479">
        <v>2017</v>
      </c>
      <c r="D1479">
        <v>9</v>
      </c>
      <c r="E1479" s="5">
        <f t="shared" si="94"/>
        <v>909</v>
      </c>
      <c r="F1479">
        <v>75</v>
      </c>
      <c r="G1479">
        <f t="shared" si="92"/>
        <v>68175</v>
      </c>
      <c r="H1479">
        <v>600</v>
      </c>
      <c r="I1479">
        <f t="shared" si="95"/>
        <v>543</v>
      </c>
      <c r="J1479" t="s">
        <v>47</v>
      </c>
      <c r="K1479" t="s">
        <v>51</v>
      </c>
      <c r="L1479">
        <f t="shared" ca="1" si="93"/>
        <v>13</v>
      </c>
    </row>
    <row r="1480" spans="1:12" x14ac:dyDescent="0.3">
      <c r="A1480" t="s">
        <v>35</v>
      </c>
      <c r="B1480" t="s">
        <v>36</v>
      </c>
      <c r="C1480">
        <v>2017</v>
      </c>
      <c r="D1480">
        <v>10</v>
      </c>
      <c r="E1480" s="5">
        <f t="shared" si="94"/>
        <v>913</v>
      </c>
      <c r="F1480">
        <v>71</v>
      </c>
      <c r="G1480">
        <f t="shared" si="92"/>
        <v>64823</v>
      </c>
      <c r="H1480">
        <v>550</v>
      </c>
      <c r="I1480">
        <f t="shared" si="95"/>
        <v>546</v>
      </c>
      <c r="J1480" t="s">
        <v>47</v>
      </c>
      <c r="K1480" t="s">
        <v>51</v>
      </c>
      <c r="L1480">
        <f t="shared" ca="1" si="93"/>
        <v>12</v>
      </c>
    </row>
    <row r="1481" spans="1:12" x14ac:dyDescent="0.3">
      <c r="A1481" t="s">
        <v>35</v>
      </c>
      <c r="B1481" t="s">
        <v>36</v>
      </c>
      <c r="C1481">
        <v>2017</v>
      </c>
      <c r="D1481">
        <v>11</v>
      </c>
      <c r="E1481" s="5">
        <f t="shared" si="94"/>
        <v>896</v>
      </c>
      <c r="F1481">
        <v>57</v>
      </c>
      <c r="G1481">
        <f t="shared" si="92"/>
        <v>51072</v>
      </c>
      <c r="H1481">
        <v>520</v>
      </c>
      <c r="I1481">
        <f t="shared" si="95"/>
        <v>537</v>
      </c>
      <c r="J1481" t="s">
        <v>47</v>
      </c>
      <c r="K1481" t="s">
        <v>51</v>
      </c>
      <c r="L1481">
        <f t="shared" ca="1" si="93"/>
        <v>21</v>
      </c>
    </row>
    <row r="1482" spans="1:12" x14ac:dyDescent="0.3">
      <c r="A1482" t="s">
        <v>35</v>
      </c>
      <c r="B1482" t="s">
        <v>36</v>
      </c>
      <c r="C1482">
        <v>2017</v>
      </c>
      <c r="D1482">
        <v>12</v>
      </c>
      <c r="E1482" s="5">
        <f t="shared" si="94"/>
        <v>833</v>
      </c>
      <c r="F1482">
        <v>74</v>
      </c>
      <c r="G1482">
        <f t="shared" si="92"/>
        <v>61642</v>
      </c>
      <c r="H1482">
        <v>440</v>
      </c>
      <c r="I1482">
        <f t="shared" si="95"/>
        <v>503</v>
      </c>
      <c r="J1482" t="s">
        <v>47</v>
      </c>
      <c r="K1482" t="s">
        <v>51</v>
      </c>
      <c r="L1482">
        <f t="shared" ca="1" si="93"/>
        <v>24</v>
      </c>
    </row>
    <row r="1483" spans="1:12" x14ac:dyDescent="0.3">
      <c r="A1483" t="s">
        <v>35</v>
      </c>
      <c r="B1483" t="s">
        <v>36</v>
      </c>
      <c r="C1483">
        <v>2018</v>
      </c>
      <c r="D1483">
        <v>1</v>
      </c>
      <c r="E1483" s="5">
        <f t="shared" si="94"/>
        <v>779</v>
      </c>
      <c r="F1483">
        <v>71</v>
      </c>
      <c r="G1483">
        <f t="shared" si="92"/>
        <v>55309</v>
      </c>
      <c r="H1483">
        <v>420</v>
      </c>
      <c r="I1483">
        <f t="shared" si="95"/>
        <v>474</v>
      </c>
      <c r="J1483" t="s">
        <v>47</v>
      </c>
      <c r="K1483" t="s">
        <v>51</v>
      </c>
      <c r="L1483">
        <f t="shared" ca="1" si="93"/>
        <v>23</v>
      </c>
    </row>
    <row r="1484" spans="1:12" x14ac:dyDescent="0.3">
      <c r="A1484" t="s">
        <v>35</v>
      </c>
      <c r="B1484" t="s">
        <v>36</v>
      </c>
      <c r="C1484">
        <v>2018</v>
      </c>
      <c r="D1484">
        <v>2</v>
      </c>
      <c r="E1484" s="5">
        <f t="shared" si="94"/>
        <v>822</v>
      </c>
      <c r="F1484">
        <v>71</v>
      </c>
      <c r="G1484">
        <f t="shared" si="92"/>
        <v>58362</v>
      </c>
      <c r="H1484">
        <v>540</v>
      </c>
      <c r="I1484">
        <f t="shared" si="95"/>
        <v>497</v>
      </c>
      <c r="J1484" t="s">
        <v>47</v>
      </c>
      <c r="K1484" t="s">
        <v>51</v>
      </c>
      <c r="L1484">
        <f t="shared" ca="1" si="93"/>
        <v>12</v>
      </c>
    </row>
    <row r="1485" spans="1:12" x14ac:dyDescent="0.3">
      <c r="A1485" t="s">
        <v>35</v>
      </c>
      <c r="B1485" t="s">
        <v>36</v>
      </c>
      <c r="C1485">
        <v>2018</v>
      </c>
      <c r="D1485">
        <v>3</v>
      </c>
      <c r="E1485" s="5">
        <f t="shared" si="94"/>
        <v>863</v>
      </c>
      <c r="F1485">
        <v>87</v>
      </c>
      <c r="G1485">
        <f t="shared" si="92"/>
        <v>75081</v>
      </c>
      <c r="H1485">
        <v>560</v>
      </c>
      <c r="I1485">
        <f t="shared" si="95"/>
        <v>519</v>
      </c>
      <c r="J1485" t="s">
        <v>47</v>
      </c>
      <c r="K1485" t="s">
        <v>51</v>
      </c>
      <c r="L1485">
        <f t="shared" ca="1" si="93"/>
        <v>20</v>
      </c>
    </row>
    <row r="1486" spans="1:12" x14ac:dyDescent="0.3">
      <c r="A1486" t="s">
        <v>35</v>
      </c>
      <c r="B1486" t="s">
        <v>36</v>
      </c>
      <c r="C1486">
        <v>2018</v>
      </c>
      <c r="D1486">
        <v>4</v>
      </c>
      <c r="E1486" s="5">
        <f t="shared" si="94"/>
        <v>890</v>
      </c>
      <c r="F1486">
        <v>107</v>
      </c>
      <c r="G1486">
        <f t="shared" si="92"/>
        <v>95230</v>
      </c>
      <c r="H1486">
        <v>560</v>
      </c>
      <c r="I1486">
        <f t="shared" si="95"/>
        <v>533</v>
      </c>
      <c r="J1486" t="s">
        <v>47</v>
      </c>
      <c r="K1486" t="s">
        <v>51</v>
      </c>
      <c r="L1486">
        <f t="shared" ca="1" si="93"/>
        <v>13</v>
      </c>
    </row>
    <row r="1487" spans="1:12" x14ac:dyDescent="0.3">
      <c r="A1487" t="s">
        <v>35</v>
      </c>
      <c r="B1487" t="s">
        <v>36</v>
      </c>
      <c r="C1487">
        <v>2018</v>
      </c>
      <c r="D1487">
        <v>5</v>
      </c>
      <c r="E1487" s="5">
        <f t="shared" si="94"/>
        <v>927</v>
      </c>
      <c r="F1487">
        <v>129</v>
      </c>
      <c r="G1487">
        <f t="shared" si="92"/>
        <v>119583</v>
      </c>
      <c r="H1487">
        <v>590</v>
      </c>
      <c r="I1487">
        <f t="shared" si="95"/>
        <v>553</v>
      </c>
      <c r="J1487" t="s">
        <v>47</v>
      </c>
      <c r="K1487" t="s">
        <v>51</v>
      </c>
      <c r="L1487">
        <f t="shared" ca="1" si="93"/>
        <v>10</v>
      </c>
    </row>
    <row r="1488" spans="1:12" x14ac:dyDescent="0.3">
      <c r="A1488" t="s">
        <v>35</v>
      </c>
      <c r="B1488" t="s">
        <v>36</v>
      </c>
      <c r="C1488">
        <v>2018</v>
      </c>
      <c r="D1488">
        <v>6</v>
      </c>
      <c r="E1488" s="5">
        <f t="shared" si="94"/>
        <v>906</v>
      </c>
      <c r="F1488">
        <v>120</v>
      </c>
      <c r="G1488">
        <f t="shared" si="92"/>
        <v>108720</v>
      </c>
      <c r="H1488">
        <v>520</v>
      </c>
      <c r="I1488">
        <f t="shared" si="95"/>
        <v>541</v>
      </c>
      <c r="J1488" t="s">
        <v>47</v>
      </c>
      <c r="K1488" t="s">
        <v>51</v>
      </c>
      <c r="L1488">
        <f t="shared" ca="1" si="93"/>
        <v>17</v>
      </c>
    </row>
    <row r="1489" spans="1:12" x14ac:dyDescent="0.3">
      <c r="A1489" t="s">
        <v>35</v>
      </c>
      <c r="B1489" t="s">
        <v>36</v>
      </c>
      <c r="C1489">
        <v>2018</v>
      </c>
      <c r="D1489">
        <v>7</v>
      </c>
      <c r="E1489" s="5">
        <f t="shared" si="94"/>
        <v>872</v>
      </c>
      <c r="F1489">
        <v>97</v>
      </c>
      <c r="G1489">
        <f t="shared" ref="G1489:G1552" si="96">E1489*F1489</f>
        <v>84584</v>
      </c>
      <c r="H1489">
        <v>490</v>
      </c>
      <c r="I1489">
        <f t="shared" si="95"/>
        <v>524</v>
      </c>
      <c r="J1489" t="s">
        <v>47</v>
      </c>
      <c r="K1489" t="s">
        <v>51</v>
      </c>
      <c r="L1489">
        <f t="shared" ca="1" si="93"/>
        <v>13</v>
      </c>
    </row>
    <row r="1490" spans="1:12" x14ac:dyDescent="0.3">
      <c r="A1490" t="s">
        <v>35</v>
      </c>
      <c r="B1490" t="s">
        <v>36</v>
      </c>
      <c r="C1490">
        <v>2018</v>
      </c>
      <c r="D1490">
        <v>8</v>
      </c>
      <c r="E1490" s="5">
        <f t="shared" si="94"/>
        <v>837</v>
      </c>
      <c r="F1490">
        <v>109</v>
      </c>
      <c r="G1490">
        <f t="shared" si="96"/>
        <v>91233</v>
      </c>
      <c r="H1490">
        <v>470</v>
      </c>
      <c r="I1490">
        <f t="shared" si="95"/>
        <v>505</v>
      </c>
      <c r="J1490" t="s">
        <v>47</v>
      </c>
      <c r="K1490" t="s">
        <v>51</v>
      </c>
      <c r="L1490">
        <f t="shared" ca="1" si="93"/>
        <v>14</v>
      </c>
    </row>
    <row r="1491" spans="1:12" x14ac:dyDescent="0.3">
      <c r="A1491" t="s">
        <v>35</v>
      </c>
      <c r="B1491" t="s">
        <v>36</v>
      </c>
      <c r="C1491">
        <v>2018</v>
      </c>
      <c r="D1491">
        <v>9</v>
      </c>
      <c r="E1491" s="5">
        <f t="shared" si="94"/>
        <v>776</v>
      </c>
      <c r="F1491">
        <v>107</v>
      </c>
      <c r="G1491">
        <f t="shared" si="96"/>
        <v>83032</v>
      </c>
      <c r="H1491">
        <v>410</v>
      </c>
      <c r="I1491">
        <f t="shared" si="95"/>
        <v>471</v>
      </c>
      <c r="J1491" t="s">
        <v>47</v>
      </c>
      <c r="K1491" t="s">
        <v>51</v>
      </c>
      <c r="L1491">
        <f t="shared" ca="1" si="93"/>
        <v>15</v>
      </c>
    </row>
    <row r="1492" spans="1:12" x14ac:dyDescent="0.3">
      <c r="A1492" t="s">
        <v>35</v>
      </c>
      <c r="B1492" t="s">
        <v>36</v>
      </c>
      <c r="C1492">
        <v>2018</v>
      </c>
      <c r="D1492">
        <v>10</v>
      </c>
      <c r="E1492" s="5">
        <f t="shared" si="94"/>
        <v>859</v>
      </c>
      <c r="F1492">
        <v>103</v>
      </c>
      <c r="G1492">
        <f t="shared" si="96"/>
        <v>88477</v>
      </c>
      <c r="H1492">
        <v>600</v>
      </c>
      <c r="I1492">
        <f t="shared" si="95"/>
        <v>517</v>
      </c>
      <c r="J1492" t="s">
        <v>47</v>
      </c>
      <c r="K1492" t="s">
        <v>51</v>
      </c>
      <c r="L1492">
        <f t="shared" ca="1" si="93"/>
        <v>25</v>
      </c>
    </row>
    <row r="1493" spans="1:12" x14ac:dyDescent="0.3">
      <c r="A1493" t="s">
        <v>35</v>
      </c>
      <c r="B1493" t="s">
        <v>36</v>
      </c>
      <c r="C1493">
        <v>2018</v>
      </c>
      <c r="D1493">
        <v>11</v>
      </c>
      <c r="E1493" s="5">
        <f t="shared" si="94"/>
        <v>803</v>
      </c>
      <c r="F1493">
        <v>109</v>
      </c>
      <c r="G1493">
        <f t="shared" si="96"/>
        <v>87527</v>
      </c>
      <c r="H1493">
        <v>430</v>
      </c>
      <c r="I1493">
        <f t="shared" si="95"/>
        <v>486</v>
      </c>
      <c r="J1493" t="s">
        <v>47</v>
      </c>
      <c r="K1493" t="s">
        <v>51</v>
      </c>
      <c r="L1493">
        <f t="shared" ca="1" si="93"/>
        <v>12</v>
      </c>
    </row>
    <row r="1494" spans="1:12" x14ac:dyDescent="0.3">
      <c r="A1494" t="s">
        <v>35</v>
      </c>
      <c r="B1494" t="s">
        <v>36</v>
      </c>
      <c r="C1494">
        <v>2018</v>
      </c>
      <c r="D1494">
        <v>12</v>
      </c>
      <c r="E1494" s="5">
        <f t="shared" si="94"/>
        <v>844</v>
      </c>
      <c r="F1494">
        <v>119</v>
      </c>
      <c r="G1494">
        <f t="shared" si="96"/>
        <v>100436</v>
      </c>
      <c r="H1494">
        <v>550</v>
      </c>
      <c r="I1494">
        <f t="shared" si="95"/>
        <v>509</v>
      </c>
      <c r="J1494" t="s">
        <v>47</v>
      </c>
      <c r="K1494" t="s">
        <v>51</v>
      </c>
      <c r="L1494">
        <f t="shared" ca="1" si="93"/>
        <v>11</v>
      </c>
    </row>
    <row r="1495" spans="1:12" x14ac:dyDescent="0.3">
      <c r="A1495" t="s">
        <v>35</v>
      </c>
      <c r="B1495" t="s">
        <v>36</v>
      </c>
      <c r="C1495">
        <v>2019</v>
      </c>
      <c r="D1495">
        <v>1</v>
      </c>
      <c r="E1495" s="5">
        <f t="shared" si="94"/>
        <v>806</v>
      </c>
      <c r="F1495">
        <v>99</v>
      </c>
      <c r="G1495">
        <f t="shared" si="96"/>
        <v>79794</v>
      </c>
      <c r="H1495">
        <v>450</v>
      </c>
      <c r="I1495">
        <f t="shared" si="95"/>
        <v>488</v>
      </c>
      <c r="J1495" t="s">
        <v>47</v>
      </c>
      <c r="K1495" t="s">
        <v>51</v>
      </c>
      <c r="L1495">
        <f t="shared" ca="1" si="93"/>
        <v>14</v>
      </c>
    </row>
    <row r="1496" spans="1:12" x14ac:dyDescent="0.3">
      <c r="A1496" t="s">
        <v>35</v>
      </c>
      <c r="B1496" t="s">
        <v>36</v>
      </c>
      <c r="C1496">
        <v>2019</v>
      </c>
      <c r="D1496">
        <v>2</v>
      </c>
      <c r="E1496" s="5">
        <f t="shared" si="94"/>
        <v>794</v>
      </c>
      <c r="F1496">
        <v>98</v>
      </c>
      <c r="G1496">
        <f t="shared" si="96"/>
        <v>77812</v>
      </c>
      <c r="H1496">
        <v>470</v>
      </c>
      <c r="I1496">
        <f t="shared" si="95"/>
        <v>482</v>
      </c>
      <c r="J1496" t="s">
        <v>47</v>
      </c>
      <c r="K1496" t="s">
        <v>51</v>
      </c>
      <c r="L1496">
        <f t="shared" ca="1" si="93"/>
        <v>18</v>
      </c>
    </row>
    <row r="1497" spans="1:12" x14ac:dyDescent="0.3">
      <c r="A1497" t="s">
        <v>35</v>
      </c>
      <c r="B1497" t="s">
        <v>36</v>
      </c>
      <c r="C1497">
        <v>2019</v>
      </c>
      <c r="D1497">
        <v>3</v>
      </c>
      <c r="E1497" s="5">
        <f t="shared" si="94"/>
        <v>748</v>
      </c>
      <c r="F1497">
        <v>80</v>
      </c>
      <c r="G1497">
        <f t="shared" si="96"/>
        <v>59840</v>
      </c>
      <c r="H1497">
        <v>410</v>
      </c>
      <c r="I1497">
        <f t="shared" si="95"/>
        <v>456</v>
      </c>
      <c r="J1497" t="s">
        <v>47</v>
      </c>
      <c r="K1497" t="s">
        <v>51</v>
      </c>
      <c r="L1497">
        <f t="shared" ca="1" si="93"/>
        <v>17</v>
      </c>
    </row>
    <row r="1498" spans="1:12" x14ac:dyDescent="0.3">
      <c r="A1498" t="s">
        <v>35</v>
      </c>
      <c r="B1498" t="s">
        <v>36</v>
      </c>
      <c r="C1498">
        <v>2019</v>
      </c>
      <c r="D1498">
        <v>4</v>
      </c>
      <c r="E1498" s="5">
        <f t="shared" si="94"/>
        <v>737</v>
      </c>
      <c r="F1498">
        <v>87</v>
      </c>
      <c r="G1498">
        <f t="shared" si="96"/>
        <v>64119</v>
      </c>
      <c r="H1498">
        <v>440</v>
      </c>
      <c r="I1498">
        <f t="shared" si="95"/>
        <v>451</v>
      </c>
      <c r="J1498" t="s">
        <v>47</v>
      </c>
      <c r="K1498" t="s">
        <v>51</v>
      </c>
      <c r="L1498">
        <f t="shared" ca="1" si="93"/>
        <v>24</v>
      </c>
    </row>
    <row r="1499" spans="1:12" x14ac:dyDescent="0.3">
      <c r="A1499" t="s">
        <v>35</v>
      </c>
      <c r="B1499" t="s">
        <v>36</v>
      </c>
      <c r="C1499">
        <v>2019</v>
      </c>
      <c r="D1499">
        <v>5</v>
      </c>
      <c r="E1499" s="5">
        <f t="shared" si="94"/>
        <v>769</v>
      </c>
      <c r="F1499">
        <v>95</v>
      </c>
      <c r="G1499">
        <f t="shared" si="96"/>
        <v>73055</v>
      </c>
      <c r="H1499">
        <v>500</v>
      </c>
      <c r="I1499">
        <f t="shared" si="95"/>
        <v>468</v>
      </c>
      <c r="J1499" t="s">
        <v>47</v>
      </c>
      <c r="K1499" t="s">
        <v>51</v>
      </c>
      <c r="L1499">
        <f t="shared" ca="1" si="93"/>
        <v>10</v>
      </c>
    </row>
    <row r="1500" spans="1:12" x14ac:dyDescent="0.3">
      <c r="A1500" t="s">
        <v>35</v>
      </c>
      <c r="B1500" t="s">
        <v>36</v>
      </c>
      <c r="C1500">
        <v>2019</v>
      </c>
      <c r="D1500">
        <v>6</v>
      </c>
      <c r="E1500" s="5">
        <f t="shared" si="94"/>
        <v>790</v>
      </c>
      <c r="F1500">
        <v>113</v>
      </c>
      <c r="G1500">
        <f t="shared" si="96"/>
        <v>89270</v>
      </c>
      <c r="H1500">
        <v>500</v>
      </c>
      <c r="I1500">
        <f t="shared" si="95"/>
        <v>479</v>
      </c>
      <c r="J1500" t="s">
        <v>47</v>
      </c>
      <c r="K1500" t="s">
        <v>51</v>
      </c>
      <c r="L1500">
        <f t="shared" ca="1" si="93"/>
        <v>14</v>
      </c>
    </row>
    <row r="1501" spans="1:12" x14ac:dyDescent="0.3">
      <c r="A1501" t="s">
        <v>35</v>
      </c>
      <c r="B1501" t="s">
        <v>36</v>
      </c>
      <c r="C1501">
        <v>2019</v>
      </c>
      <c r="D1501">
        <v>7</v>
      </c>
      <c r="E1501" s="5">
        <f t="shared" si="94"/>
        <v>868</v>
      </c>
      <c r="F1501">
        <v>85</v>
      </c>
      <c r="G1501">
        <f t="shared" si="96"/>
        <v>73780</v>
      </c>
      <c r="H1501">
        <v>600</v>
      </c>
      <c r="I1501">
        <f t="shared" si="95"/>
        <v>522</v>
      </c>
      <c r="J1501" t="s">
        <v>47</v>
      </c>
      <c r="K1501" t="s">
        <v>51</v>
      </c>
      <c r="L1501">
        <f t="shared" ca="1" si="93"/>
        <v>14</v>
      </c>
    </row>
    <row r="1502" spans="1:12" x14ac:dyDescent="0.3">
      <c r="A1502" t="s">
        <v>35</v>
      </c>
      <c r="B1502" t="s">
        <v>36</v>
      </c>
      <c r="C1502">
        <v>2019</v>
      </c>
      <c r="D1502">
        <v>8</v>
      </c>
      <c r="E1502" s="5">
        <f t="shared" si="94"/>
        <v>854</v>
      </c>
      <c r="F1502">
        <v>80</v>
      </c>
      <c r="G1502">
        <f t="shared" si="96"/>
        <v>68320</v>
      </c>
      <c r="H1502">
        <v>500</v>
      </c>
      <c r="I1502">
        <f t="shared" si="95"/>
        <v>514</v>
      </c>
      <c r="J1502" t="s">
        <v>47</v>
      </c>
      <c r="K1502" t="s">
        <v>51</v>
      </c>
      <c r="L1502">
        <f t="shared" ca="1" si="93"/>
        <v>12</v>
      </c>
    </row>
    <row r="1503" spans="1:12" x14ac:dyDescent="0.3">
      <c r="A1503" t="s">
        <v>35</v>
      </c>
      <c r="B1503" t="s">
        <v>36</v>
      </c>
      <c r="C1503">
        <v>2019</v>
      </c>
      <c r="D1503">
        <v>9</v>
      </c>
      <c r="E1503" s="5">
        <f t="shared" si="94"/>
        <v>865</v>
      </c>
      <c r="F1503">
        <v>65</v>
      </c>
      <c r="G1503">
        <f t="shared" si="96"/>
        <v>56225</v>
      </c>
      <c r="H1503">
        <v>530</v>
      </c>
      <c r="I1503">
        <f t="shared" si="95"/>
        <v>519</v>
      </c>
      <c r="J1503" t="s">
        <v>47</v>
      </c>
      <c r="K1503" t="s">
        <v>51</v>
      </c>
      <c r="L1503">
        <f t="shared" ca="1" si="93"/>
        <v>14</v>
      </c>
    </row>
    <row r="1504" spans="1:12" x14ac:dyDescent="0.3">
      <c r="A1504" t="s">
        <v>35</v>
      </c>
      <c r="B1504" t="s">
        <v>36</v>
      </c>
      <c r="C1504">
        <v>2019</v>
      </c>
      <c r="D1504">
        <v>10</v>
      </c>
      <c r="E1504" s="5">
        <f t="shared" si="94"/>
        <v>885</v>
      </c>
      <c r="F1504">
        <v>88</v>
      </c>
      <c r="G1504">
        <f t="shared" si="96"/>
        <v>77880</v>
      </c>
      <c r="H1504">
        <v>550</v>
      </c>
      <c r="I1504">
        <f t="shared" si="95"/>
        <v>530</v>
      </c>
      <c r="J1504" t="s">
        <v>47</v>
      </c>
      <c r="K1504" t="s">
        <v>51</v>
      </c>
      <c r="L1504">
        <f t="shared" ca="1" si="93"/>
        <v>14</v>
      </c>
    </row>
    <row r="1505" spans="1:12" x14ac:dyDescent="0.3">
      <c r="A1505" t="s">
        <v>35</v>
      </c>
      <c r="B1505" t="s">
        <v>36</v>
      </c>
      <c r="C1505">
        <v>2019</v>
      </c>
      <c r="D1505">
        <v>11</v>
      </c>
      <c r="E1505" s="5">
        <f t="shared" si="94"/>
        <v>807</v>
      </c>
      <c r="F1505">
        <v>112</v>
      </c>
      <c r="G1505">
        <f t="shared" si="96"/>
        <v>90384</v>
      </c>
      <c r="H1505">
        <v>410</v>
      </c>
      <c r="I1505">
        <f t="shared" si="95"/>
        <v>488</v>
      </c>
      <c r="J1505" t="s">
        <v>47</v>
      </c>
      <c r="K1505" t="s">
        <v>51</v>
      </c>
      <c r="L1505">
        <f t="shared" ca="1" si="93"/>
        <v>14</v>
      </c>
    </row>
    <row r="1506" spans="1:12" x14ac:dyDescent="0.3">
      <c r="A1506" t="s">
        <v>37</v>
      </c>
      <c r="B1506" t="s">
        <v>38</v>
      </c>
      <c r="C1506">
        <v>2016</v>
      </c>
      <c r="D1506">
        <v>1</v>
      </c>
      <c r="E1506" s="5">
        <f t="shared" si="94"/>
        <v>828</v>
      </c>
      <c r="F1506">
        <v>60</v>
      </c>
      <c r="G1506">
        <f t="shared" si="96"/>
        <v>49680</v>
      </c>
      <c r="H1506">
        <v>520</v>
      </c>
      <c r="I1506">
        <f t="shared" si="95"/>
        <v>499</v>
      </c>
      <c r="J1506" t="s">
        <v>47</v>
      </c>
      <c r="K1506" t="s">
        <v>51</v>
      </c>
      <c r="L1506">
        <f t="shared" ca="1" si="93"/>
        <v>18</v>
      </c>
    </row>
    <row r="1507" spans="1:12" x14ac:dyDescent="0.3">
      <c r="A1507" t="s">
        <v>37</v>
      </c>
      <c r="B1507" t="s">
        <v>38</v>
      </c>
      <c r="C1507">
        <v>2016</v>
      </c>
      <c r="D1507">
        <v>2</v>
      </c>
      <c r="E1507" s="5">
        <f t="shared" si="94"/>
        <v>893</v>
      </c>
      <c r="F1507">
        <v>76</v>
      </c>
      <c r="G1507">
        <f t="shared" si="96"/>
        <v>67868</v>
      </c>
      <c r="H1507">
        <v>600</v>
      </c>
      <c r="I1507">
        <f t="shared" si="95"/>
        <v>535</v>
      </c>
      <c r="J1507" t="s">
        <v>47</v>
      </c>
      <c r="K1507" t="s">
        <v>51</v>
      </c>
      <c r="L1507">
        <f t="shared" ca="1" si="93"/>
        <v>19</v>
      </c>
    </row>
    <row r="1508" spans="1:12" x14ac:dyDescent="0.3">
      <c r="A1508" t="s">
        <v>37</v>
      </c>
      <c r="B1508" t="s">
        <v>38</v>
      </c>
      <c r="C1508">
        <v>2016</v>
      </c>
      <c r="D1508">
        <v>3</v>
      </c>
      <c r="E1508" s="5">
        <f t="shared" si="94"/>
        <v>851</v>
      </c>
      <c r="F1508">
        <v>92</v>
      </c>
      <c r="G1508">
        <f t="shared" si="96"/>
        <v>78292</v>
      </c>
      <c r="H1508">
        <v>470</v>
      </c>
      <c r="I1508">
        <f t="shared" si="95"/>
        <v>512</v>
      </c>
      <c r="J1508" t="s">
        <v>47</v>
      </c>
      <c r="K1508" t="s">
        <v>51</v>
      </c>
      <c r="L1508">
        <f t="shared" ca="1" si="93"/>
        <v>11</v>
      </c>
    </row>
    <row r="1509" spans="1:12" x14ac:dyDescent="0.3">
      <c r="A1509" t="s">
        <v>37</v>
      </c>
      <c r="B1509" t="s">
        <v>38</v>
      </c>
      <c r="C1509">
        <v>2016</v>
      </c>
      <c r="D1509">
        <v>4</v>
      </c>
      <c r="E1509" s="5">
        <f t="shared" si="94"/>
        <v>889</v>
      </c>
      <c r="F1509">
        <v>106</v>
      </c>
      <c r="G1509">
        <f t="shared" si="96"/>
        <v>94234</v>
      </c>
      <c r="H1509">
        <v>570</v>
      </c>
      <c r="I1509">
        <f t="shared" si="95"/>
        <v>532</v>
      </c>
      <c r="J1509" t="s">
        <v>47</v>
      </c>
      <c r="K1509" t="s">
        <v>51</v>
      </c>
      <c r="L1509">
        <f t="shared" ca="1" si="93"/>
        <v>15</v>
      </c>
    </row>
    <row r="1510" spans="1:12" x14ac:dyDescent="0.3">
      <c r="A1510" t="s">
        <v>37</v>
      </c>
      <c r="B1510" t="s">
        <v>38</v>
      </c>
      <c r="C1510">
        <v>2016</v>
      </c>
      <c r="D1510">
        <v>5</v>
      </c>
      <c r="E1510" s="5">
        <f t="shared" si="94"/>
        <v>829</v>
      </c>
      <c r="F1510">
        <v>99</v>
      </c>
      <c r="G1510">
        <f t="shared" si="96"/>
        <v>82071</v>
      </c>
      <c r="H1510">
        <v>440</v>
      </c>
      <c r="I1510">
        <f t="shared" si="95"/>
        <v>500</v>
      </c>
      <c r="J1510" t="s">
        <v>47</v>
      </c>
      <c r="K1510" t="s">
        <v>51</v>
      </c>
      <c r="L1510">
        <f t="shared" ca="1" si="93"/>
        <v>11</v>
      </c>
    </row>
    <row r="1511" spans="1:12" x14ac:dyDescent="0.3">
      <c r="A1511" t="s">
        <v>37</v>
      </c>
      <c r="B1511" t="s">
        <v>38</v>
      </c>
      <c r="C1511">
        <v>2016</v>
      </c>
      <c r="D1511">
        <v>6</v>
      </c>
      <c r="E1511" s="5">
        <f t="shared" si="94"/>
        <v>803</v>
      </c>
      <c r="F1511">
        <v>108</v>
      </c>
      <c r="G1511">
        <f t="shared" si="96"/>
        <v>86724</v>
      </c>
      <c r="H1511">
        <v>460</v>
      </c>
      <c r="I1511">
        <f t="shared" si="95"/>
        <v>486</v>
      </c>
      <c r="J1511" t="s">
        <v>47</v>
      </c>
      <c r="K1511" t="s">
        <v>51</v>
      </c>
      <c r="L1511">
        <f t="shared" ca="1" si="93"/>
        <v>13</v>
      </c>
    </row>
    <row r="1512" spans="1:12" x14ac:dyDescent="0.3">
      <c r="A1512" t="s">
        <v>37</v>
      </c>
      <c r="B1512" t="s">
        <v>38</v>
      </c>
      <c r="C1512">
        <v>2016</v>
      </c>
      <c r="D1512">
        <v>7</v>
      </c>
      <c r="E1512" s="5">
        <f t="shared" si="94"/>
        <v>851</v>
      </c>
      <c r="F1512">
        <v>98</v>
      </c>
      <c r="G1512">
        <f t="shared" si="96"/>
        <v>83398</v>
      </c>
      <c r="H1512">
        <v>560</v>
      </c>
      <c r="I1512">
        <f t="shared" si="95"/>
        <v>512</v>
      </c>
      <c r="J1512" t="s">
        <v>47</v>
      </c>
      <c r="K1512" t="s">
        <v>51</v>
      </c>
      <c r="L1512">
        <f t="shared" ca="1" si="93"/>
        <v>11</v>
      </c>
    </row>
    <row r="1513" spans="1:12" x14ac:dyDescent="0.3">
      <c r="A1513" t="s">
        <v>37</v>
      </c>
      <c r="B1513" t="s">
        <v>38</v>
      </c>
      <c r="C1513">
        <v>2016</v>
      </c>
      <c r="D1513">
        <v>8</v>
      </c>
      <c r="E1513" s="5">
        <f t="shared" si="94"/>
        <v>856</v>
      </c>
      <c r="F1513">
        <v>100</v>
      </c>
      <c r="G1513">
        <f t="shared" si="96"/>
        <v>85600</v>
      </c>
      <c r="H1513">
        <v>520</v>
      </c>
      <c r="I1513">
        <f t="shared" si="95"/>
        <v>515</v>
      </c>
      <c r="J1513" t="s">
        <v>47</v>
      </c>
      <c r="K1513" t="s">
        <v>51</v>
      </c>
      <c r="L1513">
        <f t="shared" ca="1" si="93"/>
        <v>17</v>
      </c>
    </row>
    <row r="1514" spans="1:12" x14ac:dyDescent="0.3">
      <c r="A1514" t="s">
        <v>37</v>
      </c>
      <c r="B1514" t="s">
        <v>38</v>
      </c>
      <c r="C1514">
        <v>2016</v>
      </c>
      <c r="D1514">
        <v>9</v>
      </c>
      <c r="E1514" s="5">
        <f t="shared" si="94"/>
        <v>892</v>
      </c>
      <c r="F1514">
        <v>90</v>
      </c>
      <c r="G1514">
        <f t="shared" si="96"/>
        <v>80280</v>
      </c>
      <c r="H1514">
        <v>570</v>
      </c>
      <c r="I1514">
        <f t="shared" si="95"/>
        <v>534</v>
      </c>
      <c r="J1514" t="s">
        <v>47</v>
      </c>
      <c r="K1514" t="s">
        <v>51</v>
      </c>
      <c r="L1514">
        <f t="shared" ca="1" si="93"/>
        <v>23</v>
      </c>
    </row>
    <row r="1515" spans="1:12" x14ac:dyDescent="0.3">
      <c r="A1515" t="s">
        <v>37</v>
      </c>
      <c r="B1515" t="s">
        <v>38</v>
      </c>
      <c r="C1515">
        <v>2016</v>
      </c>
      <c r="D1515">
        <v>10</v>
      </c>
      <c r="E1515" s="5">
        <f t="shared" si="94"/>
        <v>857</v>
      </c>
      <c r="F1515">
        <v>43</v>
      </c>
      <c r="G1515">
        <f t="shared" si="96"/>
        <v>36851</v>
      </c>
      <c r="H1515">
        <v>480</v>
      </c>
      <c r="I1515">
        <f t="shared" si="95"/>
        <v>515</v>
      </c>
      <c r="J1515" t="s">
        <v>47</v>
      </c>
      <c r="K1515" t="s">
        <v>51</v>
      </c>
      <c r="L1515">
        <f t="shared" ca="1" si="93"/>
        <v>18</v>
      </c>
    </row>
    <row r="1516" spans="1:12" x14ac:dyDescent="0.3">
      <c r="A1516" t="s">
        <v>37</v>
      </c>
      <c r="B1516" t="s">
        <v>38</v>
      </c>
      <c r="C1516">
        <v>2016</v>
      </c>
      <c r="D1516">
        <v>11</v>
      </c>
      <c r="E1516" s="5">
        <f t="shared" si="94"/>
        <v>893</v>
      </c>
      <c r="F1516">
        <v>22</v>
      </c>
      <c r="G1516">
        <f t="shared" si="96"/>
        <v>19646</v>
      </c>
      <c r="H1516">
        <v>570</v>
      </c>
      <c r="I1516">
        <f t="shared" si="95"/>
        <v>534</v>
      </c>
      <c r="J1516" t="s">
        <v>47</v>
      </c>
      <c r="K1516" t="s">
        <v>51</v>
      </c>
      <c r="L1516">
        <f t="shared" ca="1" si="93"/>
        <v>16</v>
      </c>
    </row>
    <row r="1517" spans="1:12" x14ac:dyDescent="0.3">
      <c r="A1517" t="s">
        <v>37</v>
      </c>
      <c r="B1517" t="s">
        <v>38</v>
      </c>
      <c r="C1517">
        <v>2016</v>
      </c>
      <c r="D1517">
        <v>12</v>
      </c>
      <c r="E1517" s="5">
        <f t="shared" si="94"/>
        <v>909</v>
      </c>
      <c r="F1517">
        <v>14</v>
      </c>
      <c r="G1517">
        <f t="shared" si="96"/>
        <v>12726</v>
      </c>
      <c r="H1517">
        <v>560</v>
      </c>
      <c r="I1517">
        <f t="shared" si="95"/>
        <v>544</v>
      </c>
      <c r="J1517" t="s">
        <v>47</v>
      </c>
      <c r="K1517" t="s">
        <v>51</v>
      </c>
      <c r="L1517">
        <f t="shared" ca="1" si="93"/>
        <v>22</v>
      </c>
    </row>
    <row r="1518" spans="1:12" x14ac:dyDescent="0.3">
      <c r="A1518" t="s">
        <v>37</v>
      </c>
      <c r="B1518" t="s">
        <v>38</v>
      </c>
      <c r="C1518">
        <v>2017</v>
      </c>
      <c r="D1518">
        <v>1</v>
      </c>
      <c r="E1518" s="5">
        <f t="shared" si="94"/>
        <v>868</v>
      </c>
      <c r="F1518">
        <v>5</v>
      </c>
      <c r="G1518">
        <f t="shared" si="96"/>
        <v>4340</v>
      </c>
      <c r="H1518">
        <v>480</v>
      </c>
      <c r="I1518">
        <f t="shared" si="95"/>
        <v>521</v>
      </c>
      <c r="J1518" t="s">
        <v>47</v>
      </c>
      <c r="K1518" t="s">
        <v>51</v>
      </c>
      <c r="L1518">
        <f t="shared" ca="1" si="93"/>
        <v>22</v>
      </c>
    </row>
    <row r="1519" spans="1:12" x14ac:dyDescent="0.3">
      <c r="A1519" t="s">
        <v>37</v>
      </c>
      <c r="B1519" t="s">
        <v>38</v>
      </c>
      <c r="C1519">
        <v>2017</v>
      </c>
      <c r="D1519">
        <v>2</v>
      </c>
      <c r="E1519" s="5">
        <f t="shared" si="94"/>
        <v>887</v>
      </c>
      <c r="F1519">
        <v>47</v>
      </c>
      <c r="G1519">
        <f t="shared" si="96"/>
        <v>41689</v>
      </c>
      <c r="H1519">
        <v>550</v>
      </c>
      <c r="I1519">
        <f t="shared" si="95"/>
        <v>531</v>
      </c>
      <c r="J1519" t="s">
        <v>47</v>
      </c>
      <c r="K1519" t="s">
        <v>51</v>
      </c>
      <c r="L1519">
        <f t="shared" ca="1" si="93"/>
        <v>12</v>
      </c>
    </row>
    <row r="1520" spans="1:12" x14ac:dyDescent="0.3">
      <c r="A1520" t="s">
        <v>37</v>
      </c>
      <c r="B1520" t="s">
        <v>38</v>
      </c>
      <c r="C1520">
        <v>2017</v>
      </c>
      <c r="D1520">
        <v>3</v>
      </c>
      <c r="E1520" s="5">
        <f t="shared" si="94"/>
        <v>815</v>
      </c>
      <c r="F1520">
        <v>56</v>
      </c>
      <c r="G1520">
        <f t="shared" si="96"/>
        <v>45640</v>
      </c>
      <c r="H1520">
        <v>420</v>
      </c>
      <c r="I1520">
        <f t="shared" si="95"/>
        <v>492</v>
      </c>
      <c r="J1520" t="s">
        <v>47</v>
      </c>
      <c r="K1520" t="s">
        <v>51</v>
      </c>
      <c r="L1520">
        <f t="shared" ca="1" si="93"/>
        <v>12</v>
      </c>
    </row>
    <row r="1521" spans="1:12" x14ac:dyDescent="0.3">
      <c r="A1521" t="s">
        <v>37</v>
      </c>
      <c r="B1521" t="s">
        <v>38</v>
      </c>
      <c r="C1521">
        <v>2017</v>
      </c>
      <c r="D1521">
        <v>4</v>
      </c>
      <c r="E1521" s="5">
        <f t="shared" si="94"/>
        <v>846</v>
      </c>
      <c r="F1521">
        <v>55</v>
      </c>
      <c r="G1521">
        <f t="shared" si="96"/>
        <v>46530</v>
      </c>
      <c r="H1521">
        <v>540</v>
      </c>
      <c r="I1521">
        <f t="shared" si="95"/>
        <v>509</v>
      </c>
      <c r="J1521" t="s">
        <v>47</v>
      </c>
      <c r="K1521" t="s">
        <v>51</v>
      </c>
      <c r="L1521">
        <f t="shared" ca="1" si="93"/>
        <v>10</v>
      </c>
    </row>
    <row r="1522" spans="1:12" x14ac:dyDescent="0.3">
      <c r="A1522" t="s">
        <v>37</v>
      </c>
      <c r="B1522" t="s">
        <v>38</v>
      </c>
      <c r="C1522">
        <v>2017</v>
      </c>
      <c r="D1522">
        <v>5</v>
      </c>
      <c r="E1522" s="5">
        <f t="shared" si="94"/>
        <v>905</v>
      </c>
      <c r="F1522">
        <v>79</v>
      </c>
      <c r="G1522">
        <f t="shared" si="96"/>
        <v>71495</v>
      </c>
      <c r="H1522">
        <v>600</v>
      </c>
      <c r="I1522">
        <f t="shared" si="95"/>
        <v>541</v>
      </c>
      <c r="J1522" t="s">
        <v>47</v>
      </c>
      <c r="K1522" t="s">
        <v>51</v>
      </c>
      <c r="L1522">
        <f t="shared" ca="1" si="93"/>
        <v>20</v>
      </c>
    </row>
    <row r="1523" spans="1:12" x14ac:dyDescent="0.3">
      <c r="A1523" t="s">
        <v>37</v>
      </c>
      <c r="B1523" t="s">
        <v>38</v>
      </c>
      <c r="C1523">
        <v>2017</v>
      </c>
      <c r="D1523">
        <v>6</v>
      </c>
      <c r="E1523" s="5">
        <f t="shared" si="94"/>
        <v>833</v>
      </c>
      <c r="F1523">
        <v>104</v>
      </c>
      <c r="G1523">
        <f t="shared" si="96"/>
        <v>86632</v>
      </c>
      <c r="H1523">
        <v>430</v>
      </c>
      <c r="I1523">
        <f t="shared" si="95"/>
        <v>502</v>
      </c>
      <c r="J1523" t="s">
        <v>47</v>
      </c>
      <c r="K1523" t="s">
        <v>51</v>
      </c>
      <c r="L1523">
        <f t="shared" ca="1" si="93"/>
        <v>17</v>
      </c>
    </row>
    <row r="1524" spans="1:12" x14ac:dyDescent="0.3">
      <c r="A1524" t="s">
        <v>37</v>
      </c>
      <c r="B1524" t="s">
        <v>38</v>
      </c>
      <c r="C1524">
        <v>2017</v>
      </c>
      <c r="D1524">
        <v>7</v>
      </c>
      <c r="E1524" s="5">
        <f t="shared" si="94"/>
        <v>812</v>
      </c>
      <c r="F1524">
        <v>102</v>
      </c>
      <c r="G1524">
        <f t="shared" si="96"/>
        <v>82824</v>
      </c>
      <c r="H1524">
        <v>470</v>
      </c>
      <c r="I1524">
        <f t="shared" si="95"/>
        <v>491</v>
      </c>
      <c r="J1524" t="s">
        <v>47</v>
      </c>
      <c r="K1524" t="s">
        <v>51</v>
      </c>
      <c r="L1524">
        <f t="shared" ca="1" si="93"/>
        <v>14</v>
      </c>
    </row>
    <row r="1525" spans="1:12" x14ac:dyDescent="0.3">
      <c r="A1525" t="s">
        <v>37</v>
      </c>
      <c r="B1525" t="s">
        <v>38</v>
      </c>
      <c r="C1525">
        <v>2017</v>
      </c>
      <c r="D1525">
        <v>8</v>
      </c>
      <c r="E1525" s="5">
        <f t="shared" si="94"/>
        <v>824</v>
      </c>
      <c r="F1525">
        <v>81</v>
      </c>
      <c r="G1525">
        <f t="shared" si="96"/>
        <v>66744</v>
      </c>
      <c r="H1525">
        <v>510</v>
      </c>
      <c r="I1525">
        <f t="shared" si="95"/>
        <v>498</v>
      </c>
      <c r="J1525" t="s">
        <v>47</v>
      </c>
      <c r="K1525" t="s">
        <v>51</v>
      </c>
      <c r="L1525">
        <f t="shared" ca="1" si="93"/>
        <v>17</v>
      </c>
    </row>
    <row r="1526" spans="1:12" x14ac:dyDescent="0.3">
      <c r="A1526" t="s">
        <v>37</v>
      </c>
      <c r="B1526" t="s">
        <v>38</v>
      </c>
      <c r="C1526">
        <v>2017</v>
      </c>
      <c r="D1526">
        <v>9</v>
      </c>
      <c r="E1526" s="5">
        <f t="shared" si="94"/>
        <v>878</v>
      </c>
      <c r="F1526">
        <v>69</v>
      </c>
      <c r="G1526">
        <f t="shared" si="96"/>
        <v>60582</v>
      </c>
      <c r="H1526">
        <v>580</v>
      </c>
      <c r="I1526">
        <f t="shared" si="95"/>
        <v>526</v>
      </c>
      <c r="J1526" t="s">
        <v>47</v>
      </c>
      <c r="K1526" t="s">
        <v>51</v>
      </c>
      <c r="L1526">
        <f t="shared" ca="1" si="93"/>
        <v>14</v>
      </c>
    </row>
    <row r="1527" spans="1:12" x14ac:dyDescent="0.3">
      <c r="A1527" t="s">
        <v>37</v>
      </c>
      <c r="B1527" t="s">
        <v>38</v>
      </c>
      <c r="C1527">
        <v>2017</v>
      </c>
      <c r="D1527">
        <v>10</v>
      </c>
      <c r="E1527" s="5">
        <f t="shared" si="94"/>
        <v>867</v>
      </c>
      <c r="F1527">
        <v>94</v>
      </c>
      <c r="G1527">
        <f t="shared" si="96"/>
        <v>81498</v>
      </c>
      <c r="H1527">
        <v>510</v>
      </c>
      <c r="I1527">
        <f t="shared" si="95"/>
        <v>521</v>
      </c>
      <c r="J1527" t="s">
        <v>47</v>
      </c>
      <c r="K1527" t="s">
        <v>51</v>
      </c>
      <c r="L1527">
        <f t="shared" ca="1" si="93"/>
        <v>13</v>
      </c>
    </row>
    <row r="1528" spans="1:12" x14ac:dyDescent="0.3">
      <c r="A1528" t="s">
        <v>37</v>
      </c>
      <c r="B1528" t="s">
        <v>38</v>
      </c>
      <c r="C1528">
        <v>2017</v>
      </c>
      <c r="D1528">
        <v>11</v>
      </c>
      <c r="E1528" s="5">
        <f t="shared" si="94"/>
        <v>886</v>
      </c>
      <c r="F1528">
        <v>105</v>
      </c>
      <c r="G1528">
        <f t="shared" si="96"/>
        <v>93030</v>
      </c>
      <c r="H1528">
        <v>550</v>
      </c>
      <c r="I1528">
        <f t="shared" si="95"/>
        <v>531</v>
      </c>
      <c r="J1528" t="s">
        <v>47</v>
      </c>
      <c r="K1528" t="s">
        <v>51</v>
      </c>
      <c r="L1528">
        <f t="shared" ca="1" si="93"/>
        <v>12</v>
      </c>
    </row>
    <row r="1529" spans="1:12" x14ac:dyDescent="0.3">
      <c r="A1529" t="s">
        <v>37</v>
      </c>
      <c r="B1529" t="s">
        <v>38</v>
      </c>
      <c r="C1529">
        <v>2017</v>
      </c>
      <c r="D1529">
        <v>12</v>
      </c>
      <c r="E1529" s="5">
        <f t="shared" si="94"/>
        <v>807</v>
      </c>
      <c r="F1529">
        <v>97</v>
      </c>
      <c r="G1529">
        <f t="shared" si="96"/>
        <v>78279</v>
      </c>
      <c r="H1529">
        <v>410</v>
      </c>
      <c r="I1529">
        <f t="shared" si="95"/>
        <v>489</v>
      </c>
      <c r="J1529" t="s">
        <v>47</v>
      </c>
      <c r="K1529" t="s">
        <v>51</v>
      </c>
      <c r="L1529">
        <f t="shared" ca="1" si="93"/>
        <v>13</v>
      </c>
    </row>
    <row r="1530" spans="1:12" x14ac:dyDescent="0.3">
      <c r="A1530" t="s">
        <v>37</v>
      </c>
      <c r="B1530" t="s">
        <v>38</v>
      </c>
      <c r="C1530">
        <v>2018</v>
      </c>
      <c r="D1530">
        <v>1</v>
      </c>
      <c r="E1530" s="5">
        <f t="shared" si="94"/>
        <v>860</v>
      </c>
      <c r="F1530">
        <v>94</v>
      </c>
      <c r="G1530">
        <f t="shared" si="96"/>
        <v>80840</v>
      </c>
      <c r="H1530">
        <v>570</v>
      </c>
      <c r="I1530">
        <f t="shared" si="95"/>
        <v>517</v>
      </c>
      <c r="J1530" t="s">
        <v>47</v>
      </c>
      <c r="K1530" t="s">
        <v>51</v>
      </c>
      <c r="L1530">
        <f t="shared" ca="1" si="93"/>
        <v>23</v>
      </c>
    </row>
    <row r="1531" spans="1:12" x14ac:dyDescent="0.3">
      <c r="A1531" t="s">
        <v>37</v>
      </c>
      <c r="B1531" t="s">
        <v>38</v>
      </c>
      <c r="C1531">
        <v>2018</v>
      </c>
      <c r="D1531">
        <v>2</v>
      </c>
      <c r="E1531" s="5">
        <f t="shared" si="94"/>
        <v>790</v>
      </c>
      <c r="F1531">
        <v>84</v>
      </c>
      <c r="G1531">
        <f t="shared" si="96"/>
        <v>66360</v>
      </c>
      <c r="H1531">
        <v>410</v>
      </c>
      <c r="I1531">
        <f t="shared" si="95"/>
        <v>480</v>
      </c>
      <c r="J1531" t="s">
        <v>47</v>
      </c>
      <c r="K1531" t="s">
        <v>51</v>
      </c>
      <c r="L1531">
        <f t="shared" ca="1" si="93"/>
        <v>17</v>
      </c>
    </row>
    <row r="1532" spans="1:12" x14ac:dyDescent="0.3">
      <c r="A1532" t="s">
        <v>37</v>
      </c>
      <c r="B1532" t="s">
        <v>38</v>
      </c>
      <c r="C1532">
        <v>2018</v>
      </c>
      <c r="D1532">
        <v>3</v>
      </c>
      <c r="E1532" s="5">
        <f t="shared" si="94"/>
        <v>868</v>
      </c>
      <c r="F1532">
        <v>69</v>
      </c>
      <c r="G1532">
        <f t="shared" si="96"/>
        <v>59892</v>
      </c>
      <c r="H1532">
        <v>600</v>
      </c>
      <c r="I1532">
        <f t="shared" si="95"/>
        <v>522</v>
      </c>
      <c r="J1532" t="s">
        <v>47</v>
      </c>
      <c r="K1532" t="s">
        <v>51</v>
      </c>
      <c r="L1532">
        <f t="shared" ca="1" si="93"/>
        <v>25</v>
      </c>
    </row>
    <row r="1533" spans="1:12" x14ac:dyDescent="0.3">
      <c r="A1533" t="s">
        <v>37</v>
      </c>
      <c r="B1533" t="s">
        <v>38</v>
      </c>
      <c r="C1533">
        <v>2018</v>
      </c>
      <c r="D1533">
        <v>4</v>
      </c>
      <c r="E1533" s="5">
        <f t="shared" si="94"/>
        <v>822</v>
      </c>
      <c r="F1533">
        <v>75</v>
      </c>
      <c r="G1533">
        <f t="shared" si="96"/>
        <v>61650</v>
      </c>
      <c r="H1533">
        <v>450</v>
      </c>
      <c r="I1533">
        <f t="shared" si="95"/>
        <v>496</v>
      </c>
      <c r="J1533" t="s">
        <v>47</v>
      </c>
      <c r="K1533" t="s">
        <v>51</v>
      </c>
      <c r="L1533">
        <f t="shared" ca="1" si="93"/>
        <v>13</v>
      </c>
    </row>
    <row r="1534" spans="1:12" x14ac:dyDescent="0.3">
      <c r="A1534" t="s">
        <v>37</v>
      </c>
      <c r="B1534" t="s">
        <v>38</v>
      </c>
      <c r="C1534">
        <v>2018</v>
      </c>
      <c r="D1534">
        <v>5</v>
      </c>
      <c r="E1534" s="5">
        <f t="shared" si="94"/>
        <v>844</v>
      </c>
      <c r="F1534">
        <v>64</v>
      </c>
      <c r="G1534">
        <f t="shared" si="96"/>
        <v>54016</v>
      </c>
      <c r="H1534">
        <v>530</v>
      </c>
      <c r="I1534">
        <f t="shared" si="95"/>
        <v>508</v>
      </c>
      <c r="J1534" t="s">
        <v>47</v>
      </c>
      <c r="K1534" t="s">
        <v>51</v>
      </c>
      <c r="L1534">
        <f t="shared" ca="1" si="93"/>
        <v>12</v>
      </c>
    </row>
    <row r="1535" spans="1:12" x14ac:dyDescent="0.3">
      <c r="A1535" t="s">
        <v>37</v>
      </c>
      <c r="B1535" t="s">
        <v>38</v>
      </c>
      <c r="C1535">
        <v>2018</v>
      </c>
      <c r="D1535">
        <v>6</v>
      </c>
      <c r="E1535" s="5">
        <f t="shared" si="94"/>
        <v>858</v>
      </c>
      <c r="F1535">
        <v>114</v>
      </c>
      <c r="G1535">
        <f t="shared" si="96"/>
        <v>97812</v>
      </c>
      <c r="H1535">
        <v>530</v>
      </c>
      <c r="I1535">
        <f t="shared" si="95"/>
        <v>516</v>
      </c>
      <c r="J1535" t="s">
        <v>47</v>
      </c>
      <c r="K1535" t="s">
        <v>51</v>
      </c>
      <c r="L1535">
        <f t="shared" ca="1" si="93"/>
        <v>16</v>
      </c>
    </row>
    <row r="1536" spans="1:12" x14ac:dyDescent="0.3">
      <c r="A1536" t="s">
        <v>37</v>
      </c>
      <c r="B1536" t="s">
        <v>38</v>
      </c>
      <c r="C1536">
        <v>2018</v>
      </c>
      <c r="D1536">
        <v>7</v>
      </c>
      <c r="E1536" s="5">
        <f t="shared" si="94"/>
        <v>835</v>
      </c>
      <c r="F1536">
        <v>69</v>
      </c>
      <c r="G1536">
        <f t="shared" si="96"/>
        <v>57615</v>
      </c>
      <c r="H1536">
        <v>480</v>
      </c>
      <c r="I1536">
        <f t="shared" si="95"/>
        <v>503</v>
      </c>
      <c r="J1536" t="s">
        <v>47</v>
      </c>
      <c r="K1536" t="s">
        <v>51</v>
      </c>
      <c r="L1536">
        <f t="shared" ca="1" si="93"/>
        <v>12</v>
      </c>
    </row>
    <row r="1537" spans="1:12" x14ac:dyDescent="0.3">
      <c r="A1537" t="s">
        <v>37</v>
      </c>
      <c r="B1537" t="s">
        <v>38</v>
      </c>
      <c r="C1537">
        <v>2018</v>
      </c>
      <c r="D1537">
        <v>8</v>
      </c>
      <c r="E1537" s="5">
        <f t="shared" si="94"/>
        <v>781</v>
      </c>
      <c r="F1537">
        <v>96</v>
      </c>
      <c r="G1537">
        <f t="shared" si="96"/>
        <v>74976</v>
      </c>
      <c r="H1537">
        <v>420</v>
      </c>
      <c r="I1537">
        <f t="shared" si="95"/>
        <v>474</v>
      </c>
      <c r="J1537" t="s">
        <v>47</v>
      </c>
      <c r="K1537" t="s">
        <v>51</v>
      </c>
      <c r="L1537">
        <f t="shared" ca="1" si="93"/>
        <v>21</v>
      </c>
    </row>
    <row r="1538" spans="1:12" x14ac:dyDescent="0.3">
      <c r="A1538" t="s">
        <v>37</v>
      </c>
      <c r="B1538" t="s">
        <v>38</v>
      </c>
      <c r="C1538">
        <v>2018</v>
      </c>
      <c r="D1538">
        <v>9</v>
      </c>
      <c r="E1538" s="5">
        <f t="shared" si="94"/>
        <v>863</v>
      </c>
      <c r="F1538">
        <v>116</v>
      </c>
      <c r="G1538">
        <f t="shared" si="96"/>
        <v>100108</v>
      </c>
      <c r="H1538">
        <v>600</v>
      </c>
      <c r="I1538">
        <f t="shared" si="95"/>
        <v>518</v>
      </c>
      <c r="J1538" t="s">
        <v>47</v>
      </c>
      <c r="K1538" t="s">
        <v>51</v>
      </c>
      <c r="L1538">
        <f t="shared" ca="1" si="93"/>
        <v>18</v>
      </c>
    </row>
    <row r="1539" spans="1:12" x14ac:dyDescent="0.3">
      <c r="A1539" t="s">
        <v>37</v>
      </c>
      <c r="B1539" t="s">
        <v>38</v>
      </c>
      <c r="C1539">
        <v>2018</v>
      </c>
      <c r="D1539">
        <v>10</v>
      </c>
      <c r="E1539" s="5">
        <f t="shared" si="94"/>
        <v>812</v>
      </c>
      <c r="F1539">
        <v>121</v>
      </c>
      <c r="G1539">
        <f t="shared" si="96"/>
        <v>98252</v>
      </c>
      <c r="H1539">
        <v>440</v>
      </c>
      <c r="I1539">
        <f t="shared" si="95"/>
        <v>491</v>
      </c>
      <c r="J1539" t="s">
        <v>47</v>
      </c>
      <c r="K1539" t="s">
        <v>51</v>
      </c>
      <c r="L1539">
        <f t="shared" ref="L1539:L1602" ca="1" si="97">RANDBETWEEN(10, 25)</f>
        <v>21</v>
      </c>
    </row>
    <row r="1540" spans="1:12" x14ac:dyDescent="0.3">
      <c r="A1540" t="s">
        <v>37</v>
      </c>
      <c r="B1540" t="s">
        <v>38</v>
      </c>
      <c r="C1540">
        <v>2018</v>
      </c>
      <c r="D1540">
        <v>11</v>
      </c>
      <c r="E1540" s="5">
        <f t="shared" ref="E1540:E1603" si="98">H1540+E1539-I1540</f>
        <v>798</v>
      </c>
      <c r="F1540">
        <v>100</v>
      </c>
      <c r="G1540">
        <f t="shared" si="96"/>
        <v>79800</v>
      </c>
      <c r="H1540">
        <v>470</v>
      </c>
      <c r="I1540">
        <f t="shared" ref="I1540:I1603" si="99">ROUND(((H1540+E1539+100)*0.35), 0)</f>
        <v>484</v>
      </c>
      <c r="J1540" t="s">
        <v>47</v>
      </c>
      <c r="K1540" t="s">
        <v>51</v>
      </c>
      <c r="L1540">
        <f t="shared" ca="1" si="97"/>
        <v>13</v>
      </c>
    </row>
    <row r="1541" spans="1:12" x14ac:dyDescent="0.3">
      <c r="A1541" t="s">
        <v>37</v>
      </c>
      <c r="B1541" t="s">
        <v>38</v>
      </c>
      <c r="C1541">
        <v>2018</v>
      </c>
      <c r="D1541">
        <v>12</v>
      </c>
      <c r="E1541" s="5">
        <f t="shared" si="98"/>
        <v>874</v>
      </c>
      <c r="F1541">
        <v>86</v>
      </c>
      <c r="G1541">
        <f t="shared" si="96"/>
        <v>75164</v>
      </c>
      <c r="H1541">
        <v>600</v>
      </c>
      <c r="I1541">
        <f t="shared" si="99"/>
        <v>524</v>
      </c>
      <c r="J1541" t="s">
        <v>47</v>
      </c>
      <c r="K1541" t="s">
        <v>51</v>
      </c>
      <c r="L1541">
        <f t="shared" ca="1" si="97"/>
        <v>11</v>
      </c>
    </row>
    <row r="1542" spans="1:12" x14ac:dyDescent="0.3">
      <c r="A1542" t="s">
        <v>37</v>
      </c>
      <c r="B1542" t="s">
        <v>38</v>
      </c>
      <c r="C1542">
        <v>2019</v>
      </c>
      <c r="D1542">
        <v>1</v>
      </c>
      <c r="E1542" s="5">
        <f t="shared" si="98"/>
        <v>871</v>
      </c>
      <c r="F1542">
        <v>75</v>
      </c>
      <c r="G1542">
        <f t="shared" si="96"/>
        <v>65325</v>
      </c>
      <c r="H1542">
        <v>520</v>
      </c>
      <c r="I1542">
        <f t="shared" si="99"/>
        <v>523</v>
      </c>
      <c r="J1542" t="s">
        <v>47</v>
      </c>
      <c r="K1542" t="s">
        <v>51</v>
      </c>
      <c r="L1542">
        <f t="shared" ca="1" si="97"/>
        <v>25</v>
      </c>
    </row>
    <row r="1543" spans="1:12" x14ac:dyDescent="0.3">
      <c r="A1543" t="s">
        <v>37</v>
      </c>
      <c r="B1543" t="s">
        <v>38</v>
      </c>
      <c r="C1543">
        <v>2019</v>
      </c>
      <c r="D1543">
        <v>2</v>
      </c>
      <c r="E1543" s="5">
        <f t="shared" si="98"/>
        <v>921</v>
      </c>
      <c r="F1543">
        <v>75</v>
      </c>
      <c r="G1543">
        <f t="shared" si="96"/>
        <v>69075</v>
      </c>
      <c r="H1543">
        <v>600</v>
      </c>
      <c r="I1543">
        <f t="shared" si="99"/>
        <v>550</v>
      </c>
      <c r="J1543" t="s">
        <v>47</v>
      </c>
      <c r="K1543" t="s">
        <v>51</v>
      </c>
      <c r="L1543">
        <f t="shared" ca="1" si="97"/>
        <v>16</v>
      </c>
    </row>
    <row r="1544" spans="1:12" x14ac:dyDescent="0.3">
      <c r="A1544" t="s">
        <v>37</v>
      </c>
      <c r="B1544" t="s">
        <v>38</v>
      </c>
      <c r="C1544">
        <v>2019</v>
      </c>
      <c r="D1544">
        <v>3</v>
      </c>
      <c r="E1544" s="5">
        <f t="shared" si="98"/>
        <v>843</v>
      </c>
      <c r="F1544">
        <v>102</v>
      </c>
      <c r="G1544">
        <f t="shared" si="96"/>
        <v>85986</v>
      </c>
      <c r="H1544">
        <v>430</v>
      </c>
      <c r="I1544">
        <f t="shared" si="99"/>
        <v>508</v>
      </c>
      <c r="J1544" t="s">
        <v>47</v>
      </c>
      <c r="K1544" t="s">
        <v>51</v>
      </c>
      <c r="L1544">
        <f t="shared" ca="1" si="97"/>
        <v>17</v>
      </c>
    </row>
    <row r="1545" spans="1:12" x14ac:dyDescent="0.3">
      <c r="A1545" t="s">
        <v>37</v>
      </c>
      <c r="B1545" t="s">
        <v>38</v>
      </c>
      <c r="C1545">
        <v>2019</v>
      </c>
      <c r="D1545">
        <v>4</v>
      </c>
      <c r="E1545" s="5">
        <f t="shared" si="98"/>
        <v>890</v>
      </c>
      <c r="F1545">
        <v>80</v>
      </c>
      <c r="G1545">
        <f t="shared" si="96"/>
        <v>71200</v>
      </c>
      <c r="H1545">
        <v>580</v>
      </c>
      <c r="I1545">
        <f t="shared" si="99"/>
        <v>533</v>
      </c>
      <c r="J1545" t="s">
        <v>47</v>
      </c>
      <c r="K1545" t="s">
        <v>51</v>
      </c>
      <c r="L1545">
        <f t="shared" ca="1" si="97"/>
        <v>21</v>
      </c>
    </row>
    <row r="1546" spans="1:12" x14ac:dyDescent="0.3">
      <c r="A1546" t="s">
        <v>37</v>
      </c>
      <c r="B1546" t="s">
        <v>38</v>
      </c>
      <c r="C1546">
        <v>2019</v>
      </c>
      <c r="D1546">
        <v>5</v>
      </c>
      <c r="E1546" s="5">
        <f t="shared" si="98"/>
        <v>927</v>
      </c>
      <c r="F1546">
        <v>83</v>
      </c>
      <c r="G1546">
        <f t="shared" si="96"/>
        <v>76941</v>
      </c>
      <c r="H1546">
        <v>590</v>
      </c>
      <c r="I1546">
        <f t="shared" si="99"/>
        <v>553</v>
      </c>
      <c r="J1546" t="s">
        <v>47</v>
      </c>
      <c r="K1546" t="s">
        <v>51</v>
      </c>
      <c r="L1546">
        <f t="shared" ca="1" si="97"/>
        <v>18</v>
      </c>
    </row>
    <row r="1547" spans="1:12" x14ac:dyDescent="0.3">
      <c r="A1547" t="s">
        <v>37</v>
      </c>
      <c r="B1547" t="s">
        <v>38</v>
      </c>
      <c r="C1547">
        <v>2019</v>
      </c>
      <c r="D1547">
        <v>6</v>
      </c>
      <c r="E1547" s="5">
        <f t="shared" si="98"/>
        <v>951</v>
      </c>
      <c r="F1547">
        <v>86</v>
      </c>
      <c r="G1547">
        <f t="shared" si="96"/>
        <v>81786</v>
      </c>
      <c r="H1547">
        <v>590</v>
      </c>
      <c r="I1547">
        <f t="shared" si="99"/>
        <v>566</v>
      </c>
      <c r="J1547" t="s">
        <v>47</v>
      </c>
      <c r="K1547" t="s">
        <v>51</v>
      </c>
      <c r="L1547">
        <f t="shared" ca="1" si="97"/>
        <v>18</v>
      </c>
    </row>
    <row r="1548" spans="1:12" x14ac:dyDescent="0.3">
      <c r="A1548" t="s">
        <v>37</v>
      </c>
      <c r="B1548" t="s">
        <v>38</v>
      </c>
      <c r="C1548">
        <v>2019</v>
      </c>
      <c r="D1548">
        <v>7</v>
      </c>
      <c r="E1548" s="5">
        <f t="shared" si="98"/>
        <v>941</v>
      </c>
      <c r="F1548">
        <v>87</v>
      </c>
      <c r="G1548">
        <f t="shared" si="96"/>
        <v>81867</v>
      </c>
      <c r="H1548">
        <v>550</v>
      </c>
      <c r="I1548">
        <f t="shared" si="99"/>
        <v>560</v>
      </c>
      <c r="J1548" t="s">
        <v>47</v>
      </c>
      <c r="K1548" t="s">
        <v>51</v>
      </c>
      <c r="L1548">
        <f t="shared" ca="1" si="97"/>
        <v>13</v>
      </c>
    </row>
    <row r="1549" spans="1:12" x14ac:dyDescent="0.3">
      <c r="A1549" t="s">
        <v>37</v>
      </c>
      <c r="B1549" t="s">
        <v>38</v>
      </c>
      <c r="C1549">
        <v>2019</v>
      </c>
      <c r="D1549">
        <v>8</v>
      </c>
      <c r="E1549" s="5">
        <f t="shared" si="98"/>
        <v>837</v>
      </c>
      <c r="F1549">
        <v>86</v>
      </c>
      <c r="G1549">
        <f t="shared" si="96"/>
        <v>71982</v>
      </c>
      <c r="H1549">
        <v>400</v>
      </c>
      <c r="I1549">
        <f t="shared" si="99"/>
        <v>504</v>
      </c>
      <c r="J1549" t="s">
        <v>47</v>
      </c>
      <c r="K1549" t="s">
        <v>51</v>
      </c>
      <c r="L1549">
        <f t="shared" ca="1" si="97"/>
        <v>12</v>
      </c>
    </row>
    <row r="1550" spans="1:12" x14ac:dyDescent="0.3">
      <c r="A1550" t="s">
        <v>37</v>
      </c>
      <c r="B1550" t="s">
        <v>38</v>
      </c>
      <c r="C1550">
        <v>2019</v>
      </c>
      <c r="D1550">
        <v>9</v>
      </c>
      <c r="E1550" s="5">
        <f t="shared" si="98"/>
        <v>899</v>
      </c>
      <c r="F1550">
        <v>70</v>
      </c>
      <c r="G1550">
        <f t="shared" si="96"/>
        <v>62930</v>
      </c>
      <c r="H1550">
        <v>600</v>
      </c>
      <c r="I1550">
        <f t="shared" si="99"/>
        <v>538</v>
      </c>
      <c r="J1550" t="s">
        <v>47</v>
      </c>
      <c r="K1550" t="s">
        <v>51</v>
      </c>
      <c r="L1550">
        <f t="shared" ca="1" si="97"/>
        <v>13</v>
      </c>
    </row>
    <row r="1551" spans="1:12" x14ac:dyDescent="0.3">
      <c r="A1551" t="s">
        <v>37</v>
      </c>
      <c r="B1551" t="s">
        <v>38</v>
      </c>
      <c r="C1551">
        <v>2019</v>
      </c>
      <c r="D1551">
        <v>10</v>
      </c>
      <c r="E1551" s="5">
        <f t="shared" si="98"/>
        <v>868</v>
      </c>
      <c r="F1551">
        <v>83</v>
      </c>
      <c r="G1551">
        <f t="shared" si="96"/>
        <v>72044</v>
      </c>
      <c r="H1551">
        <v>490</v>
      </c>
      <c r="I1551">
        <f t="shared" si="99"/>
        <v>521</v>
      </c>
      <c r="J1551" t="s">
        <v>47</v>
      </c>
      <c r="K1551" t="s">
        <v>51</v>
      </c>
      <c r="L1551">
        <f t="shared" ca="1" si="97"/>
        <v>10</v>
      </c>
    </row>
    <row r="1552" spans="1:12" x14ac:dyDescent="0.3">
      <c r="A1552" t="s">
        <v>37</v>
      </c>
      <c r="B1552" t="s">
        <v>38</v>
      </c>
      <c r="C1552">
        <v>2019</v>
      </c>
      <c r="D1552">
        <v>11</v>
      </c>
      <c r="E1552" s="5">
        <f t="shared" si="98"/>
        <v>828</v>
      </c>
      <c r="F1552">
        <v>65</v>
      </c>
      <c r="G1552">
        <f t="shared" si="96"/>
        <v>53820</v>
      </c>
      <c r="H1552">
        <v>460</v>
      </c>
      <c r="I1552">
        <f t="shared" si="99"/>
        <v>500</v>
      </c>
      <c r="J1552" t="s">
        <v>47</v>
      </c>
      <c r="K1552" t="s">
        <v>51</v>
      </c>
      <c r="L1552">
        <f t="shared" ca="1" si="97"/>
        <v>13</v>
      </c>
    </row>
    <row r="1553" spans="1:12" x14ac:dyDescent="0.3">
      <c r="A1553" t="s">
        <v>39</v>
      </c>
      <c r="B1553" t="s">
        <v>40</v>
      </c>
      <c r="C1553">
        <v>2016</v>
      </c>
      <c r="D1553">
        <v>1</v>
      </c>
      <c r="E1553" s="5">
        <f t="shared" si="98"/>
        <v>783</v>
      </c>
      <c r="F1553">
        <v>40</v>
      </c>
      <c r="G1553">
        <f t="shared" ref="G1553:G1616" si="100">E1553*F1553</f>
        <v>31320</v>
      </c>
      <c r="H1553">
        <v>430</v>
      </c>
      <c r="I1553">
        <f t="shared" si="99"/>
        <v>475</v>
      </c>
      <c r="J1553" t="s">
        <v>47</v>
      </c>
      <c r="K1553" t="s">
        <v>51</v>
      </c>
      <c r="L1553">
        <f t="shared" ca="1" si="97"/>
        <v>19</v>
      </c>
    </row>
    <row r="1554" spans="1:12" x14ac:dyDescent="0.3">
      <c r="A1554" t="s">
        <v>39</v>
      </c>
      <c r="B1554" t="s">
        <v>40</v>
      </c>
      <c r="C1554">
        <v>2016</v>
      </c>
      <c r="D1554">
        <v>2</v>
      </c>
      <c r="E1554" s="5">
        <f t="shared" si="98"/>
        <v>734</v>
      </c>
      <c r="F1554">
        <v>37</v>
      </c>
      <c r="G1554">
        <f t="shared" si="100"/>
        <v>27158</v>
      </c>
      <c r="H1554">
        <v>400</v>
      </c>
      <c r="I1554">
        <f t="shared" si="99"/>
        <v>449</v>
      </c>
      <c r="J1554" t="s">
        <v>47</v>
      </c>
      <c r="K1554" t="s">
        <v>51</v>
      </c>
      <c r="L1554">
        <f t="shared" ca="1" si="97"/>
        <v>22</v>
      </c>
    </row>
    <row r="1555" spans="1:12" x14ac:dyDescent="0.3">
      <c r="A1555" t="s">
        <v>39</v>
      </c>
      <c r="B1555" t="s">
        <v>40</v>
      </c>
      <c r="C1555">
        <v>2016</v>
      </c>
      <c r="D1555">
        <v>3</v>
      </c>
      <c r="E1555" s="5">
        <f t="shared" si="98"/>
        <v>800</v>
      </c>
      <c r="F1555">
        <v>42</v>
      </c>
      <c r="G1555">
        <f t="shared" si="100"/>
        <v>33600</v>
      </c>
      <c r="H1555">
        <v>550</v>
      </c>
      <c r="I1555">
        <f t="shared" si="99"/>
        <v>484</v>
      </c>
      <c r="J1555" t="s">
        <v>47</v>
      </c>
      <c r="K1555" t="s">
        <v>51</v>
      </c>
      <c r="L1555">
        <f t="shared" ca="1" si="97"/>
        <v>16</v>
      </c>
    </row>
    <row r="1556" spans="1:12" x14ac:dyDescent="0.3">
      <c r="A1556" t="s">
        <v>39</v>
      </c>
      <c r="B1556" t="s">
        <v>40</v>
      </c>
      <c r="C1556">
        <v>2016</v>
      </c>
      <c r="D1556">
        <v>4</v>
      </c>
      <c r="E1556" s="5">
        <f t="shared" si="98"/>
        <v>797</v>
      </c>
      <c r="F1556">
        <v>56</v>
      </c>
      <c r="G1556">
        <f t="shared" si="100"/>
        <v>44632</v>
      </c>
      <c r="H1556">
        <v>480</v>
      </c>
      <c r="I1556">
        <f t="shared" si="99"/>
        <v>483</v>
      </c>
      <c r="J1556" t="s">
        <v>47</v>
      </c>
      <c r="K1556" t="s">
        <v>51</v>
      </c>
      <c r="L1556">
        <f t="shared" ca="1" si="97"/>
        <v>23</v>
      </c>
    </row>
    <row r="1557" spans="1:12" x14ac:dyDescent="0.3">
      <c r="A1557" t="s">
        <v>39</v>
      </c>
      <c r="B1557" t="s">
        <v>40</v>
      </c>
      <c r="C1557">
        <v>2016</v>
      </c>
      <c r="D1557">
        <v>5</v>
      </c>
      <c r="E1557" s="5">
        <f t="shared" si="98"/>
        <v>795</v>
      </c>
      <c r="F1557">
        <v>49</v>
      </c>
      <c r="G1557">
        <f t="shared" si="100"/>
        <v>38955</v>
      </c>
      <c r="H1557">
        <v>480</v>
      </c>
      <c r="I1557">
        <f t="shared" si="99"/>
        <v>482</v>
      </c>
      <c r="J1557" t="s">
        <v>47</v>
      </c>
      <c r="K1557" t="s">
        <v>51</v>
      </c>
      <c r="L1557">
        <f t="shared" ca="1" si="97"/>
        <v>25</v>
      </c>
    </row>
    <row r="1558" spans="1:12" x14ac:dyDescent="0.3">
      <c r="A1558" t="s">
        <v>39</v>
      </c>
      <c r="B1558" t="s">
        <v>40</v>
      </c>
      <c r="C1558">
        <v>2016</v>
      </c>
      <c r="D1558">
        <v>6</v>
      </c>
      <c r="E1558" s="5">
        <f t="shared" si="98"/>
        <v>833</v>
      </c>
      <c r="F1558">
        <v>42</v>
      </c>
      <c r="G1558">
        <f t="shared" si="100"/>
        <v>34986</v>
      </c>
      <c r="H1558">
        <v>540</v>
      </c>
      <c r="I1558">
        <f t="shared" si="99"/>
        <v>502</v>
      </c>
      <c r="J1558" t="s">
        <v>47</v>
      </c>
      <c r="K1558" t="s">
        <v>51</v>
      </c>
      <c r="L1558">
        <f t="shared" ca="1" si="97"/>
        <v>11</v>
      </c>
    </row>
    <row r="1559" spans="1:12" x14ac:dyDescent="0.3">
      <c r="A1559" t="s">
        <v>39</v>
      </c>
      <c r="B1559" t="s">
        <v>40</v>
      </c>
      <c r="C1559">
        <v>2016</v>
      </c>
      <c r="D1559">
        <v>7</v>
      </c>
      <c r="E1559" s="5">
        <f t="shared" si="98"/>
        <v>890</v>
      </c>
      <c r="F1559">
        <v>48</v>
      </c>
      <c r="G1559">
        <f t="shared" si="100"/>
        <v>42720</v>
      </c>
      <c r="H1559">
        <v>590</v>
      </c>
      <c r="I1559">
        <f t="shared" si="99"/>
        <v>533</v>
      </c>
      <c r="J1559" t="s">
        <v>47</v>
      </c>
      <c r="K1559" t="s">
        <v>51</v>
      </c>
      <c r="L1559">
        <f t="shared" ca="1" si="97"/>
        <v>18</v>
      </c>
    </row>
    <row r="1560" spans="1:12" x14ac:dyDescent="0.3">
      <c r="A1560" t="s">
        <v>39</v>
      </c>
      <c r="B1560" t="s">
        <v>40</v>
      </c>
      <c r="C1560">
        <v>2016</v>
      </c>
      <c r="D1560">
        <v>8</v>
      </c>
      <c r="E1560" s="5">
        <f t="shared" si="98"/>
        <v>829</v>
      </c>
      <c r="F1560">
        <v>62</v>
      </c>
      <c r="G1560">
        <f t="shared" si="100"/>
        <v>51398</v>
      </c>
      <c r="H1560">
        <v>440</v>
      </c>
      <c r="I1560">
        <f t="shared" si="99"/>
        <v>501</v>
      </c>
      <c r="J1560" t="s">
        <v>47</v>
      </c>
      <c r="K1560" t="s">
        <v>51</v>
      </c>
      <c r="L1560">
        <f t="shared" ca="1" si="97"/>
        <v>21</v>
      </c>
    </row>
    <row r="1561" spans="1:12" x14ac:dyDescent="0.3">
      <c r="A1561" t="s">
        <v>39</v>
      </c>
      <c r="B1561" t="s">
        <v>40</v>
      </c>
      <c r="C1561">
        <v>2016</v>
      </c>
      <c r="D1561">
        <v>9</v>
      </c>
      <c r="E1561" s="5">
        <f t="shared" si="98"/>
        <v>874</v>
      </c>
      <c r="F1561">
        <v>71</v>
      </c>
      <c r="G1561">
        <f t="shared" si="100"/>
        <v>62054</v>
      </c>
      <c r="H1561">
        <v>570</v>
      </c>
      <c r="I1561">
        <f t="shared" si="99"/>
        <v>525</v>
      </c>
      <c r="J1561" t="s">
        <v>47</v>
      </c>
      <c r="K1561" t="s">
        <v>51</v>
      </c>
      <c r="L1561">
        <f t="shared" ca="1" si="97"/>
        <v>19</v>
      </c>
    </row>
    <row r="1562" spans="1:12" x14ac:dyDescent="0.3">
      <c r="A1562" t="s">
        <v>39</v>
      </c>
      <c r="B1562" t="s">
        <v>40</v>
      </c>
      <c r="C1562">
        <v>2016</v>
      </c>
      <c r="D1562">
        <v>10</v>
      </c>
      <c r="E1562" s="5">
        <f t="shared" si="98"/>
        <v>793</v>
      </c>
      <c r="F1562">
        <v>82</v>
      </c>
      <c r="G1562">
        <f t="shared" si="100"/>
        <v>65026</v>
      </c>
      <c r="H1562">
        <v>400</v>
      </c>
      <c r="I1562">
        <f t="shared" si="99"/>
        <v>481</v>
      </c>
      <c r="J1562" t="s">
        <v>47</v>
      </c>
      <c r="K1562" t="s">
        <v>51</v>
      </c>
      <c r="L1562">
        <f t="shared" ca="1" si="97"/>
        <v>19</v>
      </c>
    </row>
    <row r="1563" spans="1:12" x14ac:dyDescent="0.3">
      <c r="A1563" t="s">
        <v>39</v>
      </c>
      <c r="B1563" t="s">
        <v>40</v>
      </c>
      <c r="C1563">
        <v>2016</v>
      </c>
      <c r="D1563">
        <v>11</v>
      </c>
      <c r="E1563" s="5">
        <f t="shared" si="98"/>
        <v>864</v>
      </c>
      <c r="F1563">
        <v>73</v>
      </c>
      <c r="G1563">
        <f t="shared" si="100"/>
        <v>63072</v>
      </c>
      <c r="H1563">
        <v>590</v>
      </c>
      <c r="I1563">
        <f t="shared" si="99"/>
        <v>519</v>
      </c>
      <c r="J1563" t="s">
        <v>47</v>
      </c>
      <c r="K1563" t="s">
        <v>51</v>
      </c>
      <c r="L1563">
        <f t="shared" ca="1" si="97"/>
        <v>15</v>
      </c>
    </row>
    <row r="1564" spans="1:12" x14ac:dyDescent="0.3">
      <c r="A1564" t="s">
        <v>39</v>
      </c>
      <c r="B1564" t="s">
        <v>40</v>
      </c>
      <c r="C1564">
        <v>2016</v>
      </c>
      <c r="D1564">
        <v>12</v>
      </c>
      <c r="E1564" s="5">
        <f t="shared" si="98"/>
        <v>839</v>
      </c>
      <c r="F1564">
        <v>85</v>
      </c>
      <c r="G1564">
        <f t="shared" si="100"/>
        <v>71315</v>
      </c>
      <c r="H1564">
        <v>480</v>
      </c>
      <c r="I1564">
        <f t="shared" si="99"/>
        <v>505</v>
      </c>
      <c r="J1564" t="s">
        <v>47</v>
      </c>
      <c r="K1564" t="s">
        <v>51</v>
      </c>
      <c r="L1564">
        <f t="shared" ca="1" si="97"/>
        <v>21</v>
      </c>
    </row>
    <row r="1565" spans="1:12" x14ac:dyDescent="0.3">
      <c r="A1565" t="s">
        <v>39</v>
      </c>
      <c r="B1565" t="s">
        <v>40</v>
      </c>
      <c r="C1565">
        <v>2017</v>
      </c>
      <c r="D1565">
        <v>1</v>
      </c>
      <c r="E1565" s="5">
        <f t="shared" si="98"/>
        <v>894</v>
      </c>
      <c r="F1565">
        <v>91</v>
      </c>
      <c r="G1565">
        <f t="shared" si="100"/>
        <v>81354</v>
      </c>
      <c r="H1565">
        <v>590</v>
      </c>
      <c r="I1565">
        <f t="shared" si="99"/>
        <v>535</v>
      </c>
      <c r="J1565" t="s">
        <v>47</v>
      </c>
      <c r="K1565" t="s">
        <v>51</v>
      </c>
      <c r="L1565">
        <f t="shared" ca="1" si="97"/>
        <v>16</v>
      </c>
    </row>
    <row r="1566" spans="1:12" x14ac:dyDescent="0.3">
      <c r="A1566" t="s">
        <v>39</v>
      </c>
      <c r="B1566" t="s">
        <v>40</v>
      </c>
      <c r="C1566">
        <v>2017</v>
      </c>
      <c r="D1566">
        <v>2</v>
      </c>
      <c r="E1566" s="5">
        <f t="shared" si="98"/>
        <v>891</v>
      </c>
      <c r="F1566">
        <v>85</v>
      </c>
      <c r="G1566">
        <f t="shared" si="100"/>
        <v>75735</v>
      </c>
      <c r="H1566">
        <v>530</v>
      </c>
      <c r="I1566">
        <f t="shared" si="99"/>
        <v>533</v>
      </c>
      <c r="J1566" t="s">
        <v>47</v>
      </c>
      <c r="K1566" t="s">
        <v>51</v>
      </c>
      <c r="L1566">
        <f t="shared" ca="1" si="97"/>
        <v>18</v>
      </c>
    </row>
    <row r="1567" spans="1:12" x14ac:dyDescent="0.3">
      <c r="A1567" t="s">
        <v>39</v>
      </c>
      <c r="B1567" t="s">
        <v>40</v>
      </c>
      <c r="C1567">
        <v>2017</v>
      </c>
      <c r="D1567">
        <v>3</v>
      </c>
      <c r="E1567" s="5">
        <f t="shared" si="98"/>
        <v>895</v>
      </c>
      <c r="F1567">
        <v>73</v>
      </c>
      <c r="G1567">
        <f t="shared" si="100"/>
        <v>65335</v>
      </c>
      <c r="H1567">
        <v>540</v>
      </c>
      <c r="I1567">
        <f t="shared" si="99"/>
        <v>536</v>
      </c>
      <c r="J1567" t="s">
        <v>47</v>
      </c>
      <c r="K1567" t="s">
        <v>51</v>
      </c>
      <c r="L1567">
        <f t="shared" ca="1" si="97"/>
        <v>23</v>
      </c>
    </row>
    <row r="1568" spans="1:12" x14ac:dyDescent="0.3">
      <c r="A1568" t="s">
        <v>39</v>
      </c>
      <c r="B1568" t="s">
        <v>40</v>
      </c>
      <c r="C1568">
        <v>2017</v>
      </c>
      <c r="D1568">
        <v>4</v>
      </c>
      <c r="E1568" s="5">
        <f t="shared" si="98"/>
        <v>917</v>
      </c>
      <c r="F1568">
        <v>58</v>
      </c>
      <c r="G1568">
        <f t="shared" si="100"/>
        <v>53186</v>
      </c>
      <c r="H1568">
        <v>570</v>
      </c>
      <c r="I1568">
        <f t="shared" si="99"/>
        <v>548</v>
      </c>
      <c r="J1568" t="s">
        <v>47</v>
      </c>
      <c r="K1568" t="s">
        <v>51</v>
      </c>
      <c r="L1568">
        <f t="shared" ca="1" si="97"/>
        <v>11</v>
      </c>
    </row>
    <row r="1569" spans="1:12" x14ac:dyDescent="0.3">
      <c r="A1569" t="s">
        <v>39</v>
      </c>
      <c r="B1569" t="s">
        <v>40</v>
      </c>
      <c r="C1569">
        <v>2017</v>
      </c>
      <c r="D1569">
        <v>5</v>
      </c>
      <c r="E1569" s="5">
        <f t="shared" si="98"/>
        <v>873</v>
      </c>
      <c r="F1569">
        <v>52</v>
      </c>
      <c r="G1569">
        <f t="shared" si="100"/>
        <v>45396</v>
      </c>
      <c r="H1569">
        <v>480</v>
      </c>
      <c r="I1569">
        <f t="shared" si="99"/>
        <v>524</v>
      </c>
      <c r="J1569" t="s">
        <v>47</v>
      </c>
      <c r="K1569" t="s">
        <v>51</v>
      </c>
      <c r="L1569">
        <f t="shared" ca="1" si="97"/>
        <v>16</v>
      </c>
    </row>
    <row r="1570" spans="1:12" x14ac:dyDescent="0.3">
      <c r="A1570" t="s">
        <v>39</v>
      </c>
      <c r="B1570" t="s">
        <v>40</v>
      </c>
      <c r="C1570">
        <v>2017</v>
      </c>
      <c r="D1570">
        <v>6</v>
      </c>
      <c r="E1570" s="5">
        <f t="shared" si="98"/>
        <v>864</v>
      </c>
      <c r="F1570">
        <v>75</v>
      </c>
      <c r="G1570">
        <f t="shared" si="100"/>
        <v>64800</v>
      </c>
      <c r="H1570">
        <v>510</v>
      </c>
      <c r="I1570">
        <f t="shared" si="99"/>
        <v>519</v>
      </c>
      <c r="J1570" t="s">
        <v>47</v>
      </c>
      <c r="K1570" t="s">
        <v>51</v>
      </c>
      <c r="L1570">
        <f t="shared" ca="1" si="97"/>
        <v>12</v>
      </c>
    </row>
    <row r="1571" spans="1:12" x14ac:dyDescent="0.3">
      <c r="A1571" t="s">
        <v>39</v>
      </c>
      <c r="B1571" t="s">
        <v>40</v>
      </c>
      <c r="C1571">
        <v>2017</v>
      </c>
      <c r="D1571">
        <v>7</v>
      </c>
      <c r="E1571" s="5">
        <f t="shared" si="98"/>
        <v>910</v>
      </c>
      <c r="F1571">
        <v>93</v>
      </c>
      <c r="G1571">
        <f t="shared" si="100"/>
        <v>84630</v>
      </c>
      <c r="H1571">
        <v>590</v>
      </c>
      <c r="I1571">
        <f t="shared" si="99"/>
        <v>544</v>
      </c>
      <c r="J1571" t="s">
        <v>47</v>
      </c>
      <c r="K1571" t="s">
        <v>51</v>
      </c>
      <c r="L1571">
        <f t="shared" ca="1" si="97"/>
        <v>23</v>
      </c>
    </row>
    <row r="1572" spans="1:12" x14ac:dyDescent="0.3">
      <c r="A1572" t="s">
        <v>39</v>
      </c>
      <c r="B1572" t="s">
        <v>40</v>
      </c>
      <c r="C1572">
        <v>2017</v>
      </c>
      <c r="D1572">
        <v>8</v>
      </c>
      <c r="E1572" s="5">
        <f t="shared" si="98"/>
        <v>862</v>
      </c>
      <c r="F1572">
        <v>83</v>
      </c>
      <c r="G1572">
        <f t="shared" si="100"/>
        <v>71546</v>
      </c>
      <c r="H1572">
        <v>470</v>
      </c>
      <c r="I1572">
        <f t="shared" si="99"/>
        <v>518</v>
      </c>
      <c r="J1572" t="s">
        <v>47</v>
      </c>
      <c r="K1572" t="s">
        <v>51</v>
      </c>
      <c r="L1572">
        <f t="shared" ca="1" si="97"/>
        <v>14</v>
      </c>
    </row>
    <row r="1573" spans="1:12" x14ac:dyDescent="0.3">
      <c r="A1573" t="s">
        <v>39</v>
      </c>
      <c r="B1573" t="s">
        <v>40</v>
      </c>
      <c r="C1573">
        <v>2017</v>
      </c>
      <c r="D1573">
        <v>9</v>
      </c>
      <c r="E1573" s="5">
        <f t="shared" si="98"/>
        <v>831</v>
      </c>
      <c r="F1573">
        <v>41</v>
      </c>
      <c r="G1573">
        <f t="shared" si="100"/>
        <v>34071</v>
      </c>
      <c r="H1573">
        <v>470</v>
      </c>
      <c r="I1573">
        <f t="shared" si="99"/>
        <v>501</v>
      </c>
      <c r="J1573" t="s">
        <v>47</v>
      </c>
      <c r="K1573" t="s">
        <v>51</v>
      </c>
      <c r="L1573">
        <f t="shared" ca="1" si="97"/>
        <v>14</v>
      </c>
    </row>
    <row r="1574" spans="1:12" x14ac:dyDescent="0.3">
      <c r="A1574" t="s">
        <v>39</v>
      </c>
      <c r="B1574" t="s">
        <v>40</v>
      </c>
      <c r="C1574">
        <v>2017</v>
      </c>
      <c r="D1574">
        <v>10</v>
      </c>
      <c r="E1574" s="5">
        <f t="shared" si="98"/>
        <v>772</v>
      </c>
      <c r="F1574">
        <v>23</v>
      </c>
      <c r="G1574">
        <f t="shared" si="100"/>
        <v>17756</v>
      </c>
      <c r="H1574">
        <v>410</v>
      </c>
      <c r="I1574">
        <f t="shared" si="99"/>
        <v>469</v>
      </c>
      <c r="J1574" t="s">
        <v>47</v>
      </c>
      <c r="K1574" t="s">
        <v>51</v>
      </c>
      <c r="L1574">
        <f t="shared" ca="1" si="97"/>
        <v>19</v>
      </c>
    </row>
    <row r="1575" spans="1:12" x14ac:dyDescent="0.3">
      <c r="A1575" t="s">
        <v>39</v>
      </c>
      <c r="B1575" t="s">
        <v>40</v>
      </c>
      <c r="C1575">
        <v>2017</v>
      </c>
      <c r="D1575">
        <v>11</v>
      </c>
      <c r="E1575" s="5">
        <f t="shared" si="98"/>
        <v>857</v>
      </c>
      <c r="F1575">
        <v>29</v>
      </c>
      <c r="G1575">
        <f t="shared" si="100"/>
        <v>24853</v>
      </c>
      <c r="H1575">
        <v>600</v>
      </c>
      <c r="I1575">
        <f t="shared" si="99"/>
        <v>515</v>
      </c>
      <c r="J1575" t="s">
        <v>47</v>
      </c>
      <c r="K1575" t="s">
        <v>51</v>
      </c>
      <c r="L1575">
        <f t="shared" ca="1" si="97"/>
        <v>20</v>
      </c>
    </row>
    <row r="1576" spans="1:12" x14ac:dyDescent="0.3">
      <c r="A1576" t="s">
        <v>39</v>
      </c>
      <c r="B1576" t="s">
        <v>40</v>
      </c>
      <c r="C1576">
        <v>2017</v>
      </c>
      <c r="D1576">
        <v>12</v>
      </c>
      <c r="E1576" s="5">
        <f t="shared" si="98"/>
        <v>893</v>
      </c>
      <c r="F1576">
        <v>58</v>
      </c>
      <c r="G1576">
        <f t="shared" si="100"/>
        <v>51794</v>
      </c>
      <c r="H1576">
        <v>570</v>
      </c>
      <c r="I1576">
        <f t="shared" si="99"/>
        <v>534</v>
      </c>
      <c r="J1576" t="s">
        <v>47</v>
      </c>
      <c r="K1576" t="s">
        <v>51</v>
      </c>
      <c r="L1576">
        <f t="shared" ca="1" si="97"/>
        <v>24</v>
      </c>
    </row>
    <row r="1577" spans="1:12" x14ac:dyDescent="0.3">
      <c r="A1577" t="s">
        <v>39</v>
      </c>
      <c r="B1577" t="s">
        <v>40</v>
      </c>
      <c r="C1577">
        <v>2018</v>
      </c>
      <c r="D1577">
        <v>1</v>
      </c>
      <c r="E1577" s="5">
        <f t="shared" si="98"/>
        <v>903</v>
      </c>
      <c r="F1577">
        <v>77</v>
      </c>
      <c r="G1577">
        <f t="shared" si="100"/>
        <v>69531</v>
      </c>
      <c r="H1577">
        <v>550</v>
      </c>
      <c r="I1577">
        <f t="shared" si="99"/>
        <v>540</v>
      </c>
      <c r="J1577" t="s">
        <v>47</v>
      </c>
      <c r="K1577" t="s">
        <v>51</v>
      </c>
      <c r="L1577">
        <f t="shared" ca="1" si="97"/>
        <v>25</v>
      </c>
    </row>
    <row r="1578" spans="1:12" x14ac:dyDescent="0.3">
      <c r="A1578" t="s">
        <v>39</v>
      </c>
      <c r="B1578" t="s">
        <v>40</v>
      </c>
      <c r="C1578">
        <v>2018</v>
      </c>
      <c r="D1578">
        <v>2</v>
      </c>
      <c r="E1578" s="5">
        <f t="shared" si="98"/>
        <v>935</v>
      </c>
      <c r="F1578">
        <v>95</v>
      </c>
      <c r="G1578">
        <f t="shared" si="100"/>
        <v>88825</v>
      </c>
      <c r="H1578">
        <v>590</v>
      </c>
      <c r="I1578">
        <f t="shared" si="99"/>
        <v>558</v>
      </c>
      <c r="J1578" t="s">
        <v>47</v>
      </c>
      <c r="K1578" t="s">
        <v>51</v>
      </c>
      <c r="L1578">
        <f t="shared" ca="1" si="97"/>
        <v>15</v>
      </c>
    </row>
    <row r="1579" spans="1:12" x14ac:dyDescent="0.3">
      <c r="A1579" t="s">
        <v>39</v>
      </c>
      <c r="B1579" t="s">
        <v>40</v>
      </c>
      <c r="C1579">
        <v>2018</v>
      </c>
      <c r="D1579">
        <v>3</v>
      </c>
      <c r="E1579" s="5">
        <f t="shared" si="98"/>
        <v>924</v>
      </c>
      <c r="F1579">
        <v>107</v>
      </c>
      <c r="G1579">
        <f t="shared" si="100"/>
        <v>98868</v>
      </c>
      <c r="H1579">
        <v>540</v>
      </c>
      <c r="I1579">
        <f t="shared" si="99"/>
        <v>551</v>
      </c>
      <c r="J1579" t="s">
        <v>47</v>
      </c>
      <c r="K1579" t="s">
        <v>51</v>
      </c>
      <c r="L1579">
        <f t="shared" ca="1" si="97"/>
        <v>25</v>
      </c>
    </row>
    <row r="1580" spans="1:12" x14ac:dyDescent="0.3">
      <c r="A1580" t="s">
        <v>39</v>
      </c>
      <c r="B1580" t="s">
        <v>40</v>
      </c>
      <c r="C1580">
        <v>2018</v>
      </c>
      <c r="D1580">
        <v>4</v>
      </c>
      <c r="E1580" s="5">
        <f t="shared" si="98"/>
        <v>956</v>
      </c>
      <c r="F1580">
        <v>98</v>
      </c>
      <c r="G1580">
        <f t="shared" si="100"/>
        <v>93688</v>
      </c>
      <c r="H1580">
        <v>600</v>
      </c>
      <c r="I1580">
        <f t="shared" si="99"/>
        <v>568</v>
      </c>
      <c r="J1580" t="s">
        <v>47</v>
      </c>
      <c r="K1580" t="s">
        <v>51</v>
      </c>
      <c r="L1580">
        <f t="shared" ca="1" si="97"/>
        <v>14</v>
      </c>
    </row>
    <row r="1581" spans="1:12" x14ac:dyDescent="0.3">
      <c r="A1581" t="s">
        <v>39</v>
      </c>
      <c r="B1581" t="s">
        <v>40</v>
      </c>
      <c r="C1581">
        <v>2018</v>
      </c>
      <c r="D1581">
        <v>5</v>
      </c>
      <c r="E1581" s="5">
        <f t="shared" si="98"/>
        <v>950</v>
      </c>
      <c r="F1581">
        <v>112</v>
      </c>
      <c r="G1581">
        <f t="shared" si="100"/>
        <v>106400</v>
      </c>
      <c r="H1581">
        <v>560</v>
      </c>
      <c r="I1581">
        <f t="shared" si="99"/>
        <v>566</v>
      </c>
      <c r="J1581" t="s">
        <v>47</v>
      </c>
      <c r="K1581" t="s">
        <v>51</v>
      </c>
      <c r="L1581">
        <f t="shared" ca="1" si="97"/>
        <v>23</v>
      </c>
    </row>
    <row r="1582" spans="1:12" x14ac:dyDescent="0.3">
      <c r="A1582" t="s">
        <v>39</v>
      </c>
      <c r="B1582" t="s">
        <v>40</v>
      </c>
      <c r="C1582">
        <v>2018</v>
      </c>
      <c r="D1582">
        <v>6</v>
      </c>
      <c r="E1582" s="5">
        <f t="shared" si="98"/>
        <v>855</v>
      </c>
      <c r="F1582">
        <v>103</v>
      </c>
      <c r="G1582">
        <f t="shared" si="100"/>
        <v>88065</v>
      </c>
      <c r="H1582">
        <v>420</v>
      </c>
      <c r="I1582">
        <f t="shared" si="99"/>
        <v>515</v>
      </c>
      <c r="J1582" t="s">
        <v>47</v>
      </c>
      <c r="K1582" t="s">
        <v>51</v>
      </c>
      <c r="L1582">
        <f t="shared" ca="1" si="97"/>
        <v>20</v>
      </c>
    </row>
    <row r="1583" spans="1:12" x14ac:dyDescent="0.3">
      <c r="A1583" t="s">
        <v>39</v>
      </c>
      <c r="B1583" t="s">
        <v>40</v>
      </c>
      <c r="C1583">
        <v>2018</v>
      </c>
      <c r="D1583">
        <v>7</v>
      </c>
      <c r="E1583" s="5">
        <f t="shared" si="98"/>
        <v>872</v>
      </c>
      <c r="F1583">
        <v>80</v>
      </c>
      <c r="G1583">
        <f t="shared" si="100"/>
        <v>69760</v>
      </c>
      <c r="H1583">
        <v>540</v>
      </c>
      <c r="I1583">
        <f t="shared" si="99"/>
        <v>523</v>
      </c>
      <c r="J1583" t="s">
        <v>47</v>
      </c>
      <c r="K1583" t="s">
        <v>51</v>
      </c>
      <c r="L1583">
        <f t="shared" ca="1" si="97"/>
        <v>25</v>
      </c>
    </row>
    <row r="1584" spans="1:12" x14ac:dyDescent="0.3">
      <c r="A1584" t="s">
        <v>39</v>
      </c>
      <c r="B1584" t="s">
        <v>40</v>
      </c>
      <c r="C1584">
        <v>2018</v>
      </c>
      <c r="D1584">
        <v>8</v>
      </c>
      <c r="E1584" s="5">
        <f t="shared" si="98"/>
        <v>805</v>
      </c>
      <c r="F1584">
        <v>69</v>
      </c>
      <c r="G1584">
        <f t="shared" si="100"/>
        <v>55545</v>
      </c>
      <c r="H1584">
        <v>420</v>
      </c>
      <c r="I1584">
        <f t="shared" si="99"/>
        <v>487</v>
      </c>
      <c r="J1584" t="s">
        <v>47</v>
      </c>
      <c r="K1584" t="s">
        <v>51</v>
      </c>
      <c r="L1584">
        <f t="shared" ca="1" si="97"/>
        <v>15</v>
      </c>
    </row>
    <row r="1585" spans="1:12" x14ac:dyDescent="0.3">
      <c r="A1585" t="s">
        <v>39</v>
      </c>
      <c r="B1585" t="s">
        <v>40</v>
      </c>
      <c r="C1585">
        <v>2018</v>
      </c>
      <c r="D1585">
        <v>9</v>
      </c>
      <c r="E1585" s="5">
        <f t="shared" si="98"/>
        <v>755</v>
      </c>
      <c r="F1585">
        <v>70</v>
      </c>
      <c r="G1585">
        <f t="shared" si="100"/>
        <v>52850</v>
      </c>
      <c r="H1585">
        <v>410</v>
      </c>
      <c r="I1585">
        <f t="shared" si="99"/>
        <v>460</v>
      </c>
      <c r="J1585" t="s">
        <v>47</v>
      </c>
      <c r="K1585" t="s">
        <v>51</v>
      </c>
      <c r="L1585">
        <f t="shared" ca="1" si="97"/>
        <v>24</v>
      </c>
    </row>
    <row r="1586" spans="1:12" x14ac:dyDescent="0.3">
      <c r="A1586" t="s">
        <v>39</v>
      </c>
      <c r="B1586" t="s">
        <v>40</v>
      </c>
      <c r="C1586">
        <v>2018</v>
      </c>
      <c r="D1586">
        <v>10</v>
      </c>
      <c r="E1586" s="5">
        <f t="shared" si="98"/>
        <v>813</v>
      </c>
      <c r="F1586">
        <v>76</v>
      </c>
      <c r="G1586">
        <f t="shared" si="100"/>
        <v>61788</v>
      </c>
      <c r="H1586">
        <v>550</v>
      </c>
      <c r="I1586">
        <f t="shared" si="99"/>
        <v>492</v>
      </c>
      <c r="J1586" t="s">
        <v>47</v>
      </c>
      <c r="K1586" t="s">
        <v>51</v>
      </c>
      <c r="L1586">
        <f t="shared" ca="1" si="97"/>
        <v>19</v>
      </c>
    </row>
    <row r="1587" spans="1:12" x14ac:dyDescent="0.3">
      <c r="A1587" t="s">
        <v>39</v>
      </c>
      <c r="B1587" t="s">
        <v>40</v>
      </c>
      <c r="C1587">
        <v>2018</v>
      </c>
      <c r="D1587">
        <v>11</v>
      </c>
      <c r="E1587" s="5">
        <f t="shared" si="98"/>
        <v>831</v>
      </c>
      <c r="F1587">
        <v>88</v>
      </c>
      <c r="G1587">
        <f t="shared" si="100"/>
        <v>73128</v>
      </c>
      <c r="H1587">
        <v>520</v>
      </c>
      <c r="I1587">
        <f t="shared" si="99"/>
        <v>502</v>
      </c>
      <c r="J1587" t="s">
        <v>47</v>
      </c>
      <c r="K1587" t="s">
        <v>51</v>
      </c>
      <c r="L1587">
        <f t="shared" ca="1" si="97"/>
        <v>23</v>
      </c>
    </row>
    <row r="1588" spans="1:12" x14ac:dyDescent="0.3">
      <c r="A1588" t="s">
        <v>39</v>
      </c>
      <c r="B1588" t="s">
        <v>40</v>
      </c>
      <c r="C1588">
        <v>2018</v>
      </c>
      <c r="D1588">
        <v>12</v>
      </c>
      <c r="E1588" s="5">
        <f t="shared" si="98"/>
        <v>843</v>
      </c>
      <c r="F1588">
        <v>75</v>
      </c>
      <c r="G1588">
        <f t="shared" si="100"/>
        <v>63225</v>
      </c>
      <c r="H1588">
        <v>520</v>
      </c>
      <c r="I1588">
        <f t="shared" si="99"/>
        <v>508</v>
      </c>
      <c r="J1588" t="s">
        <v>47</v>
      </c>
      <c r="K1588" t="s">
        <v>51</v>
      </c>
      <c r="L1588">
        <f t="shared" ca="1" si="97"/>
        <v>20</v>
      </c>
    </row>
    <row r="1589" spans="1:12" x14ac:dyDescent="0.3">
      <c r="A1589" t="s">
        <v>39</v>
      </c>
      <c r="B1589" t="s">
        <v>40</v>
      </c>
      <c r="C1589">
        <v>2019</v>
      </c>
      <c r="D1589">
        <v>1</v>
      </c>
      <c r="E1589" s="5">
        <f t="shared" si="98"/>
        <v>883</v>
      </c>
      <c r="F1589">
        <v>86</v>
      </c>
      <c r="G1589">
        <f t="shared" si="100"/>
        <v>75938</v>
      </c>
      <c r="H1589">
        <v>570</v>
      </c>
      <c r="I1589">
        <f t="shared" si="99"/>
        <v>530</v>
      </c>
      <c r="J1589" t="s">
        <v>47</v>
      </c>
      <c r="K1589" t="s">
        <v>51</v>
      </c>
      <c r="L1589">
        <f t="shared" ca="1" si="97"/>
        <v>14</v>
      </c>
    </row>
    <row r="1590" spans="1:12" x14ac:dyDescent="0.3">
      <c r="A1590" t="s">
        <v>39</v>
      </c>
      <c r="B1590" t="s">
        <v>40</v>
      </c>
      <c r="C1590">
        <v>2019</v>
      </c>
      <c r="D1590">
        <v>2</v>
      </c>
      <c r="E1590" s="5">
        <f t="shared" si="98"/>
        <v>857</v>
      </c>
      <c r="F1590">
        <v>96</v>
      </c>
      <c r="G1590">
        <f t="shared" si="100"/>
        <v>82272</v>
      </c>
      <c r="H1590">
        <v>490</v>
      </c>
      <c r="I1590">
        <f t="shared" si="99"/>
        <v>516</v>
      </c>
      <c r="J1590" t="s">
        <v>47</v>
      </c>
      <c r="K1590" t="s">
        <v>51</v>
      </c>
      <c r="L1590">
        <f t="shared" ca="1" si="97"/>
        <v>12</v>
      </c>
    </row>
    <row r="1591" spans="1:12" x14ac:dyDescent="0.3">
      <c r="A1591" t="s">
        <v>39</v>
      </c>
      <c r="B1591" t="s">
        <v>40</v>
      </c>
      <c r="C1591">
        <v>2019</v>
      </c>
      <c r="D1591">
        <v>3</v>
      </c>
      <c r="E1591" s="5">
        <f t="shared" si="98"/>
        <v>828</v>
      </c>
      <c r="F1591">
        <v>104</v>
      </c>
      <c r="G1591">
        <f t="shared" si="100"/>
        <v>86112</v>
      </c>
      <c r="H1591">
        <v>470</v>
      </c>
      <c r="I1591">
        <f t="shared" si="99"/>
        <v>499</v>
      </c>
      <c r="J1591" t="s">
        <v>47</v>
      </c>
      <c r="K1591" t="s">
        <v>51</v>
      </c>
      <c r="L1591">
        <f t="shared" ca="1" si="97"/>
        <v>18</v>
      </c>
    </row>
    <row r="1592" spans="1:12" x14ac:dyDescent="0.3">
      <c r="A1592" t="s">
        <v>39</v>
      </c>
      <c r="B1592" t="s">
        <v>40</v>
      </c>
      <c r="C1592">
        <v>2019</v>
      </c>
      <c r="D1592">
        <v>4</v>
      </c>
      <c r="E1592" s="5">
        <f t="shared" si="98"/>
        <v>867</v>
      </c>
      <c r="F1592">
        <v>86</v>
      </c>
      <c r="G1592">
        <f t="shared" si="100"/>
        <v>74562</v>
      </c>
      <c r="H1592">
        <v>560</v>
      </c>
      <c r="I1592">
        <f t="shared" si="99"/>
        <v>521</v>
      </c>
      <c r="J1592" t="s">
        <v>47</v>
      </c>
      <c r="K1592" t="s">
        <v>51</v>
      </c>
      <c r="L1592">
        <f t="shared" ca="1" si="97"/>
        <v>19</v>
      </c>
    </row>
    <row r="1593" spans="1:12" x14ac:dyDescent="0.3">
      <c r="A1593" t="s">
        <v>39</v>
      </c>
      <c r="B1593" t="s">
        <v>40</v>
      </c>
      <c r="C1593">
        <v>2019</v>
      </c>
      <c r="D1593">
        <v>5</v>
      </c>
      <c r="E1593" s="5">
        <f t="shared" si="98"/>
        <v>919</v>
      </c>
      <c r="F1593">
        <v>106</v>
      </c>
      <c r="G1593">
        <f t="shared" si="100"/>
        <v>97414</v>
      </c>
      <c r="H1593">
        <v>600</v>
      </c>
      <c r="I1593">
        <f t="shared" si="99"/>
        <v>548</v>
      </c>
      <c r="J1593" t="s">
        <v>47</v>
      </c>
      <c r="K1593" t="s">
        <v>51</v>
      </c>
      <c r="L1593">
        <f t="shared" ca="1" si="97"/>
        <v>17</v>
      </c>
    </row>
    <row r="1594" spans="1:12" x14ac:dyDescent="0.3">
      <c r="A1594" t="s">
        <v>39</v>
      </c>
      <c r="B1594" t="s">
        <v>40</v>
      </c>
      <c r="C1594">
        <v>2019</v>
      </c>
      <c r="D1594">
        <v>6</v>
      </c>
      <c r="E1594" s="5">
        <f t="shared" si="98"/>
        <v>861</v>
      </c>
      <c r="F1594">
        <v>111</v>
      </c>
      <c r="G1594">
        <f t="shared" si="100"/>
        <v>95571</v>
      </c>
      <c r="H1594">
        <v>460</v>
      </c>
      <c r="I1594">
        <f t="shared" si="99"/>
        <v>518</v>
      </c>
      <c r="J1594" t="s">
        <v>47</v>
      </c>
      <c r="K1594" t="s">
        <v>51</v>
      </c>
      <c r="L1594">
        <f t="shared" ca="1" si="97"/>
        <v>11</v>
      </c>
    </row>
    <row r="1595" spans="1:12" x14ac:dyDescent="0.3">
      <c r="A1595" t="s">
        <v>39</v>
      </c>
      <c r="B1595" t="s">
        <v>40</v>
      </c>
      <c r="C1595">
        <v>2019</v>
      </c>
      <c r="D1595">
        <v>7</v>
      </c>
      <c r="E1595" s="5">
        <f t="shared" si="98"/>
        <v>895</v>
      </c>
      <c r="F1595">
        <v>92</v>
      </c>
      <c r="G1595">
        <f t="shared" si="100"/>
        <v>82340</v>
      </c>
      <c r="H1595">
        <v>570</v>
      </c>
      <c r="I1595">
        <f t="shared" si="99"/>
        <v>536</v>
      </c>
      <c r="J1595" t="s">
        <v>47</v>
      </c>
      <c r="K1595" t="s">
        <v>51</v>
      </c>
      <c r="L1595">
        <f t="shared" ca="1" si="97"/>
        <v>21</v>
      </c>
    </row>
    <row r="1596" spans="1:12" x14ac:dyDescent="0.3">
      <c r="A1596" t="s">
        <v>39</v>
      </c>
      <c r="B1596" t="s">
        <v>40</v>
      </c>
      <c r="C1596">
        <v>2019</v>
      </c>
      <c r="D1596">
        <v>8</v>
      </c>
      <c r="E1596" s="5">
        <f t="shared" si="98"/>
        <v>826</v>
      </c>
      <c r="F1596">
        <v>86</v>
      </c>
      <c r="G1596">
        <f t="shared" si="100"/>
        <v>71036</v>
      </c>
      <c r="H1596">
        <v>430</v>
      </c>
      <c r="I1596">
        <f t="shared" si="99"/>
        <v>499</v>
      </c>
      <c r="J1596" t="s">
        <v>47</v>
      </c>
      <c r="K1596" t="s">
        <v>51</v>
      </c>
      <c r="L1596">
        <f t="shared" ca="1" si="97"/>
        <v>17</v>
      </c>
    </row>
    <row r="1597" spans="1:12" x14ac:dyDescent="0.3">
      <c r="A1597" t="s">
        <v>39</v>
      </c>
      <c r="B1597" t="s">
        <v>40</v>
      </c>
      <c r="C1597">
        <v>2019</v>
      </c>
      <c r="D1597">
        <v>9</v>
      </c>
      <c r="E1597" s="5">
        <f t="shared" si="98"/>
        <v>879</v>
      </c>
      <c r="F1597">
        <v>85</v>
      </c>
      <c r="G1597">
        <f t="shared" si="100"/>
        <v>74715</v>
      </c>
      <c r="H1597">
        <v>580</v>
      </c>
      <c r="I1597">
        <f t="shared" si="99"/>
        <v>527</v>
      </c>
      <c r="J1597" t="s">
        <v>47</v>
      </c>
      <c r="K1597" t="s">
        <v>51</v>
      </c>
      <c r="L1597">
        <f t="shared" ca="1" si="97"/>
        <v>14</v>
      </c>
    </row>
    <row r="1598" spans="1:12" x14ac:dyDescent="0.3">
      <c r="A1598" t="s">
        <v>39</v>
      </c>
      <c r="B1598" t="s">
        <v>40</v>
      </c>
      <c r="C1598">
        <v>2019</v>
      </c>
      <c r="D1598">
        <v>10</v>
      </c>
      <c r="E1598" s="5">
        <f t="shared" si="98"/>
        <v>809</v>
      </c>
      <c r="F1598">
        <v>96</v>
      </c>
      <c r="G1598">
        <f t="shared" si="100"/>
        <v>77664</v>
      </c>
      <c r="H1598">
        <v>420</v>
      </c>
      <c r="I1598">
        <f t="shared" si="99"/>
        <v>490</v>
      </c>
      <c r="J1598" t="s">
        <v>47</v>
      </c>
      <c r="K1598" t="s">
        <v>51</v>
      </c>
      <c r="L1598">
        <f t="shared" ca="1" si="97"/>
        <v>25</v>
      </c>
    </row>
    <row r="1599" spans="1:12" x14ac:dyDescent="0.3">
      <c r="A1599" t="s">
        <v>39</v>
      </c>
      <c r="B1599" t="s">
        <v>40</v>
      </c>
      <c r="C1599">
        <v>2019</v>
      </c>
      <c r="D1599">
        <v>11</v>
      </c>
      <c r="E1599" s="5">
        <f t="shared" si="98"/>
        <v>855</v>
      </c>
      <c r="F1599">
        <v>104</v>
      </c>
      <c r="G1599">
        <f t="shared" si="100"/>
        <v>88920</v>
      </c>
      <c r="H1599">
        <v>560</v>
      </c>
      <c r="I1599">
        <f t="shared" si="99"/>
        <v>514</v>
      </c>
      <c r="J1599" t="s">
        <v>47</v>
      </c>
      <c r="K1599" t="s">
        <v>51</v>
      </c>
      <c r="L1599">
        <f t="shared" ca="1" si="97"/>
        <v>15</v>
      </c>
    </row>
    <row r="1600" spans="1:12" x14ac:dyDescent="0.3">
      <c r="A1600" t="s">
        <v>41</v>
      </c>
      <c r="B1600" t="s">
        <v>42</v>
      </c>
      <c r="C1600">
        <v>2016</v>
      </c>
      <c r="D1600">
        <v>1</v>
      </c>
      <c r="E1600" s="5">
        <f t="shared" si="98"/>
        <v>878</v>
      </c>
      <c r="F1600">
        <v>60</v>
      </c>
      <c r="G1600">
        <f t="shared" si="100"/>
        <v>52680</v>
      </c>
      <c r="H1600">
        <v>550</v>
      </c>
      <c r="I1600">
        <f t="shared" si="99"/>
        <v>527</v>
      </c>
      <c r="J1600" t="s">
        <v>47</v>
      </c>
      <c r="K1600" t="s">
        <v>51</v>
      </c>
      <c r="L1600">
        <f t="shared" ca="1" si="97"/>
        <v>23</v>
      </c>
    </row>
    <row r="1601" spans="1:12" x14ac:dyDescent="0.3">
      <c r="A1601" t="s">
        <v>41</v>
      </c>
      <c r="B1601" t="s">
        <v>42</v>
      </c>
      <c r="C1601">
        <v>2016</v>
      </c>
      <c r="D1601">
        <v>2</v>
      </c>
      <c r="E1601" s="5">
        <f t="shared" si="98"/>
        <v>874</v>
      </c>
      <c r="F1601">
        <v>83</v>
      </c>
      <c r="G1601">
        <f t="shared" si="100"/>
        <v>72542</v>
      </c>
      <c r="H1601">
        <v>520</v>
      </c>
      <c r="I1601">
        <f t="shared" si="99"/>
        <v>524</v>
      </c>
      <c r="J1601" t="s">
        <v>47</v>
      </c>
      <c r="K1601" t="s">
        <v>51</v>
      </c>
      <c r="L1601">
        <f t="shared" ca="1" si="97"/>
        <v>22</v>
      </c>
    </row>
    <row r="1602" spans="1:12" x14ac:dyDescent="0.3">
      <c r="A1602" t="s">
        <v>41</v>
      </c>
      <c r="B1602" t="s">
        <v>42</v>
      </c>
      <c r="C1602">
        <v>2016</v>
      </c>
      <c r="D1602">
        <v>3</v>
      </c>
      <c r="E1602" s="5">
        <f t="shared" si="98"/>
        <v>865</v>
      </c>
      <c r="F1602">
        <v>105</v>
      </c>
      <c r="G1602">
        <f t="shared" si="100"/>
        <v>90825</v>
      </c>
      <c r="H1602">
        <v>510</v>
      </c>
      <c r="I1602">
        <f t="shared" si="99"/>
        <v>519</v>
      </c>
      <c r="J1602" t="s">
        <v>47</v>
      </c>
      <c r="K1602" t="s">
        <v>51</v>
      </c>
      <c r="L1602">
        <f t="shared" ca="1" si="97"/>
        <v>18</v>
      </c>
    </row>
    <row r="1603" spans="1:12" x14ac:dyDescent="0.3">
      <c r="A1603" t="s">
        <v>41</v>
      </c>
      <c r="B1603" t="s">
        <v>42</v>
      </c>
      <c r="C1603">
        <v>2016</v>
      </c>
      <c r="D1603">
        <v>4</v>
      </c>
      <c r="E1603" s="5">
        <f t="shared" si="98"/>
        <v>846</v>
      </c>
      <c r="F1603">
        <v>111</v>
      </c>
      <c r="G1603">
        <f t="shared" si="100"/>
        <v>93906</v>
      </c>
      <c r="H1603">
        <v>490</v>
      </c>
      <c r="I1603">
        <f t="shared" si="99"/>
        <v>509</v>
      </c>
      <c r="J1603" t="s">
        <v>47</v>
      </c>
      <c r="K1603" t="s">
        <v>51</v>
      </c>
      <c r="L1603">
        <f t="shared" ref="L1603:L1666" ca="1" si="101">RANDBETWEEN(10, 25)</f>
        <v>16</v>
      </c>
    </row>
    <row r="1604" spans="1:12" x14ac:dyDescent="0.3">
      <c r="A1604" t="s">
        <v>41</v>
      </c>
      <c r="B1604" t="s">
        <v>42</v>
      </c>
      <c r="C1604">
        <v>2016</v>
      </c>
      <c r="D1604">
        <v>5</v>
      </c>
      <c r="E1604" s="5">
        <f t="shared" ref="E1604:E1667" si="102">H1604+E1603-I1604</f>
        <v>775</v>
      </c>
      <c r="F1604">
        <v>100</v>
      </c>
      <c r="G1604">
        <f t="shared" si="100"/>
        <v>77500</v>
      </c>
      <c r="H1604">
        <v>400</v>
      </c>
      <c r="I1604">
        <f t="shared" ref="I1604:I1667" si="103">ROUND(((H1604+E1603+100)*0.35), 0)</f>
        <v>471</v>
      </c>
      <c r="J1604" t="s">
        <v>47</v>
      </c>
      <c r="K1604" t="s">
        <v>51</v>
      </c>
      <c r="L1604">
        <f t="shared" ca="1" si="101"/>
        <v>24</v>
      </c>
    </row>
    <row r="1605" spans="1:12" x14ac:dyDescent="0.3">
      <c r="A1605" t="s">
        <v>41</v>
      </c>
      <c r="B1605" t="s">
        <v>42</v>
      </c>
      <c r="C1605">
        <v>2016</v>
      </c>
      <c r="D1605">
        <v>6</v>
      </c>
      <c r="E1605" s="5">
        <f t="shared" si="102"/>
        <v>833</v>
      </c>
      <c r="F1605">
        <v>98</v>
      </c>
      <c r="G1605">
        <f t="shared" si="100"/>
        <v>81634</v>
      </c>
      <c r="H1605">
        <v>560</v>
      </c>
      <c r="I1605">
        <f t="shared" si="103"/>
        <v>502</v>
      </c>
      <c r="J1605" t="s">
        <v>47</v>
      </c>
      <c r="K1605" t="s">
        <v>51</v>
      </c>
      <c r="L1605">
        <f t="shared" ca="1" si="101"/>
        <v>20</v>
      </c>
    </row>
    <row r="1606" spans="1:12" x14ac:dyDescent="0.3">
      <c r="A1606" t="s">
        <v>41</v>
      </c>
      <c r="B1606" t="s">
        <v>42</v>
      </c>
      <c r="C1606">
        <v>2016</v>
      </c>
      <c r="D1606">
        <v>7</v>
      </c>
      <c r="E1606" s="5">
        <f t="shared" si="102"/>
        <v>812</v>
      </c>
      <c r="F1606">
        <v>89</v>
      </c>
      <c r="G1606">
        <f t="shared" si="100"/>
        <v>72268</v>
      </c>
      <c r="H1606">
        <v>470</v>
      </c>
      <c r="I1606">
        <f t="shared" si="103"/>
        <v>491</v>
      </c>
      <c r="J1606" t="s">
        <v>47</v>
      </c>
      <c r="K1606" t="s">
        <v>51</v>
      </c>
      <c r="L1606">
        <f t="shared" ca="1" si="101"/>
        <v>22</v>
      </c>
    </row>
    <row r="1607" spans="1:12" x14ac:dyDescent="0.3">
      <c r="A1607" t="s">
        <v>41</v>
      </c>
      <c r="B1607" t="s">
        <v>42</v>
      </c>
      <c r="C1607">
        <v>2016</v>
      </c>
      <c r="D1607">
        <v>8</v>
      </c>
      <c r="E1607" s="5">
        <f t="shared" si="102"/>
        <v>850</v>
      </c>
      <c r="F1607">
        <v>104</v>
      </c>
      <c r="G1607">
        <f t="shared" si="100"/>
        <v>88400</v>
      </c>
      <c r="H1607">
        <v>550</v>
      </c>
      <c r="I1607">
        <f t="shared" si="103"/>
        <v>512</v>
      </c>
      <c r="J1607" t="s">
        <v>47</v>
      </c>
      <c r="K1607" t="s">
        <v>51</v>
      </c>
      <c r="L1607">
        <f t="shared" ca="1" si="101"/>
        <v>24</v>
      </c>
    </row>
    <row r="1608" spans="1:12" x14ac:dyDescent="0.3">
      <c r="A1608" t="s">
        <v>41</v>
      </c>
      <c r="B1608" t="s">
        <v>42</v>
      </c>
      <c r="C1608">
        <v>2016</v>
      </c>
      <c r="D1608">
        <v>9</v>
      </c>
      <c r="E1608" s="5">
        <f t="shared" si="102"/>
        <v>849</v>
      </c>
      <c r="F1608">
        <v>91</v>
      </c>
      <c r="G1608">
        <f t="shared" si="100"/>
        <v>77259</v>
      </c>
      <c r="H1608">
        <v>510</v>
      </c>
      <c r="I1608">
        <f t="shared" si="103"/>
        <v>511</v>
      </c>
      <c r="J1608" t="s">
        <v>47</v>
      </c>
      <c r="K1608" t="s">
        <v>51</v>
      </c>
      <c r="L1608">
        <f t="shared" ca="1" si="101"/>
        <v>13</v>
      </c>
    </row>
    <row r="1609" spans="1:12" x14ac:dyDescent="0.3">
      <c r="A1609" t="s">
        <v>41</v>
      </c>
      <c r="B1609" t="s">
        <v>42</v>
      </c>
      <c r="C1609">
        <v>2016</v>
      </c>
      <c r="D1609">
        <v>10</v>
      </c>
      <c r="E1609" s="5">
        <f t="shared" si="102"/>
        <v>868</v>
      </c>
      <c r="F1609">
        <v>77</v>
      </c>
      <c r="G1609">
        <f t="shared" si="100"/>
        <v>66836</v>
      </c>
      <c r="H1609">
        <v>540</v>
      </c>
      <c r="I1609">
        <f t="shared" si="103"/>
        <v>521</v>
      </c>
      <c r="J1609" t="s">
        <v>47</v>
      </c>
      <c r="K1609" t="s">
        <v>51</v>
      </c>
      <c r="L1609">
        <f t="shared" ca="1" si="101"/>
        <v>18</v>
      </c>
    </row>
    <row r="1610" spans="1:12" x14ac:dyDescent="0.3">
      <c r="A1610" t="s">
        <v>41</v>
      </c>
      <c r="B1610" t="s">
        <v>42</v>
      </c>
      <c r="C1610">
        <v>2016</v>
      </c>
      <c r="D1610">
        <v>11</v>
      </c>
      <c r="E1610" s="5">
        <f t="shared" si="102"/>
        <v>828</v>
      </c>
      <c r="F1610">
        <v>99</v>
      </c>
      <c r="G1610">
        <f t="shared" si="100"/>
        <v>81972</v>
      </c>
      <c r="H1610">
        <v>460</v>
      </c>
      <c r="I1610">
        <f t="shared" si="103"/>
        <v>500</v>
      </c>
      <c r="J1610" t="s">
        <v>47</v>
      </c>
      <c r="K1610" t="s">
        <v>51</v>
      </c>
      <c r="L1610">
        <f t="shared" ca="1" si="101"/>
        <v>19</v>
      </c>
    </row>
    <row r="1611" spans="1:12" x14ac:dyDescent="0.3">
      <c r="A1611" t="s">
        <v>41</v>
      </c>
      <c r="B1611" t="s">
        <v>42</v>
      </c>
      <c r="C1611">
        <v>2016</v>
      </c>
      <c r="D1611">
        <v>12</v>
      </c>
      <c r="E1611" s="5">
        <f t="shared" si="102"/>
        <v>835</v>
      </c>
      <c r="F1611">
        <v>81</v>
      </c>
      <c r="G1611">
        <f t="shared" si="100"/>
        <v>67635</v>
      </c>
      <c r="H1611">
        <v>510</v>
      </c>
      <c r="I1611">
        <f t="shared" si="103"/>
        <v>503</v>
      </c>
      <c r="J1611" t="s">
        <v>47</v>
      </c>
      <c r="K1611" t="s">
        <v>51</v>
      </c>
      <c r="L1611">
        <f t="shared" ca="1" si="101"/>
        <v>11</v>
      </c>
    </row>
    <row r="1612" spans="1:12" x14ac:dyDescent="0.3">
      <c r="A1612" t="s">
        <v>41</v>
      </c>
      <c r="B1612" t="s">
        <v>42</v>
      </c>
      <c r="C1612">
        <v>2017</v>
      </c>
      <c r="D1612">
        <v>1</v>
      </c>
      <c r="E1612" s="5">
        <f t="shared" si="102"/>
        <v>774</v>
      </c>
      <c r="F1612">
        <v>67</v>
      </c>
      <c r="G1612">
        <f t="shared" si="100"/>
        <v>51858</v>
      </c>
      <c r="H1612">
        <v>410</v>
      </c>
      <c r="I1612">
        <f t="shared" si="103"/>
        <v>471</v>
      </c>
      <c r="J1612" t="s">
        <v>47</v>
      </c>
      <c r="K1612" t="s">
        <v>51</v>
      </c>
      <c r="L1612">
        <f t="shared" ca="1" si="101"/>
        <v>10</v>
      </c>
    </row>
    <row r="1613" spans="1:12" x14ac:dyDescent="0.3">
      <c r="A1613" t="s">
        <v>41</v>
      </c>
      <c r="B1613" t="s">
        <v>42</v>
      </c>
      <c r="C1613">
        <v>2017</v>
      </c>
      <c r="D1613">
        <v>2</v>
      </c>
      <c r="E1613" s="5">
        <f t="shared" si="102"/>
        <v>826</v>
      </c>
      <c r="F1613">
        <v>43</v>
      </c>
      <c r="G1613">
        <f t="shared" si="100"/>
        <v>35518</v>
      </c>
      <c r="H1613">
        <v>550</v>
      </c>
      <c r="I1613">
        <f t="shared" si="103"/>
        <v>498</v>
      </c>
      <c r="J1613" t="s">
        <v>47</v>
      </c>
      <c r="K1613" t="s">
        <v>51</v>
      </c>
      <c r="L1613">
        <f t="shared" ca="1" si="101"/>
        <v>23</v>
      </c>
    </row>
    <row r="1614" spans="1:12" x14ac:dyDescent="0.3">
      <c r="A1614" t="s">
        <v>41</v>
      </c>
      <c r="B1614" t="s">
        <v>42</v>
      </c>
      <c r="C1614">
        <v>2017</v>
      </c>
      <c r="D1614">
        <v>3</v>
      </c>
      <c r="E1614" s="5">
        <f t="shared" si="102"/>
        <v>827</v>
      </c>
      <c r="F1614">
        <v>44</v>
      </c>
      <c r="G1614">
        <f t="shared" si="100"/>
        <v>36388</v>
      </c>
      <c r="H1614">
        <v>500</v>
      </c>
      <c r="I1614">
        <f t="shared" si="103"/>
        <v>499</v>
      </c>
      <c r="J1614" t="s">
        <v>47</v>
      </c>
      <c r="K1614" t="s">
        <v>51</v>
      </c>
      <c r="L1614">
        <f t="shared" ca="1" si="101"/>
        <v>16</v>
      </c>
    </row>
    <row r="1615" spans="1:12" x14ac:dyDescent="0.3">
      <c r="A1615" t="s">
        <v>41</v>
      </c>
      <c r="B1615" t="s">
        <v>42</v>
      </c>
      <c r="C1615">
        <v>2017</v>
      </c>
      <c r="D1615">
        <v>4</v>
      </c>
      <c r="E1615" s="5">
        <f t="shared" si="102"/>
        <v>763</v>
      </c>
      <c r="F1615">
        <v>26</v>
      </c>
      <c r="G1615">
        <f t="shared" si="100"/>
        <v>19838</v>
      </c>
      <c r="H1615">
        <v>400</v>
      </c>
      <c r="I1615">
        <f t="shared" si="103"/>
        <v>464</v>
      </c>
      <c r="J1615" t="s">
        <v>47</v>
      </c>
      <c r="K1615" t="s">
        <v>51</v>
      </c>
      <c r="L1615">
        <f t="shared" ca="1" si="101"/>
        <v>12</v>
      </c>
    </row>
    <row r="1616" spans="1:12" x14ac:dyDescent="0.3">
      <c r="A1616" t="s">
        <v>41</v>
      </c>
      <c r="B1616" t="s">
        <v>42</v>
      </c>
      <c r="C1616">
        <v>2017</v>
      </c>
      <c r="D1616">
        <v>5</v>
      </c>
      <c r="E1616" s="5">
        <f t="shared" si="102"/>
        <v>740</v>
      </c>
      <c r="F1616">
        <v>27</v>
      </c>
      <c r="G1616">
        <f t="shared" si="100"/>
        <v>19980</v>
      </c>
      <c r="H1616">
        <v>430</v>
      </c>
      <c r="I1616">
        <f t="shared" si="103"/>
        <v>453</v>
      </c>
      <c r="J1616" t="s">
        <v>47</v>
      </c>
      <c r="K1616" t="s">
        <v>51</v>
      </c>
      <c r="L1616">
        <f t="shared" ca="1" si="101"/>
        <v>12</v>
      </c>
    </row>
    <row r="1617" spans="1:12" x14ac:dyDescent="0.3">
      <c r="A1617" t="s">
        <v>41</v>
      </c>
      <c r="B1617" t="s">
        <v>42</v>
      </c>
      <c r="C1617">
        <v>2017</v>
      </c>
      <c r="D1617">
        <v>6</v>
      </c>
      <c r="E1617" s="5">
        <f t="shared" si="102"/>
        <v>810</v>
      </c>
      <c r="F1617">
        <v>32</v>
      </c>
      <c r="G1617">
        <f t="shared" ref="G1617:G1680" si="104">E1617*F1617</f>
        <v>25920</v>
      </c>
      <c r="H1617">
        <v>560</v>
      </c>
      <c r="I1617">
        <f t="shared" si="103"/>
        <v>490</v>
      </c>
      <c r="J1617" t="s">
        <v>47</v>
      </c>
      <c r="K1617" t="s">
        <v>51</v>
      </c>
      <c r="L1617">
        <f t="shared" ca="1" si="101"/>
        <v>16</v>
      </c>
    </row>
    <row r="1618" spans="1:12" x14ac:dyDescent="0.3">
      <c r="A1618" t="s">
        <v>41</v>
      </c>
      <c r="B1618" t="s">
        <v>42</v>
      </c>
      <c r="C1618">
        <v>2017</v>
      </c>
      <c r="D1618">
        <v>7</v>
      </c>
      <c r="E1618" s="5">
        <f t="shared" si="102"/>
        <v>790</v>
      </c>
      <c r="F1618">
        <v>50</v>
      </c>
      <c r="G1618">
        <f t="shared" si="104"/>
        <v>39500</v>
      </c>
      <c r="H1618">
        <v>460</v>
      </c>
      <c r="I1618">
        <f t="shared" si="103"/>
        <v>480</v>
      </c>
      <c r="J1618" t="s">
        <v>47</v>
      </c>
      <c r="K1618" t="s">
        <v>51</v>
      </c>
      <c r="L1618">
        <f t="shared" ca="1" si="101"/>
        <v>23</v>
      </c>
    </row>
    <row r="1619" spans="1:12" x14ac:dyDescent="0.3">
      <c r="A1619" t="s">
        <v>41</v>
      </c>
      <c r="B1619" t="s">
        <v>42</v>
      </c>
      <c r="C1619">
        <v>2017</v>
      </c>
      <c r="D1619">
        <v>8</v>
      </c>
      <c r="E1619" s="5">
        <f t="shared" si="102"/>
        <v>836</v>
      </c>
      <c r="F1619">
        <v>61</v>
      </c>
      <c r="G1619">
        <f t="shared" si="104"/>
        <v>50996</v>
      </c>
      <c r="H1619">
        <v>550</v>
      </c>
      <c r="I1619">
        <f t="shared" si="103"/>
        <v>504</v>
      </c>
      <c r="J1619" t="s">
        <v>47</v>
      </c>
      <c r="K1619" t="s">
        <v>51</v>
      </c>
      <c r="L1619">
        <f t="shared" ca="1" si="101"/>
        <v>12</v>
      </c>
    </row>
    <row r="1620" spans="1:12" x14ac:dyDescent="0.3">
      <c r="A1620" t="s">
        <v>41</v>
      </c>
      <c r="B1620" t="s">
        <v>42</v>
      </c>
      <c r="C1620">
        <v>2017</v>
      </c>
      <c r="D1620">
        <v>9</v>
      </c>
      <c r="E1620" s="5">
        <f t="shared" si="102"/>
        <v>768</v>
      </c>
      <c r="F1620">
        <v>78</v>
      </c>
      <c r="G1620">
        <f t="shared" si="104"/>
        <v>59904</v>
      </c>
      <c r="H1620">
        <v>400</v>
      </c>
      <c r="I1620">
        <f t="shared" si="103"/>
        <v>468</v>
      </c>
      <c r="J1620" t="s">
        <v>47</v>
      </c>
      <c r="K1620" t="s">
        <v>51</v>
      </c>
      <c r="L1620">
        <f t="shared" ca="1" si="101"/>
        <v>20</v>
      </c>
    </row>
    <row r="1621" spans="1:12" x14ac:dyDescent="0.3">
      <c r="A1621" t="s">
        <v>41</v>
      </c>
      <c r="B1621" t="s">
        <v>42</v>
      </c>
      <c r="C1621">
        <v>2017</v>
      </c>
      <c r="D1621">
        <v>10</v>
      </c>
      <c r="E1621" s="5">
        <f t="shared" si="102"/>
        <v>744</v>
      </c>
      <c r="F1621">
        <v>69</v>
      </c>
      <c r="G1621">
        <f t="shared" si="104"/>
        <v>51336</v>
      </c>
      <c r="H1621">
        <v>430</v>
      </c>
      <c r="I1621">
        <f t="shared" si="103"/>
        <v>454</v>
      </c>
      <c r="J1621" t="s">
        <v>47</v>
      </c>
      <c r="K1621" t="s">
        <v>51</v>
      </c>
      <c r="L1621">
        <f t="shared" ca="1" si="101"/>
        <v>14</v>
      </c>
    </row>
    <row r="1622" spans="1:12" x14ac:dyDescent="0.3">
      <c r="A1622" t="s">
        <v>41</v>
      </c>
      <c r="B1622" t="s">
        <v>42</v>
      </c>
      <c r="C1622">
        <v>2017</v>
      </c>
      <c r="D1622">
        <v>11</v>
      </c>
      <c r="E1622" s="5">
        <f t="shared" si="102"/>
        <v>741</v>
      </c>
      <c r="F1622">
        <v>65</v>
      </c>
      <c r="G1622">
        <f t="shared" si="104"/>
        <v>48165</v>
      </c>
      <c r="H1622">
        <v>450</v>
      </c>
      <c r="I1622">
        <f t="shared" si="103"/>
        <v>453</v>
      </c>
      <c r="J1622" t="s">
        <v>47</v>
      </c>
      <c r="K1622" t="s">
        <v>51</v>
      </c>
      <c r="L1622">
        <f t="shared" ca="1" si="101"/>
        <v>18</v>
      </c>
    </row>
    <row r="1623" spans="1:12" x14ac:dyDescent="0.3">
      <c r="A1623" t="s">
        <v>41</v>
      </c>
      <c r="B1623" t="s">
        <v>42</v>
      </c>
      <c r="C1623">
        <v>2017</v>
      </c>
      <c r="D1623">
        <v>12</v>
      </c>
      <c r="E1623" s="5">
        <f t="shared" si="102"/>
        <v>830</v>
      </c>
      <c r="F1623">
        <v>80</v>
      </c>
      <c r="G1623">
        <f t="shared" si="104"/>
        <v>66400</v>
      </c>
      <c r="H1623">
        <v>590</v>
      </c>
      <c r="I1623">
        <f t="shared" si="103"/>
        <v>501</v>
      </c>
      <c r="J1623" t="s">
        <v>47</v>
      </c>
      <c r="K1623" t="s">
        <v>51</v>
      </c>
      <c r="L1623">
        <f t="shared" ca="1" si="101"/>
        <v>20</v>
      </c>
    </row>
    <row r="1624" spans="1:12" x14ac:dyDescent="0.3">
      <c r="A1624" t="s">
        <v>41</v>
      </c>
      <c r="B1624" t="s">
        <v>42</v>
      </c>
      <c r="C1624">
        <v>2018</v>
      </c>
      <c r="D1624">
        <v>1</v>
      </c>
      <c r="E1624" s="5">
        <f t="shared" si="102"/>
        <v>810</v>
      </c>
      <c r="F1624">
        <v>105</v>
      </c>
      <c r="G1624">
        <f t="shared" si="104"/>
        <v>85050</v>
      </c>
      <c r="H1624">
        <v>470</v>
      </c>
      <c r="I1624">
        <f t="shared" si="103"/>
        <v>490</v>
      </c>
      <c r="J1624" t="s">
        <v>47</v>
      </c>
      <c r="K1624" t="s">
        <v>51</v>
      </c>
      <c r="L1624">
        <f t="shared" ca="1" si="101"/>
        <v>17</v>
      </c>
    </row>
    <row r="1625" spans="1:12" x14ac:dyDescent="0.3">
      <c r="A1625" t="s">
        <v>41</v>
      </c>
      <c r="B1625" t="s">
        <v>42</v>
      </c>
      <c r="C1625">
        <v>2018</v>
      </c>
      <c r="D1625">
        <v>2</v>
      </c>
      <c r="E1625" s="5">
        <f t="shared" si="102"/>
        <v>764</v>
      </c>
      <c r="F1625">
        <v>95</v>
      </c>
      <c r="G1625">
        <f t="shared" si="104"/>
        <v>72580</v>
      </c>
      <c r="H1625">
        <v>420</v>
      </c>
      <c r="I1625">
        <f t="shared" si="103"/>
        <v>466</v>
      </c>
      <c r="J1625" t="s">
        <v>47</v>
      </c>
      <c r="K1625" t="s">
        <v>51</v>
      </c>
      <c r="L1625">
        <f t="shared" ca="1" si="101"/>
        <v>12</v>
      </c>
    </row>
    <row r="1626" spans="1:12" x14ac:dyDescent="0.3">
      <c r="A1626" t="s">
        <v>41</v>
      </c>
      <c r="B1626" t="s">
        <v>42</v>
      </c>
      <c r="C1626">
        <v>2018</v>
      </c>
      <c r="D1626">
        <v>3</v>
      </c>
      <c r="E1626" s="5">
        <f t="shared" si="102"/>
        <v>806</v>
      </c>
      <c r="F1626">
        <v>83</v>
      </c>
      <c r="G1626">
        <f t="shared" si="104"/>
        <v>66898</v>
      </c>
      <c r="H1626">
        <v>530</v>
      </c>
      <c r="I1626">
        <f t="shared" si="103"/>
        <v>488</v>
      </c>
      <c r="J1626" t="s">
        <v>47</v>
      </c>
      <c r="K1626" t="s">
        <v>51</v>
      </c>
      <c r="L1626">
        <f t="shared" ca="1" si="101"/>
        <v>16</v>
      </c>
    </row>
    <row r="1627" spans="1:12" x14ac:dyDescent="0.3">
      <c r="A1627" t="s">
        <v>41</v>
      </c>
      <c r="B1627" t="s">
        <v>42</v>
      </c>
      <c r="C1627">
        <v>2018</v>
      </c>
      <c r="D1627">
        <v>4</v>
      </c>
      <c r="E1627" s="5">
        <f t="shared" si="102"/>
        <v>749</v>
      </c>
      <c r="F1627">
        <v>93</v>
      </c>
      <c r="G1627">
        <f t="shared" si="104"/>
        <v>69657</v>
      </c>
      <c r="H1627">
        <v>400</v>
      </c>
      <c r="I1627">
        <f t="shared" si="103"/>
        <v>457</v>
      </c>
      <c r="J1627" t="s">
        <v>47</v>
      </c>
      <c r="K1627" t="s">
        <v>51</v>
      </c>
      <c r="L1627">
        <f t="shared" ca="1" si="101"/>
        <v>18</v>
      </c>
    </row>
    <row r="1628" spans="1:12" x14ac:dyDescent="0.3">
      <c r="A1628" t="s">
        <v>41</v>
      </c>
      <c r="B1628" t="s">
        <v>42</v>
      </c>
      <c r="C1628">
        <v>2018</v>
      </c>
      <c r="D1628">
        <v>5</v>
      </c>
      <c r="E1628" s="5">
        <f t="shared" si="102"/>
        <v>796</v>
      </c>
      <c r="F1628">
        <v>83</v>
      </c>
      <c r="G1628">
        <f t="shared" si="104"/>
        <v>66068</v>
      </c>
      <c r="H1628">
        <v>530</v>
      </c>
      <c r="I1628">
        <f t="shared" si="103"/>
        <v>483</v>
      </c>
      <c r="J1628" t="s">
        <v>47</v>
      </c>
      <c r="K1628" t="s">
        <v>51</v>
      </c>
      <c r="L1628">
        <f t="shared" ca="1" si="101"/>
        <v>15</v>
      </c>
    </row>
    <row r="1629" spans="1:12" x14ac:dyDescent="0.3">
      <c r="A1629" t="s">
        <v>41</v>
      </c>
      <c r="B1629" t="s">
        <v>42</v>
      </c>
      <c r="C1629">
        <v>2018</v>
      </c>
      <c r="D1629">
        <v>6</v>
      </c>
      <c r="E1629" s="5">
        <f t="shared" si="102"/>
        <v>801</v>
      </c>
      <c r="F1629">
        <v>92</v>
      </c>
      <c r="G1629">
        <f t="shared" si="104"/>
        <v>73692</v>
      </c>
      <c r="H1629">
        <v>490</v>
      </c>
      <c r="I1629">
        <f t="shared" si="103"/>
        <v>485</v>
      </c>
      <c r="J1629" t="s">
        <v>47</v>
      </c>
      <c r="K1629" t="s">
        <v>51</v>
      </c>
      <c r="L1629">
        <f t="shared" ca="1" si="101"/>
        <v>18</v>
      </c>
    </row>
    <row r="1630" spans="1:12" x14ac:dyDescent="0.3">
      <c r="A1630" t="s">
        <v>41</v>
      </c>
      <c r="B1630" t="s">
        <v>42</v>
      </c>
      <c r="C1630">
        <v>2018</v>
      </c>
      <c r="D1630">
        <v>7</v>
      </c>
      <c r="E1630" s="5">
        <f t="shared" si="102"/>
        <v>811</v>
      </c>
      <c r="F1630">
        <v>107</v>
      </c>
      <c r="G1630">
        <f t="shared" si="104"/>
        <v>86777</v>
      </c>
      <c r="H1630">
        <v>500</v>
      </c>
      <c r="I1630">
        <f t="shared" si="103"/>
        <v>490</v>
      </c>
      <c r="J1630" t="s">
        <v>47</v>
      </c>
      <c r="K1630" t="s">
        <v>51</v>
      </c>
      <c r="L1630">
        <f t="shared" ca="1" si="101"/>
        <v>24</v>
      </c>
    </row>
    <row r="1631" spans="1:12" x14ac:dyDescent="0.3">
      <c r="A1631" t="s">
        <v>41</v>
      </c>
      <c r="B1631" t="s">
        <v>42</v>
      </c>
      <c r="C1631">
        <v>2018</v>
      </c>
      <c r="D1631">
        <v>8</v>
      </c>
      <c r="E1631" s="5">
        <f t="shared" si="102"/>
        <v>843</v>
      </c>
      <c r="F1631">
        <v>93</v>
      </c>
      <c r="G1631">
        <f t="shared" si="104"/>
        <v>78399</v>
      </c>
      <c r="H1631">
        <v>540</v>
      </c>
      <c r="I1631">
        <f t="shared" si="103"/>
        <v>508</v>
      </c>
      <c r="J1631" t="s">
        <v>47</v>
      </c>
      <c r="K1631" t="s">
        <v>51</v>
      </c>
      <c r="L1631">
        <f t="shared" ca="1" si="101"/>
        <v>24</v>
      </c>
    </row>
    <row r="1632" spans="1:12" x14ac:dyDescent="0.3">
      <c r="A1632" t="s">
        <v>41</v>
      </c>
      <c r="B1632" t="s">
        <v>42</v>
      </c>
      <c r="C1632">
        <v>2018</v>
      </c>
      <c r="D1632">
        <v>9</v>
      </c>
      <c r="E1632" s="5">
        <f t="shared" si="102"/>
        <v>825</v>
      </c>
      <c r="F1632">
        <v>73</v>
      </c>
      <c r="G1632">
        <f t="shared" si="104"/>
        <v>60225</v>
      </c>
      <c r="H1632">
        <v>480</v>
      </c>
      <c r="I1632">
        <f t="shared" si="103"/>
        <v>498</v>
      </c>
      <c r="J1632" t="s">
        <v>47</v>
      </c>
      <c r="K1632" t="s">
        <v>51</v>
      </c>
      <c r="L1632">
        <f t="shared" ca="1" si="101"/>
        <v>21</v>
      </c>
    </row>
    <row r="1633" spans="1:12" x14ac:dyDescent="0.3">
      <c r="A1633" t="s">
        <v>41</v>
      </c>
      <c r="B1633" t="s">
        <v>42</v>
      </c>
      <c r="C1633">
        <v>2018</v>
      </c>
      <c r="D1633">
        <v>10</v>
      </c>
      <c r="E1633" s="5">
        <f t="shared" si="102"/>
        <v>859</v>
      </c>
      <c r="F1633">
        <v>82</v>
      </c>
      <c r="G1633">
        <f t="shared" si="104"/>
        <v>70438</v>
      </c>
      <c r="H1633">
        <v>550</v>
      </c>
      <c r="I1633">
        <f t="shared" si="103"/>
        <v>516</v>
      </c>
      <c r="J1633" t="s">
        <v>47</v>
      </c>
      <c r="K1633" t="s">
        <v>51</v>
      </c>
      <c r="L1633">
        <f t="shared" ca="1" si="101"/>
        <v>10</v>
      </c>
    </row>
    <row r="1634" spans="1:12" x14ac:dyDescent="0.3">
      <c r="A1634" t="s">
        <v>41</v>
      </c>
      <c r="B1634" t="s">
        <v>42</v>
      </c>
      <c r="C1634">
        <v>2018</v>
      </c>
      <c r="D1634">
        <v>11</v>
      </c>
      <c r="E1634" s="5">
        <f t="shared" si="102"/>
        <v>900</v>
      </c>
      <c r="F1634">
        <v>98</v>
      </c>
      <c r="G1634">
        <f t="shared" si="104"/>
        <v>88200</v>
      </c>
      <c r="H1634">
        <v>580</v>
      </c>
      <c r="I1634">
        <f t="shared" si="103"/>
        <v>539</v>
      </c>
      <c r="J1634" t="s">
        <v>47</v>
      </c>
      <c r="K1634" t="s">
        <v>51</v>
      </c>
      <c r="L1634">
        <f t="shared" ca="1" si="101"/>
        <v>17</v>
      </c>
    </row>
    <row r="1635" spans="1:12" x14ac:dyDescent="0.3">
      <c r="A1635" t="s">
        <v>41</v>
      </c>
      <c r="B1635" t="s">
        <v>42</v>
      </c>
      <c r="C1635">
        <v>2018</v>
      </c>
      <c r="D1635">
        <v>12</v>
      </c>
      <c r="E1635" s="5">
        <f t="shared" si="102"/>
        <v>907</v>
      </c>
      <c r="F1635">
        <v>88</v>
      </c>
      <c r="G1635">
        <f t="shared" si="104"/>
        <v>79816</v>
      </c>
      <c r="H1635">
        <v>550</v>
      </c>
      <c r="I1635">
        <f t="shared" si="103"/>
        <v>543</v>
      </c>
      <c r="J1635" t="s">
        <v>47</v>
      </c>
      <c r="K1635" t="s">
        <v>51</v>
      </c>
      <c r="L1635">
        <f t="shared" ca="1" si="101"/>
        <v>10</v>
      </c>
    </row>
    <row r="1636" spans="1:12" x14ac:dyDescent="0.3">
      <c r="A1636" t="s">
        <v>41</v>
      </c>
      <c r="B1636" t="s">
        <v>42</v>
      </c>
      <c r="C1636">
        <v>2019</v>
      </c>
      <c r="D1636">
        <v>1</v>
      </c>
      <c r="E1636" s="5">
        <f t="shared" si="102"/>
        <v>821</v>
      </c>
      <c r="F1636">
        <v>76</v>
      </c>
      <c r="G1636">
        <f t="shared" si="104"/>
        <v>62396</v>
      </c>
      <c r="H1636">
        <v>410</v>
      </c>
      <c r="I1636">
        <f t="shared" si="103"/>
        <v>496</v>
      </c>
      <c r="J1636" t="s">
        <v>47</v>
      </c>
      <c r="K1636" t="s">
        <v>51</v>
      </c>
      <c r="L1636">
        <f t="shared" ca="1" si="101"/>
        <v>19</v>
      </c>
    </row>
    <row r="1637" spans="1:12" x14ac:dyDescent="0.3">
      <c r="A1637" t="s">
        <v>41</v>
      </c>
      <c r="B1637" t="s">
        <v>42</v>
      </c>
      <c r="C1637">
        <v>2019</v>
      </c>
      <c r="D1637">
        <v>2</v>
      </c>
      <c r="E1637" s="5">
        <f t="shared" si="102"/>
        <v>882</v>
      </c>
      <c r="F1637">
        <v>75</v>
      </c>
      <c r="G1637">
        <f t="shared" si="104"/>
        <v>66150</v>
      </c>
      <c r="H1637">
        <v>590</v>
      </c>
      <c r="I1637">
        <f t="shared" si="103"/>
        <v>529</v>
      </c>
      <c r="J1637" t="s">
        <v>47</v>
      </c>
      <c r="K1637" t="s">
        <v>51</v>
      </c>
      <c r="L1637">
        <f t="shared" ca="1" si="101"/>
        <v>15</v>
      </c>
    </row>
    <row r="1638" spans="1:12" x14ac:dyDescent="0.3">
      <c r="A1638" t="s">
        <v>41</v>
      </c>
      <c r="B1638" t="s">
        <v>42</v>
      </c>
      <c r="C1638">
        <v>2019</v>
      </c>
      <c r="D1638">
        <v>3</v>
      </c>
      <c r="E1638" s="5">
        <f t="shared" si="102"/>
        <v>798</v>
      </c>
      <c r="F1638">
        <v>104</v>
      </c>
      <c r="G1638">
        <f t="shared" si="104"/>
        <v>82992</v>
      </c>
      <c r="H1638">
        <v>400</v>
      </c>
      <c r="I1638">
        <f t="shared" si="103"/>
        <v>484</v>
      </c>
      <c r="J1638" t="s">
        <v>47</v>
      </c>
      <c r="K1638" t="s">
        <v>51</v>
      </c>
      <c r="L1638">
        <f t="shared" ca="1" si="101"/>
        <v>24</v>
      </c>
    </row>
    <row r="1639" spans="1:12" x14ac:dyDescent="0.3">
      <c r="A1639" t="s">
        <v>41</v>
      </c>
      <c r="B1639" t="s">
        <v>42</v>
      </c>
      <c r="C1639">
        <v>2019</v>
      </c>
      <c r="D1639">
        <v>4</v>
      </c>
      <c r="E1639" s="5">
        <f t="shared" si="102"/>
        <v>828</v>
      </c>
      <c r="F1639">
        <v>75</v>
      </c>
      <c r="G1639">
        <f t="shared" si="104"/>
        <v>62100</v>
      </c>
      <c r="H1639">
        <v>530</v>
      </c>
      <c r="I1639">
        <f t="shared" si="103"/>
        <v>500</v>
      </c>
      <c r="J1639" t="s">
        <v>47</v>
      </c>
      <c r="K1639" t="s">
        <v>51</v>
      </c>
      <c r="L1639">
        <f t="shared" ca="1" si="101"/>
        <v>24</v>
      </c>
    </row>
    <row r="1640" spans="1:12" x14ac:dyDescent="0.3">
      <c r="A1640" t="s">
        <v>41</v>
      </c>
      <c r="B1640" t="s">
        <v>42</v>
      </c>
      <c r="C1640">
        <v>2019</v>
      </c>
      <c r="D1640">
        <v>5</v>
      </c>
      <c r="E1640" s="5">
        <f t="shared" si="102"/>
        <v>822</v>
      </c>
      <c r="F1640">
        <v>63</v>
      </c>
      <c r="G1640">
        <f t="shared" si="104"/>
        <v>51786</v>
      </c>
      <c r="H1640">
        <v>490</v>
      </c>
      <c r="I1640">
        <f t="shared" si="103"/>
        <v>496</v>
      </c>
      <c r="J1640" t="s">
        <v>47</v>
      </c>
      <c r="K1640" t="s">
        <v>51</v>
      </c>
      <c r="L1640">
        <f t="shared" ca="1" si="101"/>
        <v>10</v>
      </c>
    </row>
    <row r="1641" spans="1:12" x14ac:dyDescent="0.3">
      <c r="A1641" t="s">
        <v>41</v>
      </c>
      <c r="B1641" t="s">
        <v>42</v>
      </c>
      <c r="C1641">
        <v>2019</v>
      </c>
      <c r="D1641">
        <v>6</v>
      </c>
      <c r="E1641" s="5">
        <f t="shared" si="102"/>
        <v>837</v>
      </c>
      <c r="F1641">
        <v>49</v>
      </c>
      <c r="G1641">
        <f t="shared" si="104"/>
        <v>41013</v>
      </c>
      <c r="H1641">
        <v>520</v>
      </c>
      <c r="I1641">
        <f t="shared" si="103"/>
        <v>505</v>
      </c>
      <c r="J1641" t="s">
        <v>47</v>
      </c>
      <c r="K1641" t="s">
        <v>51</v>
      </c>
      <c r="L1641">
        <f t="shared" ca="1" si="101"/>
        <v>12</v>
      </c>
    </row>
    <row r="1642" spans="1:12" x14ac:dyDescent="0.3">
      <c r="A1642" t="s">
        <v>41</v>
      </c>
      <c r="B1642" t="s">
        <v>42</v>
      </c>
      <c r="C1642">
        <v>2019</v>
      </c>
      <c r="D1642">
        <v>7</v>
      </c>
      <c r="E1642" s="5">
        <f t="shared" si="102"/>
        <v>782</v>
      </c>
      <c r="F1642">
        <v>39</v>
      </c>
      <c r="G1642">
        <f t="shared" si="104"/>
        <v>30498</v>
      </c>
      <c r="H1642">
        <v>420</v>
      </c>
      <c r="I1642">
        <f t="shared" si="103"/>
        <v>475</v>
      </c>
      <c r="J1642" t="s">
        <v>47</v>
      </c>
      <c r="K1642" t="s">
        <v>51</v>
      </c>
      <c r="L1642">
        <f t="shared" ca="1" si="101"/>
        <v>16</v>
      </c>
    </row>
    <row r="1643" spans="1:12" x14ac:dyDescent="0.3">
      <c r="A1643" t="s">
        <v>41</v>
      </c>
      <c r="B1643" t="s">
        <v>42</v>
      </c>
      <c r="C1643">
        <v>2019</v>
      </c>
      <c r="D1643">
        <v>8</v>
      </c>
      <c r="E1643" s="5">
        <f t="shared" si="102"/>
        <v>805</v>
      </c>
      <c r="F1643">
        <v>16</v>
      </c>
      <c r="G1643">
        <f t="shared" si="104"/>
        <v>12880</v>
      </c>
      <c r="H1643">
        <v>510</v>
      </c>
      <c r="I1643">
        <f t="shared" si="103"/>
        <v>487</v>
      </c>
      <c r="J1643" t="s">
        <v>47</v>
      </c>
      <c r="K1643" t="s">
        <v>51</v>
      </c>
      <c r="L1643">
        <f t="shared" ca="1" si="101"/>
        <v>20</v>
      </c>
    </row>
    <row r="1644" spans="1:12" x14ac:dyDescent="0.3">
      <c r="A1644" t="s">
        <v>41</v>
      </c>
      <c r="B1644" t="s">
        <v>42</v>
      </c>
      <c r="C1644">
        <v>2019</v>
      </c>
      <c r="D1644">
        <v>9</v>
      </c>
      <c r="E1644" s="5">
        <f t="shared" si="102"/>
        <v>859</v>
      </c>
      <c r="F1644">
        <v>36</v>
      </c>
      <c r="G1644">
        <f t="shared" si="104"/>
        <v>30924</v>
      </c>
      <c r="H1644">
        <v>570</v>
      </c>
      <c r="I1644">
        <f t="shared" si="103"/>
        <v>516</v>
      </c>
      <c r="J1644" t="s">
        <v>47</v>
      </c>
      <c r="K1644" t="s">
        <v>51</v>
      </c>
      <c r="L1644">
        <f t="shared" ca="1" si="101"/>
        <v>20</v>
      </c>
    </row>
    <row r="1645" spans="1:12" x14ac:dyDescent="0.3">
      <c r="A1645" t="s">
        <v>41</v>
      </c>
      <c r="B1645" t="s">
        <v>42</v>
      </c>
      <c r="C1645">
        <v>2019</v>
      </c>
      <c r="D1645">
        <v>10</v>
      </c>
      <c r="E1645" s="5">
        <f t="shared" si="102"/>
        <v>842</v>
      </c>
      <c r="F1645">
        <v>59</v>
      </c>
      <c r="G1645">
        <f t="shared" si="104"/>
        <v>49678</v>
      </c>
      <c r="H1645">
        <v>490</v>
      </c>
      <c r="I1645">
        <f t="shared" si="103"/>
        <v>507</v>
      </c>
      <c r="J1645" t="s">
        <v>47</v>
      </c>
      <c r="K1645" t="s">
        <v>51</v>
      </c>
      <c r="L1645">
        <f t="shared" ca="1" si="101"/>
        <v>11</v>
      </c>
    </row>
    <row r="1646" spans="1:12" x14ac:dyDescent="0.3">
      <c r="A1646" t="s">
        <v>41</v>
      </c>
      <c r="B1646" t="s">
        <v>42</v>
      </c>
      <c r="C1646">
        <v>2019</v>
      </c>
      <c r="D1646">
        <v>11</v>
      </c>
      <c r="E1646" s="5">
        <f t="shared" si="102"/>
        <v>844</v>
      </c>
      <c r="F1646">
        <v>68</v>
      </c>
      <c r="G1646">
        <f t="shared" si="104"/>
        <v>57392</v>
      </c>
      <c r="H1646">
        <v>510</v>
      </c>
      <c r="I1646">
        <f t="shared" si="103"/>
        <v>508</v>
      </c>
      <c r="J1646" t="s">
        <v>47</v>
      </c>
      <c r="K1646" t="s">
        <v>51</v>
      </c>
      <c r="L1646">
        <f t="shared" ca="1" si="101"/>
        <v>23</v>
      </c>
    </row>
    <row r="1647" spans="1:12" x14ac:dyDescent="0.3">
      <c r="A1647" t="s">
        <v>43</v>
      </c>
      <c r="B1647" t="s">
        <v>44</v>
      </c>
      <c r="C1647">
        <v>2016</v>
      </c>
      <c r="D1647">
        <v>1</v>
      </c>
      <c r="E1647" s="5">
        <f t="shared" si="102"/>
        <v>891</v>
      </c>
      <c r="F1647">
        <v>60</v>
      </c>
      <c r="G1647">
        <f t="shared" si="104"/>
        <v>53460</v>
      </c>
      <c r="H1647">
        <v>580</v>
      </c>
      <c r="I1647">
        <f t="shared" si="103"/>
        <v>533</v>
      </c>
      <c r="J1647" t="s">
        <v>47</v>
      </c>
      <c r="K1647" t="s">
        <v>51</v>
      </c>
      <c r="L1647">
        <f t="shared" ca="1" si="101"/>
        <v>19</v>
      </c>
    </row>
    <row r="1648" spans="1:12" x14ac:dyDescent="0.3">
      <c r="A1648" t="s">
        <v>43</v>
      </c>
      <c r="B1648" t="s">
        <v>44</v>
      </c>
      <c r="C1648">
        <v>2016</v>
      </c>
      <c r="D1648">
        <v>2</v>
      </c>
      <c r="E1648" s="5">
        <f t="shared" si="102"/>
        <v>824</v>
      </c>
      <c r="F1648">
        <v>69</v>
      </c>
      <c r="G1648">
        <f t="shared" si="104"/>
        <v>56856</v>
      </c>
      <c r="H1648">
        <v>430</v>
      </c>
      <c r="I1648">
        <f t="shared" si="103"/>
        <v>497</v>
      </c>
      <c r="J1648" t="s">
        <v>47</v>
      </c>
      <c r="K1648" t="s">
        <v>51</v>
      </c>
      <c r="L1648">
        <f t="shared" ca="1" si="101"/>
        <v>24</v>
      </c>
    </row>
    <row r="1649" spans="1:12" x14ac:dyDescent="0.3">
      <c r="A1649" t="s">
        <v>43</v>
      </c>
      <c r="B1649" t="s">
        <v>44</v>
      </c>
      <c r="C1649">
        <v>2016</v>
      </c>
      <c r="D1649">
        <v>3</v>
      </c>
      <c r="E1649" s="5">
        <f t="shared" si="102"/>
        <v>865</v>
      </c>
      <c r="F1649">
        <v>82</v>
      </c>
      <c r="G1649">
        <f t="shared" si="104"/>
        <v>70930</v>
      </c>
      <c r="H1649">
        <v>560</v>
      </c>
      <c r="I1649">
        <f t="shared" si="103"/>
        <v>519</v>
      </c>
      <c r="J1649" t="s">
        <v>47</v>
      </c>
      <c r="K1649" t="s">
        <v>51</v>
      </c>
      <c r="L1649">
        <f t="shared" ca="1" si="101"/>
        <v>18</v>
      </c>
    </row>
    <row r="1650" spans="1:12" x14ac:dyDescent="0.3">
      <c r="A1650" t="s">
        <v>43</v>
      </c>
      <c r="B1650" t="s">
        <v>44</v>
      </c>
      <c r="C1650">
        <v>2016</v>
      </c>
      <c r="D1650">
        <v>4</v>
      </c>
      <c r="E1650" s="5">
        <f t="shared" si="102"/>
        <v>839</v>
      </c>
      <c r="F1650">
        <v>92</v>
      </c>
      <c r="G1650">
        <f t="shared" si="104"/>
        <v>77188</v>
      </c>
      <c r="H1650">
        <v>480</v>
      </c>
      <c r="I1650">
        <f t="shared" si="103"/>
        <v>506</v>
      </c>
      <c r="J1650" t="s">
        <v>47</v>
      </c>
      <c r="K1650" t="s">
        <v>51</v>
      </c>
      <c r="L1650">
        <f t="shared" ca="1" si="101"/>
        <v>23</v>
      </c>
    </row>
    <row r="1651" spans="1:12" x14ac:dyDescent="0.3">
      <c r="A1651" t="s">
        <v>43</v>
      </c>
      <c r="B1651" t="s">
        <v>44</v>
      </c>
      <c r="C1651">
        <v>2016</v>
      </c>
      <c r="D1651">
        <v>5</v>
      </c>
      <c r="E1651" s="5">
        <f t="shared" si="102"/>
        <v>900</v>
      </c>
      <c r="F1651">
        <v>92</v>
      </c>
      <c r="G1651">
        <f t="shared" si="104"/>
        <v>82800</v>
      </c>
      <c r="H1651">
        <v>600</v>
      </c>
      <c r="I1651">
        <f t="shared" si="103"/>
        <v>539</v>
      </c>
      <c r="J1651" t="s">
        <v>47</v>
      </c>
      <c r="K1651" t="s">
        <v>51</v>
      </c>
      <c r="L1651">
        <f t="shared" ca="1" si="101"/>
        <v>13</v>
      </c>
    </row>
    <row r="1652" spans="1:12" x14ac:dyDescent="0.3">
      <c r="A1652" t="s">
        <v>43</v>
      </c>
      <c r="B1652" t="s">
        <v>44</v>
      </c>
      <c r="C1652">
        <v>2016</v>
      </c>
      <c r="D1652">
        <v>6</v>
      </c>
      <c r="E1652" s="5">
        <f t="shared" si="102"/>
        <v>927</v>
      </c>
      <c r="F1652">
        <v>105</v>
      </c>
      <c r="G1652">
        <f t="shared" si="104"/>
        <v>97335</v>
      </c>
      <c r="H1652">
        <v>580</v>
      </c>
      <c r="I1652">
        <f t="shared" si="103"/>
        <v>553</v>
      </c>
      <c r="J1652" t="s">
        <v>47</v>
      </c>
      <c r="K1652" t="s">
        <v>51</v>
      </c>
      <c r="L1652">
        <f t="shared" ca="1" si="101"/>
        <v>14</v>
      </c>
    </row>
    <row r="1653" spans="1:12" x14ac:dyDescent="0.3">
      <c r="A1653" t="s">
        <v>43</v>
      </c>
      <c r="B1653" t="s">
        <v>44</v>
      </c>
      <c r="C1653">
        <v>2016</v>
      </c>
      <c r="D1653">
        <v>7</v>
      </c>
      <c r="E1653" s="5">
        <f t="shared" si="102"/>
        <v>834</v>
      </c>
      <c r="F1653">
        <v>98</v>
      </c>
      <c r="G1653">
        <f t="shared" si="104"/>
        <v>81732</v>
      </c>
      <c r="H1653">
        <v>410</v>
      </c>
      <c r="I1653">
        <f t="shared" si="103"/>
        <v>503</v>
      </c>
      <c r="J1653" t="s">
        <v>47</v>
      </c>
      <c r="K1653" t="s">
        <v>51</v>
      </c>
      <c r="L1653">
        <f t="shared" ca="1" si="101"/>
        <v>11</v>
      </c>
    </row>
    <row r="1654" spans="1:12" x14ac:dyDescent="0.3">
      <c r="A1654" t="s">
        <v>43</v>
      </c>
      <c r="B1654" t="s">
        <v>44</v>
      </c>
      <c r="C1654">
        <v>2016</v>
      </c>
      <c r="D1654">
        <v>8</v>
      </c>
      <c r="E1654" s="5">
        <f t="shared" si="102"/>
        <v>780</v>
      </c>
      <c r="F1654">
        <v>74</v>
      </c>
      <c r="G1654">
        <f t="shared" si="104"/>
        <v>57720</v>
      </c>
      <c r="H1654">
        <v>420</v>
      </c>
      <c r="I1654">
        <f t="shared" si="103"/>
        <v>474</v>
      </c>
      <c r="J1654" t="s">
        <v>47</v>
      </c>
      <c r="K1654" t="s">
        <v>51</v>
      </c>
      <c r="L1654">
        <f t="shared" ca="1" si="101"/>
        <v>11</v>
      </c>
    </row>
    <row r="1655" spans="1:12" x14ac:dyDescent="0.3">
      <c r="A1655" t="s">
        <v>43</v>
      </c>
      <c r="B1655" t="s">
        <v>44</v>
      </c>
      <c r="C1655">
        <v>2016</v>
      </c>
      <c r="D1655">
        <v>9</v>
      </c>
      <c r="E1655" s="5">
        <f t="shared" si="102"/>
        <v>784</v>
      </c>
      <c r="F1655">
        <v>66</v>
      </c>
      <c r="G1655">
        <f t="shared" si="104"/>
        <v>51744</v>
      </c>
      <c r="H1655">
        <v>480</v>
      </c>
      <c r="I1655">
        <f t="shared" si="103"/>
        <v>476</v>
      </c>
      <c r="J1655" t="s">
        <v>47</v>
      </c>
      <c r="K1655" t="s">
        <v>51</v>
      </c>
      <c r="L1655">
        <f t="shared" ca="1" si="101"/>
        <v>22</v>
      </c>
    </row>
    <row r="1656" spans="1:12" x14ac:dyDescent="0.3">
      <c r="A1656" t="s">
        <v>43</v>
      </c>
      <c r="B1656" t="s">
        <v>44</v>
      </c>
      <c r="C1656">
        <v>2016</v>
      </c>
      <c r="D1656">
        <v>10</v>
      </c>
      <c r="E1656" s="5">
        <f t="shared" si="102"/>
        <v>826</v>
      </c>
      <c r="F1656">
        <v>72</v>
      </c>
      <c r="G1656">
        <f t="shared" si="104"/>
        <v>59472</v>
      </c>
      <c r="H1656">
        <v>540</v>
      </c>
      <c r="I1656">
        <f t="shared" si="103"/>
        <v>498</v>
      </c>
      <c r="J1656" t="s">
        <v>47</v>
      </c>
      <c r="K1656" t="s">
        <v>51</v>
      </c>
      <c r="L1656">
        <f t="shared" ca="1" si="101"/>
        <v>25</v>
      </c>
    </row>
    <row r="1657" spans="1:12" x14ac:dyDescent="0.3">
      <c r="A1657" t="s">
        <v>43</v>
      </c>
      <c r="B1657" t="s">
        <v>44</v>
      </c>
      <c r="C1657">
        <v>2016</v>
      </c>
      <c r="D1657">
        <v>11</v>
      </c>
      <c r="E1657" s="5">
        <f t="shared" si="102"/>
        <v>788</v>
      </c>
      <c r="F1657">
        <v>96</v>
      </c>
      <c r="G1657">
        <f t="shared" si="104"/>
        <v>75648</v>
      </c>
      <c r="H1657">
        <v>440</v>
      </c>
      <c r="I1657">
        <f t="shared" si="103"/>
        <v>478</v>
      </c>
      <c r="J1657" t="s">
        <v>47</v>
      </c>
      <c r="K1657" t="s">
        <v>51</v>
      </c>
      <c r="L1657">
        <f t="shared" ca="1" si="101"/>
        <v>11</v>
      </c>
    </row>
    <row r="1658" spans="1:12" x14ac:dyDescent="0.3">
      <c r="A1658" t="s">
        <v>43</v>
      </c>
      <c r="B1658" t="s">
        <v>44</v>
      </c>
      <c r="C1658">
        <v>2016</v>
      </c>
      <c r="D1658">
        <v>12</v>
      </c>
      <c r="E1658" s="5">
        <f t="shared" si="102"/>
        <v>776</v>
      </c>
      <c r="F1658">
        <v>109</v>
      </c>
      <c r="G1658">
        <f t="shared" si="104"/>
        <v>84584</v>
      </c>
      <c r="H1658">
        <v>460</v>
      </c>
      <c r="I1658">
        <f t="shared" si="103"/>
        <v>472</v>
      </c>
      <c r="J1658" t="s">
        <v>47</v>
      </c>
      <c r="K1658" t="s">
        <v>51</v>
      </c>
      <c r="L1658">
        <f t="shared" ca="1" si="101"/>
        <v>16</v>
      </c>
    </row>
    <row r="1659" spans="1:12" x14ac:dyDescent="0.3">
      <c r="A1659" t="s">
        <v>43</v>
      </c>
      <c r="B1659" t="s">
        <v>44</v>
      </c>
      <c r="C1659">
        <v>2017</v>
      </c>
      <c r="D1659">
        <v>1</v>
      </c>
      <c r="E1659" s="5">
        <f t="shared" si="102"/>
        <v>807</v>
      </c>
      <c r="F1659">
        <v>90</v>
      </c>
      <c r="G1659">
        <f t="shared" si="104"/>
        <v>72630</v>
      </c>
      <c r="H1659">
        <v>520</v>
      </c>
      <c r="I1659">
        <f t="shared" si="103"/>
        <v>489</v>
      </c>
      <c r="J1659" t="s">
        <v>47</v>
      </c>
      <c r="K1659" t="s">
        <v>51</v>
      </c>
      <c r="L1659">
        <f t="shared" ca="1" si="101"/>
        <v>25</v>
      </c>
    </row>
    <row r="1660" spans="1:12" x14ac:dyDescent="0.3">
      <c r="A1660" t="s">
        <v>43</v>
      </c>
      <c r="B1660" t="s">
        <v>44</v>
      </c>
      <c r="C1660">
        <v>2017</v>
      </c>
      <c r="D1660">
        <v>2</v>
      </c>
      <c r="E1660" s="5">
        <f t="shared" si="102"/>
        <v>750</v>
      </c>
      <c r="F1660">
        <v>104</v>
      </c>
      <c r="G1660">
        <f t="shared" si="104"/>
        <v>78000</v>
      </c>
      <c r="H1660">
        <v>400</v>
      </c>
      <c r="I1660">
        <f t="shared" si="103"/>
        <v>457</v>
      </c>
      <c r="J1660" t="s">
        <v>47</v>
      </c>
      <c r="K1660" t="s">
        <v>51</v>
      </c>
      <c r="L1660">
        <f t="shared" ca="1" si="101"/>
        <v>21</v>
      </c>
    </row>
    <row r="1661" spans="1:12" x14ac:dyDescent="0.3">
      <c r="A1661" t="s">
        <v>43</v>
      </c>
      <c r="B1661" t="s">
        <v>44</v>
      </c>
      <c r="C1661">
        <v>2017</v>
      </c>
      <c r="D1661">
        <v>3</v>
      </c>
      <c r="E1661" s="5">
        <f t="shared" si="102"/>
        <v>738</v>
      </c>
      <c r="F1661">
        <v>76</v>
      </c>
      <c r="G1661">
        <f t="shared" si="104"/>
        <v>56088</v>
      </c>
      <c r="H1661">
        <v>440</v>
      </c>
      <c r="I1661">
        <f t="shared" si="103"/>
        <v>452</v>
      </c>
      <c r="J1661" t="s">
        <v>47</v>
      </c>
      <c r="K1661" t="s">
        <v>51</v>
      </c>
      <c r="L1661">
        <f t="shared" ca="1" si="101"/>
        <v>25</v>
      </c>
    </row>
    <row r="1662" spans="1:12" x14ac:dyDescent="0.3">
      <c r="A1662" t="s">
        <v>43</v>
      </c>
      <c r="B1662" t="s">
        <v>44</v>
      </c>
      <c r="C1662">
        <v>2017</v>
      </c>
      <c r="D1662">
        <v>4</v>
      </c>
      <c r="E1662" s="5">
        <f t="shared" si="102"/>
        <v>802</v>
      </c>
      <c r="F1662">
        <v>51</v>
      </c>
      <c r="G1662">
        <f t="shared" si="104"/>
        <v>40902</v>
      </c>
      <c r="H1662">
        <v>550</v>
      </c>
      <c r="I1662">
        <f t="shared" si="103"/>
        <v>486</v>
      </c>
      <c r="J1662" t="s">
        <v>47</v>
      </c>
      <c r="K1662" t="s">
        <v>51</v>
      </c>
      <c r="L1662">
        <f t="shared" ca="1" si="101"/>
        <v>15</v>
      </c>
    </row>
    <row r="1663" spans="1:12" x14ac:dyDescent="0.3">
      <c r="A1663" t="s">
        <v>43</v>
      </c>
      <c r="B1663" t="s">
        <v>44</v>
      </c>
      <c r="C1663">
        <v>2017</v>
      </c>
      <c r="D1663">
        <v>5</v>
      </c>
      <c r="E1663" s="5">
        <f t="shared" si="102"/>
        <v>766</v>
      </c>
      <c r="F1663">
        <v>63</v>
      </c>
      <c r="G1663">
        <f t="shared" si="104"/>
        <v>48258</v>
      </c>
      <c r="H1663">
        <v>430</v>
      </c>
      <c r="I1663">
        <f t="shared" si="103"/>
        <v>466</v>
      </c>
      <c r="J1663" t="s">
        <v>47</v>
      </c>
      <c r="K1663" t="s">
        <v>51</v>
      </c>
      <c r="L1663">
        <f t="shared" ca="1" si="101"/>
        <v>13</v>
      </c>
    </row>
    <row r="1664" spans="1:12" x14ac:dyDescent="0.3">
      <c r="A1664" t="s">
        <v>43</v>
      </c>
      <c r="B1664" t="s">
        <v>44</v>
      </c>
      <c r="C1664">
        <v>2017</v>
      </c>
      <c r="D1664">
        <v>6</v>
      </c>
      <c r="E1664" s="5">
        <f t="shared" si="102"/>
        <v>742</v>
      </c>
      <c r="F1664">
        <v>72</v>
      </c>
      <c r="G1664">
        <f t="shared" si="104"/>
        <v>53424</v>
      </c>
      <c r="H1664">
        <v>430</v>
      </c>
      <c r="I1664">
        <f t="shared" si="103"/>
        <v>454</v>
      </c>
      <c r="J1664" t="s">
        <v>47</v>
      </c>
      <c r="K1664" t="s">
        <v>51</v>
      </c>
      <c r="L1664">
        <f t="shared" ca="1" si="101"/>
        <v>22</v>
      </c>
    </row>
    <row r="1665" spans="1:12" x14ac:dyDescent="0.3">
      <c r="A1665" t="s">
        <v>43</v>
      </c>
      <c r="B1665" t="s">
        <v>44</v>
      </c>
      <c r="C1665">
        <v>2017</v>
      </c>
      <c r="D1665">
        <v>7</v>
      </c>
      <c r="E1665" s="5">
        <f t="shared" si="102"/>
        <v>798</v>
      </c>
      <c r="F1665">
        <v>47</v>
      </c>
      <c r="G1665">
        <f t="shared" si="104"/>
        <v>37506</v>
      </c>
      <c r="H1665">
        <v>540</v>
      </c>
      <c r="I1665">
        <f t="shared" si="103"/>
        <v>484</v>
      </c>
      <c r="J1665" t="s">
        <v>47</v>
      </c>
      <c r="K1665" t="s">
        <v>51</v>
      </c>
      <c r="L1665">
        <f t="shared" ca="1" si="101"/>
        <v>24</v>
      </c>
    </row>
    <row r="1666" spans="1:12" x14ac:dyDescent="0.3">
      <c r="A1666" t="s">
        <v>43</v>
      </c>
      <c r="B1666" t="s">
        <v>44</v>
      </c>
      <c r="C1666">
        <v>2017</v>
      </c>
      <c r="D1666">
        <v>8</v>
      </c>
      <c r="E1666" s="5">
        <f t="shared" si="102"/>
        <v>802</v>
      </c>
      <c r="F1666">
        <v>36</v>
      </c>
      <c r="G1666">
        <f t="shared" si="104"/>
        <v>28872</v>
      </c>
      <c r="H1666">
        <v>490</v>
      </c>
      <c r="I1666">
        <f t="shared" si="103"/>
        <v>486</v>
      </c>
      <c r="J1666" t="s">
        <v>47</v>
      </c>
      <c r="K1666" t="s">
        <v>51</v>
      </c>
      <c r="L1666">
        <f t="shared" ca="1" si="101"/>
        <v>10</v>
      </c>
    </row>
    <row r="1667" spans="1:12" x14ac:dyDescent="0.3">
      <c r="A1667" t="s">
        <v>43</v>
      </c>
      <c r="B1667" t="s">
        <v>44</v>
      </c>
      <c r="C1667">
        <v>2017</v>
      </c>
      <c r="D1667">
        <v>9</v>
      </c>
      <c r="E1667" s="5">
        <f t="shared" si="102"/>
        <v>811</v>
      </c>
      <c r="F1667">
        <v>23</v>
      </c>
      <c r="G1667">
        <f t="shared" si="104"/>
        <v>18653</v>
      </c>
      <c r="H1667">
        <v>500</v>
      </c>
      <c r="I1667">
        <f t="shared" si="103"/>
        <v>491</v>
      </c>
      <c r="J1667" t="s">
        <v>47</v>
      </c>
      <c r="K1667" t="s">
        <v>51</v>
      </c>
      <c r="L1667">
        <f t="shared" ref="L1667:L1730" ca="1" si="105">RANDBETWEEN(10, 25)</f>
        <v>20</v>
      </c>
    </row>
    <row r="1668" spans="1:12" x14ac:dyDescent="0.3">
      <c r="A1668" t="s">
        <v>43</v>
      </c>
      <c r="B1668" t="s">
        <v>44</v>
      </c>
      <c r="C1668">
        <v>2017</v>
      </c>
      <c r="D1668">
        <v>10</v>
      </c>
      <c r="E1668" s="5">
        <f t="shared" ref="E1668:E1731" si="106">H1668+E1667-I1668</f>
        <v>791</v>
      </c>
      <c r="F1668">
        <v>37</v>
      </c>
      <c r="G1668">
        <f t="shared" si="104"/>
        <v>29267</v>
      </c>
      <c r="H1668">
        <v>460</v>
      </c>
      <c r="I1668">
        <f t="shared" ref="I1668:I1731" si="107">ROUND(((H1668+E1667+100)*0.35), 0)</f>
        <v>480</v>
      </c>
      <c r="J1668" t="s">
        <v>47</v>
      </c>
      <c r="K1668" t="s">
        <v>51</v>
      </c>
      <c r="L1668">
        <f t="shared" ca="1" si="105"/>
        <v>14</v>
      </c>
    </row>
    <row r="1669" spans="1:12" x14ac:dyDescent="0.3">
      <c r="A1669" t="s">
        <v>43</v>
      </c>
      <c r="B1669" t="s">
        <v>44</v>
      </c>
      <c r="C1669">
        <v>2017</v>
      </c>
      <c r="D1669">
        <v>11</v>
      </c>
      <c r="E1669" s="5">
        <f t="shared" si="106"/>
        <v>856</v>
      </c>
      <c r="F1669">
        <v>29</v>
      </c>
      <c r="G1669">
        <f t="shared" si="104"/>
        <v>24824</v>
      </c>
      <c r="H1669">
        <v>580</v>
      </c>
      <c r="I1669">
        <f t="shared" si="107"/>
        <v>515</v>
      </c>
      <c r="J1669" t="s">
        <v>47</v>
      </c>
      <c r="K1669" t="s">
        <v>51</v>
      </c>
      <c r="L1669">
        <f t="shared" ca="1" si="105"/>
        <v>24</v>
      </c>
    </row>
    <row r="1670" spans="1:12" x14ac:dyDescent="0.3">
      <c r="A1670" t="s">
        <v>43</v>
      </c>
      <c r="B1670" t="s">
        <v>44</v>
      </c>
      <c r="C1670">
        <v>2017</v>
      </c>
      <c r="D1670">
        <v>12</v>
      </c>
      <c r="E1670" s="5">
        <f t="shared" si="106"/>
        <v>814</v>
      </c>
      <c r="F1670">
        <v>32</v>
      </c>
      <c r="G1670">
        <f t="shared" si="104"/>
        <v>26048</v>
      </c>
      <c r="H1670">
        <v>450</v>
      </c>
      <c r="I1670">
        <f t="shared" si="107"/>
        <v>492</v>
      </c>
      <c r="J1670" t="s">
        <v>47</v>
      </c>
      <c r="K1670" t="s">
        <v>51</v>
      </c>
      <c r="L1670">
        <f t="shared" ca="1" si="105"/>
        <v>12</v>
      </c>
    </row>
    <row r="1671" spans="1:12" x14ac:dyDescent="0.3">
      <c r="A1671" t="s">
        <v>43</v>
      </c>
      <c r="B1671" t="s">
        <v>44</v>
      </c>
      <c r="C1671">
        <v>2018</v>
      </c>
      <c r="D1671">
        <v>1</v>
      </c>
      <c r="E1671" s="5">
        <f t="shared" si="106"/>
        <v>878</v>
      </c>
      <c r="F1671">
        <v>41</v>
      </c>
      <c r="G1671">
        <f t="shared" si="104"/>
        <v>35998</v>
      </c>
      <c r="H1671">
        <v>590</v>
      </c>
      <c r="I1671">
        <f t="shared" si="107"/>
        <v>526</v>
      </c>
      <c r="J1671" t="s">
        <v>47</v>
      </c>
      <c r="K1671" t="s">
        <v>51</v>
      </c>
      <c r="L1671">
        <f t="shared" ca="1" si="105"/>
        <v>24</v>
      </c>
    </row>
    <row r="1672" spans="1:12" x14ac:dyDescent="0.3">
      <c r="A1672" t="s">
        <v>43</v>
      </c>
      <c r="B1672" t="s">
        <v>44</v>
      </c>
      <c r="C1672">
        <v>2018</v>
      </c>
      <c r="D1672">
        <v>2</v>
      </c>
      <c r="E1672" s="5">
        <f t="shared" si="106"/>
        <v>874</v>
      </c>
      <c r="F1672">
        <v>66</v>
      </c>
      <c r="G1672">
        <f t="shared" si="104"/>
        <v>57684</v>
      </c>
      <c r="H1672">
        <v>520</v>
      </c>
      <c r="I1672">
        <f t="shared" si="107"/>
        <v>524</v>
      </c>
      <c r="J1672" t="s">
        <v>47</v>
      </c>
      <c r="K1672" t="s">
        <v>51</v>
      </c>
      <c r="L1672">
        <f t="shared" ca="1" si="105"/>
        <v>13</v>
      </c>
    </row>
    <row r="1673" spans="1:12" x14ac:dyDescent="0.3">
      <c r="A1673" t="s">
        <v>43</v>
      </c>
      <c r="B1673" t="s">
        <v>44</v>
      </c>
      <c r="C1673">
        <v>2018</v>
      </c>
      <c r="D1673">
        <v>3</v>
      </c>
      <c r="E1673" s="5">
        <f t="shared" si="106"/>
        <v>806</v>
      </c>
      <c r="F1673">
        <v>73</v>
      </c>
      <c r="G1673">
        <f t="shared" si="104"/>
        <v>58838</v>
      </c>
      <c r="H1673">
        <v>420</v>
      </c>
      <c r="I1673">
        <f t="shared" si="107"/>
        <v>488</v>
      </c>
      <c r="J1673" t="s">
        <v>47</v>
      </c>
      <c r="K1673" t="s">
        <v>51</v>
      </c>
      <c r="L1673">
        <f t="shared" ca="1" si="105"/>
        <v>17</v>
      </c>
    </row>
    <row r="1674" spans="1:12" x14ac:dyDescent="0.3">
      <c r="A1674" t="s">
        <v>43</v>
      </c>
      <c r="B1674" t="s">
        <v>44</v>
      </c>
      <c r="C1674">
        <v>2018</v>
      </c>
      <c r="D1674">
        <v>4</v>
      </c>
      <c r="E1674" s="5">
        <f t="shared" si="106"/>
        <v>788</v>
      </c>
      <c r="F1674">
        <v>68</v>
      </c>
      <c r="G1674">
        <f t="shared" si="104"/>
        <v>53584</v>
      </c>
      <c r="H1674">
        <v>460</v>
      </c>
      <c r="I1674">
        <f t="shared" si="107"/>
        <v>478</v>
      </c>
      <c r="J1674" t="s">
        <v>47</v>
      </c>
      <c r="K1674" t="s">
        <v>51</v>
      </c>
      <c r="L1674">
        <f t="shared" ca="1" si="105"/>
        <v>25</v>
      </c>
    </row>
    <row r="1675" spans="1:12" x14ac:dyDescent="0.3">
      <c r="A1675" t="s">
        <v>43</v>
      </c>
      <c r="B1675" t="s">
        <v>44</v>
      </c>
      <c r="C1675">
        <v>2018</v>
      </c>
      <c r="D1675">
        <v>5</v>
      </c>
      <c r="E1675" s="5">
        <f t="shared" si="106"/>
        <v>828</v>
      </c>
      <c r="F1675">
        <v>84</v>
      </c>
      <c r="G1675">
        <f t="shared" si="104"/>
        <v>69552</v>
      </c>
      <c r="H1675">
        <v>540</v>
      </c>
      <c r="I1675">
        <f t="shared" si="107"/>
        <v>500</v>
      </c>
      <c r="J1675" t="s">
        <v>47</v>
      </c>
      <c r="K1675" t="s">
        <v>51</v>
      </c>
      <c r="L1675">
        <f t="shared" ca="1" si="105"/>
        <v>18</v>
      </c>
    </row>
    <row r="1676" spans="1:12" x14ac:dyDescent="0.3">
      <c r="A1676" t="s">
        <v>43</v>
      </c>
      <c r="B1676" t="s">
        <v>44</v>
      </c>
      <c r="C1676">
        <v>2018</v>
      </c>
      <c r="D1676">
        <v>6</v>
      </c>
      <c r="E1676" s="5">
        <f t="shared" si="106"/>
        <v>893</v>
      </c>
      <c r="F1676">
        <v>72</v>
      </c>
      <c r="G1676">
        <f t="shared" si="104"/>
        <v>64296</v>
      </c>
      <c r="H1676">
        <v>600</v>
      </c>
      <c r="I1676">
        <f t="shared" si="107"/>
        <v>535</v>
      </c>
      <c r="J1676" t="s">
        <v>47</v>
      </c>
      <c r="K1676" t="s">
        <v>51</v>
      </c>
      <c r="L1676">
        <f t="shared" ca="1" si="105"/>
        <v>18</v>
      </c>
    </row>
    <row r="1677" spans="1:12" x14ac:dyDescent="0.3">
      <c r="A1677" t="s">
        <v>43</v>
      </c>
      <c r="B1677" t="s">
        <v>44</v>
      </c>
      <c r="C1677">
        <v>2018</v>
      </c>
      <c r="D1677">
        <v>7</v>
      </c>
      <c r="E1677" s="5">
        <f t="shared" si="106"/>
        <v>916</v>
      </c>
      <c r="F1677">
        <v>93</v>
      </c>
      <c r="G1677">
        <f t="shared" si="104"/>
        <v>85188</v>
      </c>
      <c r="H1677">
        <v>570</v>
      </c>
      <c r="I1677">
        <f t="shared" si="107"/>
        <v>547</v>
      </c>
      <c r="J1677" t="s">
        <v>47</v>
      </c>
      <c r="K1677" t="s">
        <v>51</v>
      </c>
      <c r="L1677">
        <f t="shared" ca="1" si="105"/>
        <v>14</v>
      </c>
    </row>
    <row r="1678" spans="1:12" x14ac:dyDescent="0.3">
      <c r="A1678" t="s">
        <v>43</v>
      </c>
      <c r="B1678" t="s">
        <v>44</v>
      </c>
      <c r="C1678">
        <v>2018</v>
      </c>
      <c r="D1678">
        <v>8</v>
      </c>
      <c r="E1678" s="5">
        <f t="shared" si="106"/>
        <v>931</v>
      </c>
      <c r="F1678">
        <v>105</v>
      </c>
      <c r="G1678">
        <f t="shared" si="104"/>
        <v>97755</v>
      </c>
      <c r="H1678">
        <v>570</v>
      </c>
      <c r="I1678">
        <f t="shared" si="107"/>
        <v>555</v>
      </c>
      <c r="J1678" t="s">
        <v>47</v>
      </c>
      <c r="K1678" t="s">
        <v>51</v>
      </c>
      <c r="L1678">
        <f t="shared" ca="1" si="105"/>
        <v>23</v>
      </c>
    </row>
    <row r="1679" spans="1:12" x14ac:dyDescent="0.3">
      <c r="A1679" t="s">
        <v>43</v>
      </c>
      <c r="B1679" t="s">
        <v>44</v>
      </c>
      <c r="C1679">
        <v>2018</v>
      </c>
      <c r="D1679">
        <v>9</v>
      </c>
      <c r="E1679" s="5">
        <f t="shared" si="106"/>
        <v>960</v>
      </c>
      <c r="F1679">
        <v>107</v>
      </c>
      <c r="G1679">
        <f t="shared" si="104"/>
        <v>102720</v>
      </c>
      <c r="H1679">
        <v>600</v>
      </c>
      <c r="I1679">
        <f t="shared" si="107"/>
        <v>571</v>
      </c>
      <c r="J1679" t="s">
        <v>47</v>
      </c>
      <c r="K1679" t="s">
        <v>51</v>
      </c>
      <c r="L1679">
        <f t="shared" ca="1" si="105"/>
        <v>21</v>
      </c>
    </row>
    <row r="1680" spans="1:12" x14ac:dyDescent="0.3">
      <c r="A1680" t="s">
        <v>43</v>
      </c>
      <c r="B1680" t="s">
        <v>44</v>
      </c>
      <c r="C1680">
        <v>2018</v>
      </c>
      <c r="D1680">
        <v>10</v>
      </c>
      <c r="E1680" s="5">
        <f t="shared" si="106"/>
        <v>868</v>
      </c>
      <c r="F1680">
        <v>82</v>
      </c>
      <c r="G1680">
        <f t="shared" si="104"/>
        <v>71176</v>
      </c>
      <c r="H1680">
        <v>430</v>
      </c>
      <c r="I1680">
        <f t="shared" si="107"/>
        <v>522</v>
      </c>
      <c r="J1680" t="s">
        <v>47</v>
      </c>
      <c r="K1680" t="s">
        <v>51</v>
      </c>
      <c r="L1680">
        <f t="shared" ca="1" si="105"/>
        <v>16</v>
      </c>
    </row>
    <row r="1681" spans="1:12" x14ac:dyDescent="0.3">
      <c r="A1681" t="s">
        <v>43</v>
      </c>
      <c r="B1681" t="s">
        <v>44</v>
      </c>
      <c r="C1681">
        <v>2018</v>
      </c>
      <c r="D1681">
        <v>11</v>
      </c>
      <c r="E1681" s="5">
        <f t="shared" si="106"/>
        <v>854</v>
      </c>
      <c r="F1681">
        <v>78</v>
      </c>
      <c r="G1681">
        <f t="shared" ref="G1681:G1693" si="108">E1681*F1681</f>
        <v>66612</v>
      </c>
      <c r="H1681">
        <v>500</v>
      </c>
      <c r="I1681">
        <f t="shared" si="107"/>
        <v>514</v>
      </c>
      <c r="J1681" t="s">
        <v>47</v>
      </c>
      <c r="K1681" t="s">
        <v>51</v>
      </c>
      <c r="L1681">
        <f t="shared" ca="1" si="105"/>
        <v>10</v>
      </c>
    </row>
    <row r="1682" spans="1:12" x14ac:dyDescent="0.3">
      <c r="A1682" t="s">
        <v>43</v>
      </c>
      <c r="B1682" t="s">
        <v>44</v>
      </c>
      <c r="C1682">
        <v>2018</v>
      </c>
      <c r="D1682">
        <v>12</v>
      </c>
      <c r="E1682" s="5">
        <f t="shared" si="106"/>
        <v>826</v>
      </c>
      <c r="F1682">
        <v>88</v>
      </c>
      <c r="G1682">
        <f t="shared" si="108"/>
        <v>72688</v>
      </c>
      <c r="H1682">
        <v>470</v>
      </c>
      <c r="I1682">
        <f t="shared" si="107"/>
        <v>498</v>
      </c>
      <c r="J1682" t="s">
        <v>47</v>
      </c>
      <c r="K1682" t="s">
        <v>51</v>
      </c>
      <c r="L1682">
        <f t="shared" ca="1" si="105"/>
        <v>24</v>
      </c>
    </row>
    <row r="1683" spans="1:12" x14ac:dyDescent="0.3">
      <c r="A1683" t="s">
        <v>43</v>
      </c>
      <c r="B1683" t="s">
        <v>44</v>
      </c>
      <c r="C1683">
        <v>2019</v>
      </c>
      <c r="D1683">
        <v>1</v>
      </c>
      <c r="E1683" s="5">
        <f t="shared" si="106"/>
        <v>781</v>
      </c>
      <c r="F1683">
        <v>85</v>
      </c>
      <c r="G1683">
        <f t="shared" si="108"/>
        <v>66385</v>
      </c>
      <c r="H1683">
        <v>430</v>
      </c>
      <c r="I1683">
        <f t="shared" si="107"/>
        <v>475</v>
      </c>
      <c r="J1683" t="s">
        <v>47</v>
      </c>
      <c r="K1683" t="s">
        <v>51</v>
      </c>
      <c r="L1683">
        <f t="shared" ca="1" si="105"/>
        <v>12</v>
      </c>
    </row>
    <row r="1684" spans="1:12" x14ac:dyDescent="0.3">
      <c r="A1684" t="s">
        <v>43</v>
      </c>
      <c r="B1684" t="s">
        <v>44</v>
      </c>
      <c r="C1684">
        <v>2019</v>
      </c>
      <c r="D1684">
        <v>2</v>
      </c>
      <c r="E1684" s="5">
        <f t="shared" si="106"/>
        <v>798</v>
      </c>
      <c r="F1684">
        <v>78</v>
      </c>
      <c r="G1684">
        <f t="shared" si="108"/>
        <v>62244</v>
      </c>
      <c r="H1684">
        <v>500</v>
      </c>
      <c r="I1684">
        <f t="shared" si="107"/>
        <v>483</v>
      </c>
      <c r="J1684" t="s">
        <v>47</v>
      </c>
      <c r="K1684" t="s">
        <v>51</v>
      </c>
      <c r="L1684">
        <f t="shared" ca="1" si="105"/>
        <v>22</v>
      </c>
    </row>
    <row r="1685" spans="1:12" x14ac:dyDescent="0.3">
      <c r="A1685" t="s">
        <v>43</v>
      </c>
      <c r="B1685" t="s">
        <v>44</v>
      </c>
      <c r="C1685">
        <v>2019</v>
      </c>
      <c r="D1685">
        <v>3</v>
      </c>
      <c r="E1685" s="5">
        <f t="shared" si="106"/>
        <v>757</v>
      </c>
      <c r="F1685">
        <v>86</v>
      </c>
      <c r="G1685">
        <f t="shared" si="108"/>
        <v>65102</v>
      </c>
      <c r="H1685">
        <v>420</v>
      </c>
      <c r="I1685">
        <f t="shared" si="107"/>
        <v>461</v>
      </c>
      <c r="J1685" t="s">
        <v>47</v>
      </c>
      <c r="K1685" t="s">
        <v>51</v>
      </c>
      <c r="L1685">
        <f t="shared" ca="1" si="105"/>
        <v>19</v>
      </c>
    </row>
    <row r="1686" spans="1:12" x14ac:dyDescent="0.3">
      <c r="A1686" t="s">
        <v>43</v>
      </c>
      <c r="B1686" t="s">
        <v>44</v>
      </c>
      <c r="C1686">
        <v>2019</v>
      </c>
      <c r="D1686">
        <v>4</v>
      </c>
      <c r="E1686" s="5">
        <f t="shared" si="106"/>
        <v>737</v>
      </c>
      <c r="F1686">
        <v>97</v>
      </c>
      <c r="G1686">
        <f t="shared" si="108"/>
        <v>71489</v>
      </c>
      <c r="H1686">
        <v>430</v>
      </c>
      <c r="I1686">
        <f t="shared" si="107"/>
        <v>450</v>
      </c>
      <c r="J1686" t="s">
        <v>47</v>
      </c>
      <c r="K1686" t="s">
        <v>51</v>
      </c>
      <c r="L1686">
        <f t="shared" ca="1" si="105"/>
        <v>24</v>
      </c>
    </row>
    <row r="1687" spans="1:12" x14ac:dyDescent="0.3">
      <c r="A1687" t="s">
        <v>43</v>
      </c>
      <c r="B1687" t="s">
        <v>44</v>
      </c>
      <c r="C1687">
        <v>2019</v>
      </c>
      <c r="D1687">
        <v>5</v>
      </c>
      <c r="E1687" s="5">
        <f t="shared" si="106"/>
        <v>776</v>
      </c>
      <c r="F1687">
        <v>102</v>
      </c>
      <c r="G1687">
        <f t="shared" si="108"/>
        <v>79152</v>
      </c>
      <c r="H1687">
        <v>510</v>
      </c>
      <c r="I1687">
        <f t="shared" si="107"/>
        <v>471</v>
      </c>
      <c r="J1687" t="s">
        <v>47</v>
      </c>
      <c r="K1687" t="s">
        <v>51</v>
      </c>
      <c r="L1687">
        <f t="shared" ca="1" si="105"/>
        <v>14</v>
      </c>
    </row>
    <row r="1688" spans="1:12" x14ac:dyDescent="0.3">
      <c r="A1688" t="s">
        <v>43</v>
      </c>
      <c r="B1688" t="s">
        <v>44</v>
      </c>
      <c r="C1688">
        <v>2019</v>
      </c>
      <c r="D1688">
        <v>6</v>
      </c>
      <c r="E1688" s="5">
        <f t="shared" si="106"/>
        <v>775</v>
      </c>
      <c r="F1688">
        <v>65</v>
      </c>
      <c r="G1688">
        <f t="shared" si="108"/>
        <v>50375</v>
      </c>
      <c r="H1688">
        <v>470</v>
      </c>
      <c r="I1688">
        <f t="shared" si="107"/>
        <v>471</v>
      </c>
      <c r="J1688" t="s">
        <v>47</v>
      </c>
      <c r="K1688" t="s">
        <v>51</v>
      </c>
      <c r="L1688">
        <f t="shared" ca="1" si="105"/>
        <v>12</v>
      </c>
    </row>
    <row r="1689" spans="1:12" x14ac:dyDescent="0.3">
      <c r="A1689" t="s">
        <v>43</v>
      </c>
      <c r="B1689" t="s">
        <v>44</v>
      </c>
      <c r="C1689">
        <v>2019</v>
      </c>
      <c r="D1689">
        <v>7</v>
      </c>
      <c r="E1689" s="5">
        <f t="shared" si="106"/>
        <v>781</v>
      </c>
      <c r="F1689">
        <v>57</v>
      </c>
      <c r="G1689">
        <f t="shared" si="108"/>
        <v>44517</v>
      </c>
      <c r="H1689">
        <v>480</v>
      </c>
      <c r="I1689">
        <f t="shared" si="107"/>
        <v>474</v>
      </c>
      <c r="J1689" t="s">
        <v>47</v>
      </c>
      <c r="K1689" t="s">
        <v>51</v>
      </c>
      <c r="L1689">
        <f t="shared" ca="1" si="105"/>
        <v>18</v>
      </c>
    </row>
    <row r="1690" spans="1:12" x14ac:dyDescent="0.3">
      <c r="A1690" t="s">
        <v>43</v>
      </c>
      <c r="B1690" t="s">
        <v>44</v>
      </c>
      <c r="C1690">
        <v>2019</v>
      </c>
      <c r="D1690">
        <v>8</v>
      </c>
      <c r="E1690" s="5">
        <f t="shared" si="106"/>
        <v>830</v>
      </c>
      <c r="F1690">
        <v>39</v>
      </c>
      <c r="G1690">
        <f t="shared" si="108"/>
        <v>32370</v>
      </c>
      <c r="H1690">
        <v>550</v>
      </c>
      <c r="I1690">
        <f t="shared" si="107"/>
        <v>501</v>
      </c>
      <c r="J1690" t="s">
        <v>47</v>
      </c>
      <c r="K1690" t="s">
        <v>51</v>
      </c>
      <c r="L1690">
        <f t="shared" ca="1" si="105"/>
        <v>25</v>
      </c>
    </row>
    <row r="1691" spans="1:12" x14ac:dyDescent="0.3">
      <c r="A1691" t="s">
        <v>43</v>
      </c>
      <c r="B1691" t="s">
        <v>44</v>
      </c>
      <c r="C1691">
        <v>2019</v>
      </c>
      <c r="D1691">
        <v>9</v>
      </c>
      <c r="E1691" s="5">
        <f t="shared" si="106"/>
        <v>790</v>
      </c>
      <c r="F1691">
        <v>57</v>
      </c>
      <c r="G1691">
        <f t="shared" si="108"/>
        <v>45030</v>
      </c>
      <c r="H1691">
        <v>440</v>
      </c>
      <c r="I1691">
        <f t="shared" si="107"/>
        <v>480</v>
      </c>
      <c r="J1691" t="s">
        <v>47</v>
      </c>
      <c r="K1691" t="s">
        <v>51</v>
      </c>
      <c r="L1691">
        <f t="shared" ca="1" si="105"/>
        <v>18</v>
      </c>
    </row>
    <row r="1692" spans="1:12" x14ac:dyDescent="0.3">
      <c r="A1692" t="s">
        <v>43</v>
      </c>
      <c r="B1692" t="s">
        <v>44</v>
      </c>
      <c r="C1692">
        <v>2019</v>
      </c>
      <c r="D1692">
        <v>10</v>
      </c>
      <c r="E1692" s="5">
        <f t="shared" si="106"/>
        <v>836</v>
      </c>
      <c r="F1692">
        <v>71</v>
      </c>
      <c r="G1692">
        <f t="shared" si="108"/>
        <v>59356</v>
      </c>
      <c r="H1692">
        <v>550</v>
      </c>
      <c r="I1692">
        <f t="shared" si="107"/>
        <v>504</v>
      </c>
      <c r="J1692" t="s">
        <v>47</v>
      </c>
      <c r="K1692" t="s">
        <v>51</v>
      </c>
      <c r="L1692">
        <f t="shared" ca="1" si="105"/>
        <v>19</v>
      </c>
    </row>
    <row r="1693" spans="1:12" x14ac:dyDescent="0.3">
      <c r="A1693" t="s">
        <v>43</v>
      </c>
      <c r="B1693" t="s">
        <v>44</v>
      </c>
      <c r="C1693">
        <v>2019</v>
      </c>
      <c r="D1693">
        <v>11</v>
      </c>
      <c r="E1693" s="5">
        <f t="shared" si="106"/>
        <v>892</v>
      </c>
      <c r="F1693">
        <v>93</v>
      </c>
      <c r="G1693">
        <f t="shared" si="108"/>
        <v>82956</v>
      </c>
      <c r="H1693">
        <v>590</v>
      </c>
      <c r="I1693">
        <f t="shared" si="107"/>
        <v>534</v>
      </c>
      <c r="J1693" t="s">
        <v>47</v>
      </c>
      <c r="K1693" t="s">
        <v>51</v>
      </c>
      <c r="L1693">
        <f t="shared" ca="1" si="105"/>
        <v>16</v>
      </c>
    </row>
    <row r="1694" spans="1:12" x14ac:dyDescent="0.3">
      <c r="A1694" t="s">
        <v>9</v>
      </c>
      <c r="B1694" t="s">
        <v>10</v>
      </c>
      <c r="C1694">
        <v>2016</v>
      </c>
      <c r="D1694">
        <v>1</v>
      </c>
      <c r="E1694" s="5">
        <f t="shared" si="106"/>
        <v>863</v>
      </c>
      <c r="F1694">
        <v>50</v>
      </c>
      <c r="G1694">
        <f>E1694*F1694</f>
        <v>43150</v>
      </c>
      <c r="H1694">
        <v>490</v>
      </c>
      <c r="I1694">
        <f t="shared" si="107"/>
        <v>519</v>
      </c>
      <c r="J1694" t="s">
        <v>48</v>
      </c>
      <c r="K1694" t="s">
        <v>52</v>
      </c>
      <c r="L1694">
        <f t="shared" ca="1" si="105"/>
        <v>16</v>
      </c>
    </row>
    <row r="1695" spans="1:12" x14ac:dyDescent="0.3">
      <c r="A1695" t="s">
        <v>9</v>
      </c>
      <c r="B1695" t="s">
        <v>10</v>
      </c>
      <c r="C1695">
        <v>2016</v>
      </c>
      <c r="D1695">
        <v>2</v>
      </c>
      <c r="E1695" s="5">
        <f t="shared" si="106"/>
        <v>844</v>
      </c>
      <c r="F1695">
        <f t="shared" ref="F1695:F1740" si="109">H1694-I1694+F1694</f>
        <v>21</v>
      </c>
      <c r="G1695">
        <f t="shared" ref="G1695:G1757" si="110">E1695*F1695</f>
        <v>17724</v>
      </c>
      <c r="H1695">
        <v>490</v>
      </c>
      <c r="I1695">
        <f t="shared" si="107"/>
        <v>509</v>
      </c>
      <c r="J1695" t="s">
        <v>48</v>
      </c>
      <c r="K1695" t="s">
        <v>52</v>
      </c>
      <c r="L1695">
        <f t="shared" ca="1" si="105"/>
        <v>20</v>
      </c>
    </row>
    <row r="1696" spans="1:12" x14ac:dyDescent="0.3">
      <c r="A1696" t="s">
        <v>9</v>
      </c>
      <c r="B1696" t="s">
        <v>10</v>
      </c>
      <c r="C1696">
        <v>2016</v>
      </c>
      <c r="D1696">
        <v>3</v>
      </c>
      <c r="E1696" s="5">
        <f t="shared" si="106"/>
        <v>839</v>
      </c>
      <c r="F1696">
        <f t="shared" si="109"/>
        <v>2</v>
      </c>
      <c r="G1696">
        <f t="shared" si="110"/>
        <v>1678</v>
      </c>
      <c r="H1696">
        <v>500</v>
      </c>
      <c r="I1696">
        <f t="shared" si="107"/>
        <v>505</v>
      </c>
      <c r="J1696" t="s">
        <v>48</v>
      </c>
      <c r="K1696" t="s">
        <v>52</v>
      </c>
      <c r="L1696">
        <f t="shared" ca="1" si="105"/>
        <v>24</v>
      </c>
    </row>
    <row r="1697" spans="1:12" x14ac:dyDescent="0.3">
      <c r="A1697" t="s">
        <v>9</v>
      </c>
      <c r="B1697" t="s">
        <v>10</v>
      </c>
      <c r="C1697">
        <v>2016</v>
      </c>
      <c r="D1697">
        <v>4</v>
      </c>
      <c r="E1697" s="5">
        <f t="shared" si="106"/>
        <v>842</v>
      </c>
      <c r="F1697">
        <f t="shared" si="109"/>
        <v>-3</v>
      </c>
      <c r="G1697">
        <f t="shared" si="110"/>
        <v>-2526</v>
      </c>
      <c r="H1697">
        <v>510</v>
      </c>
      <c r="I1697">
        <f t="shared" si="107"/>
        <v>507</v>
      </c>
      <c r="J1697" t="s">
        <v>48</v>
      </c>
      <c r="K1697" t="s">
        <v>52</v>
      </c>
      <c r="L1697">
        <f t="shared" ca="1" si="105"/>
        <v>18</v>
      </c>
    </row>
    <row r="1698" spans="1:12" x14ac:dyDescent="0.3">
      <c r="A1698" t="s">
        <v>9</v>
      </c>
      <c r="B1698" t="s">
        <v>10</v>
      </c>
      <c r="C1698">
        <v>2016</v>
      </c>
      <c r="D1698">
        <v>5</v>
      </c>
      <c r="E1698" s="5">
        <f t="shared" si="106"/>
        <v>844</v>
      </c>
      <c r="F1698">
        <f t="shared" si="109"/>
        <v>0</v>
      </c>
      <c r="G1698">
        <f t="shared" si="110"/>
        <v>0</v>
      </c>
      <c r="H1698">
        <v>510</v>
      </c>
      <c r="I1698">
        <f t="shared" si="107"/>
        <v>508</v>
      </c>
      <c r="J1698" t="s">
        <v>48</v>
      </c>
      <c r="K1698" t="s">
        <v>52</v>
      </c>
      <c r="L1698">
        <f t="shared" ca="1" si="105"/>
        <v>15</v>
      </c>
    </row>
    <row r="1699" spans="1:12" x14ac:dyDescent="0.3">
      <c r="A1699" t="s">
        <v>9</v>
      </c>
      <c r="B1699" t="s">
        <v>10</v>
      </c>
      <c r="C1699">
        <v>2016</v>
      </c>
      <c r="D1699">
        <v>6</v>
      </c>
      <c r="E1699" s="5">
        <f t="shared" si="106"/>
        <v>865</v>
      </c>
      <c r="F1699">
        <f t="shared" si="109"/>
        <v>2</v>
      </c>
      <c r="G1699">
        <f t="shared" si="110"/>
        <v>1730</v>
      </c>
      <c r="H1699">
        <v>540</v>
      </c>
      <c r="I1699">
        <f t="shared" si="107"/>
        <v>519</v>
      </c>
      <c r="J1699" t="s">
        <v>48</v>
      </c>
      <c r="K1699" t="s">
        <v>52</v>
      </c>
      <c r="L1699">
        <f t="shared" ca="1" si="105"/>
        <v>25</v>
      </c>
    </row>
    <row r="1700" spans="1:12" x14ac:dyDescent="0.3">
      <c r="A1700" t="s">
        <v>9</v>
      </c>
      <c r="B1700" t="s">
        <v>10</v>
      </c>
      <c r="C1700">
        <v>2016</v>
      </c>
      <c r="D1700">
        <v>7</v>
      </c>
      <c r="E1700" s="5">
        <f t="shared" si="106"/>
        <v>657</v>
      </c>
      <c r="F1700">
        <f t="shared" si="109"/>
        <v>23</v>
      </c>
      <c r="G1700">
        <f t="shared" si="110"/>
        <v>15111</v>
      </c>
      <c r="H1700">
        <v>200</v>
      </c>
      <c r="I1700">
        <f t="shared" si="107"/>
        <v>408</v>
      </c>
      <c r="J1700" t="s">
        <v>48</v>
      </c>
      <c r="K1700" t="s">
        <v>52</v>
      </c>
      <c r="L1700">
        <f t="shared" ca="1" si="105"/>
        <v>16</v>
      </c>
    </row>
    <row r="1701" spans="1:12" x14ac:dyDescent="0.3">
      <c r="A1701" t="s">
        <v>9</v>
      </c>
      <c r="B1701" t="s">
        <v>10</v>
      </c>
      <c r="C1701">
        <v>2016</v>
      </c>
      <c r="D1701">
        <v>8</v>
      </c>
      <c r="E1701" s="5">
        <f t="shared" si="106"/>
        <v>522</v>
      </c>
      <c r="F1701">
        <f t="shared" si="109"/>
        <v>-185</v>
      </c>
      <c r="G1701">
        <f t="shared" si="110"/>
        <v>-96570</v>
      </c>
      <c r="H1701">
        <v>200</v>
      </c>
      <c r="I1701">
        <f t="shared" si="107"/>
        <v>335</v>
      </c>
      <c r="J1701" t="s">
        <v>48</v>
      </c>
      <c r="K1701" t="s">
        <v>52</v>
      </c>
      <c r="L1701">
        <f t="shared" ca="1" si="105"/>
        <v>19</v>
      </c>
    </row>
    <row r="1702" spans="1:12" x14ac:dyDescent="0.3">
      <c r="A1702" t="s">
        <v>9</v>
      </c>
      <c r="B1702" t="s">
        <v>10</v>
      </c>
      <c r="C1702">
        <v>2016</v>
      </c>
      <c r="D1702">
        <v>9</v>
      </c>
      <c r="E1702" s="5">
        <f t="shared" si="106"/>
        <v>564</v>
      </c>
      <c r="F1702">
        <f t="shared" si="109"/>
        <v>-320</v>
      </c>
      <c r="G1702">
        <f t="shared" si="110"/>
        <v>-180480</v>
      </c>
      <c r="H1702">
        <v>400</v>
      </c>
      <c r="I1702">
        <f t="shared" si="107"/>
        <v>358</v>
      </c>
      <c r="J1702" t="s">
        <v>48</v>
      </c>
      <c r="K1702" t="s">
        <v>52</v>
      </c>
      <c r="L1702">
        <f t="shared" ca="1" si="105"/>
        <v>10</v>
      </c>
    </row>
    <row r="1703" spans="1:12" x14ac:dyDescent="0.3">
      <c r="A1703" t="s">
        <v>9</v>
      </c>
      <c r="B1703" t="s">
        <v>10</v>
      </c>
      <c r="C1703">
        <v>2016</v>
      </c>
      <c r="D1703">
        <v>10</v>
      </c>
      <c r="E1703" s="5">
        <f t="shared" si="106"/>
        <v>468</v>
      </c>
      <c r="F1703">
        <f t="shared" si="109"/>
        <v>-278</v>
      </c>
      <c r="G1703">
        <f t="shared" si="110"/>
        <v>-130104</v>
      </c>
      <c r="H1703">
        <v>210</v>
      </c>
      <c r="I1703">
        <f t="shared" si="107"/>
        <v>306</v>
      </c>
      <c r="J1703" t="s">
        <v>48</v>
      </c>
      <c r="K1703" t="s">
        <v>52</v>
      </c>
      <c r="L1703">
        <f t="shared" ca="1" si="105"/>
        <v>13</v>
      </c>
    </row>
    <row r="1704" spans="1:12" x14ac:dyDescent="0.3">
      <c r="A1704" t="s">
        <v>9</v>
      </c>
      <c r="B1704" t="s">
        <v>10</v>
      </c>
      <c r="C1704">
        <v>2016</v>
      </c>
      <c r="D1704">
        <v>11</v>
      </c>
      <c r="E1704" s="5">
        <f t="shared" si="106"/>
        <v>646</v>
      </c>
      <c r="F1704">
        <f t="shared" si="109"/>
        <v>-374</v>
      </c>
      <c r="G1704">
        <f t="shared" si="110"/>
        <v>-241604</v>
      </c>
      <c r="H1704">
        <v>580</v>
      </c>
      <c r="I1704">
        <f t="shared" si="107"/>
        <v>402</v>
      </c>
      <c r="J1704" t="s">
        <v>48</v>
      </c>
      <c r="K1704" t="s">
        <v>52</v>
      </c>
      <c r="L1704">
        <f t="shared" ca="1" si="105"/>
        <v>20</v>
      </c>
    </row>
    <row r="1705" spans="1:12" x14ac:dyDescent="0.3">
      <c r="A1705" t="s">
        <v>9</v>
      </c>
      <c r="B1705" t="s">
        <v>10</v>
      </c>
      <c r="C1705">
        <v>2016</v>
      </c>
      <c r="D1705">
        <v>12</v>
      </c>
      <c r="E1705" s="5">
        <f t="shared" si="106"/>
        <v>697</v>
      </c>
      <c r="F1705">
        <f t="shared" si="109"/>
        <v>-196</v>
      </c>
      <c r="G1705">
        <f t="shared" si="110"/>
        <v>-136612</v>
      </c>
      <c r="H1705">
        <v>480</v>
      </c>
      <c r="I1705">
        <f t="shared" si="107"/>
        <v>429</v>
      </c>
      <c r="J1705" t="s">
        <v>48</v>
      </c>
      <c r="K1705" t="s">
        <v>52</v>
      </c>
      <c r="L1705">
        <f t="shared" ca="1" si="105"/>
        <v>24</v>
      </c>
    </row>
    <row r="1706" spans="1:12" x14ac:dyDescent="0.3">
      <c r="A1706" t="s">
        <v>9</v>
      </c>
      <c r="B1706" t="s">
        <v>10</v>
      </c>
      <c r="C1706">
        <v>2017</v>
      </c>
      <c r="D1706">
        <v>1</v>
      </c>
      <c r="E1706" s="5">
        <f t="shared" si="106"/>
        <v>763</v>
      </c>
      <c r="F1706">
        <f t="shared" si="109"/>
        <v>-145</v>
      </c>
      <c r="G1706">
        <f t="shared" si="110"/>
        <v>-110635</v>
      </c>
      <c r="H1706">
        <v>530</v>
      </c>
      <c r="I1706">
        <f t="shared" si="107"/>
        <v>464</v>
      </c>
      <c r="J1706" t="s">
        <v>48</v>
      </c>
      <c r="K1706" t="s">
        <v>52</v>
      </c>
      <c r="L1706">
        <f t="shared" ca="1" si="105"/>
        <v>11</v>
      </c>
    </row>
    <row r="1707" spans="1:12" x14ac:dyDescent="0.3">
      <c r="A1707" t="s">
        <v>9</v>
      </c>
      <c r="B1707" t="s">
        <v>10</v>
      </c>
      <c r="C1707">
        <v>2017</v>
      </c>
      <c r="D1707">
        <v>2</v>
      </c>
      <c r="E1707" s="5">
        <f t="shared" si="106"/>
        <v>812</v>
      </c>
      <c r="F1707">
        <f t="shared" si="109"/>
        <v>-79</v>
      </c>
      <c r="G1707">
        <f t="shared" si="110"/>
        <v>-64148</v>
      </c>
      <c r="H1707">
        <v>540</v>
      </c>
      <c r="I1707">
        <f t="shared" si="107"/>
        <v>491</v>
      </c>
      <c r="J1707" t="s">
        <v>48</v>
      </c>
      <c r="K1707" t="s">
        <v>52</v>
      </c>
      <c r="L1707">
        <f t="shared" ca="1" si="105"/>
        <v>11</v>
      </c>
    </row>
    <row r="1708" spans="1:12" x14ac:dyDescent="0.3">
      <c r="A1708" t="s">
        <v>9</v>
      </c>
      <c r="B1708" t="s">
        <v>10</v>
      </c>
      <c r="C1708">
        <v>2017</v>
      </c>
      <c r="D1708">
        <v>3</v>
      </c>
      <c r="E1708" s="5">
        <f t="shared" si="106"/>
        <v>662</v>
      </c>
      <c r="F1708">
        <f t="shared" si="109"/>
        <v>-30</v>
      </c>
      <c r="G1708">
        <f t="shared" si="110"/>
        <v>-19860</v>
      </c>
      <c r="H1708">
        <v>260</v>
      </c>
      <c r="I1708">
        <f t="shared" si="107"/>
        <v>410</v>
      </c>
      <c r="J1708" t="s">
        <v>48</v>
      </c>
      <c r="K1708" t="s">
        <v>52</v>
      </c>
      <c r="L1708">
        <f t="shared" ca="1" si="105"/>
        <v>18</v>
      </c>
    </row>
    <row r="1709" spans="1:12" x14ac:dyDescent="0.3">
      <c r="A1709" t="s">
        <v>9</v>
      </c>
      <c r="B1709" t="s">
        <v>10</v>
      </c>
      <c r="C1709">
        <v>2017</v>
      </c>
      <c r="D1709">
        <v>4</v>
      </c>
      <c r="E1709" s="5">
        <f t="shared" si="106"/>
        <v>714</v>
      </c>
      <c r="F1709">
        <f t="shared" si="109"/>
        <v>-180</v>
      </c>
      <c r="G1709">
        <f t="shared" si="110"/>
        <v>-128520</v>
      </c>
      <c r="H1709">
        <v>490</v>
      </c>
      <c r="I1709">
        <f t="shared" si="107"/>
        <v>438</v>
      </c>
      <c r="J1709" t="s">
        <v>48</v>
      </c>
      <c r="K1709" t="s">
        <v>52</v>
      </c>
      <c r="L1709">
        <f t="shared" ca="1" si="105"/>
        <v>21</v>
      </c>
    </row>
    <row r="1710" spans="1:12" x14ac:dyDescent="0.3">
      <c r="A1710" t="s">
        <v>9</v>
      </c>
      <c r="B1710" t="s">
        <v>10</v>
      </c>
      <c r="C1710">
        <v>2017</v>
      </c>
      <c r="D1710">
        <v>5</v>
      </c>
      <c r="E1710" s="5">
        <f t="shared" si="106"/>
        <v>761</v>
      </c>
      <c r="F1710">
        <f t="shared" si="109"/>
        <v>-128</v>
      </c>
      <c r="G1710">
        <f t="shared" si="110"/>
        <v>-97408</v>
      </c>
      <c r="H1710">
        <v>510</v>
      </c>
      <c r="I1710">
        <f t="shared" si="107"/>
        <v>463</v>
      </c>
      <c r="J1710" t="s">
        <v>48</v>
      </c>
      <c r="K1710" t="s">
        <v>52</v>
      </c>
      <c r="L1710">
        <f t="shared" ca="1" si="105"/>
        <v>22</v>
      </c>
    </row>
    <row r="1711" spans="1:12" x14ac:dyDescent="0.3">
      <c r="A1711" t="s">
        <v>9</v>
      </c>
      <c r="B1711" t="s">
        <v>10</v>
      </c>
      <c r="C1711">
        <v>2017</v>
      </c>
      <c r="D1711">
        <v>6</v>
      </c>
      <c r="E1711" s="5">
        <f t="shared" si="106"/>
        <v>746</v>
      </c>
      <c r="F1711">
        <f t="shared" si="109"/>
        <v>-81</v>
      </c>
      <c r="G1711">
        <f t="shared" si="110"/>
        <v>-60426</v>
      </c>
      <c r="H1711">
        <v>440</v>
      </c>
      <c r="I1711">
        <f t="shared" si="107"/>
        <v>455</v>
      </c>
      <c r="J1711" t="s">
        <v>48</v>
      </c>
      <c r="K1711" t="s">
        <v>52</v>
      </c>
      <c r="L1711">
        <f t="shared" ca="1" si="105"/>
        <v>15</v>
      </c>
    </row>
    <row r="1712" spans="1:12" x14ac:dyDescent="0.3">
      <c r="A1712" t="s">
        <v>9</v>
      </c>
      <c r="B1712" t="s">
        <v>10</v>
      </c>
      <c r="C1712">
        <v>2017</v>
      </c>
      <c r="D1712">
        <v>7</v>
      </c>
      <c r="E1712" s="5">
        <f t="shared" si="106"/>
        <v>905</v>
      </c>
      <c r="F1712">
        <f t="shared" si="109"/>
        <v>-96</v>
      </c>
      <c r="G1712">
        <f t="shared" si="110"/>
        <v>-86880</v>
      </c>
      <c r="H1712">
        <v>700</v>
      </c>
      <c r="I1712">
        <f t="shared" si="107"/>
        <v>541</v>
      </c>
      <c r="J1712" t="s">
        <v>48</v>
      </c>
      <c r="K1712" t="s">
        <v>52</v>
      </c>
      <c r="L1712">
        <f t="shared" ca="1" si="105"/>
        <v>13</v>
      </c>
    </row>
    <row r="1713" spans="1:12" x14ac:dyDescent="0.3">
      <c r="A1713" t="s">
        <v>9</v>
      </c>
      <c r="B1713" t="s">
        <v>10</v>
      </c>
      <c r="C1713">
        <v>2017</v>
      </c>
      <c r="D1713">
        <v>8</v>
      </c>
      <c r="E1713" s="5">
        <f t="shared" si="106"/>
        <v>898</v>
      </c>
      <c r="F1713">
        <f t="shared" si="109"/>
        <v>63</v>
      </c>
      <c r="G1713">
        <f t="shared" si="110"/>
        <v>56574</v>
      </c>
      <c r="H1713">
        <v>530</v>
      </c>
      <c r="I1713">
        <f t="shared" si="107"/>
        <v>537</v>
      </c>
      <c r="J1713" t="s">
        <v>48</v>
      </c>
      <c r="K1713" t="s">
        <v>52</v>
      </c>
      <c r="L1713">
        <f t="shared" ca="1" si="105"/>
        <v>18</v>
      </c>
    </row>
    <row r="1714" spans="1:12" x14ac:dyDescent="0.3">
      <c r="A1714" t="s">
        <v>9</v>
      </c>
      <c r="B1714" t="s">
        <v>10</v>
      </c>
      <c r="C1714">
        <v>2017</v>
      </c>
      <c r="D1714">
        <v>9</v>
      </c>
      <c r="E1714" s="5">
        <f t="shared" si="106"/>
        <v>939</v>
      </c>
      <c r="F1714">
        <f t="shared" si="109"/>
        <v>56</v>
      </c>
      <c r="G1714">
        <f t="shared" si="110"/>
        <v>52584</v>
      </c>
      <c r="H1714">
        <v>600</v>
      </c>
      <c r="I1714">
        <f t="shared" si="107"/>
        <v>559</v>
      </c>
      <c r="J1714" t="s">
        <v>48</v>
      </c>
      <c r="K1714" t="s">
        <v>52</v>
      </c>
      <c r="L1714">
        <f t="shared" ca="1" si="105"/>
        <v>21</v>
      </c>
    </row>
    <row r="1715" spans="1:12" x14ac:dyDescent="0.3">
      <c r="A1715" t="s">
        <v>9</v>
      </c>
      <c r="B1715" t="s">
        <v>10</v>
      </c>
      <c r="C1715">
        <v>2017</v>
      </c>
      <c r="D1715">
        <v>10</v>
      </c>
      <c r="E1715" s="5">
        <f t="shared" si="106"/>
        <v>803</v>
      </c>
      <c r="F1715">
        <f t="shared" si="109"/>
        <v>97</v>
      </c>
      <c r="G1715">
        <f t="shared" si="110"/>
        <v>77891</v>
      </c>
      <c r="H1715">
        <v>350</v>
      </c>
      <c r="I1715">
        <f t="shared" si="107"/>
        <v>486</v>
      </c>
      <c r="J1715" t="s">
        <v>48</v>
      </c>
      <c r="K1715" t="s">
        <v>52</v>
      </c>
      <c r="L1715">
        <f t="shared" ca="1" si="105"/>
        <v>16</v>
      </c>
    </row>
    <row r="1716" spans="1:12" x14ac:dyDescent="0.3">
      <c r="A1716" t="s">
        <v>9</v>
      </c>
      <c r="B1716" t="s">
        <v>10</v>
      </c>
      <c r="C1716">
        <v>2017</v>
      </c>
      <c r="D1716">
        <v>11</v>
      </c>
      <c r="E1716" s="5">
        <f t="shared" si="106"/>
        <v>773</v>
      </c>
      <c r="F1716">
        <f t="shared" si="109"/>
        <v>-39</v>
      </c>
      <c r="G1716">
        <f t="shared" si="110"/>
        <v>-30147</v>
      </c>
      <c r="H1716">
        <v>440</v>
      </c>
      <c r="I1716">
        <f t="shared" si="107"/>
        <v>470</v>
      </c>
      <c r="J1716" t="s">
        <v>48</v>
      </c>
      <c r="K1716" t="s">
        <v>52</v>
      </c>
      <c r="L1716">
        <f t="shared" ca="1" si="105"/>
        <v>15</v>
      </c>
    </row>
    <row r="1717" spans="1:12" x14ac:dyDescent="0.3">
      <c r="A1717" t="s">
        <v>9</v>
      </c>
      <c r="B1717" t="s">
        <v>10</v>
      </c>
      <c r="C1717">
        <v>2017</v>
      </c>
      <c r="D1717">
        <v>12</v>
      </c>
      <c r="E1717" s="5">
        <f t="shared" si="106"/>
        <v>799</v>
      </c>
      <c r="F1717">
        <f t="shared" si="109"/>
        <v>-69</v>
      </c>
      <c r="G1717">
        <f t="shared" si="110"/>
        <v>-55131</v>
      </c>
      <c r="H1717">
        <v>510</v>
      </c>
      <c r="I1717">
        <f t="shared" si="107"/>
        <v>484</v>
      </c>
      <c r="J1717" t="s">
        <v>48</v>
      </c>
      <c r="K1717" t="s">
        <v>52</v>
      </c>
      <c r="L1717">
        <f t="shared" ca="1" si="105"/>
        <v>14</v>
      </c>
    </row>
    <row r="1718" spans="1:12" x14ac:dyDescent="0.3">
      <c r="A1718" t="s">
        <v>9</v>
      </c>
      <c r="B1718" t="s">
        <v>10</v>
      </c>
      <c r="C1718">
        <v>2018</v>
      </c>
      <c r="D1718">
        <v>1</v>
      </c>
      <c r="E1718" s="5">
        <f t="shared" si="106"/>
        <v>939</v>
      </c>
      <c r="F1718">
        <f t="shared" si="109"/>
        <v>-43</v>
      </c>
      <c r="G1718">
        <f t="shared" si="110"/>
        <v>-40377</v>
      </c>
      <c r="H1718">
        <v>700</v>
      </c>
      <c r="I1718">
        <f t="shared" si="107"/>
        <v>560</v>
      </c>
      <c r="J1718" t="s">
        <v>48</v>
      </c>
      <c r="K1718" t="s">
        <v>52</v>
      </c>
      <c r="L1718">
        <f t="shared" ca="1" si="105"/>
        <v>16</v>
      </c>
    </row>
    <row r="1719" spans="1:12" x14ac:dyDescent="0.3">
      <c r="A1719" t="s">
        <v>9</v>
      </c>
      <c r="B1719" t="s">
        <v>10</v>
      </c>
      <c r="C1719">
        <v>2018</v>
      </c>
      <c r="D1719">
        <v>2</v>
      </c>
      <c r="E1719" s="5">
        <f t="shared" si="106"/>
        <v>712</v>
      </c>
      <c r="F1719">
        <f t="shared" si="109"/>
        <v>97</v>
      </c>
      <c r="G1719">
        <f t="shared" si="110"/>
        <v>69064</v>
      </c>
      <c r="H1719">
        <v>210</v>
      </c>
      <c r="I1719">
        <f t="shared" si="107"/>
        <v>437</v>
      </c>
      <c r="J1719" t="s">
        <v>48</v>
      </c>
      <c r="K1719" t="s">
        <v>52</v>
      </c>
      <c r="L1719">
        <f t="shared" ca="1" si="105"/>
        <v>19</v>
      </c>
    </row>
    <row r="1720" spans="1:12" x14ac:dyDescent="0.3">
      <c r="A1720" t="s">
        <v>9</v>
      </c>
      <c r="B1720" t="s">
        <v>10</v>
      </c>
      <c r="C1720">
        <v>2018</v>
      </c>
      <c r="D1720">
        <v>3</v>
      </c>
      <c r="E1720" s="5">
        <f t="shared" si="106"/>
        <v>883</v>
      </c>
      <c r="F1720">
        <f t="shared" si="109"/>
        <v>-130</v>
      </c>
      <c r="G1720">
        <f t="shared" si="110"/>
        <v>-114790</v>
      </c>
      <c r="H1720">
        <v>700</v>
      </c>
      <c r="I1720">
        <f t="shared" si="107"/>
        <v>529</v>
      </c>
      <c r="J1720" t="s">
        <v>48</v>
      </c>
      <c r="K1720" t="s">
        <v>52</v>
      </c>
      <c r="L1720">
        <f t="shared" ca="1" si="105"/>
        <v>21</v>
      </c>
    </row>
    <row r="1721" spans="1:12" x14ac:dyDescent="0.3">
      <c r="A1721" t="s">
        <v>9</v>
      </c>
      <c r="B1721" t="s">
        <v>10</v>
      </c>
      <c r="C1721">
        <v>2018</v>
      </c>
      <c r="D1721">
        <v>4</v>
      </c>
      <c r="E1721" s="5">
        <f t="shared" si="106"/>
        <v>994</v>
      </c>
      <c r="F1721">
        <f t="shared" si="109"/>
        <v>41</v>
      </c>
      <c r="G1721">
        <f t="shared" si="110"/>
        <v>40754</v>
      </c>
      <c r="H1721">
        <v>700</v>
      </c>
      <c r="I1721">
        <f t="shared" si="107"/>
        <v>589</v>
      </c>
      <c r="J1721" t="s">
        <v>48</v>
      </c>
      <c r="K1721" t="s">
        <v>52</v>
      </c>
      <c r="L1721">
        <f t="shared" ca="1" si="105"/>
        <v>19</v>
      </c>
    </row>
    <row r="1722" spans="1:12" x14ac:dyDescent="0.3">
      <c r="A1722" t="s">
        <v>9</v>
      </c>
      <c r="B1722" t="s">
        <v>10</v>
      </c>
      <c r="C1722">
        <v>2018</v>
      </c>
      <c r="D1722">
        <v>5</v>
      </c>
      <c r="E1722" s="5">
        <f t="shared" si="106"/>
        <v>1034</v>
      </c>
      <c r="F1722">
        <f t="shared" si="109"/>
        <v>152</v>
      </c>
      <c r="G1722">
        <f t="shared" si="110"/>
        <v>157168</v>
      </c>
      <c r="H1722">
        <v>650</v>
      </c>
      <c r="I1722">
        <f t="shared" si="107"/>
        <v>610</v>
      </c>
      <c r="J1722" t="s">
        <v>48</v>
      </c>
      <c r="K1722" t="s">
        <v>52</v>
      </c>
      <c r="L1722">
        <f t="shared" ca="1" si="105"/>
        <v>13</v>
      </c>
    </row>
    <row r="1723" spans="1:12" x14ac:dyDescent="0.3">
      <c r="A1723" t="s">
        <v>9</v>
      </c>
      <c r="B1723" t="s">
        <v>10</v>
      </c>
      <c r="C1723">
        <v>2018</v>
      </c>
      <c r="D1723">
        <v>6</v>
      </c>
      <c r="E1723" s="5">
        <f t="shared" si="106"/>
        <v>1060</v>
      </c>
      <c r="F1723">
        <f t="shared" si="109"/>
        <v>192</v>
      </c>
      <c r="G1723">
        <f t="shared" si="110"/>
        <v>203520</v>
      </c>
      <c r="H1723">
        <v>650</v>
      </c>
      <c r="I1723">
        <f t="shared" si="107"/>
        <v>624</v>
      </c>
      <c r="J1723" t="s">
        <v>48</v>
      </c>
      <c r="K1723" t="s">
        <v>52</v>
      </c>
      <c r="L1723">
        <f t="shared" ca="1" si="105"/>
        <v>23</v>
      </c>
    </row>
    <row r="1724" spans="1:12" x14ac:dyDescent="0.3">
      <c r="A1724" t="s">
        <v>9</v>
      </c>
      <c r="B1724" t="s">
        <v>10</v>
      </c>
      <c r="C1724">
        <v>2018</v>
      </c>
      <c r="D1724">
        <v>7</v>
      </c>
      <c r="E1724" s="5">
        <f t="shared" si="106"/>
        <v>1005</v>
      </c>
      <c r="F1724">
        <f t="shared" si="109"/>
        <v>218</v>
      </c>
      <c r="G1724">
        <f t="shared" si="110"/>
        <v>219090</v>
      </c>
      <c r="H1724">
        <v>540</v>
      </c>
      <c r="I1724">
        <f t="shared" si="107"/>
        <v>595</v>
      </c>
      <c r="J1724" t="s">
        <v>48</v>
      </c>
      <c r="K1724" t="s">
        <v>52</v>
      </c>
      <c r="L1724">
        <f t="shared" ca="1" si="105"/>
        <v>17</v>
      </c>
    </row>
    <row r="1725" spans="1:12" x14ac:dyDescent="0.3">
      <c r="A1725" t="s">
        <v>9</v>
      </c>
      <c r="B1725" t="s">
        <v>10</v>
      </c>
      <c r="C1725">
        <v>2018</v>
      </c>
      <c r="D1725">
        <v>8</v>
      </c>
      <c r="E1725" s="5">
        <f t="shared" si="106"/>
        <v>904</v>
      </c>
      <c r="F1725">
        <f t="shared" si="109"/>
        <v>163</v>
      </c>
      <c r="G1725">
        <f t="shared" si="110"/>
        <v>147352</v>
      </c>
      <c r="H1725">
        <v>440</v>
      </c>
      <c r="I1725">
        <f t="shared" si="107"/>
        <v>541</v>
      </c>
      <c r="J1725" t="s">
        <v>48</v>
      </c>
      <c r="K1725" t="s">
        <v>52</v>
      </c>
      <c r="L1725">
        <f t="shared" ca="1" si="105"/>
        <v>18</v>
      </c>
    </row>
    <row r="1726" spans="1:12" x14ac:dyDescent="0.3">
      <c r="A1726" t="s">
        <v>9</v>
      </c>
      <c r="B1726" t="s">
        <v>10</v>
      </c>
      <c r="C1726">
        <v>2018</v>
      </c>
      <c r="D1726">
        <v>9</v>
      </c>
      <c r="E1726" s="5">
        <f t="shared" si="106"/>
        <v>722</v>
      </c>
      <c r="F1726">
        <f t="shared" si="109"/>
        <v>62</v>
      </c>
      <c r="G1726">
        <f t="shared" si="110"/>
        <v>44764</v>
      </c>
      <c r="H1726">
        <v>260</v>
      </c>
      <c r="I1726">
        <f t="shared" si="107"/>
        <v>442</v>
      </c>
      <c r="J1726" t="s">
        <v>48</v>
      </c>
      <c r="K1726" t="s">
        <v>52</v>
      </c>
      <c r="L1726">
        <f t="shared" ca="1" si="105"/>
        <v>25</v>
      </c>
    </row>
    <row r="1727" spans="1:12" x14ac:dyDescent="0.3">
      <c r="A1727" t="s">
        <v>9</v>
      </c>
      <c r="B1727" t="s">
        <v>10</v>
      </c>
      <c r="C1727">
        <v>2018</v>
      </c>
      <c r="D1727">
        <v>10</v>
      </c>
      <c r="E1727" s="5">
        <f t="shared" si="106"/>
        <v>857</v>
      </c>
      <c r="F1727">
        <f t="shared" si="109"/>
        <v>-120</v>
      </c>
      <c r="G1727">
        <f t="shared" si="110"/>
        <v>-102840</v>
      </c>
      <c r="H1727">
        <v>650</v>
      </c>
      <c r="I1727">
        <f t="shared" si="107"/>
        <v>515</v>
      </c>
      <c r="J1727" t="s">
        <v>48</v>
      </c>
      <c r="K1727" t="s">
        <v>52</v>
      </c>
      <c r="L1727">
        <f t="shared" ca="1" si="105"/>
        <v>10</v>
      </c>
    </row>
    <row r="1728" spans="1:12" x14ac:dyDescent="0.3">
      <c r="A1728" t="s">
        <v>9</v>
      </c>
      <c r="B1728" t="s">
        <v>10</v>
      </c>
      <c r="C1728">
        <v>2018</v>
      </c>
      <c r="D1728">
        <v>11</v>
      </c>
      <c r="E1728" s="5">
        <f t="shared" si="106"/>
        <v>730</v>
      </c>
      <c r="F1728">
        <f t="shared" si="109"/>
        <v>15</v>
      </c>
      <c r="G1728">
        <f t="shared" si="110"/>
        <v>10950</v>
      </c>
      <c r="H1728">
        <v>320</v>
      </c>
      <c r="I1728">
        <f t="shared" si="107"/>
        <v>447</v>
      </c>
      <c r="J1728" t="s">
        <v>48</v>
      </c>
      <c r="K1728" t="s">
        <v>52</v>
      </c>
      <c r="L1728">
        <f t="shared" ca="1" si="105"/>
        <v>14</v>
      </c>
    </row>
    <row r="1729" spans="1:12" x14ac:dyDescent="0.3">
      <c r="A1729" t="s">
        <v>9</v>
      </c>
      <c r="B1729" t="s">
        <v>10</v>
      </c>
      <c r="C1729">
        <v>2018</v>
      </c>
      <c r="D1729">
        <v>12</v>
      </c>
      <c r="E1729" s="5">
        <f t="shared" si="106"/>
        <v>823</v>
      </c>
      <c r="F1729">
        <f t="shared" si="109"/>
        <v>-112</v>
      </c>
      <c r="G1729">
        <f t="shared" si="110"/>
        <v>-92176</v>
      </c>
      <c r="H1729">
        <v>590</v>
      </c>
      <c r="I1729">
        <f t="shared" si="107"/>
        <v>497</v>
      </c>
      <c r="J1729" t="s">
        <v>48</v>
      </c>
      <c r="K1729" t="s">
        <v>52</v>
      </c>
      <c r="L1729">
        <f t="shared" ca="1" si="105"/>
        <v>13</v>
      </c>
    </row>
    <row r="1730" spans="1:12" x14ac:dyDescent="0.3">
      <c r="A1730" t="s">
        <v>9</v>
      </c>
      <c r="B1730" t="s">
        <v>10</v>
      </c>
      <c r="C1730">
        <v>2019</v>
      </c>
      <c r="D1730">
        <v>1</v>
      </c>
      <c r="E1730" s="5">
        <f t="shared" si="106"/>
        <v>857</v>
      </c>
      <c r="F1730">
        <f t="shared" si="109"/>
        <v>-19</v>
      </c>
      <c r="G1730">
        <f t="shared" si="110"/>
        <v>-16283</v>
      </c>
      <c r="H1730">
        <v>550</v>
      </c>
      <c r="I1730">
        <f t="shared" si="107"/>
        <v>516</v>
      </c>
      <c r="J1730" t="s">
        <v>48</v>
      </c>
      <c r="K1730" t="s">
        <v>52</v>
      </c>
      <c r="L1730">
        <f t="shared" ca="1" si="105"/>
        <v>21</v>
      </c>
    </row>
    <row r="1731" spans="1:12" x14ac:dyDescent="0.3">
      <c r="A1731" t="s">
        <v>9</v>
      </c>
      <c r="B1731" t="s">
        <v>10</v>
      </c>
      <c r="C1731">
        <v>2019</v>
      </c>
      <c r="D1731">
        <v>2</v>
      </c>
      <c r="E1731" s="5">
        <f t="shared" si="106"/>
        <v>912</v>
      </c>
      <c r="F1731">
        <f t="shared" si="109"/>
        <v>15</v>
      </c>
      <c r="G1731">
        <f t="shared" si="110"/>
        <v>13680</v>
      </c>
      <c r="H1731">
        <v>600</v>
      </c>
      <c r="I1731">
        <f t="shared" si="107"/>
        <v>545</v>
      </c>
      <c r="J1731" t="s">
        <v>48</v>
      </c>
      <c r="K1731" t="s">
        <v>52</v>
      </c>
      <c r="L1731">
        <f t="shared" ref="L1731:L1794" ca="1" si="111">RANDBETWEEN(10, 25)</f>
        <v>18</v>
      </c>
    </row>
    <row r="1732" spans="1:12" x14ac:dyDescent="0.3">
      <c r="A1732" t="s">
        <v>9</v>
      </c>
      <c r="B1732" t="s">
        <v>10</v>
      </c>
      <c r="C1732">
        <v>2019</v>
      </c>
      <c r="D1732">
        <v>3</v>
      </c>
      <c r="E1732" s="5">
        <f t="shared" ref="E1732:E1795" si="112">H1732+E1731-I1732</f>
        <v>785</v>
      </c>
      <c r="F1732">
        <f t="shared" si="109"/>
        <v>70</v>
      </c>
      <c r="G1732">
        <f t="shared" si="110"/>
        <v>54950</v>
      </c>
      <c r="H1732">
        <v>350</v>
      </c>
      <c r="I1732">
        <f t="shared" ref="I1732:I1795" si="113">ROUND(((H1732+E1731+100)*0.35), 0)</f>
        <v>477</v>
      </c>
      <c r="J1732" t="s">
        <v>48</v>
      </c>
      <c r="K1732" t="s">
        <v>52</v>
      </c>
      <c r="L1732">
        <f t="shared" ca="1" si="111"/>
        <v>16</v>
      </c>
    </row>
    <row r="1733" spans="1:12" x14ac:dyDescent="0.3">
      <c r="A1733" t="s">
        <v>9</v>
      </c>
      <c r="B1733" t="s">
        <v>10</v>
      </c>
      <c r="C1733">
        <v>2019</v>
      </c>
      <c r="D1733">
        <v>4</v>
      </c>
      <c r="E1733" s="5">
        <f t="shared" si="112"/>
        <v>651</v>
      </c>
      <c r="F1733">
        <f t="shared" si="109"/>
        <v>-57</v>
      </c>
      <c r="G1733">
        <f t="shared" si="110"/>
        <v>-37107</v>
      </c>
      <c r="H1733">
        <v>270</v>
      </c>
      <c r="I1733">
        <f t="shared" si="113"/>
        <v>404</v>
      </c>
      <c r="J1733" t="s">
        <v>48</v>
      </c>
      <c r="K1733" t="s">
        <v>52</v>
      </c>
      <c r="L1733">
        <f t="shared" ca="1" si="111"/>
        <v>22</v>
      </c>
    </row>
    <row r="1734" spans="1:12" x14ac:dyDescent="0.3">
      <c r="A1734" t="s">
        <v>9</v>
      </c>
      <c r="B1734" t="s">
        <v>10</v>
      </c>
      <c r="C1734">
        <v>2019</v>
      </c>
      <c r="D1734">
        <v>5</v>
      </c>
      <c r="E1734" s="5">
        <f t="shared" si="112"/>
        <v>564</v>
      </c>
      <c r="F1734">
        <f t="shared" si="109"/>
        <v>-191</v>
      </c>
      <c r="G1734">
        <f t="shared" si="110"/>
        <v>-107724</v>
      </c>
      <c r="H1734">
        <v>270</v>
      </c>
      <c r="I1734">
        <f t="shared" si="113"/>
        <v>357</v>
      </c>
      <c r="J1734" t="s">
        <v>48</v>
      </c>
      <c r="K1734" t="s">
        <v>52</v>
      </c>
      <c r="L1734">
        <f t="shared" ca="1" si="111"/>
        <v>14</v>
      </c>
    </row>
    <row r="1735" spans="1:12" x14ac:dyDescent="0.3">
      <c r="A1735" t="s">
        <v>9</v>
      </c>
      <c r="B1735" t="s">
        <v>10</v>
      </c>
      <c r="C1735">
        <v>2019</v>
      </c>
      <c r="D1735">
        <v>6</v>
      </c>
      <c r="E1735" s="5">
        <f t="shared" si="112"/>
        <v>488</v>
      </c>
      <c r="F1735">
        <f t="shared" si="109"/>
        <v>-278</v>
      </c>
      <c r="G1735">
        <f t="shared" si="110"/>
        <v>-135664</v>
      </c>
      <c r="H1735">
        <v>240</v>
      </c>
      <c r="I1735">
        <f t="shared" si="113"/>
        <v>316</v>
      </c>
      <c r="J1735" t="s">
        <v>48</v>
      </c>
      <c r="K1735" t="s">
        <v>52</v>
      </c>
      <c r="L1735">
        <f t="shared" ca="1" si="111"/>
        <v>10</v>
      </c>
    </row>
    <row r="1736" spans="1:12" x14ac:dyDescent="0.3">
      <c r="A1736" t="s">
        <v>9</v>
      </c>
      <c r="B1736" t="s">
        <v>10</v>
      </c>
      <c r="C1736">
        <v>2019</v>
      </c>
      <c r="D1736">
        <v>7</v>
      </c>
      <c r="E1736" s="5">
        <f t="shared" si="112"/>
        <v>575</v>
      </c>
      <c r="F1736">
        <f t="shared" si="109"/>
        <v>-354</v>
      </c>
      <c r="G1736">
        <f t="shared" si="110"/>
        <v>-203550</v>
      </c>
      <c r="H1736">
        <v>450</v>
      </c>
      <c r="I1736">
        <f t="shared" si="113"/>
        <v>363</v>
      </c>
      <c r="J1736" t="s">
        <v>48</v>
      </c>
      <c r="K1736" t="s">
        <v>52</v>
      </c>
      <c r="L1736">
        <f t="shared" ca="1" si="111"/>
        <v>23</v>
      </c>
    </row>
    <row r="1737" spans="1:12" x14ac:dyDescent="0.3">
      <c r="A1737" t="s">
        <v>9</v>
      </c>
      <c r="B1737" t="s">
        <v>10</v>
      </c>
      <c r="C1737">
        <v>2019</v>
      </c>
      <c r="D1737">
        <v>8</v>
      </c>
      <c r="E1737" s="5">
        <f t="shared" si="112"/>
        <v>501</v>
      </c>
      <c r="F1737">
        <f t="shared" si="109"/>
        <v>-267</v>
      </c>
      <c r="G1737">
        <f t="shared" si="110"/>
        <v>-133767</v>
      </c>
      <c r="H1737">
        <v>250</v>
      </c>
      <c r="I1737">
        <f t="shared" si="113"/>
        <v>324</v>
      </c>
      <c r="J1737" t="s">
        <v>48</v>
      </c>
      <c r="K1737" t="s">
        <v>52</v>
      </c>
      <c r="L1737">
        <f t="shared" ca="1" si="111"/>
        <v>13</v>
      </c>
    </row>
    <row r="1738" spans="1:12" x14ac:dyDescent="0.3">
      <c r="A1738" t="s">
        <v>9</v>
      </c>
      <c r="B1738" t="s">
        <v>10</v>
      </c>
      <c r="C1738">
        <v>2019</v>
      </c>
      <c r="D1738">
        <v>9</v>
      </c>
      <c r="E1738" s="5">
        <f t="shared" si="112"/>
        <v>642</v>
      </c>
      <c r="F1738">
        <f t="shared" si="109"/>
        <v>-341</v>
      </c>
      <c r="G1738">
        <f t="shared" si="110"/>
        <v>-218922</v>
      </c>
      <c r="H1738">
        <v>540</v>
      </c>
      <c r="I1738">
        <f t="shared" si="113"/>
        <v>399</v>
      </c>
      <c r="J1738" t="s">
        <v>48</v>
      </c>
      <c r="K1738" t="s">
        <v>52</v>
      </c>
      <c r="L1738">
        <f t="shared" ca="1" si="111"/>
        <v>22</v>
      </c>
    </row>
    <row r="1739" spans="1:12" x14ac:dyDescent="0.3">
      <c r="A1739" t="s">
        <v>9</v>
      </c>
      <c r="B1739" t="s">
        <v>10</v>
      </c>
      <c r="C1739">
        <v>2019</v>
      </c>
      <c r="D1739">
        <v>10</v>
      </c>
      <c r="E1739" s="5">
        <f t="shared" si="112"/>
        <v>701</v>
      </c>
      <c r="F1739">
        <f t="shared" si="109"/>
        <v>-200</v>
      </c>
      <c r="G1739">
        <f t="shared" si="110"/>
        <v>-140200</v>
      </c>
      <c r="H1739">
        <v>490</v>
      </c>
      <c r="I1739">
        <f t="shared" si="113"/>
        <v>431</v>
      </c>
      <c r="J1739" t="s">
        <v>48</v>
      </c>
      <c r="K1739" t="s">
        <v>52</v>
      </c>
      <c r="L1739">
        <f t="shared" ca="1" si="111"/>
        <v>24</v>
      </c>
    </row>
    <row r="1740" spans="1:12" x14ac:dyDescent="0.3">
      <c r="A1740" t="s">
        <v>9</v>
      </c>
      <c r="B1740" t="s">
        <v>10</v>
      </c>
      <c r="C1740">
        <v>2019</v>
      </c>
      <c r="D1740">
        <v>11</v>
      </c>
      <c r="E1740" s="5">
        <f t="shared" si="112"/>
        <v>798</v>
      </c>
      <c r="F1740">
        <f t="shared" si="109"/>
        <v>-141</v>
      </c>
      <c r="G1740">
        <f t="shared" si="110"/>
        <v>-112518</v>
      </c>
      <c r="H1740">
        <v>580</v>
      </c>
      <c r="I1740">
        <f t="shared" si="113"/>
        <v>483</v>
      </c>
      <c r="J1740" t="s">
        <v>48</v>
      </c>
      <c r="K1740" t="s">
        <v>52</v>
      </c>
      <c r="L1740">
        <f t="shared" ca="1" si="111"/>
        <v>20</v>
      </c>
    </row>
    <row r="1741" spans="1:12" x14ac:dyDescent="0.3">
      <c r="A1741" t="s">
        <v>11</v>
      </c>
      <c r="B1741" t="s">
        <v>12</v>
      </c>
      <c r="C1741">
        <v>2016</v>
      </c>
      <c r="D1741">
        <v>1</v>
      </c>
      <c r="E1741" s="5">
        <f t="shared" si="112"/>
        <v>796</v>
      </c>
      <c r="F1741">
        <v>60</v>
      </c>
      <c r="G1741">
        <f t="shared" si="110"/>
        <v>47760</v>
      </c>
      <c r="H1741">
        <v>480</v>
      </c>
      <c r="I1741">
        <f t="shared" si="113"/>
        <v>482</v>
      </c>
      <c r="J1741" t="s">
        <v>48</v>
      </c>
      <c r="K1741" t="s">
        <v>52</v>
      </c>
      <c r="L1741">
        <f t="shared" ca="1" si="111"/>
        <v>23</v>
      </c>
    </row>
    <row r="1742" spans="1:12" x14ac:dyDescent="0.3">
      <c r="A1742" t="s">
        <v>11</v>
      </c>
      <c r="B1742" t="s">
        <v>12</v>
      </c>
      <c r="C1742">
        <v>2016</v>
      </c>
      <c r="D1742">
        <v>2</v>
      </c>
      <c r="E1742" s="5">
        <f t="shared" si="112"/>
        <v>749</v>
      </c>
      <c r="F1742">
        <f t="shared" ref="F1742:F1787" si="114">H1741-I1741+F1741</f>
        <v>58</v>
      </c>
      <c r="G1742">
        <f t="shared" si="110"/>
        <v>43442</v>
      </c>
      <c r="H1742">
        <v>410</v>
      </c>
      <c r="I1742">
        <f t="shared" si="113"/>
        <v>457</v>
      </c>
      <c r="J1742" t="s">
        <v>48</v>
      </c>
      <c r="K1742" t="s">
        <v>52</v>
      </c>
      <c r="L1742">
        <f t="shared" ca="1" si="111"/>
        <v>11</v>
      </c>
    </row>
    <row r="1743" spans="1:12" x14ac:dyDescent="0.3">
      <c r="A1743" t="s">
        <v>11</v>
      </c>
      <c r="B1743" t="s">
        <v>12</v>
      </c>
      <c r="C1743">
        <v>2016</v>
      </c>
      <c r="D1743">
        <v>3</v>
      </c>
      <c r="E1743" s="5">
        <f t="shared" si="112"/>
        <v>699</v>
      </c>
      <c r="F1743">
        <f t="shared" si="114"/>
        <v>11</v>
      </c>
      <c r="G1743">
        <f t="shared" si="110"/>
        <v>7689</v>
      </c>
      <c r="H1743">
        <v>380</v>
      </c>
      <c r="I1743">
        <f t="shared" si="113"/>
        <v>430</v>
      </c>
      <c r="J1743" t="s">
        <v>48</v>
      </c>
      <c r="K1743" t="s">
        <v>52</v>
      </c>
      <c r="L1743">
        <f t="shared" ca="1" si="111"/>
        <v>20</v>
      </c>
    </row>
    <row r="1744" spans="1:12" x14ac:dyDescent="0.3">
      <c r="A1744" t="s">
        <v>11</v>
      </c>
      <c r="B1744" t="s">
        <v>12</v>
      </c>
      <c r="C1744">
        <v>2016</v>
      </c>
      <c r="D1744">
        <v>4</v>
      </c>
      <c r="E1744" s="5">
        <f t="shared" si="112"/>
        <v>809</v>
      </c>
      <c r="F1744">
        <f t="shared" si="114"/>
        <v>-39</v>
      </c>
      <c r="G1744">
        <f t="shared" si="110"/>
        <v>-31551</v>
      </c>
      <c r="H1744">
        <v>600</v>
      </c>
      <c r="I1744">
        <f t="shared" si="113"/>
        <v>490</v>
      </c>
      <c r="J1744" t="s">
        <v>48</v>
      </c>
      <c r="K1744" t="s">
        <v>52</v>
      </c>
      <c r="L1744">
        <f t="shared" ca="1" si="111"/>
        <v>18</v>
      </c>
    </row>
    <row r="1745" spans="1:12" x14ac:dyDescent="0.3">
      <c r="A1745" t="s">
        <v>11</v>
      </c>
      <c r="B1745" t="s">
        <v>12</v>
      </c>
      <c r="C1745">
        <v>2016</v>
      </c>
      <c r="D1745">
        <v>5</v>
      </c>
      <c r="E1745" s="5">
        <f t="shared" si="112"/>
        <v>718</v>
      </c>
      <c r="F1745">
        <f t="shared" si="114"/>
        <v>71</v>
      </c>
      <c r="G1745">
        <f t="shared" si="110"/>
        <v>50978</v>
      </c>
      <c r="H1745">
        <v>350</v>
      </c>
      <c r="I1745">
        <f t="shared" si="113"/>
        <v>441</v>
      </c>
      <c r="J1745" t="s">
        <v>48</v>
      </c>
      <c r="K1745" t="s">
        <v>52</v>
      </c>
      <c r="L1745">
        <f t="shared" ca="1" si="111"/>
        <v>17</v>
      </c>
    </row>
    <row r="1746" spans="1:12" x14ac:dyDescent="0.3">
      <c r="A1746" t="s">
        <v>11</v>
      </c>
      <c r="B1746" t="s">
        <v>12</v>
      </c>
      <c r="C1746">
        <v>2016</v>
      </c>
      <c r="D1746">
        <v>6</v>
      </c>
      <c r="E1746" s="5">
        <f t="shared" si="112"/>
        <v>783</v>
      </c>
      <c r="F1746">
        <f t="shared" si="114"/>
        <v>-20</v>
      </c>
      <c r="G1746">
        <f t="shared" si="110"/>
        <v>-15660</v>
      </c>
      <c r="H1746">
        <v>540</v>
      </c>
      <c r="I1746">
        <f t="shared" si="113"/>
        <v>475</v>
      </c>
      <c r="J1746" t="s">
        <v>48</v>
      </c>
      <c r="K1746" t="s">
        <v>52</v>
      </c>
      <c r="L1746">
        <f t="shared" ca="1" si="111"/>
        <v>23</v>
      </c>
    </row>
    <row r="1747" spans="1:12" x14ac:dyDescent="0.3">
      <c r="A1747" t="s">
        <v>11</v>
      </c>
      <c r="B1747" t="s">
        <v>12</v>
      </c>
      <c r="C1747">
        <v>2016</v>
      </c>
      <c r="D1747">
        <v>7</v>
      </c>
      <c r="E1747" s="5">
        <f t="shared" si="112"/>
        <v>851</v>
      </c>
      <c r="F1747">
        <f t="shared" si="114"/>
        <v>45</v>
      </c>
      <c r="G1747">
        <f t="shared" si="110"/>
        <v>38295</v>
      </c>
      <c r="H1747">
        <v>580</v>
      </c>
      <c r="I1747">
        <f t="shared" si="113"/>
        <v>512</v>
      </c>
      <c r="J1747" t="s">
        <v>48</v>
      </c>
      <c r="K1747" t="s">
        <v>52</v>
      </c>
      <c r="L1747">
        <f t="shared" ca="1" si="111"/>
        <v>10</v>
      </c>
    </row>
    <row r="1748" spans="1:12" x14ac:dyDescent="0.3">
      <c r="A1748" t="s">
        <v>11</v>
      </c>
      <c r="B1748" t="s">
        <v>12</v>
      </c>
      <c r="C1748">
        <v>2016</v>
      </c>
      <c r="D1748">
        <v>8</v>
      </c>
      <c r="E1748" s="5">
        <f t="shared" si="112"/>
        <v>863</v>
      </c>
      <c r="F1748">
        <f t="shared" si="114"/>
        <v>113</v>
      </c>
      <c r="G1748">
        <f t="shared" si="110"/>
        <v>97519</v>
      </c>
      <c r="H1748">
        <v>530</v>
      </c>
      <c r="I1748">
        <f t="shared" si="113"/>
        <v>518</v>
      </c>
      <c r="J1748" t="s">
        <v>48</v>
      </c>
      <c r="K1748" t="s">
        <v>52</v>
      </c>
      <c r="L1748">
        <f t="shared" ca="1" si="111"/>
        <v>11</v>
      </c>
    </row>
    <row r="1749" spans="1:12" x14ac:dyDescent="0.3">
      <c r="A1749" t="s">
        <v>11</v>
      </c>
      <c r="B1749" t="s">
        <v>12</v>
      </c>
      <c r="C1749">
        <v>2016</v>
      </c>
      <c r="D1749">
        <v>9</v>
      </c>
      <c r="E1749" s="5">
        <f t="shared" si="112"/>
        <v>825</v>
      </c>
      <c r="F1749">
        <f t="shared" si="114"/>
        <v>125</v>
      </c>
      <c r="G1749">
        <f t="shared" si="110"/>
        <v>103125</v>
      </c>
      <c r="H1749">
        <v>460</v>
      </c>
      <c r="I1749">
        <f t="shared" si="113"/>
        <v>498</v>
      </c>
      <c r="J1749" t="s">
        <v>48</v>
      </c>
      <c r="K1749" t="s">
        <v>52</v>
      </c>
      <c r="L1749">
        <f t="shared" ca="1" si="111"/>
        <v>19</v>
      </c>
    </row>
    <row r="1750" spans="1:12" x14ac:dyDescent="0.3">
      <c r="A1750" t="s">
        <v>11</v>
      </c>
      <c r="B1750" t="s">
        <v>12</v>
      </c>
      <c r="C1750">
        <v>2016</v>
      </c>
      <c r="D1750">
        <v>10</v>
      </c>
      <c r="E1750" s="5">
        <f t="shared" si="112"/>
        <v>722</v>
      </c>
      <c r="F1750">
        <f t="shared" si="114"/>
        <v>87</v>
      </c>
      <c r="G1750">
        <f t="shared" si="110"/>
        <v>62814</v>
      </c>
      <c r="H1750">
        <v>340</v>
      </c>
      <c r="I1750">
        <f t="shared" si="113"/>
        <v>443</v>
      </c>
      <c r="J1750" t="s">
        <v>48</v>
      </c>
      <c r="K1750" t="s">
        <v>52</v>
      </c>
      <c r="L1750">
        <f t="shared" ca="1" si="111"/>
        <v>13</v>
      </c>
    </row>
    <row r="1751" spans="1:12" x14ac:dyDescent="0.3">
      <c r="A1751" t="s">
        <v>11</v>
      </c>
      <c r="B1751" t="s">
        <v>12</v>
      </c>
      <c r="C1751">
        <v>2016</v>
      </c>
      <c r="D1751">
        <v>11</v>
      </c>
      <c r="E1751" s="5">
        <f t="shared" si="112"/>
        <v>662</v>
      </c>
      <c r="F1751">
        <f t="shared" si="114"/>
        <v>-16</v>
      </c>
      <c r="G1751">
        <f t="shared" si="110"/>
        <v>-10592</v>
      </c>
      <c r="H1751">
        <v>350</v>
      </c>
      <c r="I1751">
        <f t="shared" si="113"/>
        <v>410</v>
      </c>
      <c r="J1751" t="s">
        <v>48</v>
      </c>
      <c r="K1751" t="s">
        <v>52</v>
      </c>
      <c r="L1751">
        <f t="shared" ca="1" si="111"/>
        <v>23</v>
      </c>
    </row>
    <row r="1752" spans="1:12" x14ac:dyDescent="0.3">
      <c r="A1752" t="s">
        <v>11</v>
      </c>
      <c r="B1752" t="s">
        <v>12</v>
      </c>
      <c r="C1752">
        <v>2016</v>
      </c>
      <c r="D1752">
        <v>12</v>
      </c>
      <c r="E1752" s="5">
        <f t="shared" si="112"/>
        <v>785</v>
      </c>
      <c r="F1752">
        <f t="shared" si="114"/>
        <v>-76</v>
      </c>
      <c r="G1752">
        <f t="shared" si="110"/>
        <v>-59660</v>
      </c>
      <c r="H1752">
        <v>600</v>
      </c>
      <c r="I1752">
        <f t="shared" si="113"/>
        <v>477</v>
      </c>
      <c r="J1752" t="s">
        <v>48</v>
      </c>
      <c r="K1752" t="s">
        <v>52</v>
      </c>
      <c r="L1752">
        <f t="shared" ca="1" si="111"/>
        <v>17</v>
      </c>
    </row>
    <row r="1753" spans="1:12" x14ac:dyDescent="0.3">
      <c r="A1753" t="s">
        <v>11</v>
      </c>
      <c r="B1753" t="s">
        <v>12</v>
      </c>
      <c r="C1753">
        <v>2017</v>
      </c>
      <c r="D1753">
        <v>1</v>
      </c>
      <c r="E1753" s="5">
        <f t="shared" si="112"/>
        <v>813</v>
      </c>
      <c r="F1753">
        <f t="shared" si="114"/>
        <v>47</v>
      </c>
      <c r="G1753">
        <f t="shared" si="110"/>
        <v>38211</v>
      </c>
      <c r="H1753">
        <v>520</v>
      </c>
      <c r="I1753">
        <f t="shared" si="113"/>
        <v>492</v>
      </c>
      <c r="J1753" t="s">
        <v>48</v>
      </c>
      <c r="K1753" t="s">
        <v>52</v>
      </c>
      <c r="L1753">
        <f t="shared" ca="1" si="111"/>
        <v>18</v>
      </c>
    </row>
    <row r="1754" spans="1:12" x14ac:dyDescent="0.3">
      <c r="A1754" t="s">
        <v>11</v>
      </c>
      <c r="B1754" t="s">
        <v>12</v>
      </c>
      <c r="C1754">
        <v>2017</v>
      </c>
      <c r="D1754">
        <v>2</v>
      </c>
      <c r="E1754" s="5">
        <f t="shared" si="112"/>
        <v>838</v>
      </c>
      <c r="F1754">
        <f t="shared" si="114"/>
        <v>75</v>
      </c>
      <c r="G1754">
        <f t="shared" si="110"/>
        <v>62850</v>
      </c>
      <c r="H1754">
        <v>530</v>
      </c>
      <c r="I1754">
        <f t="shared" si="113"/>
        <v>505</v>
      </c>
      <c r="J1754" t="s">
        <v>48</v>
      </c>
      <c r="K1754" t="s">
        <v>52</v>
      </c>
      <c r="L1754">
        <f t="shared" ca="1" si="111"/>
        <v>20</v>
      </c>
    </row>
    <row r="1755" spans="1:12" x14ac:dyDescent="0.3">
      <c r="A1755" t="s">
        <v>11</v>
      </c>
      <c r="B1755" t="s">
        <v>12</v>
      </c>
      <c r="C1755">
        <v>2017</v>
      </c>
      <c r="D1755">
        <v>3</v>
      </c>
      <c r="E1755" s="5">
        <f t="shared" si="112"/>
        <v>809</v>
      </c>
      <c r="F1755">
        <f t="shared" si="114"/>
        <v>100</v>
      </c>
      <c r="G1755">
        <f t="shared" si="110"/>
        <v>80900</v>
      </c>
      <c r="H1755">
        <v>460</v>
      </c>
      <c r="I1755">
        <f t="shared" si="113"/>
        <v>489</v>
      </c>
      <c r="J1755" t="s">
        <v>48</v>
      </c>
      <c r="K1755" t="s">
        <v>52</v>
      </c>
      <c r="L1755">
        <f t="shared" ca="1" si="111"/>
        <v>24</v>
      </c>
    </row>
    <row r="1756" spans="1:12" x14ac:dyDescent="0.3">
      <c r="A1756" t="s">
        <v>11</v>
      </c>
      <c r="B1756" t="s">
        <v>12</v>
      </c>
      <c r="C1756">
        <v>2017</v>
      </c>
      <c r="D1756">
        <v>4</v>
      </c>
      <c r="E1756" s="5">
        <f t="shared" si="112"/>
        <v>699</v>
      </c>
      <c r="F1756">
        <f t="shared" si="114"/>
        <v>71</v>
      </c>
      <c r="G1756">
        <f t="shared" si="110"/>
        <v>49629</v>
      </c>
      <c r="H1756">
        <v>320</v>
      </c>
      <c r="I1756">
        <f t="shared" si="113"/>
        <v>430</v>
      </c>
      <c r="J1756" t="s">
        <v>48</v>
      </c>
      <c r="K1756" t="s">
        <v>52</v>
      </c>
      <c r="L1756">
        <f t="shared" ca="1" si="111"/>
        <v>20</v>
      </c>
    </row>
    <row r="1757" spans="1:12" x14ac:dyDescent="0.3">
      <c r="A1757" t="s">
        <v>11</v>
      </c>
      <c r="B1757" t="s">
        <v>12</v>
      </c>
      <c r="C1757">
        <v>2017</v>
      </c>
      <c r="D1757">
        <v>5</v>
      </c>
      <c r="E1757" s="5">
        <f t="shared" si="112"/>
        <v>679</v>
      </c>
      <c r="F1757">
        <f t="shared" si="114"/>
        <v>-39</v>
      </c>
      <c r="G1757">
        <f t="shared" si="110"/>
        <v>-26481</v>
      </c>
      <c r="H1757">
        <v>400</v>
      </c>
      <c r="I1757">
        <f t="shared" si="113"/>
        <v>420</v>
      </c>
      <c r="J1757" t="s">
        <v>48</v>
      </c>
      <c r="K1757" t="s">
        <v>52</v>
      </c>
      <c r="L1757">
        <f t="shared" ca="1" si="111"/>
        <v>19</v>
      </c>
    </row>
    <row r="1758" spans="1:12" x14ac:dyDescent="0.3">
      <c r="A1758" t="s">
        <v>11</v>
      </c>
      <c r="B1758" t="s">
        <v>12</v>
      </c>
      <c r="C1758">
        <v>2017</v>
      </c>
      <c r="D1758">
        <v>6</v>
      </c>
      <c r="E1758" s="5">
        <f t="shared" si="112"/>
        <v>621</v>
      </c>
      <c r="F1758">
        <f t="shared" si="114"/>
        <v>-59</v>
      </c>
      <c r="G1758">
        <f t="shared" ref="G1758:G1820" si="115">E1758*F1758</f>
        <v>-36639</v>
      </c>
      <c r="H1758">
        <v>330</v>
      </c>
      <c r="I1758">
        <f t="shared" si="113"/>
        <v>388</v>
      </c>
      <c r="J1758" t="s">
        <v>48</v>
      </c>
      <c r="K1758" t="s">
        <v>52</v>
      </c>
      <c r="L1758">
        <f t="shared" ca="1" si="111"/>
        <v>24</v>
      </c>
    </row>
    <row r="1759" spans="1:12" x14ac:dyDescent="0.3">
      <c r="A1759" t="s">
        <v>11</v>
      </c>
      <c r="B1759" t="s">
        <v>12</v>
      </c>
      <c r="C1759">
        <v>2017</v>
      </c>
      <c r="D1759">
        <v>7</v>
      </c>
      <c r="E1759" s="5">
        <f t="shared" si="112"/>
        <v>759</v>
      </c>
      <c r="F1759">
        <f t="shared" si="114"/>
        <v>-117</v>
      </c>
      <c r="G1759">
        <f t="shared" si="115"/>
        <v>-88803</v>
      </c>
      <c r="H1759">
        <v>600</v>
      </c>
      <c r="I1759">
        <f t="shared" si="113"/>
        <v>462</v>
      </c>
      <c r="J1759" t="s">
        <v>48</v>
      </c>
      <c r="K1759" t="s">
        <v>52</v>
      </c>
      <c r="L1759">
        <f t="shared" ca="1" si="111"/>
        <v>17</v>
      </c>
    </row>
    <row r="1760" spans="1:12" x14ac:dyDescent="0.3">
      <c r="A1760" t="s">
        <v>11</v>
      </c>
      <c r="B1760" t="s">
        <v>12</v>
      </c>
      <c r="C1760">
        <v>2017</v>
      </c>
      <c r="D1760">
        <v>8</v>
      </c>
      <c r="E1760" s="5">
        <f t="shared" si="112"/>
        <v>660</v>
      </c>
      <c r="F1760">
        <f t="shared" si="114"/>
        <v>21</v>
      </c>
      <c r="G1760">
        <f t="shared" si="115"/>
        <v>13860</v>
      </c>
      <c r="H1760">
        <v>310</v>
      </c>
      <c r="I1760">
        <f t="shared" si="113"/>
        <v>409</v>
      </c>
      <c r="J1760" t="s">
        <v>48</v>
      </c>
      <c r="K1760" t="s">
        <v>52</v>
      </c>
      <c r="L1760">
        <f t="shared" ca="1" si="111"/>
        <v>19</v>
      </c>
    </row>
    <row r="1761" spans="1:12" x14ac:dyDescent="0.3">
      <c r="A1761" t="s">
        <v>11</v>
      </c>
      <c r="B1761" t="s">
        <v>12</v>
      </c>
      <c r="C1761">
        <v>2017</v>
      </c>
      <c r="D1761">
        <v>9</v>
      </c>
      <c r="E1761" s="5">
        <f t="shared" si="112"/>
        <v>686</v>
      </c>
      <c r="F1761">
        <f t="shared" si="114"/>
        <v>-78</v>
      </c>
      <c r="G1761">
        <f t="shared" si="115"/>
        <v>-53508</v>
      </c>
      <c r="H1761">
        <v>450</v>
      </c>
      <c r="I1761">
        <f t="shared" si="113"/>
        <v>424</v>
      </c>
      <c r="J1761" t="s">
        <v>48</v>
      </c>
      <c r="K1761" t="s">
        <v>52</v>
      </c>
      <c r="L1761">
        <f t="shared" ca="1" si="111"/>
        <v>11</v>
      </c>
    </row>
    <row r="1762" spans="1:12" x14ac:dyDescent="0.3">
      <c r="A1762" t="s">
        <v>11</v>
      </c>
      <c r="B1762" t="s">
        <v>12</v>
      </c>
      <c r="C1762">
        <v>2017</v>
      </c>
      <c r="D1762">
        <v>10</v>
      </c>
      <c r="E1762" s="5">
        <f t="shared" si="112"/>
        <v>625</v>
      </c>
      <c r="F1762">
        <f t="shared" si="114"/>
        <v>-52</v>
      </c>
      <c r="G1762">
        <f t="shared" si="115"/>
        <v>-32500</v>
      </c>
      <c r="H1762">
        <v>330</v>
      </c>
      <c r="I1762">
        <f t="shared" si="113"/>
        <v>391</v>
      </c>
      <c r="J1762" t="s">
        <v>48</v>
      </c>
      <c r="K1762" t="s">
        <v>52</v>
      </c>
      <c r="L1762">
        <f t="shared" ca="1" si="111"/>
        <v>24</v>
      </c>
    </row>
    <row r="1763" spans="1:12" x14ac:dyDescent="0.3">
      <c r="A1763" t="s">
        <v>11</v>
      </c>
      <c r="B1763" t="s">
        <v>12</v>
      </c>
      <c r="C1763">
        <v>2017</v>
      </c>
      <c r="D1763">
        <v>11</v>
      </c>
      <c r="E1763" s="5">
        <f t="shared" si="112"/>
        <v>644</v>
      </c>
      <c r="F1763">
        <f t="shared" si="114"/>
        <v>-113</v>
      </c>
      <c r="G1763">
        <f t="shared" si="115"/>
        <v>-72772</v>
      </c>
      <c r="H1763">
        <v>420</v>
      </c>
      <c r="I1763">
        <f t="shared" si="113"/>
        <v>401</v>
      </c>
      <c r="J1763" t="s">
        <v>48</v>
      </c>
      <c r="K1763" t="s">
        <v>52</v>
      </c>
      <c r="L1763">
        <f t="shared" ca="1" si="111"/>
        <v>24</v>
      </c>
    </row>
    <row r="1764" spans="1:12" x14ac:dyDescent="0.3">
      <c r="A1764" t="s">
        <v>11</v>
      </c>
      <c r="B1764" t="s">
        <v>12</v>
      </c>
      <c r="C1764">
        <v>2017</v>
      </c>
      <c r="D1764">
        <v>12</v>
      </c>
      <c r="E1764" s="5">
        <f t="shared" si="112"/>
        <v>605</v>
      </c>
      <c r="F1764">
        <f t="shared" si="114"/>
        <v>-94</v>
      </c>
      <c r="G1764">
        <f t="shared" si="115"/>
        <v>-56870</v>
      </c>
      <c r="H1764">
        <v>340</v>
      </c>
      <c r="I1764">
        <f t="shared" si="113"/>
        <v>379</v>
      </c>
      <c r="J1764" t="s">
        <v>48</v>
      </c>
      <c r="K1764" t="s">
        <v>52</v>
      </c>
      <c r="L1764">
        <f t="shared" ca="1" si="111"/>
        <v>20</v>
      </c>
    </row>
    <row r="1765" spans="1:12" x14ac:dyDescent="0.3">
      <c r="A1765" t="s">
        <v>11</v>
      </c>
      <c r="B1765" t="s">
        <v>12</v>
      </c>
      <c r="C1765">
        <v>2018</v>
      </c>
      <c r="D1765">
        <v>1</v>
      </c>
      <c r="E1765" s="5">
        <f t="shared" si="112"/>
        <v>703</v>
      </c>
      <c r="F1765">
        <f t="shared" si="114"/>
        <v>-133</v>
      </c>
      <c r="G1765">
        <f t="shared" si="115"/>
        <v>-93499</v>
      </c>
      <c r="H1765">
        <v>530</v>
      </c>
      <c r="I1765">
        <f t="shared" si="113"/>
        <v>432</v>
      </c>
      <c r="J1765" t="s">
        <v>48</v>
      </c>
      <c r="K1765" t="s">
        <v>52</v>
      </c>
      <c r="L1765">
        <f t="shared" ca="1" si="111"/>
        <v>25</v>
      </c>
    </row>
    <row r="1766" spans="1:12" x14ac:dyDescent="0.3">
      <c r="A1766" t="s">
        <v>11</v>
      </c>
      <c r="B1766" t="s">
        <v>12</v>
      </c>
      <c r="C1766">
        <v>2018</v>
      </c>
      <c r="D1766">
        <v>2</v>
      </c>
      <c r="E1766" s="5">
        <f t="shared" si="112"/>
        <v>812</v>
      </c>
      <c r="F1766">
        <f t="shared" si="114"/>
        <v>-35</v>
      </c>
      <c r="G1766">
        <f t="shared" si="115"/>
        <v>-28420</v>
      </c>
      <c r="H1766">
        <v>600</v>
      </c>
      <c r="I1766">
        <f t="shared" si="113"/>
        <v>491</v>
      </c>
      <c r="J1766" t="s">
        <v>48</v>
      </c>
      <c r="K1766" t="s">
        <v>52</v>
      </c>
      <c r="L1766">
        <f t="shared" ca="1" si="111"/>
        <v>17</v>
      </c>
    </row>
    <row r="1767" spans="1:12" x14ac:dyDescent="0.3">
      <c r="A1767" t="s">
        <v>11</v>
      </c>
      <c r="B1767" t="s">
        <v>12</v>
      </c>
      <c r="C1767">
        <v>2018</v>
      </c>
      <c r="D1767">
        <v>3</v>
      </c>
      <c r="E1767" s="5">
        <f t="shared" si="112"/>
        <v>701</v>
      </c>
      <c r="F1767">
        <f t="shared" si="114"/>
        <v>74</v>
      </c>
      <c r="G1767">
        <f t="shared" si="115"/>
        <v>51874</v>
      </c>
      <c r="H1767">
        <v>320</v>
      </c>
      <c r="I1767">
        <f t="shared" si="113"/>
        <v>431</v>
      </c>
      <c r="J1767" t="s">
        <v>48</v>
      </c>
      <c r="K1767" t="s">
        <v>52</v>
      </c>
      <c r="L1767">
        <f t="shared" ca="1" si="111"/>
        <v>25</v>
      </c>
    </row>
    <row r="1768" spans="1:12" x14ac:dyDescent="0.3">
      <c r="A1768" t="s">
        <v>11</v>
      </c>
      <c r="B1768" t="s">
        <v>12</v>
      </c>
      <c r="C1768">
        <v>2018</v>
      </c>
      <c r="D1768">
        <v>4</v>
      </c>
      <c r="E1768" s="5">
        <f t="shared" si="112"/>
        <v>726</v>
      </c>
      <c r="F1768">
        <f t="shared" si="114"/>
        <v>-37</v>
      </c>
      <c r="G1768">
        <f t="shared" si="115"/>
        <v>-26862</v>
      </c>
      <c r="H1768">
        <v>470</v>
      </c>
      <c r="I1768">
        <f t="shared" si="113"/>
        <v>445</v>
      </c>
      <c r="J1768" t="s">
        <v>48</v>
      </c>
      <c r="K1768" t="s">
        <v>52</v>
      </c>
      <c r="L1768">
        <f t="shared" ca="1" si="111"/>
        <v>12</v>
      </c>
    </row>
    <row r="1769" spans="1:12" x14ac:dyDescent="0.3">
      <c r="A1769" t="s">
        <v>11</v>
      </c>
      <c r="B1769" t="s">
        <v>12</v>
      </c>
      <c r="C1769">
        <v>2018</v>
      </c>
      <c r="D1769">
        <v>5</v>
      </c>
      <c r="E1769" s="5">
        <f t="shared" si="112"/>
        <v>710</v>
      </c>
      <c r="F1769">
        <f t="shared" si="114"/>
        <v>-12</v>
      </c>
      <c r="G1769">
        <f t="shared" si="115"/>
        <v>-8520</v>
      </c>
      <c r="H1769">
        <v>420</v>
      </c>
      <c r="I1769">
        <f t="shared" si="113"/>
        <v>436</v>
      </c>
      <c r="J1769" t="s">
        <v>48</v>
      </c>
      <c r="K1769" t="s">
        <v>52</v>
      </c>
      <c r="L1769">
        <f t="shared" ca="1" si="111"/>
        <v>12</v>
      </c>
    </row>
    <row r="1770" spans="1:12" x14ac:dyDescent="0.3">
      <c r="A1770" t="s">
        <v>11</v>
      </c>
      <c r="B1770" t="s">
        <v>12</v>
      </c>
      <c r="C1770">
        <v>2018</v>
      </c>
      <c r="D1770">
        <v>6</v>
      </c>
      <c r="E1770" s="5">
        <f t="shared" si="112"/>
        <v>810</v>
      </c>
      <c r="F1770">
        <f t="shared" si="114"/>
        <v>-28</v>
      </c>
      <c r="G1770">
        <f t="shared" si="115"/>
        <v>-22680</v>
      </c>
      <c r="H1770">
        <v>590</v>
      </c>
      <c r="I1770">
        <f t="shared" si="113"/>
        <v>490</v>
      </c>
      <c r="J1770" t="s">
        <v>48</v>
      </c>
      <c r="K1770" t="s">
        <v>52</v>
      </c>
      <c r="L1770">
        <f t="shared" ca="1" si="111"/>
        <v>14</v>
      </c>
    </row>
    <row r="1771" spans="1:12" x14ac:dyDescent="0.3">
      <c r="A1771" t="s">
        <v>11</v>
      </c>
      <c r="B1771" t="s">
        <v>12</v>
      </c>
      <c r="C1771">
        <v>2018</v>
      </c>
      <c r="D1771">
        <v>7</v>
      </c>
      <c r="E1771" s="5">
        <f t="shared" si="112"/>
        <v>699</v>
      </c>
      <c r="F1771">
        <f t="shared" si="114"/>
        <v>72</v>
      </c>
      <c r="G1771">
        <f t="shared" si="115"/>
        <v>50328</v>
      </c>
      <c r="H1771">
        <v>320</v>
      </c>
      <c r="I1771">
        <f t="shared" si="113"/>
        <v>431</v>
      </c>
      <c r="J1771" t="s">
        <v>48</v>
      </c>
      <c r="K1771" t="s">
        <v>52</v>
      </c>
      <c r="L1771">
        <f t="shared" ca="1" si="111"/>
        <v>18</v>
      </c>
    </row>
    <row r="1772" spans="1:12" x14ac:dyDescent="0.3">
      <c r="A1772" t="s">
        <v>11</v>
      </c>
      <c r="B1772" t="s">
        <v>12</v>
      </c>
      <c r="C1772">
        <v>2018</v>
      </c>
      <c r="D1772">
        <v>8</v>
      </c>
      <c r="E1772" s="5">
        <f t="shared" si="112"/>
        <v>692</v>
      </c>
      <c r="F1772">
        <f t="shared" si="114"/>
        <v>-39</v>
      </c>
      <c r="G1772">
        <f t="shared" si="115"/>
        <v>-26988</v>
      </c>
      <c r="H1772">
        <v>420</v>
      </c>
      <c r="I1772">
        <f t="shared" si="113"/>
        <v>427</v>
      </c>
      <c r="J1772" t="s">
        <v>48</v>
      </c>
      <c r="K1772" t="s">
        <v>52</v>
      </c>
      <c r="L1772">
        <f t="shared" ca="1" si="111"/>
        <v>18</v>
      </c>
    </row>
    <row r="1773" spans="1:12" x14ac:dyDescent="0.3">
      <c r="A1773" t="s">
        <v>11</v>
      </c>
      <c r="B1773" t="s">
        <v>12</v>
      </c>
      <c r="C1773">
        <v>2018</v>
      </c>
      <c r="D1773">
        <v>9</v>
      </c>
      <c r="E1773" s="5">
        <f t="shared" si="112"/>
        <v>798</v>
      </c>
      <c r="F1773">
        <f t="shared" si="114"/>
        <v>-46</v>
      </c>
      <c r="G1773">
        <f t="shared" si="115"/>
        <v>-36708</v>
      </c>
      <c r="H1773">
        <v>590</v>
      </c>
      <c r="I1773">
        <f t="shared" si="113"/>
        <v>484</v>
      </c>
      <c r="J1773" t="s">
        <v>48</v>
      </c>
      <c r="K1773" t="s">
        <v>52</v>
      </c>
      <c r="L1773">
        <f t="shared" ca="1" si="111"/>
        <v>22</v>
      </c>
    </row>
    <row r="1774" spans="1:12" x14ac:dyDescent="0.3">
      <c r="A1774" t="s">
        <v>11</v>
      </c>
      <c r="B1774" t="s">
        <v>12</v>
      </c>
      <c r="C1774">
        <v>2018</v>
      </c>
      <c r="D1774">
        <v>10</v>
      </c>
      <c r="E1774" s="5">
        <f t="shared" si="112"/>
        <v>724</v>
      </c>
      <c r="F1774">
        <f t="shared" si="114"/>
        <v>60</v>
      </c>
      <c r="G1774">
        <f t="shared" si="115"/>
        <v>43440</v>
      </c>
      <c r="H1774">
        <v>370</v>
      </c>
      <c r="I1774">
        <f t="shared" si="113"/>
        <v>444</v>
      </c>
      <c r="J1774" t="s">
        <v>48</v>
      </c>
      <c r="K1774" t="s">
        <v>52</v>
      </c>
      <c r="L1774">
        <f t="shared" ca="1" si="111"/>
        <v>13</v>
      </c>
    </row>
    <row r="1775" spans="1:12" x14ac:dyDescent="0.3">
      <c r="A1775" t="s">
        <v>11</v>
      </c>
      <c r="B1775" t="s">
        <v>12</v>
      </c>
      <c r="C1775">
        <v>2018</v>
      </c>
      <c r="D1775">
        <v>11</v>
      </c>
      <c r="E1775" s="5">
        <f t="shared" si="112"/>
        <v>774</v>
      </c>
      <c r="F1775">
        <f t="shared" si="114"/>
        <v>-14</v>
      </c>
      <c r="G1775">
        <f t="shared" si="115"/>
        <v>-10836</v>
      </c>
      <c r="H1775">
        <v>520</v>
      </c>
      <c r="I1775">
        <f t="shared" si="113"/>
        <v>470</v>
      </c>
      <c r="J1775" t="s">
        <v>48</v>
      </c>
      <c r="K1775" t="s">
        <v>52</v>
      </c>
      <c r="L1775">
        <f t="shared" ca="1" si="111"/>
        <v>11</v>
      </c>
    </row>
    <row r="1776" spans="1:12" x14ac:dyDescent="0.3">
      <c r="A1776" t="s">
        <v>11</v>
      </c>
      <c r="B1776" t="s">
        <v>12</v>
      </c>
      <c r="C1776">
        <v>2018</v>
      </c>
      <c r="D1776">
        <v>12</v>
      </c>
      <c r="E1776" s="5">
        <f t="shared" si="112"/>
        <v>767</v>
      </c>
      <c r="F1776">
        <f t="shared" si="114"/>
        <v>36</v>
      </c>
      <c r="G1776">
        <f t="shared" si="115"/>
        <v>27612</v>
      </c>
      <c r="H1776">
        <v>460</v>
      </c>
      <c r="I1776">
        <f t="shared" si="113"/>
        <v>467</v>
      </c>
      <c r="J1776" t="s">
        <v>48</v>
      </c>
      <c r="K1776" t="s">
        <v>52</v>
      </c>
      <c r="L1776">
        <f t="shared" ca="1" si="111"/>
        <v>10</v>
      </c>
    </row>
    <row r="1777" spans="1:12" x14ac:dyDescent="0.3">
      <c r="A1777" t="s">
        <v>11</v>
      </c>
      <c r="B1777" t="s">
        <v>12</v>
      </c>
      <c r="C1777">
        <v>2019</v>
      </c>
      <c r="D1777">
        <v>1</v>
      </c>
      <c r="E1777" s="5">
        <f t="shared" si="112"/>
        <v>737</v>
      </c>
      <c r="F1777">
        <f t="shared" si="114"/>
        <v>29</v>
      </c>
      <c r="G1777">
        <f t="shared" si="115"/>
        <v>21373</v>
      </c>
      <c r="H1777">
        <v>420</v>
      </c>
      <c r="I1777">
        <f t="shared" si="113"/>
        <v>450</v>
      </c>
      <c r="J1777" t="s">
        <v>48</v>
      </c>
      <c r="K1777" t="s">
        <v>52</v>
      </c>
      <c r="L1777">
        <f t="shared" ca="1" si="111"/>
        <v>18</v>
      </c>
    </row>
    <row r="1778" spans="1:12" x14ac:dyDescent="0.3">
      <c r="A1778" t="s">
        <v>11</v>
      </c>
      <c r="B1778" t="s">
        <v>12</v>
      </c>
      <c r="C1778">
        <v>2019</v>
      </c>
      <c r="D1778">
        <v>2</v>
      </c>
      <c r="E1778" s="5">
        <f t="shared" si="112"/>
        <v>769</v>
      </c>
      <c r="F1778">
        <f t="shared" si="114"/>
        <v>-1</v>
      </c>
      <c r="G1778">
        <f t="shared" si="115"/>
        <v>-769</v>
      </c>
      <c r="H1778">
        <v>500</v>
      </c>
      <c r="I1778">
        <f t="shared" si="113"/>
        <v>468</v>
      </c>
      <c r="J1778" t="s">
        <v>48</v>
      </c>
      <c r="K1778" t="s">
        <v>52</v>
      </c>
      <c r="L1778">
        <f t="shared" ca="1" si="111"/>
        <v>15</v>
      </c>
    </row>
    <row r="1779" spans="1:12" x14ac:dyDescent="0.3">
      <c r="A1779" t="s">
        <v>11</v>
      </c>
      <c r="B1779" t="s">
        <v>12</v>
      </c>
      <c r="C1779">
        <v>2019</v>
      </c>
      <c r="D1779">
        <v>3</v>
      </c>
      <c r="E1779" s="5">
        <f t="shared" si="112"/>
        <v>731</v>
      </c>
      <c r="F1779">
        <f t="shared" si="114"/>
        <v>31</v>
      </c>
      <c r="G1779">
        <f t="shared" si="115"/>
        <v>22661</v>
      </c>
      <c r="H1779">
        <v>410</v>
      </c>
      <c r="I1779">
        <f t="shared" si="113"/>
        <v>448</v>
      </c>
      <c r="J1779" t="s">
        <v>48</v>
      </c>
      <c r="K1779" t="s">
        <v>52</v>
      </c>
      <c r="L1779">
        <f t="shared" ca="1" si="111"/>
        <v>22</v>
      </c>
    </row>
    <row r="1780" spans="1:12" x14ac:dyDescent="0.3">
      <c r="A1780" t="s">
        <v>11</v>
      </c>
      <c r="B1780" t="s">
        <v>12</v>
      </c>
      <c r="C1780">
        <v>2019</v>
      </c>
      <c r="D1780">
        <v>4</v>
      </c>
      <c r="E1780" s="5">
        <f t="shared" si="112"/>
        <v>642</v>
      </c>
      <c r="F1780">
        <f t="shared" si="114"/>
        <v>-7</v>
      </c>
      <c r="G1780">
        <f t="shared" si="115"/>
        <v>-4494</v>
      </c>
      <c r="H1780">
        <v>310</v>
      </c>
      <c r="I1780">
        <f t="shared" si="113"/>
        <v>399</v>
      </c>
      <c r="J1780" t="s">
        <v>48</v>
      </c>
      <c r="K1780" t="s">
        <v>52</v>
      </c>
      <c r="L1780">
        <f t="shared" ca="1" si="111"/>
        <v>23</v>
      </c>
    </row>
    <row r="1781" spans="1:12" x14ac:dyDescent="0.3">
      <c r="A1781" t="s">
        <v>11</v>
      </c>
      <c r="B1781" t="s">
        <v>12</v>
      </c>
      <c r="C1781">
        <v>2019</v>
      </c>
      <c r="D1781">
        <v>5</v>
      </c>
      <c r="E1781" s="5">
        <f t="shared" si="112"/>
        <v>662</v>
      </c>
      <c r="F1781">
        <f t="shared" si="114"/>
        <v>-96</v>
      </c>
      <c r="G1781">
        <f t="shared" si="115"/>
        <v>-63552</v>
      </c>
      <c r="H1781">
        <v>430</v>
      </c>
      <c r="I1781">
        <f t="shared" si="113"/>
        <v>410</v>
      </c>
      <c r="J1781" t="s">
        <v>48</v>
      </c>
      <c r="K1781" t="s">
        <v>52</v>
      </c>
      <c r="L1781">
        <f t="shared" ca="1" si="111"/>
        <v>17</v>
      </c>
    </row>
    <row r="1782" spans="1:12" x14ac:dyDescent="0.3">
      <c r="A1782" t="s">
        <v>11</v>
      </c>
      <c r="B1782" t="s">
        <v>12</v>
      </c>
      <c r="C1782">
        <v>2019</v>
      </c>
      <c r="D1782">
        <v>6</v>
      </c>
      <c r="E1782" s="5">
        <f t="shared" si="112"/>
        <v>766</v>
      </c>
      <c r="F1782">
        <f t="shared" si="114"/>
        <v>-76</v>
      </c>
      <c r="G1782">
        <f t="shared" si="115"/>
        <v>-58216</v>
      </c>
      <c r="H1782">
        <v>570</v>
      </c>
      <c r="I1782">
        <f t="shared" si="113"/>
        <v>466</v>
      </c>
      <c r="J1782" t="s">
        <v>48</v>
      </c>
      <c r="K1782" t="s">
        <v>52</v>
      </c>
      <c r="L1782">
        <f t="shared" ca="1" si="111"/>
        <v>13</v>
      </c>
    </row>
    <row r="1783" spans="1:12" x14ac:dyDescent="0.3">
      <c r="A1783" t="s">
        <v>11</v>
      </c>
      <c r="B1783" t="s">
        <v>12</v>
      </c>
      <c r="C1783">
        <v>2019</v>
      </c>
      <c r="D1783">
        <v>7</v>
      </c>
      <c r="E1783" s="5">
        <f t="shared" si="112"/>
        <v>820</v>
      </c>
      <c r="F1783">
        <f t="shared" si="114"/>
        <v>28</v>
      </c>
      <c r="G1783">
        <f t="shared" si="115"/>
        <v>22960</v>
      </c>
      <c r="H1783">
        <v>550</v>
      </c>
      <c r="I1783">
        <f t="shared" si="113"/>
        <v>496</v>
      </c>
      <c r="J1783" t="s">
        <v>48</v>
      </c>
      <c r="K1783" t="s">
        <v>52</v>
      </c>
      <c r="L1783">
        <f t="shared" ca="1" si="111"/>
        <v>20</v>
      </c>
    </row>
    <row r="1784" spans="1:12" x14ac:dyDescent="0.3">
      <c r="A1784" t="s">
        <v>11</v>
      </c>
      <c r="B1784" t="s">
        <v>12</v>
      </c>
      <c r="C1784">
        <v>2019</v>
      </c>
      <c r="D1784">
        <v>8</v>
      </c>
      <c r="E1784" s="5">
        <f t="shared" si="112"/>
        <v>712</v>
      </c>
      <c r="F1784">
        <f t="shared" si="114"/>
        <v>82</v>
      </c>
      <c r="G1784">
        <f t="shared" si="115"/>
        <v>58384</v>
      </c>
      <c r="H1784">
        <v>330</v>
      </c>
      <c r="I1784">
        <f t="shared" si="113"/>
        <v>438</v>
      </c>
      <c r="J1784" t="s">
        <v>48</v>
      </c>
      <c r="K1784" t="s">
        <v>52</v>
      </c>
      <c r="L1784">
        <f t="shared" ca="1" si="111"/>
        <v>25</v>
      </c>
    </row>
    <row r="1785" spans="1:12" x14ac:dyDescent="0.3">
      <c r="A1785" t="s">
        <v>11</v>
      </c>
      <c r="B1785" t="s">
        <v>12</v>
      </c>
      <c r="C1785">
        <v>2019</v>
      </c>
      <c r="D1785">
        <v>9</v>
      </c>
      <c r="E1785" s="5">
        <f t="shared" si="112"/>
        <v>811</v>
      </c>
      <c r="F1785">
        <f t="shared" si="114"/>
        <v>-26</v>
      </c>
      <c r="G1785">
        <f t="shared" si="115"/>
        <v>-21086</v>
      </c>
      <c r="H1785">
        <v>590</v>
      </c>
      <c r="I1785">
        <f t="shared" si="113"/>
        <v>491</v>
      </c>
      <c r="J1785" t="s">
        <v>48</v>
      </c>
      <c r="K1785" t="s">
        <v>52</v>
      </c>
      <c r="L1785">
        <f t="shared" ca="1" si="111"/>
        <v>20</v>
      </c>
    </row>
    <row r="1786" spans="1:12" x14ac:dyDescent="0.3">
      <c r="A1786" t="s">
        <v>11</v>
      </c>
      <c r="B1786" t="s">
        <v>12</v>
      </c>
      <c r="C1786">
        <v>2019</v>
      </c>
      <c r="D1786">
        <v>10</v>
      </c>
      <c r="E1786" s="5">
        <f t="shared" si="112"/>
        <v>837</v>
      </c>
      <c r="F1786">
        <f t="shared" si="114"/>
        <v>73</v>
      </c>
      <c r="G1786">
        <f t="shared" si="115"/>
        <v>61101</v>
      </c>
      <c r="H1786">
        <v>530</v>
      </c>
      <c r="I1786">
        <f t="shared" si="113"/>
        <v>504</v>
      </c>
      <c r="J1786" t="s">
        <v>48</v>
      </c>
      <c r="K1786" t="s">
        <v>52</v>
      </c>
      <c r="L1786">
        <f t="shared" ca="1" si="111"/>
        <v>24</v>
      </c>
    </row>
    <row r="1787" spans="1:12" x14ac:dyDescent="0.3">
      <c r="A1787" t="s">
        <v>11</v>
      </c>
      <c r="B1787" t="s">
        <v>12</v>
      </c>
      <c r="C1787">
        <v>2019</v>
      </c>
      <c r="D1787">
        <v>11</v>
      </c>
      <c r="E1787" s="5">
        <f t="shared" si="112"/>
        <v>743</v>
      </c>
      <c r="F1787">
        <f t="shared" si="114"/>
        <v>99</v>
      </c>
      <c r="G1787">
        <f t="shared" si="115"/>
        <v>73557</v>
      </c>
      <c r="H1787">
        <v>360</v>
      </c>
      <c r="I1787">
        <f t="shared" si="113"/>
        <v>454</v>
      </c>
      <c r="J1787" t="s">
        <v>48</v>
      </c>
      <c r="K1787" t="s">
        <v>52</v>
      </c>
      <c r="L1787">
        <f t="shared" ca="1" si="111"/>
        <v>23</v>
      </c>
    </row>
    <row r="1788" spans="1:12" x14ac:dyDescent="0.3">
      <c r="A1788" t="s">
        <v>13</v>
      </c>
      <c r="B1788" t="s">
        <v>14</v>
      </c>
      <c r="C1788">
        <v>2016</v>
      </c>
      <c r="D1788">
        <v>1</v>
      </c>
      <c r="E1788" s="5">
        <f t="shared" si="112"/>
        <v>773</v>
      </c>
      <c r="F1788">
        <v>60</v>
      </c>
      <c r="G1788">
        <f t="shared" si="115"/>
        <v>46380</v>
      </c>
      <c r="H1788">
        <v>500</v>
      </c>
      <c r="I1788">
        <f t="shared" si="113"/>
        <v>470</v>
      </c>
      <c r="J1788" t="s">
        <v>48</v>
      </c>
      <c r="K1788" t="s">
        <v>52</v>
      </c>
      <c r="L1788">
        <f t="shared" ca="1" si="111"/>
        <v>13</v>
      </c>
    </row>
    <row r="1789" spans="1:12" x14ac:dyDescent="0.3">
      <c r="A1789" t="s">
        <v>13</v>
      </c>
      <c r="B1789" t="s">
        <v>14</v>
      </c>
      <c r="C1789">
        <v>2016</v>
      </c>
      <c r="D1789">
        <v>2</v>
      </c>
      <c r="E1789" s="5">
        <f t="shared" si="112"/>
        <v>662</v>
      </c>
      <c r="F1789">
        <f t="shared" ref="F1789:F1834" si="116">H1788-I1788+F1788</f>
        <v>90</v>
      </c>
      <c r="G1789">
        <f t="shared" si="115"/>
        <v>59580</v>
      </c>
      <c r="H1789">
        <v>300</v>
      </c>
      <c r="I1789">
        <f t="shared" si="113"/>
        <v>411</v>
      </c>
      <c r="J1789" t="s">
        <v>48</v>
      </c>
      <c r="K1789" t="s">
        <v>52</v>
      </c>
      <c r="L1789">
        <f t="shared" ca="1" si="111"/>
        <v>25</v>
      </c>
    </row>
    <row r="1790" spans="1:12" x14ac:dyDescent="0.3">
      <c r="A1790" t="s">
        <v>13</v>
      </c>
      <c r="B1790" t="s">
        <v>14</v>
      </c>
      <c r="C1790">
        <v>2016</v>
      </c>
      <c r="D1790">
        <v>3</v>
      </c>
      <c r="E1790" s="5">
        <f t="shared" si="112"/>
        <v>681</v>
      </c>
      <c r="F1790">
        <f t="shared" si="116"/>
        <v>-21</v>
      </c>
      <c r="G1790">
        <f t="shared" si="115"/>
        <v>-14301</v>
      </c>
      <c r="H1790">
        <v>440</v>
      </c>
      <c r="I1790">
        <f t="shared" si="113"/>
        <v>421</v>
      </c>
      <c r="J1790" t="s">
        <v>48</v>
      </c>
      <c r="K1790" t="s">
        <v>52</v>
      </c>
      <c r="L1790">
        <f t="shared" ca="1" si="111"/>
        <v>18</v>
      </c>
    </row>
    <row r="1791" spans="1:12" x14ac:dyDescent="0.3">
      <c r="A1791" t="s">
        <v>13</v>
      </c>
      <c r="B1791" t="s">
        <v>14</v>
      </c>
      <c r="C1791">
        <v>2016</v>
      </c>
      <c r="D1791">
        <v>4</v>
      </c>
      <c r="E1791" s="5">
        <f t="shared" si="112"/>
        <v>791</v>
      </c>
      <c r="F1791">
        <f t="shared" si="116"/>
        <v>-2</v>
      </c>
      <c r="G1791">
        <f t="shared" si="115"/>
        <v>-1582</v>
      </c>
      <c r="H1791">
        <v>590</v>
      </c>
      <c r="I1791">
        <f t="shared" si="113"/>
        <v>480</v>
      </c>
      <c r="J1791" t="s">
        <v>48</v>
      </c>
      <c r="K1791" t="s">
        <v>52</v>
      </c>
      <c r="L1791">
        <f t="shared" ca="1" si="111"/>
        <v>14</v>
      </c>
    </row>
    <row r="1792" spans="1:12" x14ac:dyDescent="0.3">
      <c r="A1792" t="s">
        <v>13</v>
      </c>
      <c r="B1792" t="s">
        <v>14</v>
      </c>
      <c r="C1792">
        <v>2016</v>
      </c>
      <c r="D1792">
        <v>5</v>
      </c>
      <c r="E1792" s="5">
        <f t="shared" si="112"/>
        <v>798</v>
      </c>
      <c r="F1792">
        <f t="shared" si="116"/>
        <v>108</v>
      </c>
      <c r="G1792">
        <f t="shared" si="115"/>
        <v>86184</v>
      </c>
      <c r="H1792">
        <v>490</v>
      </c>
      <c r="I1792">
        <f t="shared" si="113"/>
        <v>483</v>
      </c>
      <c r="J1792" t="s">
        <v>48</v>
      </c>
      <c r="K1792" t="s">
        <v>52</v>
      </c>
      <c r="L1792">
        <f t="shared" ca="1" si="111"/>
        <v>11</v>
      </c>
    </row>
    <row r="1793" spans="1:12" x14ac:dyDescent="0.3">
      <c r="A1793" t="s">
        <v>13</v>
      </c>
      <c r="B1793" t="s">
        <v>14</v>
      </c>
      <c r="C1793">
        <v>2016</v>
      </c>
      <c r="D1793">
        <v>6</v>
      </c>
      <c r="E1793" s="5">
        <f t="shared" si="112"/>
        <v>854</v>
      </c>
      <c r="F1793">
        <f t="shared" si="116"/>
        <v>115</v>
      </c>
      <c r="G1793">
        <f t="shared" si="115"/>
        <v>98210</v>
      </c>
      <c r="H1793">
        <v>570</v>
      </c>
      <c r="I1793">
        <f t="shared" si="113"/>
        <v>514</v>
      </c>
      <c r="J1793" t="s">
        <v>48</v>
      </c>
      <c r="K1793" t="s">
        <v>52</v>
      </c>
      <c r="L1793">
        <f t="shared" ca="1" si="111"/>
        <v>21</v>
      </c>
    </row>
    <row r="1794" spans="1:12" x14ac:dyDescent="0.3">
      <c r="A1794" t="s">
        <v>13</v>
      </c>
      <c r="B1794" t="s">
        <v>14</v>
      </c>
      <c r="C1794">
        <v>2016</v>
      </c>
      <c r="D1794">
        <v>7</v>
      </c>
      <c r="E1794" s="5">
        <f t="shared" si="112"/>
        <v>839</v>
      </c>
      <c r="F1794">
        <f t="shared" si="116"/>
        <v>171</v>
      </c>
      <c r="G1794">
        <f t="shared" si="115"/>
        <v>143469</v>
      </c>
      <c r="H1794">
        <v>490</v>
      </c>
      <c r="I1794">
        <f t="shared" si="113"/>
        <v>505</v>
      </c>
      <c r="J1794" t="s">
        <v>48</v>
      </c>
      <c r="K1794" t="s">
        <v>52</v>
      </c>
      <c r="L1794">
        <f t="shared" ca="1" si="111"/>
        <v>14</v>
      </c>
    </row>
    <row r="1795" spans="1:12" x14ac:dyDescent="0.3">
      <c r="A1795" t="s">
        <v>13</v>
      </c>
      <c r="B1795" t="s">
        <v>14</v>
      </c>
      <c r="C1795">
        <v>2016</v>
      </c>
      <c r="D1795">
        <v>8</v>
      </c>
      <c r="E1795" s="5">
        <f t="shared" si="112"/>
        <v>835</v>
      </c>
      <c r="F1795">
        <f t="shared" si="116"/>
        <v>156</v>
      </c>
      <c r="G1795">
        <f t="shared" si="115"/>
        <v>130260</v>
      </c>
      <c r="H1795">
        <v>500</v>
      </c>
      <c r="I1795">
        <f t="shared" si="113"/>
        <v>504</v>
      </c>
      <c r="J1795" t="s">
        <v>48</v>
      </c>
      <c r="K1795" t="s">
        <v>52</v>
      </c>
      <c r="L1795">
        <f t="shared" ref="L1795:L1858" ca="1" si="117">RANDBETWEEN(10, 25)</f>
        <v>12</v>
      </c>
    </row>
    <row r="1796" spans="1:12" x14ac:dyDescent="0.3">
      <c r="A1796" t="s">
        <v>13</v>
      </c>
      <c r="B1796" t="s">
        <v>14</v>
      </c>
      <c r="C1796">
        <v>2016</v>
      </c>
      <c r="D1796">
        <v>9</v>
      </c>
      <c r="E1796" s="5">
        <f t="shared" ref="E1796:E1859" si="118">H1796+E1795-I1796</f>
        <v>833</v>
      </c>
      <c r="F1796">
        <f t="shared" si="116"/>
        <v>152</v>
      </c>
      <c r="G1796">
        <f t="shared" si="115"/>
        <v>126616</v>
      </c>
      <c r="H1796">
        <v>500</v>
      </c>
      <c r="I1796">
        <f t="shared" ref="I1796:I1859" si="119">ROUND(((H1796+E1795+100)*0.35), 0)</f>
        <v>502</v>
      </c>
      <c r="J1796" t="s">
        <v>48</v>
      </c>
      <c r="K1796" t="s">
        <v>52</v>
      </c>
      <c r="L1796">
        <f t="shared" ca="1" si="117"/>
        <v>22</v>
      </c>
    </row>
    <row r="1797" spans="1:12" x14ac:dyDescent="0.3">
      <c r="A1797" t="s">
        <v>13</v>
      </c>
      <c r="B1797" t="s">
        <v>14</v>
      </c>
      <c r="C1797">
        <v>2016</v>
      </c>
      <c r="D1797">
        <v>10</v>
      </c>
      <c r="E1797" s="5">
        <f t="shared" si="118"/>
        <v>584</v>
      </c>
      <c r="F1797">
        <f t="shared" si="116"/>
        <v>150</v>
      </c>
      <c r="G1797">
        <f t="shared" si="115"/>
        <v>87600</v>
      </c>
      <c r="H1797">
        <v>120</v>
      </c>
      <c r="I1797">
        <f t="shared" si="119"/>
        <v>369</v>
      </c>
      <c r="J1797" t="s">
        <v>48</v>
      </c>
      <c r="K1797" t="s">
        <v>52</v>
      </c>
      <c r="L1797">
        <f t="shared" ca="1" si="117"/>
        <v>13</v>
      </c>
    </row>
    <row r="1798" spans="1:12" x14ac:dyDescent="0.3">
      <c r="A1798" t="s">
        <v>13</v>
      </c>
      <c r="B1798" t="s">
        <v>14</v>
      </c>
      <c r="C1798">
        <v>2016</v>
      </c>
      <c r="D1798">
        <v>11</v>
      </c>
      <c r="E1798" s="5">
        <f t="shared" si="118"/>
        <v>722</v>
      </c>
      <c r="F1798">
        <f t="shared" si="116"/>
        <v>-99</v>
      </c>
      <c r="G1798">
        <f t="shared" si="115"/>
        <v>-71478</v>
      </c>
      <c r="H1798">
        <v>580</v>
      </c>
      <c r="I1798">
        <f t="shared" si="119"/>
        <v>442</v>
      </c>
      <c r="J1798" t="s">
        <v>48</v>
      </c>
      <c r="K1798" t="s">
        <v>52</v>
      </c>
      <c r="L1798">
        <f t="shared" ca="1" si="117"/>
        <v>14</v>
      </c>
    </row>
    <row r="1799" spans="1:12" x14ac:dyDescent="0.3">
      <c r="A1799" t="s">
        <v>13</v>
      </c>
      <c r="B1799" t="s">
        <v>14</v>
      </c>
      <c r="C1799">
        <v>2016</v>
      </c>
      <c r="D1799">
        <v>12</v>
      </c>
      <c r="E1799" s="5">
        <f t="shared" si="118"/>
        <v>655</v>
      </c>
      <c r="F1799">
        <f t="shared" si="116"/>
        <v>39</v>
      </c>
      <c r="G1799">
        <f t="shared" si="115"/>
        <v>25545</v>
      </c>
      <c r="H1799">
        <v>340</v>
      </c>
      <c r="I1799">
        <f t="shared" si="119"/>
        <v>407</v>
      </c>
      <c r="J1799" t="s">
        <v>48</v>
      </c>
      <c r="K1799" t="s">
        <v>52</v>
      </c>
      <c r="L1799">
        <f t="shared" ca="1" si="117"/>
        <v>11</v>
      </c>
    </row>
    <row r="1800" spans="1:12" x14ac:dyDescent="0.3">
      <c r="A1800" t="s">
        <v>13</v>
      </c>
      <c r="B1800" t="s">
        <v>14</v>
      </c>
      <c r="C1800">
        <v>2017</v>
      </c>
      <c r="D1800">
        <v>1</v>
      </c>
      <c r="E1800" s="5">
        <f t="shared" si="118"/>
        <v>748</v>
      </c>
      <c r="F1800">
        <f t="shared" si="116"/>
        <v>-28</v>
      </c>
      <c r="G1800">
        <f t="shared" si="115"/>
        <v>-20944</v>
      </c>
      <c r="H1800">
        <v>550</v>
      </c>
      <c r="I1800">
        <f t="shared" si="119"/>
        <v>457</v>
      </c>
      <c r="J1800" t="s">
        <v>48</v>
      </c>
      <c r="K1800" t="s">
        <v>52</v>
      </c>
      <c r="L1800">
        <f t="shared" ca="1" si="117"/>
        <v>14</v>
      </c>
    </row>
    <row r="1801" spans="1:12" x14ac:dyDescent="0.3">
      <c r="A1801" t="s">
        <v>13</v>
      </c>
      <c r="B1801" t="s">
        <v>14</v>
      </c>
      <c r="C1801">
        <v>2017</v>
      </c>
      <c r="D1801">
        <v>2</v>
      </c>
      <c r="E1801" s="5">
        <f t="shared" si="118"/>
        <v>763</v>
      </c>
      <c r="F1801">
        <f t="shared" si="116"/>
        <v>65</v>
      </c>
      <c r="G1801">
        <f t="shared" si="115"/>
        <v>49595</v>
      </c>
      <c r="H1801">
        <v>480</v>
      </c>
      <c r="I1801">
        <f t="shared" si="119"/>
        <v>465</v>
      </c>
      <c r="J1801" t="s">
        <v>48</v>
      </c>
      <c r="K1801" t="s">
        <v>52</v>
      </c>
      <c r="L1801">
        <f t="shared" ca="1" si="117"/>
        <v>24</v>
      </c>
    </row>
    <row r="1802" spans="1:12" x14ac:dyDescent="0.3">
      <c r="A1802" t="s">
        <v>13</v>
      </c>
      <c r="B1802" t="s">
        <v>14</v>
      </c>
      <c r="C1802">
        <v>2017</v>
      </c>
      <c r="D1802">
        <v>3</v>
      </c>
      <c r="E1802" s="5">
        <f t="shared" si="118"/>
        <v>838</v>
      </c>
      <c r="F1802">
        <f t="shared" si="116"/>
        <v>80</v>
      </c>
      <c r="G1802">
        <f t="shared" si="115"/>
        <v>67040</v>
      </c>
      <c r="H1802">
        <v>580</v>
      </c>
      <c r="I1802">
        <f t="shared" si="119"/>
        <v>505</v>
      </c>
      <c r="J1802" t="s">
        <v>48</v>
      </c>
      <c r="K1802" t="s">
        <v>52</v>
      </c>
      <c r="L1802">
        <f t="shared" ca="1" si="117"/>
        <v>18</v>
      </c>
    </row>
    <row r="1803" spans="1:12" x14ac:dyDescent="0.3">
      <c r="A1803" t="s">
        <v>13</v>
      </c>
      <c r="B1803" t="s">
        <v>14</v>
      </c>
      <c r="C1803">
        <v>2017</v>
      </c>
      <c r="D1803">
        <v>4</v>
      </c>
      <c r="E1803" s="5">
        <f t="shared" si="118"/>
        <v>867</v>
      </c>
      <c r="F1803">
        <f t="shared" si="116"/>
        <v>155</v>
      </c>
      <c r="G1803">
        <f t="shared" si="115"/>
        <v>134385</v>
      </c>
      <c r="H1803">
        <v>550</v>
      </c>
      <c r="I1803">
        <f t="shared" si="119"/>
        <v>521</v>
      </c>
      <c r="J1803" t="s">
        <v>48</v>
      </c>
      <c r="K1803" t="s">
        <v>52</v>
      </c>
      <c r="L1803">
        <f t="shared" ca="1" si="117"/>
        <v>15</v>
      </c>
    </row>
    <row r="1804" spans="1:12" x14ac:dyDescent="0.3">
      <c r="A1804" t="s">
        <v>13</v>
      </c>
      <c r="B1804" t="s">
        <v>14</v>
      </c>
      <c r="C1804">
        <v>2017</v>
      </c>
      <c r="D1804">
        <v>5</v>
      </c>
      <c r="E1804" s="5">
        <f t="shared" si="118"/>
        <v>828</v>
      </c>
      <c r="F1804">
        <f t="shared" si="116"/>
        <v>184</v>
      </c>
      <c r="G1804">
        <f t="shared" si="115"/>
        <v>152352</v>
      </c>
      <c r="H1804">
        <v>460</v>
      </c>
      <c r="I1804">
        <f t="shared" si="119"/>
        <v>499</v>
      </c>
      <c r="J1804" t="s">
        <v>48</v>
      </c>
      <c r="K1804" t="s">
        <v>52</v>
      </c>
      <c r="L1804">
        <f t="shared" ca="1" si="117"/>
        <v>15</v>
      </c>
    </row>
    <row r="1805" spans="1:12" x14ac:dyDescent="0.3">
      <c r="A1805" t="s">
        <v>13</v>
      </c>
      <c r="B1805" t="s">
        <v>14</v>
      </c>
      <c r="C1805">
        <v>2017</v>
      </c>
      <c r="D1805">
        <v>6</v>
      </c>
      <c r="E1805" s="5">
        <f t="shared" si="118"/>
        <v>731</v>
      </c>
      <c r="F1805">
        <f t="shared" si="116"/>
        <v>145</v>
      </c>
      <c r="G1805">
        <f t="shared" si="115"/>
        <v>105995</v>
      </c>
      <c r="H1805">
        <v>350</v>
      </c>
      <c r="I1805">
        <f t="shared" si="119"/>
        <v>447</v>
      </c>
      <c r="J1805" t="s">
        <v>48</v>
      </c>
      <c r="K1805" t="s">
        <v>52</v>
      </c>
      <c r="L1805">
        <f t="shared" ca="1" si="117"/>
        <v>18</v>
      </c>
    </row>
    <row r="1806" spans="1:12" x14ac:dyDescent="0.3">
      <c r="A1806" t="s">
        <v>13</v>
      </c>
      <c r="B1806" t="s">
        <v>14</v>
      </c>
      <c r="C1806">
        <v>2017</v>
      </c>
      <c r="D1806">
        <v>7</v>
      </c>
      <c r="E1806" s="5">
        <f t="shared" si="118"/>
        <v>655</v>
      </c>
      <c r="F1806">
        <f t="shared" si="116"/>
        <v>48</v>
      </c>
      <c r="G1806">
        <f t="shared" si="115"/>
        <v>31440</v>
      </c>
      <c r="H1806">
        <v>330</v>
      </c>
      <c r="I1806">
        <f t="shared" si="119"/>
        <v>406</v>
      </c>
      <c r="J1806" t="s">
        <v>48</v>
      </c>
      <c r="K1806" t="s">
        <v>52</v>
      </c>
      <c r="L1806">
        <f t="shared" ca="1" si="117"/>
        <v>23</v>
      </c>
    </row>
    <row r="1807" spans="1:12" x14ac:dyDescent="0.3">
      <c r="A1807" t="s">
        <v>13</v>
      </c>
      <c r="B1807" t="s">
        <v>14</v>
      </c>
      <c r="C1807">
        <v>2017</v>
      </c>
      <c r="D1807">
        <v>8</v>
      </c>
      <c r="E1807" s="5">
        <f t="shared" si="118"/>
        <v>631</v>
      </c>
      <c r="F1807">
        <f t="shared" si="116"/>
        <v>-28</v>
      </c>
      <c r="G1807">
        <f t="shared" si="115"/>
        <v>-17668</v>
      </c>
      <c r="H1807">
        <v>370</v>
      </c>
      <c r="I1807">
        <f t="shared" si="119"/>
        <v>394</v>
      </c>
      <c r="J1807" t="s">
        <v>48</v>
      </c>
      <c r="K1807" t="s">
        <v>52</v>
      </c>
      <c r="L1807">
        <f t="shared" ca="1" si="117"/>
        <v>25</v>
      </c>
    </row>
    <row r="1808" spans="1:12" x14ac:dyDescent="0.3">
      <c r="A1808" t="s">
        <v>13</v>
      </c>
      <c r="B1808" t="s">
        <v>14</v>
      </c>
      <c r="C1808">
        <v>2017</v>
      </c>
      <c r="D1808">
        <v>9</v>
      </c>
      <c r="E1808" s="5">
        <f t="shared" si="118"/>
        <v>590</v>
      </c>
      <c r="F1808">
        <f t="shared" si="116"/>
        <v>-52</v>
      </c>
      <c r="G1808">
        <f t="shared" si="115"/>
        <v>-30680</v>
      </c>
      <c r="H1808">
        <v>330</v>
      </c>
      <c r="I1808">
        <f t="shared" si="119"/>
        <v>371</v>
      </c>
      <c r="J1808" t="s">
        <v>48</v>
      </c>
      <c r="K1808" t="s">
        <v>52</v>
      </c>
      <c r="L1808">
        <f t="shared" ca="1" si="117"/>
        <v>17</v>
      </c>
    </row>
    <row r="1809" spans="1:12" x14ac:dyDescent="0.3">
      <c r="A1809" t="s">
        <v>13</v>
      </c>
      <c r="B1809" t="s">
        <v>14</v>
      </c>
      <c r="C1809">
        <v>2017</v>
      </c>
      <c r="D1809">
        <v>10</v>
      </c>
      <c r="E1809" s="5">
        <f t="shared" si="118"/>
        <v>660</v>
      </c>
      <c r="F1809">
        <f t="shared" si="116"/>
        <v>-93</v>
      </c>
      <c r="G1809">
        <f t="shared" si="115"/>
        <v>-61380</v>
      </c>
      <c r="H1809">
        <v>480</v>
      </c>
      <c r="I1809">
        <f t="shared" si="119"/>
        <v>410</v>
      </c>
      <c r="J1809" t="s">
        <v>48</v>
      </c>
      <c r="K1809" t="s">
        <v>52</v>
      </c>
      <c r="L1809">
        <f t="shared" ca="1" si="117"/>
        <v>16</v>
      </c>
    </row>
    <row r="1810" spans="1:12" x14ac:dyDescent="0.3">
      <c r="A1810" t="s">
        <v>13</v>
      </c>
      <c r="B1810" t="s">
        <v>14</v>
      </c>
      <c r="C1810">
        <v>2017</v>
      </c>
      <c r="D1810">
        <v>11</v>
      </c>
      <c r="E1810" s="5">
        <f t="shared" si="118"/>
        <v>784</v>
      </c>
      <c r="F1810">
        <f t="shared" si="116"/>
        <v>-23</v>
      </c>
      <c r="G1810">
        <f t="shared" si="115"/>
        <v>-18032</v>
      </c>
      <c r="H1810">
        <v>600</v>
      </c>
      <c r="I1810">
        <f t="shared" si="119"/>
        <v>476</v>
      </c>
      <c r="J1810" t="s">
        <v>48</v>
      </c>
      <c r="K1810" t="s">
        <v>52</v>
      </c>
      <c r="L1810">
        <f t="shared" ca="1" si="117"/>
        <v>18</v>
      </c>
    </row>
    <row r="1811" spans="1:12" x14ac:dyDescent="0.3">
      <c r="A1811" t="s">
        <v>13</v>
      </c>
      <c r="B1811" t="s">
        <v>14</v>
      </c>
      <c r="C1811">
        <v>2017</v>
      </c>
      <c r="D1811">
        <v>12</v>
      </c>
      <c r="E1811" s="5">
        <f t="shared" si="118"/>
        <v>813</v>
      </c>
      <c r="F1811">
        <f t="shared" si="116"/>
        <v>101</v>
      </c>
      <c r="G1811">
        <f t="shared" si="115"/>
        <v>82113</v>
      </c>
      <c r="H1811">
        <v>520</v>
      </c>
      <c r="I1811">
        <f t="shared" si="119"/>
        <v>491</v>
      </c>
      <c r="J1811" t="s">
        <v>48</v>
      </c>
      <c r="K1811" t="s">
        <v>52</v>
      </c>
      <c r="L1811">
        <f t="shared" ca="1" si="117"/>
        <v>13</v>
      </c>
    </row>
    <row r="1812" spans="1:12" x14ac:dyDescent="0.3">
      <c r="A1812" t="s">
        <v>13</v>
      </c>
      <c r="B1812" t="s">
        <v>14</v>
      </c>
      <c r="C1812">
        <v>2018</v>
      </c>
      <c r="D1812">
        <v>1</v>
      </c>
      <c r="E1812" s="5">
        <f t="shared" si="118"/>
        <v>773</v>
      </c>
      <c r="F1812">
        <f t="shared" si="116"/>
        <v>130</v>
      </c>
      <c r="G1812">
        <f t="shared" si="115"/>
        <v>100490</v>
      </c>
      <c r="H1812">
        <v>430</v>
      </c>
      <c r="I1812">
        <f t="shared" si="119"/>
        <v>470</v>
      </c>
      <c r="J1812" t="s">
        <v>48</v>
      </c>
      <c r="K1812" t="s">
        <v>52</v>
      </c>
      <c r="L1812">
        <f t="shared" ca="1" si="117"/>
        <v>18</v>
      </c>
    </row>
    <row r="1813" spans="1:12" x14ac:dyDescent="0.3">
      <c r="A1813" t="s">
        <v>13</v>
      </c>
      <c r="B1813" t="s">
        <v>14</v>
      </c>
      <c r="C1813">
        <v>2018</v>
      </c>
      <c r="D1813">
        <v>2</v>
      </c>
      <c r="E1813" s="5">
        <f t="shared" si="118"/>
        <v>747</v>
      </c>
      <c r="F1813">
        <f t="shared" si="116"/>
        <v>90</v>
      </c>
      <c r="G1813">
        <f t="shared" si="115"/>
        <v>67230</v>
      </c>
      <c r="H1813">
        <v>430</v>
      </c>
      <c r="I1813">
        <f t="shared" si="119"/>
        <v>456</v>
      </c>
      <c r="J1813" t="s">
        <v>48</v>
      </c>
      <c r="K1813" t="s">
        <v>52</v>
      </c>
      <c r="L1813">
        <f t="shared" ca="1" si="117"/>
        <v>13</v>
      </c>
    </row>
    <row r="1814" spans="1:12" x14ac:dyDescent="0.3">
      <c r="A1814" t="s">
        <v>13</v>
      </c>
      <c r="B1814" t="s">
        <v>14</v>
      </c>
      <c r="C1814">
        <v>2018</v>
      </c>
      <c r="D1814">
        <v>3</v>
      </c>
      <c r="E1814" s="5">
        <f t="shared" si="118"/>
        <v>821</v>
      </c>
      <c r="F1814">
        <f t="shared" si="116"/>
        <v>64</v>
      </c>
      <c r="G1814">
        <f t="shared" si="115"/>
        <v>52544</v>
      </c>
      <c r="H1814">
        <v>570</v>
      </c>
      <c r="I1814">
        <f t="shared" si="119"/>
        <v>496</v>
      </c>
      <c r="J1814" t="s">
        <v>48</v>
      </c>
      <c r="K1814" t="s">
        <v>52</v>
      </c>
      <c r="L1814">
        <f t="shared" ca="1" si="117"/>
        <v>10</v>
      </c>
    </row>
    <row r="1815" spans="1:12" x14ac:dyDescent="0.3">
      <c r="A1815" t="s">
        <v>13</v>
      </c>
      <c r="B1815" t="s">
        <v>14</v>
      </c>
      <c r="C1815">
        <v>2018</v>
      </c>
      <c r="D1815">
        <v>4</v>
      </c>
      <c r="E1815" s="5">
        <f t="shared" si="118"/>
        <v>824</v>
      </c>
      <c r="F1815">
        <f t="shared" si="116"/>
        <v>138</v>
      </c>
      <c r="G1815">
        <f t="shared" si="115"/>
        <v>113712</v>
      </c>
      <c r="H1815">
        <v>500</v>
      </c>
      <c r="I1815">
        <f t="shared" si="119"/>
        <v>497</v>
      </c>
      <c r="J1815" t="s">
        <v>48</v>
      </c>
      <c r="K1815" t="s">
        <v>52</v>
      </c>
      <c r="L1815">
        <f t="shared" ca="1" si="117"/>
        <v>25</v>
      </c>
    </row>
    <row r="1816" spans="1:12" x14ac:dyDescent="0.3">
      <c r="A1816" t="s">
        <v>13</v>
      </c>
      <c r="B1816" t="s">
        <v>14</v>
      </c>
      <c r="C1816">
        <v>2018</v>
      </c>
      <c r="D1816">
        <v>5</v>
      </c>
      <c r="E1816" s="5">
        <f t="shared" si="118"/>
        <v>767</v>
      </c>
      <c r="F1816">
        <f t="shared" si="116"/>
        <v>141</v>
      </c>
      <c r="G1816">
        <f t="shared" si="115"/>
        <v>108147</v>
      </c>
      <c r="H1816">
        <v>410</v>
      </c>
      <c r="I1816">
        <f t="shared" si="119"/>
        <v>467</v>
      </c>
      <c r="J1816" t="s">
        <v>48</v>
      </c>
      <c r="K1816" t="s">
        <v>52</v>
      </c>
      <c r="L1816">
        <f t="shared" ca="1" si="117"/>
        <v>13</v>
      </c>
    </row>
    <row r="1817" spans="1:12" x14ac:dyDescent="0.3">
      <c r="A1817" t="s">
        <v>13</v>
      </c>
      <c r="B1817" t="s">
        <v>14</v>
      </c>
      <c r="C1817">
        <v>2018</v>
      </c>
      <c r="D1817">
        <v>6</v>
      </c>
      <c r="E1817" s="5">
        <f t="shared" si="118"/>
        <v>815</v>
      </c>
      <c r="F1817">
        <f t="shared" si="116"/>
        <v>84</v>
      </c>
      <c r="G1817">
        <f t="shared" si="115"/>
        <v>68460</v>
      </c>
      <c r="H1817">
        <v>540</v>
      </c>
      <c r="I1817">
        <f t="shared" si="119"/>
        <v>492</v>
      </c>
      <c r="J1817" t="s">
        <v>48</v>
      </c>
      <c r="K1817" t="s">
        <v>52</v>
      </c>
      <c r="L1817">
        <f t="shared" ca="1" si="117"/>
        <v>16</v>
      </c>
    </row>
    <row r="1818" spans="1:12" x14ac:dyDescent="0.3">
      <c r="A1818" t="s">
        <v>13</v>
      </c>
      <c r="B1818" t="s">
        <v>14</v>
      </c>
      <c r="C1818">
        <v>2018</v>
      </c>
      <c r="D1818">
        <v>7</v>
      </c>
      <c r="E1818" s="5">
        <f t="shared" si="118"/>
        <v>885</v>
      </c>
      <c r="F1818">
        <f t="shared" si="116"/>
        <v>132</v>
      </c>
      <c r="G1818">
        <f t="shared" si="115"/>
        <v>116820</v>
      </c>
      <c r="H1818">
        <v>600</v>
      </c>
      <c r="I1818">
        <f t="shared" si="119"/>
        <v>530</v>
      </c>
      <c r="J1818" t="s">
        <v>48</v>
      </c>
      <c r="K1818" t="s">
        <v>52</v>
      </c>
      <c r="L1818">
        <f t="shared" ca="1" si="117"/>
        <v>24</v>
      </c>
    </row>
    <row r="1819" spans="1:12" x14ac:dyDescent="0.3">
      <c r="A1819" t="s">
        <v>13</v>
      </c>
      <c r="B1819" t="s">
        <v>14</v>
      </c>
      <c r="C1819">
        <v>2018</v>
      </c>
      <c r="D1819">
        <v>8</v>
      </c>
      <c r="E1819" s="5">
        <f t="shared" si="118"/>
        <v>761</v>
      </c>
      <c r="F1819">
        <f t="shared" si="116"/>
        <v>202</v>
      </c>
      <c r="G1819">
        <f t="shared" si="115"/>
        <v>153722</v>
      </c>
      <c r="H1819">
        <v>340</v>
      </c>
      <c r="I1819">
        <f t="shared" si="119"/>
        <v>464</v>
      </c>
      <c r="J1819" t="s">
        <v>48</v>
      </c>
      <c r="K1819" t="s">
        <v>52</v>
      </c>
      <c r="L1819">
        <f t="shared" ca="1" si="117"/>
        <v>24</v>
      </c>
    </row>
    <row r="1820" spans="1:12" x14ac:dyDescent="0.3">
      <c r="A1820" t="s">
        <v>13</v>
      </c>
      <c r="B1820" t="s">
        <v>14</v>
      </c>
      <c r="C1820">
        <v>2018</v>
      </c>
      <c r="D1820">
        <v>9</v>
      </c>
      <c r="E1820" s="5">
        <f t="shared" si="118"/>
        <v>850</v>
      </c>
      <c r="F1820">
        <f t="shared" si="116"/>
        <v>78</v>
      </c>
      <c r="G1820">
        <f t="shared" si="115"/>
        <v>66300</v>
      </c>
      <c r="H1820">
        <v>600</v>
      </c>
      <c r="I1820">
        <f t="shared" si="119"/>
        <v>511</v>
      </c>
      <c r="J1820" t="s">
        <v>48</v>
      </c>
      <c r="K1820" t="s">
        <v>52</v>
      </c>
      <c r="L1820">
        <f t="shared" ca="1" si="117"/>
        <v>19</v>
      </c>
    </row>
    <row r="1821" spans="1:12" x14ac:dyDescent="0.3">
      <c r="A1821" t="s">
        <v>13</v>
      </c>
      <c r="B1821" t="s">
        <v>14</v>
      </c>
      <c r="C1821">
        <v>2018</v>
      </c>
      <c r="D1821">
        <v>10</v>
      </c>
      <c r="E1821" s="5">
        <f t="shared" si="118"/>
        <v>784</v>
      </c>
      <c r="F1821">
        <f t="shared" si="116"/>
        <v>167</v>
      </c>
      <c r="G1821">
        <f t="shared" ref="G1821:G1882" si="120">E1821*F1821</f>
        <v>130928</v>
      </c>
      <c r="H1821">
        <v>410</v>
      </c>
      <c r="I1821">
        <f t="shared" si="119"/>
        <v>476</v>
      </c>
      <c r="J1821" t="s">
        <v>48</v>
      </c>
      <c r="K1821" t="s">
        <v>52</v>
      </c>
      <c r="L1821">
        <f t="shared" ca="1" si="117"/>
        <v>10</v>
      </c>
    </row>
    <row r="1822" spans="1:12" x14ac:dyDescent="0.3">
      <c r="A1822" t="s">
        <v>13</v>
      </c>
      <c r="B1822" t="s">
        <v>14</v>
      </c>
      <c r="C1822">
        <v>2018</v>
      </c>
      <c r="D1822">
        <v>11</v>
      </c>
      <c r="E1822" s="5">
        <f t="shared" si="118"/>
        <v>683</v>
      </c>
      <c r="F1822">
        <f t="shared" si="116"/>
        <v>101</v>
      </c>
      <c r="G1822">
        <f t="shared" si="120"/>
        <v>68983</v>
      </c>
      <c r="H1822">
        <v>320</v>
      </c>
      <c r="I1822">
        <f t="shared" si="119"/>
        <v>421</v>
      </c>
      <c r="J1822" t="s">
        <v>48</v>
      </c>
      <c r="K1822" t="s">
        <v>52</v>
      </c>
      <c r="L1822">
        <f t="shared" ca="1" si="117"/>
        <v>12</v>
      </c>
    </row>
    <row r="1823" spans="1:12" x14ac:dyDescent="0.3">
      <c r="A1823" t="s">
        <v>13</v>
      </c>
      <c r="B1823" t="s">
        <v>14</v>
      </c>
      <c r="C1823">
        <v>2018</v>
      </c>
      <c r="D1823">
        <v>12</v>
      </c>
      <c r="E1823" s="5">
        <f t="shared" si="118"/>
        <v>695</v>
      </c>
      <c r="F1823">
        <f t="shared" si="116"/>
        <v>0</v>
      </c>
      <c r="G1823">
        <f t="shared" si="120"/>
        <v>0</v>
      </c>
      <c r="H1823">
        <v>440</v>
      </c>
      <c r="I1823">
        <f t="shared" si="119"/>
        <v>428</v>
      </c>
      <c r="J1823" t="s">
        <v>48</v>
      </c>
      <c r="K1823" t="s">
        <v>52</v>
      </c>
      <c r="L1823">
        <f t="shared" ca="1" si="117"/>
        <v>11</v>
      </c>
    </row>
    <row r="1824" spans="1:12" x14ac:dyDescent="0.3">
      <c r="A1824" t="s">
        <v>13</v>
      </c>
      <c r="B1824" t="s">
        <v>14</v>
      </c>
      <c r="C1824">
        <v>2019</v>
      </c>
      <c r="D1824">
        <v>1</v>
      </c>
      <c r="E1824" s="5">
        <f t="shared" si="118"/>
        <v>800</v>
      </c>
      <c r="F1824">
        <f t="shared" si="116"/>
        <v>12</v>
      </c>
      <c r="G1824">
        <f t="shared" si="120"/>
        <v>9600</v>
      </c>
      <c r="H1824">
        <v>590</v>
      </c>
      <c r="I1824">
        <f t="shared" si="119"/>
        <v>485</v>
      </c>
      <c r="J1824" t="s">
        <v>48</v>
      </c>
      <c r="K1824" t="s">
        <v>52</v>
      </c>
      <c r="L1824">
        <f t="shared" ca="1" si="117"/>
        <v>11</v>
      </c>
    </row>
    <row r="1825" spans="1:12" x14ac:dyDescent="0.3">
      <c r="A1825" t="s">
        <v>13</v>
      </c>
      <c r="B1825" t="s">
        <v>14</v>
      </c>
      <c r="C1825">
        <v>2019</v>
      </c>
      <c r="D1825">
        <v>2</v>
      </c>
      <c r="E1825" s="5">
        <f t="shared" si="118"/>
        <v>712</v>
      </c>
      <c r="F1825">
        <f t="shared" si="116"/>
        <v>117</v>
      </c>
      <c r="G1825">
        <f t="shared" si="120"/>
        <v>83304</v>
      </c>
      <c r="H1825">
        <v>350</v>
      </c>
      <c r="I1825">
        <f t="shared" si="119"/>
        <v>438</v>
      </c>
      <c r="J1825" t="s">
        <v>48</v>
      </c>
      <c r="K1825" t="s">
        <v>52</v>
      </c>
      <c r="L1825">
        <f t="shared" ca="1" si="117"/>
        <v>14</v>
      </c>
    </row>
    <row r="1826" spans="1:12" x14ac:dyDescent="0.3">
      <c r="A1826" t="s">
        <v>13</v>
      </c>
      <c r="B1826" t="s">
        <v>14</v>
      </c>
      <c r="C1826">
        <v>2019</v>
      </c>
      <c r="D1826">
        <v>3</v>
      </c>
      <c r="E1826" s="5">
        <f t="shared" si="118"/>
        <v>746</v>
      </c>
      <c r="F1826">
        <f t="shared" si="116"/>
        <v>29</v>
      </c>
      <c r="G1826">
        <f t="shared" si="120"/>
        <v>21634</v>
      </c>
      <c r="H1826">
        <v>490</v>
      </c>
      <c r="I1826">
        <f t="shared" si="119"/>
        <v>456</v>
      </c>
      <c r="J1826" t="s">
        <v>48</v>
      </c>
      <c r="K1826" t="s">
        <v>52</v>
      </c>
      <c r="L1826">
        <f t="shared" ca="1" si="117"/>
        <v>22</v>
      </c>
    </row>
    <row r="1827" spans="1:12" x14ac:dyDescent="0.3">
      <c r="A1827" t="s">
        <v>13</v>
      </c>
      <c r="B1827" t="s">
        <v>14</v>
      </c>
      <c r="C1827">
        <v>2019</v>
      </c>
      <c r="D1827">
        <v>4</v>
      </c>
      <c r="E1827" s="5">
        <f t="shared" si="118"/>
        <v>794</v>
      </c>
      <c r="F1827">
        <f t="shared" si="116"/>
        <v>63</v>
      </c>
      <c r="G1827">
        <f t="shared" si="120"/>
        <v>50022</v>
      </c>
      <c r="H1827">
        <v>530</v>
      </c>
      <c r="I1827">
        <f t="shared" si="119"/>
        <v>482</v>
      </c>
      <c r="J1827" t="s">
        <v>48</v>
      </c>
      <c r="K1827" t="s">
        <v>52</v>
      </c>
      <c r="L1827">
        <f t="shared" ca="1" si="117"/>
        <v>13</v>
      </c>
    </row>
    <row r="1828" spans="1:12" x14ac:dyDescent="0.3">
      <c r="A1828" t="s">
        <v>13</v>
      </c>
      <c r="B1828" t="s">
        <v>14</v>
      </c>
      <c r="C1828">
        <v>2019</v>
      </c>
      <c r="D1828">
        <v>5</v>
      </c>
      <c r="E1828" s="5">
        <f t="shared" si="118"/>
        <v>689</v>
      </c>
      <c r="F1828">
        <f t="shared" si="116"/>
        <v>111</v>
      </c>
      <c r="G1828">
        <f t="shared" si="120"/>
        <v>76479</v>
      </c>
      <c r="H1828">
        <v>320</v>
      </c>
      <c r="I1828">
        <f t="shared" si="119"/>
        <v>425</v>
      </c>
      <c r="J1828" t="s">
        <v>48</v>
      </c>
      <c r="K1828" t="s">
        <v>52</v>
      </c>
      <c r="L1828">
        <f t="shared" ca="1" si="117"/>
        <v>17</v>
      </c>
    </row>
    <row r="1829" spans="1:12" x14ac:dyDescent="0.3">
      <c r="A1829" t="s">
        <v>13</v>
      </c>
      <c r="B1829" t="s">
        <v>14</v>
      </c>
      <c r="C1829">
        <v>2019</v>
      </c>
      <c r="D1829">
        <v>6</v>
      </c>
      <c r="E1829" s="5">
        <f t="shared" si="118"/>
        <v>751</v>
      </c>
      <c r="F1829">
        <f t="shared" si="116"/>
        <v>6</v>
      </c>
      <c r="G1829">
        <f t="shared" si="120"/>
        <v>4506</v>
      </c>
      <c r="H1829">
        <v>520</v>
      </c>
      <c r="I1829">
        <f t="shared" si="119"/>
        <v>458</v>
      </c>
      <c r="J1829" t="s">
        <v>48</v>
      </c>
      <c r="K1829" t="s">
        <v>52</v>
      </c>
      <c r="L1829">
        <f t="shared" ca="1" si="117"/>
        <v>11</v>
      </c>
    </row>
    <row r="1830" spans="1:12" x14ac:dyDescent="0.3">
      <c r="A1830" t="s">
        <v>13</v>
      </c>
      <c r="B1830" t="s">
        <v>14</v>
      </c>
      <c r="C1830">
        <v>2019</v>
      </c>
      <c r="D1830">
        <v>7</v>
      </c>
      <c r="E1830" s="5">
        <f t="shared" si="118"/>
        <v>811</v>
      </c>
      <c r="F1830">
        <f t="shared" si="116"/>
        <v>68</v>
      </c>
      <c r="G1830">
        <f t="shared" si="120"/>
        <v>55148</v>
      </c>
      <c r="H1830">
        <v>550</v>
      </c>
      <c r="I1830">
        <f t="shared" si="119"/>
        <v>490</v>
      </c>
      <c r="J1830" t="s">
        <v>48</v>
      </c>
      <c r="K1830" t="s">
        <v>52</v>
      </c>
      <c r="L1830">
        <f t="shared" ca="1" si="117"/>
        <v>19</v>
      </c>
    </row>
    <row r="1831" spans="1:12" x14ac:dyDescent="0.3">
      <c r="A1831" t="s">
        <v>13</v>
      </c>
      <c r="B1831" t="s">
        <v>14</v>
      </c>
      <c r="C1831">
        <v>2019</v>
      </c>
      <c r="D1831">
        <v>8</v>
      </c>
      <c r="E1831" s="5">
        <f t="shared" si="118"/>
        <v>642</v>
      </c>
      <c r="F1831">
        <f t="shared" si="116"/>
        <v>128</v>
      </c>
      <c r="G1831">
        <f t="shared" si="120"/>
        <v>82176</v>
      </c>
      <c r="H1831">
        <v>230</v>
      </c>
      <c r="I1831">
        <f t="shared" si="119"/>
        <v>399</v>
      </c>
      <c r="J1831" t="s">
        <v>48</v>
      </c>
      <c r="K1831" t="s">
        <v>52</v>
      </c>
      <c r="L1831">
        <f t="shared" ca="1" si="117"/>
        <v>14</v>
      </c>
    </row>
    <row r="1832" spans="1:12" x14ac:dyDescent="0.3">
      <c r="A1832" t="s">
        <v>13</v>
      </c>
      <c r="B1832" t="s">
        <v>14</v>
      </c>
      <c r="C1832">
        <v>2019</v>
      </c>
      <c r="D1832">
        <v>9</v>
      </c>
      <c r="E1832" s="5">
        <f t="shared" si="118"/>
        <v>597</v>
      </c>
      <c r="F1832">
        <f t="shared" si="116"/>
        <v>-41</v>
      </c>
      <c r="G1832">
        <f t="shared" si="120"/>
        <v>-24477</v>
      </c>
      <c r="H1832">
        <v>330</v>
      </c>
      <c r="I1832">
        <f t="shared" si="119"/>
        <v>375</v>
      </c>
      <c r="J1832" t="s">
        <v>48</v>
      </c>
      <c r="K1832" t="s">
        <v>52</v>
      </c>
      <c r="L1832">
        <f t="shared" ca="1" si="117"/>
        <v>25</v>
      </c>
    </row>
    <row r="1833" spans="1:12" x14ac:dyDescent="0.3">
      <c r="A1833" t="s">
        <v>13</v>
      </c>
      <c r="B1833" t="s">
        <v>14</v>
      </c>
      <c r="C1833">
        <v>2019</v>
      </c>
      <c r="D1833">
        <v>10</v>
      </c>
      <c r="E1833" s="5">
        <f t="shared" si="118"/>
        <v>691</v>
      </c>
      <c r="F1833">
        <f t="shared" si="116"/>
        <v>-86</v>
      </c>
      <c r="G1833">
        <f t="shared" si="120"/>
        <v>-59426</v>
      </c>
      <c r="H1833">
        <v>520</v>
      </c>
      <c r="I1833">
        <f t="shared" si="119"/>
        <v>426</v>
      </c>
      <c r="J1833" t="s">
        <v>48</v>
      </c>
      <c r="K1833" t="s">
        <v>52</v>
      </c>
      <c r="L1833">
        <f t="shared" ca="1" si="117"/>
        <v>18</v>
      </c>
    </row>
    <row r="1834" spans="1:12" x14ac:dyDescent="0.3">
      <c r="A1834" t="s">
        <v>13</v>
      </c>
      <c r="B1834" t="s">
        <v>14</v>
      </c>
      <c r="C1834">
        <v>2019</v>
      </c>
      <c r="D1834">
        <v>11</v>
      </c>
      <c r="E1834" s="5">
        <f t="shared" si="118"/>
        <v>616</v>
      </c>
      <c r="F1834">
        <f t="shared" si="116"/>
        <v>8</v>
      </c>
      <c r="G1834">
        <f t="shared" si="120"/>
        <v>4928</v>
      </c>
      <c r="H1834">
        <v>310</v>
      </c>
      <c r="I1834">
        <f t="shared" si="119"/>
        <v>385</v>
      </c>
      <c r="J1834" t="s">
        <v>48</v>
      </c>
      <c r="K1834" t="s">
        <v>52</v>
      </c>
      <c r="L1834">
        <f t="shared" ca="1" si="117"/>
        <v>21</v>
      </c>
    </row>
    <row r="1835" spans="1:12" x14ac:dyDescent="0.3">
      <c r="A1835" t="s">
        <v>15</v>
      </c>
      <c r="B1835" t="s">
        <v>16</v>
      </c>
      <c r="C1835">
        <v>2016</v>
      </c>
      <c r="D1835">
        <v>1</v>
      </c>
      <c r="E1835" s="5">
        <f t="shared" si="118"/>
        <v>625</v>
      </c>
      <c r="F1835">
        <v>50</v>
      </c>
      <c r="G1835">
        <f t="shared" si="120"/>
        <v>31250</v>
      </c>
      <c r="H1835">
        <v>400</v>
      </c>
      <c r="I1835">
        <f t="shared" si="119"/>
        <v>391</v>
      </c>
      <c r="J1835" t="s">
        <v>48</v>
      </c>
      <c r="K1835" t="s">
        <v>52</v>
      </c>
      <c r="L1835">
        <f t="shared" ca="1" si="117"/>
        <v>14</v>
      </c>
    </row>
    <row r="1836" spans="1:12" x14ac:dyDescent="0.3">
      <c r="A1836" t="s">
        <v>15</v>
      </c>
      <c r="B1836" t="s">
        <v>16</v>
      </c>
      <c r="C1836">
        <v>2016</v>
      </c>
      <c r="D1836">
        <v>2</v>
      </c>
      <c r="E1836" s="5">
        <f t="shared" si="118"/>
        <v>683</v>
      </c>
      <c r="F1836">
        <f t="shared" ref="F1836:F1881" si="121">H1835-I1835+F1835</f>
        <v>59</v>
      </c>
      <c r="G1836">
        <f t="shared" si="120"/>
        <v>40297</v>
      </c>
      <c r="H1836">
        <v>480</v>
      </c>
      <c r="I1836">
        <f t="shared" si="119"/>
        <v>422</v>
      </c>
      <c r="J1836" t="s">
        <v>48</v>
      </c>
      <c r="K1836" t="s">
        <v>52</v>
      </c>
      <c r="L1836">
        <f t="shared" ca="1" si="117"/>
        <v>25</v>
      </c>
    </row>
    <row r="1837" spans="1:12" x14ac:dyDescent="0.3">
      <c r="A1837" t="s">
        <v>15</v>
      </c>
      <c r="B1837" t="s">
        <v>16</v>
      </c>
      <c r="C1837">
        <v>2016</v>
      </c>
      <c r="D1837">
        <v>3</v>
      </c>
      <c r="E1837" s="5">
        <f t="shared" si="118"/>
        <v>675</v>
      </c>
      <c r="F1837">
        <f t="shared" si="121"/>
        <v>117</v>
      </c>
      <c r="G1837">
        <f t="shared" si="120"/>
        <v>78975</v>
      </c>
      <c r="H1837">
        <v>410</v>
      </c>
      <c r="I1837">
        <f t="shared" si="119"/>
        <v>418</v>
      </c>
      <c r="J1837" t="s">
        <v>48</v>
      </c>
      <c r="K1837" t="s">
        <v>52</v>
      </c>
      <c r="L1837">
        <f t="shared" ca="1" si="117"/>
        <v>11</v>
      </c>
    </row>
    <row r="1838" spans="1:12" x14ac:dyDescent="0.3">
      <c r="A1838" t="s">
        <v>15</v>
      </c>
      <c r="B1838" t="s">
        <v>16</v>
      </c>
      <c r="C1838">
        <v>2016</v>
      </c>
      <c r="D1838">
        <v>4</v>
      </c>
      <c r="E1838" s="5">
        <f t="shared" si="118"/>
        <v>605</v>
      </c>
      <c r="F1838">
        <f t="shared" si="121"/>
        <v>109</v>
      </c>
      <c r="G1838">
        <f t="shared" si="120"/>
        <v>65945</v>
      </c>
      <c r="H1838">
        <v>310</v>
      </c>
      <c r="I1838">
        <f t="shared" si="119"/>
        <v>380</v>
      </c>
      <c r="J1838" t="s">
        <v>48</v>
      </c>
      <c r="K1838" t="s">
        <v>52</v>
      </c>
      <c r="L1838">
        <f t="shared" ca="1" si="117"/>
        <v>11</v>
      </c>
    </row>
    <row r="1839" spans="1:12" x14ac:dyDescent="0.3">
      <c r="A1839" t="s">
        <v>15</v>
      </c>
      <c r="B1839" t="s">
        <v>16</v>
      </c>
      <c r="C1839">
        <v>2016</v>
      </c>
      <c r="D1839">
        <v>5</v>
      </c>
      <c r="E1839" s="5">
        <f t="shared" si="118"/>
        <v>677</v>
      </c>
      <c r="F1839">
        <f t="shared" si="121"/>
        <v>39</v>
      </c>
      <c r="G1839">
        <f t="shared" si="120"/>
        <v>26403</v>
      </c>
      <c r="H1839">
        <v>490</v>
      </c>
      <c r="I1839">
        <f t="shared" si="119"/>
        <v>418</v>
      </c>
      <c r="J1839" t="s">
        <v>48</v>
      </c>
      <c r="K1839" t="s">
        <v>52</v>
      </c>
      <c r="L1839">
        <f t="shared" ca="1" si="117"/>
        <v>12</v>
      </c>
    </row>
    <row r="1840" spans="1:12" x14ac:dyDescent="0.3">
      <c r="A1840" t="s">
        <v>15</v>
      </c>
      <c r="B1840" t="s">
        <v>16</v>
      </c>
      <c r="C1840">
        <v>2016</v>
      </c>
      <c r="D1840">
        <v>6</v>
      </c>
      <c r="E1840" s="5">
        <f t="shared" si="118"/>
        <v>698</v>
      </c>
      <c r="F1840">
        <f t="shared" si="121"/>
        <v>111</v>
      </c>
      <c r="G1840">
        <f t="shared" si="120"/>
        <v>77478</v>
      </c>
      <c r="H1840">
        <v>450</v>
      </c>
      <c r="I1840">
        <f t="shared" si="119"/>
        <v>429</v>
      </c>
      <c r="J1840" t="s">
        <v>48</v>
      </c>
      <c r="K1840" t="s">
        <v>52</v>
      </c>
      <c r="L1840">
        <f t="shared" ca="1" si="117"/>
        <v>22</v>
      </c>
    </row>
    <row r="1841" spans="1:12" x14ac:dyDescent="0.3">
      <c r="A1841" t="s">
        <v>15</v>
      </c>
      <c r="B1841" t="s">
        <v>16</v>
      </c>
      <c r="C1841">
        <v>2016</v>
      </c>
      <c r="D1841">
        <v>7</v>
      </c>
      <c r="E1841" s="5">
        <f t="shared" si="118"/>
        <v>614</v>
      </c>
      <c r="F1841">
        <f t="shared" si="121"/>
        <v>132</v>
      </c>
      <c r="G1841">
        <f t="shared" si="120"/>
        <v>81048</v>
      </c>
      <c r="H1841">
        <v>300</v>
      </c>
      <c r="I1841">
        <f t="shared" si="119"/>
        <v>384</v>
      </c>
      <c r="J1841" t="s">
        <v>48</v>
      </c>
      <c r="K1841" t="s">
        <v>52</v>
      </c>
      <c r="L1841">
        <f t="shared" ca="1" si="117"/>
        <v>17</v>
      </c>
    </row>
    <row r="1842" spans="1:12" x14ac:dyDescent="0.3">
      <c r="A1842" t="s">
        <v>15</v>
      </c>
      <c r="B1842" t="s">
        <v>16</v>
      </c>
      <c r="C1842">
        <v>2016</v>
      </c>
      <c r="D1842">
        <v>8</v>
      </c>
      <c r="E1842" s="5">
        <f t="shared" si="118"/>
        <v>598</v>
      </c>
      <c r="F1842">
        <f t="shared" si="121"/>
        <v>48</v>
      </c>
      <c r="G1842">
        <f t="shared" si="120"/>
        <v>28704</v>
      </c>
      <c r="H1842">
        <v>360</v>
      </c>
      <c r="I1842">
        <f t="shared" si="119"/>
        <v>376</v>
      </c>
      <c r="J1842" t="s">
        <v>48</v>
      </c>
      <c r="K1842" t="s">
        <v>52</v>
      </c>
      <c r="L1842">
        <f t="shared" ca="1" si="117"/>
        <v>12</v>
      </c>
    </row>
    <row r="1843" spans="1:12" x14ac:dyDescent="0.3">
      <c r="A1843" t="s">
        <v>15</v>
      </c>
      <c r="B1843" t="s">
        <v>16</v>
      </c>
      <c r="C1843">
        <v>2016</v>
      </c>
      <c r="D1843">
        <v>9</v>
      </c>
      <c r="E1843" s="5">
        <f t="shared" si="118"/>
        <v>568</v>
      </c>
      <c r="F1843">
        <f t="shared" si="121"/>
        <v>32</v>
      </c>
      <c r="G1843">
        <f t="shared" si="120"/>
        <v>18176</v>
      </c>
      <c r="H1843">
        <v>330</v>
      </c>
      <c r="I1843">
        <f t="shared" si="119"/>
        <v>360</v>
      </c>
      <c r="J1843" t="s">
        <v>48</v>
      </c>
      <c r="K1843" t="s">
        <v>52</v>
      </c>
      <c r="L1843">
        <f t="shared" ca="1" si="117"/>
        <v>17</v>
      </c>
    </row>
    <row r="1844" spans="1:12" x14ac:dyDescent="0.3">
      <c r="A1844" t="s">
        <v>15</v>
      </c>
      <c r="B1844" t="s">
        <v>16</v>
      </c>
      <c r="C1844">
        <v>2016</v>
      </c>
      <c r="D1844">
        <v>10</v>
      </c>
      <c r="E1844" s="5">
        <f t="shared" si="118"/>
        <v>575</v>
      </c>
      <c r="F1844">
        <f t="shared" si="121"/>
        <v>2</v>
      </c>
      <c r="G1844">
        <f t="shared" si="120"/>
        <v>1150</v>
      </c>
      <c r="H1844">
        <v>370</v>
      </c>
      <c r="I1844">
        <f t="shared" si="119"/>
        <v>363</v>
      </c>
      <c r="J1844" t="s">
        <v>48</v>
      </c>
      <c r="K1844" t="s">
        <v>52</v>
      </c>
      <c r="L1844">
        <f t="shared" ca="1" si="117"/>
        <v>11</v>
      </c>
    </row>
    <row r="1845" spans="1:12" x14ac:dyDescent="0.3">
      <c r="A1845" t="s">
        <v>15</v>
      </c>
      <c r="B1845" t="s">
        <v>16</v>
      </c>
      <c r="C1845">
        <v>2016</v>
      </c>
      <c r="D1845">
        <v>11</v>
      </c>
      <c r="E1845" s="5">
        <f t="shared" si="118"/>
        <v>540</v>
      </c>
      <c r="F1845">
        <f t="shared" si="121"/>
        <v>9</v>
      </c>
      <c r="G1845">
        <f t="shared" si="120"/>
        <v>4860</v>
      </c>
      <c r="H1845">
        <v>310</v>
      </c>
      <c r="I1845">
        <f t="shared" si="119"/>
        <v>345</v>
      </c>
      <c r="J1845" t="s">
        <v>48</v>
      </c>
      <c r="K1845" t="s">
        <v>52</v>
      </c>
      <c r="L1845">
        <f t="shared" ca="1" si="117"/>
        <v>24</v>
      </c>
    </row>
    <row r="1846" spans="1:12" x14ac:dyDescent="0.3">
      <c r="A1846" t="s">
        <v>15</v>
      </c>
      <c r="B1846" t="s">
        <v>16</v>
      </c>
      <c r="C1846">
        <v>2016</v>
      </c>
      <c r="D1846">
        <v>12</v>
      </c>
      <c r="E1846" s="5">
        <f t="shared" si="118"/>
        <v>582</v>
      </c>
      <c r="F1846">
        <f t="shared" si="121"/>
        <v>-26</v>
      </c>
      <c r="G1846">
        <f t="shared" si="120"/>
        <v>-15132</v>
      </c>
      <c r="H1846">
        <v>410</v>
      </c>
      <c r="I1846">
        <f t="shared" si="119"/>
        <v>368</v>
      </c>
      <c r="J1846" t="s">
        <v>48</v>
      </c>
      <c r="K1846" t="s">
        <v>52</v>
      </c>
      <c r="L1846">
        <f t="shared" ca="1" si="117"/>
        <v>13</v>
      </c>
    </row>
    <row r="1847" spans="1:12" x14ac:dyDescent="0.3">
      <c r="A1847" t="s">
        <v>15</v>
      </c>
      <c r="B1847" t="s">
        <v>16</v>
      </c>
      <c r="C1847">
        <v>2017</v>
      </c>
      <c r="D1847">
        <v>1</v>
      </c>
      <c r="E1847" s="5">
        <f t="shared" si="118"/>
        <v>649</v>
      </c>
      <c r="F1847">
        <f t="shared" si="121"/>
        <v>16</v>
      </c>
      <c r="G1847">
        <f t="shared" si="120"/>
        <v>10384</v>
      </c>
      <c r="H1847">
        <v>470</v>
      </c>
      <c r="I1847">
        <f t="shared" si="119"/>
        <v>403</v>
      </c>
      <c r="J1847" t="s">
        <v>48</v>
      </c>
      <c r="K1847" t="s">
        <v>52</v>
      </c>
      <c r="L1847">
        <f t="shared" ca="1" si="117"/>
        <v>11</v>
      </c>
    </row>
    <row r="1848" spans="1:12" x14ac:dyDescent="0.3">
      <c r="A1848" t="s">
        <v>15</v>
      </c>
      <c r="B1848" t="s">
        <v>16</v>
      </c>
      <c r="C1848">
        <v>2017</v>
      </c>
      <c r="D1848">
        <v>2</v>
      </c>
      <c r="E1848" s="5">
        <f t="shared" si="118"/>
        <v>614</v>
      </c>
      <c r="F1848">
        <f t="shared" si="121"/>
        <v>83</v>
      </c>
      <c r="G1848">
        <f t="shared" si="120"/>
        <v>50962</v>
      </c>
      <c r="H1848">
        <v>350</v>
      </c>
      <c r="I1848">
        <f t="shared" si="119"/>
        <v>385</v>
      </c>
      <c r="J1848" t="s">
        <v>48</v>
      </c>
      <c r="K1848" t="s">
        <v>52</v>
      </c>
      <c r="L1848">
        <f t="shared" ca="1" si="117"/>
        <v>20</v>
      </c>
    </row>
    <row r="1849" spans="1:12" x14ac:dyDescent="0.3">
      <c r="A1849" t="s">
        <v>15</v>
      </c>
      <c r="B1849" t="s">
        <v>16</v>
      </c>
      <c r="C1849">
        <v>2017</v>
      </c>
      <c r="D1849">
        <v>3</v>
      </c>
      <c r="E1849" s="5">
        <f t="shared" si="118"/>
        <v>618</v>
      </c>
      <c r="F1849">
        <f t="shared" si="121"/>
        <v>48</v>
      </c>
      <c r="G1849">
        <f t="shared" si="120"/>
        <v>29664</v>
      </c>
      <c r="H1849">
        <v>390</v>
      </c>
      <c r="I1849">
        <f t="shared" si="119"/>
        <v>386</v>
      </c>
      <c r="J1849" t="s">
        <v>48</v>
      </c>
      <c r="K1849" t="s">
        <v>52</v>
      </c>
      <c r="L1849">
        <f t="shared" ca="1" si="117"/>
        <v>16</v>
      </c>
    </row>
    <row r="1850" spans="1:12" x14ac:dyDescent="0.3">
      <c r="A1850" t="s">
        <v>15</v>
      </c>
      <c r="B1850" t="s">
        <v>16</v>
      </c>
      <c r="C1850">
        <v>2017</v>
      </c>
      <c r="D1850">
        <v>4</v>
      </c>
      <c r="E1850" s="5">
        <f t="shared" si="118"/>
        <v>757</v>
      </c>
      <c r="F1850">
        <f t="shared" si="121"/>
        <v>52</v>
      </c>
      <c r="G1850">
        <f t="shared" si="120"/>
        <v>39364</v>
      </c>
      <c r="H1850">
        <v>600</v>
      </c>
      <c r="I1850">
        <f t="shared" si="119"/>
        <v>461</v>
      </c>
      <c r="J1850" t="s">
        <v>48</v>
      </c>
      <c r="K1850" t="s">
        <v>52</v>
      </c>
      <c r="L1850">
        <f t="shared" ca="1" si="117"/>
        <v>19</v>
      </c>
    </row>
    <row r="1851" spans="1:12" x14ac:dyDescent="0.3">
      <c r="A1851" t="s">
        <v>15</v>
      </c>
      <c r="B1851" t="s">
        <v>16</v>
      </c>
      <c r="C1851">
        <v>2017</v>
      </c>
      <c r="D1851">
        <v>5</v>
      </c>
      <c r="E1851" s="5">
        <f t="shared" si="118"/>
        <v>763</v>
      </c>
      <c r="F1851">
        <f t="shared" si="121"/>
        <v>191</v>
      </c>
      <c r="G1851">
        <f t="shared" si="120"/>
        <v>145733</v>
      </c>
      <c r="H1851">
        <v>470</v>
      </c>
      <c r="I1851">
        <f t="shared" si="119"/>
        <v>464</v>
      </c>
      <c r="J1851" t="s">
        <v>48</v>
      </c>
      <c r="K1851" t="s">
        <v>52</v>
      </c>
      <c r="L1851">
        <f t="shared" ca="1" si="117"/>
        <v>25</v>
      </c>
    </row>
    <row r="1852" spans="1:12" x14ac:dyDescent="0.3">
      <c r="A1852" t="s">
        <v>15</v>
      </c>
      <c r="B1852" t="s">
        <v>16</v>
      </c>
      <c r="C1852">
        <v>2017</v>
      </c>
      <c r="D1852">
        <v>6</v>
      </c>
      <c r="E1852" s="5">
        <f t="shared" si="118"/>
        <v>727</v>
      </c>
      <c r="F1852">
        <f t="shared" si="121"/>
        <v>197</v>
      </c>
      <c r="G1852">
        <f t="shared" si="120"/>
        <v>143219</v>
      </c>
      <c r="H1852">
        <v>410</v>
      </c>
      <c r="I1852">
        <f t="shared" si="119"/>
        <v>446</v>
      </c>
      <c r="J1852" t="s">
        <v>48</v>
      </c>
      <c r="K1852" t="s">
        <v>52</v>
      </c>
      <c r="L1852">
        <f t="shared" ca="1" si="117"/>
        <v>14</v>
      </c>
    </row>
    <row r="1853" spans="1:12" x14ac:dyDescent="0.3">
      <c r="A1853" t="s">
        <v>15</v>
      </c>
      <c r="B1853" t="s">
        <v>16</v>
      </c>
      <c r="C1853">
        <v>2017</v>
      </c>
      <c r="D1853">
        <v>7</v>
      </c>
      <c r="E1853" s="5">
        <f t="shared" si="118"/>
        <v>711</v>
      </c>
      <c r="F1853">
        <f t="shared" si="121"/>
        <v>161</v>
      </c>
      <c r="G1853">
        <f t="shared" si="120"/>
        <v>114471</v>
      </c>
      <c r="H1853">
        <v>420</v>
      </c>
      <c r="I1853">
        <f t="shared" si="119"/>
        <v>436</v>
      </c>
      <c r="J1853" t="s">
        <v>48</v>
      </c>
      <c r="K1853" t="s">
        <v>52</v>
      </c>
      <c r="L1853">
        <f t="shared" ca="1" si="117"/>
        <v>18</v>
      </c>
    </row>
    <row r="1854" spans="1:12" x14ac:dyDescent="0.3">
      <c r="A1854" t="s">
        <v>15</v>
      </c>
      <c r="B1854" t="s">
        <v>16</v>
      </c>
      <c r="C1854">
        <v>2017</v>
      </c>
      <c r="D1854">
        <v>8</v>
      </c>
      <c r="E1854" s="5">
        <f t="shared" si="118"/>
        <v>713</v>
      </c>
      <c r="F1854">
        <f t="shared" si="121"/>
        <v>145</v>
      </c>
      <c r="G1854">
        <f t="shared" si="120"/>
        <v>103385</v>
      </c>
      <c r="H1854">
        <v>440</v>
      </c>
      <c r="I1854">
        <f t="shared" si="119"/>
        <v>438</v>
      </c>
      <c r="J1854" t="s">
        <v>48</v>
      </c>
      <c r="K1854" t="s">
        <v>52</v>
      </c>
      <c r="L1854">
        <f t="shared" ca="1" si="117"/>
        <v>24</v>
      </c>
    </row>
    <row r="1855" spans="1:12" x14ac:dyDescent="0.3">
      <c r="A1855" t="s">
        <v>15</v>
      </c>
      <c r="B1855" t="s">
        <v>16</v>
      </c>
      <c r="C1855">
        <v>2017</v>
      </c>
      <c r="D1855">
        <v>9</v>
      </c>
      <c r="E1855" s="5">
        <f t="shared" si="118"/>
        <v>727</v>
      </c>
      <c r="F1855">
        <f t="shared" si="121"/>
        <v>147</v>
      </c>
      <c r="G1855">
        <f t="shared" si="120"/>
        <v>106869</v>
      </c>
      <c r="H1855">
        <v>460</v>
      </c>
      <c r="I1855">
        <f t="shared" si="119"/>
        <v>446</v>
      </c>
      <c r="J1855" t="s">
        <v>48</v>
      </c>
      <c r="K1855" t="s">
        <v>52</v>
      </c>
      <c r="L1855">
        <f t="shared" ca="1" si="117"/>
        <v>22</v>
      </c>
    </row>
    <row r="1856" spans="1:12" x14ac:dyDescent="0.3">
      <c r="A1856" t="s">
        <v>15</v>
      </c>
      <c r="B1856" t="s">
        <v>16</v>
      </c>
      <c r="C1856">
        <v>2017</v>
      </c>
      <c r="D1856">
        <v>10</v>
      </c>
      <c r="E1856" s="5">
        <f t="shared" si="118"/>
        <v>750</v>
      </c>
      <c r="F1856">
        <f t="shared" si="121"/>
        <v>161</v>
      </c>
      <c r="G1856">
        <f t="shared" si="120"/>
        <v>120750</v>
      </c>
      <c r="H1856">
        <v>480</v>
      </c>
      <c r="I1856">
        <f t="shared" si="119"/>
        <v>457</v>
      </c>
      <c r="J1856" t="s">
        <v>48</v>
      </c>
      <c r="K1856" t="s">
        <v>52</v>
      </c>
      <c r="L1856">
        <f t="shared" ca="1" si="117"/>
        <v>10</v>
      </c>
    </row>
    <row r="1857" spans="1:12" x14ac:dyDescent="0.3">
      <c r="A1857" t="s">
        <v>15</v>
      </c>
      <c r="B1857" t="s">
        <v>16</v>
      </c>
      <c r="C1857">
        <v>2017</v>
      </c>
      <c r="D1857">
        <v>11</v>
      </c>
      <c r="E1857" s="5">
        <f t="shared" si="118"/>
        <v>745</v>
      </c>
      <c r="F1857">
        <f t="shared" si="121"/>
        <v>184</v>
      </c>
      <c r="G1857">
        <f t="shared" si="120"/>
        <v>137080</v>
      </c>
      <c r="H1857">
        <v>450</v>
      </c>
      <c r="I1857">
        <f t="shared" si="119"/>
        <v>455</v>
      </c>
      <c r="J1857" t="s">
        <v>48</v>
      </c>
      <c r="K1857" t="s">
        <v>52</v>
      </c>
      <c r="L1857">
        <f t="shared" ca="1" si="117"/>
        <v>16</v>
      </c>
    </row>
    <row r="1858" spans="1:12" x14ac:dyDescent="0.3">
      <c r="A1858" t="s">
        <v>15</v>
      </c>
      <c r="B1858" t="s">
        <v>16</v>
      </c>
      <c r="C1858">
        <v>2017</v>
      </c>
      <c r="D1858">
        <v>12</v>
      </c>
      <c r="E1858" s="5">
        <f t="shared" si="118"/>
        <v>755</v>
      </c>
      <c r="F1858">
        <f t="shared" si="121"/>
        <v>179</v>
      </c>
      <c r="G1858">
        <f t="shared" si="120"/>
        <v>135145</v>
      </c>
      <c r="H1858">
        <v>470</v>
      </c>
      <c r="I1858">
        <f t="shared" si="119"/>
        <v>460</v>
      </c>
      <c r="J1858" t="s">
        <v>48</v>
      </c>
      <c r="K1858" t="s">
        <v>52</v>
      </c>
      <c r="L1858">
        <f t="shared" ca="1" si="117"/>
        <v>14</v>
      </c>
    </row>
    <row r="1859" spans="1:12" x14ac:dyDescent="0.3">
      <c r="A1859" t="s">
        <v>15</v>
      </c>
      <c r="B1859" t="s">
        <v>16</v>
      </c>
      <c r="C1859">
        <v>2018</v>
      </c>
      <c r="D1859">
        <v>1</v>
      </c>
      <c r="E1859" s="5">
        <f t="shared" si="118"/>
        <v>677</v>
      </c>
      <c r="F1859">
        <f t="shared" si="121"/>
        <v>189</v>
      </c>
      <c r="G1859">
        <f t="shared" si="120"/>
        <v>127953</v>
      </c>
      <c r="H1859">
        <v>340</v>
      </c>
      <c r="I1859">
        <f t="shared" si="119"/>
        <v>418</v>
      </c>
      <c r="J1859" t="s">
        <v>48</v>
      </c>
      <c r="K1859" t="s">
        <v>52</v>
      </c>
      <c r="L1859">
        <f t="shared" ref="L1859:L1922" ca="1" si="122">RANDBETWEEN(10, 25)</f>
        <v>13</v>
      </c>
    </row>
    <row r="1860" spans="1:12" x14ac:dyDescent="0.3">
      <c r="A1860" t="s">
        <v>15</v>
      </c>
      <c r="B1860" t="s">
        <v>16</v>
      </c>
      <c r="C1860">
        <v>2018</v>
      </c>
      <c r="D1860">
        <v>2</v>
      </c>
      <c r="E1860" s="5">
        <f t="shared" ref="E1860:E1923" si="123">H1860+E1859-I1860</f>
        <v>600</v>
      </c>
      <c r="F1860">
        <f t="shared" si="121"/>
        <v>111</v>
      </c>
      <c r="G1860">
        <f t="shared" si="120"/>
        <v>66600</v>
      </c>
      <c r="H1860">
        <v>300</v>
      </c>
      <c r="I1860">
        <f t="shared" ref="I1860:I1923" si="124">ROUND(((H1860+E1859+100)*0.35), 0)</f>
        <v>377</v>
      </c>
      <c r="J1860" t="s">
        <v>48</v>
      </c>
      <c r="K1860" t="s">
        <v>52</v>
      </c>
      <c r="L1860">
        <f t="shared" ca="1" si="122"/>
        <v>23</v>
      </c>
    </row>
    <row r="1861" spans="1:12" x14ac:dyDescent="0.3">
      <c r="A1861" t="s">
        <v>15</v>
      </c>
      <c r="B1861" t="s">
        <v>16</v>
      </c>
      <c r="C1861">
        <v>2018</v>
      </c>
      <c r="D1861">
        <v>3</v>
      </c>
      <c r="E1861" s="5">
        <f t="shared" si="123"/>
        <v>563</v>
      </c>
      <c r="F1861">
        <f t="shared" si="121"/>
        <v>34</v>
      </c>
      <c r="G1861">
        <f t="shared" si="120"/>
        <v>19142</v>
      </c>
      <c r="H1861">
        <v>320</v>
      </c>
      <c r="I1861">
        <f t="shared" si="124"/>
        <v>357</v>
      </c>
      <c r="J1861" t="s">
        <v>48</v>
      </c>
      <c r="K1861" t="s">
        <v>52</v>
      </c>
      <c r="L1861">
        <f t="shared" ca="1" si="122"/>
        <v>11</v>
      </c>
    </row>
    <row r="1862" spans="1:12" x14ac:dyDescent="0.3">
      <c r="A1862" t="s">
        <v>15</v>
      </c>
      <c r="B1862" t="s">
        <v>16</v>
      </c>
      <c r="C1862">
        <v>2018</v>
      </c>
      <c r="D1862">
        <v>4</v>
      </c>
      <c r="E1862" s="5">
        <f t="shared" si="123"/>
        <v>597</v>
      </c>
      <c r="F1862">
        <f t="shared" si="121"/>
        <v>-3</v>
      </c>
      <c r="G1862">
        <f t="shared" si="120"/>
        <v>-1791</v>
      </c>
      <c r="H1862">
        <v>410</v>
      </c>
      <c r="I1862">
        <f t="shared" si="124"/>
        <v>376</v>
      </c>
      <c r="J1862" t="s">
        <v>48</v>
      </c>
      <c r="K1862" t="s">
        <v>52</v>
      </c>
      <c r="L1862">
        <f t="shared" ca="1" si="122"/>
        <v>24</v>
      </c>
    </row>
    <row r="1863" spans="1:12" x14ac:dyDescent="0.3">
      <c r="A1863" t="s">
        <v>15</v>
      </c>
      <c r="B1863" t="s">
        <v>16</v>
      </c>
      <c r="C1863">
        <v>2018</v>
      </c>
      <c r="D1863">
        <v>5</v>
      </c>
      <c r="E1863" s="5">
        <f t="shared" si="123"/>
        <v>555</v>
      </c>
      <c r="F1863">
        <f t="shared" si="121"/>
        <v>31</v>
      </c>
      <c r="G1863">
        <f t="shared" si="120"/>
        <v>17205</v>
      </c>
      <c r="H1863">
        <v>310</v>
      </c>
      <c r="I1863">
        <f t="shared" si="124"/>
        <v>352</v>
      </c>
      <c r="J1863" t="s">
        <v>48</v>
      </c>
      <c r="K1863" t="s">
        <v>52</v>
      </c>
      <c r="L1863">
        <f t="shared" ca="1" si="122"/>
        <v>14</v>
      </c>
    </row>
    <row r="1864" spans="1:12" x14ac:dyDescent="0.3">
      <c r="A1864" t="s">
        <v>15</v>
      </c>
      <c r="B1864" t="s">
        <v>16</v>
      </c>
      <c r="C1864">
        <v>2018</v>
      </c>
      <c r="D1864">
        <v>6</v>
      </c>
      <c r="E1864" s="5">
        <f t="shared" si="123"/>
        <v>716</v>
      </c>
      <c r="F1864">
        <f t="shared" si="121"/>
        <v>-11</v>
      </c>
      <c r="G1864">
        <f t="shared" si="120"/>
        <v>-7876</v>
      </c>
      <c r="H1864">
        <v>600</v>
      </c>
      <c r="I1864">
        <f t="shared" si="124"/>
        <v>439</v>
      </c>
      <c r="J1864" t="s">
        <v>48</v>
      </c>
      <c r="K1864" t="s">
        <v>52</v>
      </c>
      <c r="L1864">
        <f t="shared" ca="1" si="122"/>
        <v>13</v>
      </c>
    </row>
    <row r="1865" spans="1:12" x14ac:dyDescent="0.3">
      <c r="A1865" t="s">
        <v>15</v>
      </c>
      <c r="B1865" t="s">
        <v>16</v>
      </c>
      <c r="C1865">
        <v>2018</v>
      </c>
      <c r="D1865">
        <v>7</v>
      </c>
      <c r="E1865" s="5">
        <f t="shared" si="123"/>
        <v>651</v>
      </c>
      <c r="F1865">
        <f t="shared" si="121"/>
        <v>150</v>
      </c>
      <c r="G1865">
        <f t="shared" si="120"/>
        <v>97650</v>
      </c>
      <c r="H1865">
        <v>340</v>
      </c>
      <c r="I1865">
        <f t="shared" si="124"/>
        <v>405</v>
      </c>
      <c r="J1865" t="s">
        <v>48</v>
      </c>
      <c r="K1865" t="s">
        <v>52</v>
      </c>
      <c r="L1865">
        <f t="shared" ca="1" si="122"/>
        <v>24</v>
      </c>
    </row>
    <row r="1866" spans="1:12" x14ac:dyDescent="0.3">
      <c r="A1866" t="s">
        <v>15</v>
      </c>
      <c r="B1866" t="s">
        <v>16</v>
      </c>
      <c r="C1866">
        <v>2018</v>
      </c>
      <c r="D1866">
        <v>8</v>
      </c>
      <c r="E1866" s="5">
        <f t="shared" si="123"/>
        <v>713</v>
      </c>
      <c r="F1866">
        <f t="shared" si="121"/>
        <v>85</v>
      </c>
      <c r="G1866">
        <f t="shared" si="120"/>
        <v>60605</v>
      </c>
      <c r="H1866">
        <v>500</v>
      </c>
      <c r="I1866">
        <f t="shared" si="124"/>
        <v>438</v>
      </c>
      <c r="J1866" t="s">
        <v>48</v>
      </c>
      <c r="K1866" t="s">
        <v>52</v>
      </c>
      <c r="L1866">
        <f t="shared" ca="1" si="122"/>
        <v>20</v>
      </c>
    </row>
    <row r="1867" spans="1:12" x14ac:dyDescent="0.3">
      <c r="A1867" t="s">
        <v>15</v>
      </c>
      <c r="B1867" t="s">
        <v>16</v>
      </c>
      <c r="C1867">
        <v>2018</v>
      </c>
      <c r="D1867">
        <v>9</v>
      </c>
      <c r="E1867" s="5">
        <f t="shared" si="123"/>
        <v>623</v>
      </c>
      <c r="F1867">
        <f t="shared" si="121"/>
        <v>147</v>
      </c>
      <c r="G1867">
        <f t="shared" si="120"/>
        <v>91581</v>
      </c>
      <c r="H1867">
        <v>300</v>
      </c>
      <c r="I1867">
        <f t="shared" si="124"/>
        <v>390</v>
      </c>
      <c r="J1867" t="s">
        <v>48</v>
      </c>
      <c r="K1867" t="s">
        <v>52</v>
      </c>
      <c r="L1867">
        <f t="shared" ca="1" si="122"/>
        <v>13</v>
      </c>
    </row>
    <row r="1868" spans="1:12" x14ac:dyDescent="0.3">
      <c r="A1868" t="s">
        <v>15</v>
      </c>
      <c r="B1868" t="s">
        <v>16</v>
      </c>
      <c r="C1868">
        <v>2018</v>
      </c>
      <c r="D1868">
        <v>10</v>
      </c>
      <c r="E1868" s="5">
        <f t="shared" si="123"/>
        <v>630</v>
      </c>
      <c r="F1868">
        <f t="shared" si="121"/>
        <v>57</v>
      </c>
      <c r="G1868">
        <f t="shared" si="120"/>
        <v>35910</v>
      </c>
      <c r="H1868">
        <v>400</v>
      </c>
      <c r="I1868">
        <f t="shared" si="124"/>
        <v>393</v>
      </c>
      <c r="J1868" t="s">
        <v>48</v>
      </c>
      <c r="K1868" t="s">
        <v>52</v>
      </c>
      <c r="L1868">
        <f t="shared" ca="1" si="122"/>
        <v>13</v>
      </c>
    </row>
    <row r="1869" spans="1:12" x14ac:dyDescent="0.3">
      <c r="A1869" t="s">
        <v>15</v>
      </c>
      <c r="B1869" t="s">
        <v>16</v>
      </c>
      <c r="C1869">
        <v>2018</v>
      </c>
      <c r="D1869">
        <v>11</v>
      </c>
      <c r="E1869" s="5">
        <f t="shared" si="123"/>
        <v>699</v>
      </c>
      <c r="F1869">
        <f t="shared" si="121"/>
        <v>64</v>
      </c>
      <c r="G1869">
        <f t="shared" si="120"/>
        <v>44736</v>
      </c>
      <c r="H1869">
        <v>500</v>
      </c>
      <c r="I1869">
        <f t="shared" si="124"/>
        <v>431</v>
      </c>
      <c r="J1869" t="s">
        <v>48</v>
      </c>
      <c r="K1869" t="s">
        <v>52</v>
      </c>
      <c r="L1869">
        <f t="shared" ca="1" si="122"/>
        <v>16</v>
      </c>
    </row>
    <row r="1870" spans="1:12" x14ac:dyDescent="0.3">
      <c r="A1870" t="s">
        <v>15</v>
      </c>
      <c r="B1870" t="s">
        <v>16</v>
      </c>
      <c r="C1870">
        <v>2018</v>
      </c>
      <c r="D1870">
        <v>12</v>
      </c>
      <c r="E1870" s="5">
        <f t="shared" si="123"/>
        <v>744</v>
      </c>
      <c r="F1870">
        <f t="shared" si="121"/>
        <v>133</v>
      </c>
      <c r="G1870">
        <f t="shared" si="120"/>
        <v>98952</v>
      </c>
      <c r="H1870">
        <v>500</v>
      </c>
      <c r="I1870">
        <f t="shared" si="124"/>
        <v>455</v>
      </c>
      <c r="J1870" t="s">
        <v>48</v>
      </c>
      <c r="K1870" t="s">
        <v>52</v>
      </c>
      <c r="L1870">
        <f t="shared" ca="1" si="122"/>
        <v>17</v>
      </c>
    </row>
    <row r="1871" spans="1:12" x14ac:dyDescent="0.3">
      <c r="A1871" t="s">
        <v>15</v>
      </c>
      <c r="B1871" t="s">
        <v>16</v>
      </c>
      <c r="C1871">
        <v>2019</v>
      </c>
      <c r="D1871">
        <v>1</v>
      </c>
      <c r="E1871" s="5">
        <f t="shared" si="123"/>
        <v>689</v>
      </c>
      <c r="F1871">
        <f t="shared" si="121"/>
        <v>178</v>
      </c>
      <c r="G1871">
        <f t="shared" si="120"/>
        <v>122642</v>
      </c>
      <c r="H1871">
        <v>370</v>
      </c>
      <c r="I1871">
        <f t="shared" si="124"/>
        <v>425</v>
      </c>
      <c r="J1871" t="s">
        <v>48</v>
      </c>
      <c r="K1871" t="s">
        <v>52</v>
      </c>
      <c r="L1871">
        <f t="shared" ca="1" si="122"/>
        <v>22</v>
      </c>
    </row>
    <row r="1872" spans="1:12" x14ac:dyDescent="0.3">
      <c r="A1872" t="s">
        <v>15</v>
      </c>
      <c r="B1872" t="s">
        <v>16</v>
      </c>
      <c r="C1872">
        <v>2019</v>
      </c>
      <c r="D1872">
        <v>2</v>
      </c>
      <c r="E1872" s="5">
        <f t="shared" si="123"/>
        <v>653</v>
      </c>
      <c r="F1872">
        <f t="shared" si="121"/>
        <v>123</v>
      </c>
      <c r="G1872">
        <f t="shared" si="120"/>
        <v>80319</v>
      </c>
      <c r="H1872">
        <v>370</v>
      </c>
      <c r="I1872">
        <f t="shared" si="124"/>
        <v>406</v>
      </c>
      <c r="J1872" t="s">
        <v>48</v>
      </c>
      <c r="K1872" t="s">
        <v>52</v>
      </c>
      <c r="L1872">
        <f t="shared" ca="1" si="122"/>
        <v>15</v>
      </c>
    </row>
    <row r="1873" spans="1:12" x14ac:dyDescent="0.3">
      <c r="A1873" t="s">
        <v>15</v>
      </c>
      <c r="B1873" t="s">
        <v>16</v>
      </c>
      <c r="C1873">
        <v>2019</v>
      </c>
      <c r="D1873">
        <v>3</v>
      </c>
      <c r="E1873" s="5">
        <f t="shared" si="123"/>
        <v>617</v>
      </c>
      <c r="F1873">
        <f t="shared" si="121"/>
        <v>87</v>
      </c>
      <c r="G1873">
        <f t="shared" si="120"/>
        <v>53679</v>
      </c>
      <c r="H1873">
        <v>350</v>
      </c>
      <c r="I1873">
        <f t="shared" si="124"/>
        <v>386</v>
      </c>
      <c r="J1873" t="s">
        <v>48</v>
      </c>
      <c r="K1873" t="s">
        <v>52</v>
      </c>
      <c r="L1873">
        <f t="shared" ca="1" si="122"/>
        <v>10</v>
      </c>
    </row>
    <row r="1874" spans="1:12" x14ac:dyDescent="0.3">
      <c r="A1874" t="s">
        <v>15</v>
      </c>
      <c r="B1874" t="s">
        <v>16</v>
      </c>
      <c r="C1874">
        <v>2019</v>
      </c>
      <c r="D1874">
        <v>4</v>
      </c>
      <c r="E1874" s="5">
        <f t="shared" si="123"/>
        <v>613</v>
      </c>
      <c r="F1874">
        <f t="shared" si="121"/>
        <v>51</v>
      </c>
      <c r="G1874">
        <f t="shared" si="120"/>
        <v>31263</v>
      </c>
      <c r="H1874">
        <v>380</v>
      </c>
      <c r="I1874">
        <f t="shared" si="124"/>
        <v>384</v>
      </c>
      <c r="J1874" t="s">
        <v>48</v>
      </c>
      <c r="K1874" t="s">
        <v>52</v>
      </c>
      <c r="L1874">
        <f t="shared" ca="1" si="122"/>
        <v>11</v>
      </c>
    </row>
    <row r="1875" spans="1:12" x14ac:dyDescent="0.3">
      <c r="A1875" t="s">
        <v>15</v>
      </c>
      <c r="B1875" t="s">
        <v>16</v>
      </c>
      <c r="C1875">
        <v>2019</v>
      </c>
      <c r="D1875">
        <v>5</v>
      </c>
      <c r="E1875" s="5">
        <f t="shared" si="123"/>
        <v>610</v>
      </c>
      <c r="F1875">
        <f t="shared" si="121"/>
        <v>47</v>
      </c>
      <c r="G1875">
        <f t="shared" si="120"/>
        <v>28670</v>
      </c>
      <c r="H1875">
        <v>380</v>
      </c>
      <c r="I1875">
        <f t="shared" si="124"/>
        <v>383</v>
      </c>
      <c r="J1875" t="s">
        <v>48</v>
      </c>
      <c r="K1875" t="s">
        <v>52</v>
      </c>
      <c r="L1875">
        <f t="shared" ca="1" si="122"/>
        <v>16</v>
      </c>
    </row>
    <row r="1876" spans="1:12" x14ac:dyDescent="0.3">
      <c r="A1876" t="s">
        <v>15</v>
      </c>
      <c r="B1876" t="s">
        <v>16</v>
      </c>
      <c r="C1876">
        <v>2019</v>
      </c>
      <c r="D1876">
        <v>6</v>
      </c>
      <c r="E1876" s="5">
        <f t="shared" si="123"/>
        <v>556</v>
      </c>
      <c r="F1876">
        <f t="shared" si="121"/>
        <v>44</v>
      </c>
      <c r="G1876">
        <f t="shared" si="120"/>
        <v>24464</v>
      </c>
      <c r="H1876">
        <v>300</v>
      </c>
      <c r="I1876">
        <f t="shared" si="124"/>
        <v>354</v>
      </c>
      <c r="J1876" t="s">
        <v>48</v>
      </c>
      <c r="K1876" t="s">
        <v>52</v>
      </c>
      <c r="L1876">
        <f t="shared" ca="1" si="122"/>
        <v>16</v>
      </c>
    </row>
    <row r="1877" spans="1:12" x14ac:dyDescent="0.3">
      <c r="A1877" t="s">
        <v>15</v>
      </c>
      <c r="B1877" t="s">
        <v>16</v>
      </c>
      <c r="C1877">
        <v>2019</v>
      </c>
      <c r="D1877">
        <v>7</v>
      </c>
      <c r="E1877" s="5">
        <f t="shared" si="123"/>
        <v>580</v>
      </c>
      <c r="F1877">
        <f t="shared" si="121"/>
        <v>-10</v>
      </c>
      <c r="G1877">
        <f t="shared" si="120"/>
        <v>-5800</v>
      </c>
      <c r="H1877">
        <v>390</v>
      </c>
      <c r="I1877">
        <f t="shared" si="124"/>
        <v>366</v>
      </c>
      <c r="J1877" t="s">
        <v>48</v>
      </c>
      <c r="K1877" t="s">
        <v>52</v>
      </c>
      <c r="L1877">
        <f t="shared" ca="1" si="122"/>
        <v>19</v>
      </c>
    </row>
    <row r="1878" spans="1:12" x14ac:dyDescent="0.3">
      <c r="A1878" t="s">
        <v>15</v>
      </c>
      <c r="B1878" t="s">
        <v>16</v>
      </c>
      <c r="C1878">
        <v>2019</v>
      </c>
      <c r="D1878">
        <v>8</v>
      </c>
      <c r="E1878" s="5">
        <f t="shared" si="123"/>
        <v>615</v>
      </c>
      <c r="F1878">
        <f t="shared" si="121"/>
        <v>14</v>
      </c>
      <c r="G1878">
        <f t="shared" si="120"/>
        <v>8610</v>
      </c>
      <c r="H1878">
        <v>420</v>
      </c>
      <c r="I1878">
        <f t="shared" si="124"/>
        <v>385</v>
      </c>
      <c r="J1878" t="s">
        <v>48</v>
      </c>
      <c r="K1878" t="s">
        <v>52</v>
      </c>
      <c r="L1878">
        <f t="shared" ca="1" si="122"/>
        <v>11</v>
      </c>
    </row>
    <row r="1879" spans="1:12" x14ac:dyDescent="0.3">
      <c r="A1879" t="s">
        <v>15</v>
      </c>
      <c r="B1879" t="s">
        <v>16</v>
      </c>
      <c r="C1879">
        <v>2019</v>
      </c>
      <c r="D1879">
        <v>9</v>
      </c>
      <c r="E1879" s="5">
        <f t="shared" si="123"/>
        <v>657</v>
      </c>
      <c r="F1879">
        <f t="shared" si="121"/>
        <v>49</v>
      </c>
      <c r="G1879">
        <f t="shared" si="120"/>
        <v>32193</v>
      </c>
      <c r="H1879">
        <v>450</v>
      </c>
      <c r="I1879">
        <f t="shared" si="124"/>
        <v>408</v>
      </c>
      <c r="J1879" t="s">
        <v>48</v>
      </c>
      <c r="K1879" t="s">
        <v>52</v>
      </c>
      <c r="L1879">
        <f t="shared" ca="1" si="122"/>
        <v>11</v>
      </c>
    </row>
    <row r="1880" spans="1:12" x14ac:dyDescent="0.3">
      <c r="A1880" t="s">
        <v>15</v>
      </c>
      <c r="B1880" t="s">
        <v>16</v>
      </c>
      <c r="C1880">
        <v>2019</v>
      </c>
      <c r="D1880">
        <v>10</v>
      </c>
      <c r="E1880" s="5">
        <f t="shared" si="123"/>
        <v>678</v>
      </c>
      <c r="F1880">
        <f t="shared" si="121"/>
        <v>91</v>
      </c>
      <c r="G1880">
        <f t="shared" si="120"/>
        <v>61698</v>
      </c>
      <c r="H1880">
        <v>440</v>
      </c>
      <c r="I1880">
        <f t="shared" si="124"/>
        <v>419</v>
      </c>
      <c r="J1880" t="s">
        <v>48</v>
      </c>
      <c r="K1880" t="s">
        <v>52</v>
      </c>
      <c r="L1880">
        <f t="shared" ca="1" si="122"/>
        <v>18</v>
      </c>
    </row>
    <row r="1881" spans="1:12" x14ac:dyDescent="0.3">
      <c r="A1881" t="s">
        <v>15</v>
      </c>
      <c r="B1881" t="s">
        <v>16</v>
      </c>
      <c r="C1881">
        <v>2019</v>
      </c>
      <c r="D1881">
        <v>11</v>
      </c>
      <c r="E1881" s="5">
        <f t="shared" si="123"/>
        <v>640</v>
      </c>
      <c r="F1881">
        <f t="shared" si="121"/>
        <v>112</v>
      </c>
      <c r="G1881">
        <f t="shared" si="120"/>
        <v>71680</v>
      </c>
      <c r="H1881">
        <v>360</v>
      </c>
      <c r="I1881">
        <f t="shared" si="124"/>
        <v>398</v>
      </c>
      <c r="J1881" t="s">
        <v>48</v>
      </c>
      <c r="K1881" t="s">
        <v>52</v>
      </c>
      <c r="L1881">
        <f t="shared" ca="1" si="122"/>
        <v>19</v>
      </c>
    </row>
    <row r="1882" spans="1:12" x14ac:dyDescent="0.3">
      <c r="A1882" t="s">
        <v>17</v>
      </c>
      <c r="B1882" t="s">
        <v>18</v>
      </c>
      <c r="C1882">
        <v>2016</v>
      </c>
      <c r="D1882">
        <v>1</v>
      </c>
      <c r="E1882" s="5">
        <f t="shared" si="123"/>
        <v>582</v>
      </c>
      <c r="F1882">
        <v>50</v>
      </c>
      <c r="G1882">
        <f t="shared" si="120"/>
        <v>29100</v>
      </c>
      <c r="H1882">
        <v>310</v>
      </c>
      <c r="I1882">
        <f t="shared" si="124"/>
        <v>368</v>
      </c>
      <c r="J1882" t="s">
        <v>48</v>
      </c>
      <c r="K1882" t="s">
        <v>52</v>
      </c>
      <c r="L1882">
        <f t="shared" ca="1" si="122"/>
        <v>17</v>
      </c>
    </row>
    <row r="1883" spans="1:12" x14ac:dyDescent="0.3">
      <c r="A1883" t="s">
        <v>17</v>
      </c>
      <c r="B1883" t="s">
        <v>18</v>
      </c>
      <c r="C1883">
        <v>2016</v>
      </c>
      <c r="D1883">
        <v>2</v>
      </c>
      <c r="E1883" s="5">
        <f t="shared" si="123"/>
        <v>649</v>
      </c>
      <c r="F1883">
        <f t="shared" ref="F1883:F1928" si="125">H1882-I1882+F1882</f>
        <v>-8</v>
      </c>
      <c r="G1883">
        <f t="shared" ref="G1883:G1946" si="126">E1883*F1883</f>
        <v>-5192</v>
      </c>
      <c r="H1883">
        <v>470</v>
      </c>
      <c r="I1883">
        <f t="shared" si="124"/>
        <v>403</v>
      </c>
      <c r="J1883" t="s">
        <v>48</v>
      </c>
      <c r="K1883" t="s">
        <v>52</v>
      </c>
      <c r="L1883">
        <f t="shared" ca="1" si="122"/>
        <v>21</v>
      </c>
    </row>
    <row r="1884" spans="1:12" x14ac:dyDescent="0.3">
      <c r="A1884" t="s">
        <v>17</v>
      </c>
      <c r="B1884" t="s">
        <v>18</v>
      </c>
      <c r="C1884">
        <v>2016</v>
      </c>
      <c r="D1884">
        <v>3</v>
      </c>
      <c r="E1884" s="5">
        <f t="shared" si="123"/>
        <v>712</v>
      </c>
      <c r="F1884">
        <f t="shared" si="125"/>
        <v>59</v>
      </c>
      <c r="G1884">
        <f t="shared" si="126"/>
        <v>42008</v>
      </c>
      <c r="H1884">
        <v>500</v>
      </c>
      <c r="I1884">
        <f t="shared" si="124"/>
        <v>437</v>
      </c>
      <c r="J1884" t="s">
        <v>48</v>
      </c>
      <c r="K1884" t="s">
        <v>52</v>
      </c>
      <c r="L1884">
        <f t="shared" ca="1" si="122"/>
        <v>23</v>
      </c>
    </row>
    <row r="1885" spans="1:12" x14ac:dyDescent="0.3">
      <c r="A1885" t="s">
        <v>17</v>
      </c>
      <c r="B1885" t="s">
        <v>18</v>
      </c>
      <c r="C1885">
        <v>2016</v>
      </c>
      <c r="D1885">
        <v>4</v>
      </c>
      <c r="E1885" s="5">
        <f t="shared" si="123"/>
        <v>649</v>
      </c>
      <c r="F1885">
        <f t="shared" si="125"/>
        <v>122</v>
      </c>
      <c r="G1885">
        <f t="shared" si="126"/>
        <v>79178</v>
      </c>
      <c r="H1885">
        <v>340</v>
      </c>
      <c r="I1885">
        <f t="shared" si="124"/>
        <v>403</v>
      </c>
      <c r="J1885" t="s">
        <v>48</v>
      </c>
      <c r="K1885" t="s">
        <v>52</v>
      </c>
      <c r="L1885">
        <f t="shared" ca="1" si="122"/>
        <v>13</v>
      </c>
    </row>
    <row r="1886" spans="1:12" x14ac:dyDescent="0.3">
      <c r="A1886" t="s">
        <v>17</v>
      </c>
      <c r="B1886" t="s">
        <v>18</v>
      </c>
      <c r="C1886">
        <v>2016</v>
      </c>
      <c r="D1886">
        <v>5</v>
      </c>
      <c r="E1886" s="5">
        <f t="shared" si="123"/>
        <v>705</v>
      </c>
      <c r="F1886">
        <f t="shared" si="125"/>
        <v>59</v>
      </c>
      <c r="G1886">
        <f t="shared" si="126"/>
        <v>41595</v>
      </c>
      <c r="H1886">
        <v>490</v>
      </c>
      <c r="I1886">
        <f t="shared" si="124"/>
        <v>434</v>
      </c>
      <c r="J1886" t="s">
        <v>48</v>
      </c>
      <c r="K1886" t="s">
        <v>52</v>
      </c>
      <c r="L1886">
        <f t="shared" ca="1" si="122"/>
        <v>10</v>
      </c>
    </row>
    <row r="1887" spans="1:12" x14ac:dyDescent="0.3">
      <c r="A1887" t="s">
        <v>17</v>
      </c>
      <c r="B1887" t="s">
        <v>18</v>
      </c>
      <c r="C1887">
        <v>2016</v>
      </c>
      <c r="D1887">
        <v>6</v>
      </c>
      <c r="E1887" s="5">
        <f t="shared" si="123"/>
        <v>651</v>
      </c>
      <c r="F1887">
        <f t="shared" si="125"/>
        <v>115</v>
      </c>
      <c r="G1887">
        <f t="shared" si="126"/>
        <v>74865</v>
      </c>
      <c r="H1887">
        <v>350</v>
      </c>
      <c r="I1887">
        <f t="shared" si="124"/>
        <v>404</v>
      </c>
      <c r="J1887" t="s">
        <v>48</v>
      </c>
      <c r="K1887" t="s">
        <v>52</v>
      </c>
      <c r="L1887">
        <f t="shared" ca="1" si="122"/>
        <v>21</v>
      </c>
    </row>
    <row r="1888" spans="1:12" x14ac:dyDescent="0.3">
      <c r="A1888" t="s">
        <v>17</v>
      </c>
      <c r="B1888" t="s">
        <v>18</v>
      </c>
      <c r="C1888">
        <v>2016</v>
      </c>
      <c r="D1888">
        <v>7</v>
      </c>
      <c r="E1888" s="5">
        <f t="shared" si="123"/>
        <v>642</v>
      </c>
      <c r="F1888">
        <f t="shared" si="125"/>
        <v>61</v>
      </c>
      <c r="G1888">
        <f t="shared" si="126"/>
        <v>39162</v>
      </c>
      <c r="H1888">
        <v>390</v>
      </c>
      <c r="I1888">
        <f t="shared" si="124"/>
        <v>399</v>
      </c>
      <c r="J1888" t="s">
        <v>48</v>
      </c>
      <c r="K1888" t="s">
        <v>52</v>
      </c>
      <c r="L1888">
        <f t="shared" ca="1" si="122"/>
        <v>13</v>
      </c>
    </row>
    <row r="1889" spans="1:12" x14ac:dyDescent="0.3">
      <c r="A1889" t="s">
        <v>17</v>
      </c>
      <c r="B1889" t="s">
        <v>18</v>
      </c>
      <c r="C1889">
        <v>2016</v>
      </c>
      <c r="D1889">
        <v>8</v>
      </c>
      <c r="E1889" s="5">
        <f t="shared" si="123"/>
        <v>584</v>
      </c>
      <c r="F1889">
        <f t="shared" si="125"/>
        <v>52</v>
      </c>
      <c r="G1889">
        <f t="shared" si="126"/>
        <v>30368</v>
      </c>
      <c r="H1889">
        <v>310</v>
      </c>
      <c r="I1889">
        <f t="shared" si="124"/>
        <v>368</v>
      </c>
      <c r="J1889" t="s">
        <v>48</v>
      </c>
      <c r="K1889" t="s">
        <v>52</v>
      </c>
      <c r="L1889">
        <f t="shared" ca="1" si="122"/>
        <v>12</v>
      </c>
    </row>
    <row r="1890" spans="1:12" x14ac:dyDescent="0.3">
      <c r="A1890" t="s">
        <v>17</v>
      </c>
      <c r="B1890" t="s">
        <v>18</v>
      </c>
      <c r="C1890">
        <v>2016</v>
      </c>
      <c r="D1890">
        <v>9</v>
      </c>
      <c r="E1890" s="5">
        <f t="shared" si="123"/>
        <v>631</v>
      </c>
      <c r="F1890">
        <f t="shared" si="125"/>
        <v>-6</v>
      </c>
      <c r="G1890">
        <f t="shared" si="126"/>
        <v>-3786</v>
      </c>
      <c r="H1890">
        <v>440</v>
      </c>
      <c r="I1890">
        <f t="shared" si="124"/>
        <v>393</v>
      </c>
      <c r="J1890" t="s">
        <v>48</v>
      </c>
      <c r="K1890" t="s">
        <v>52</v>
      </c>
      <c r="L1890">
        <f t="shared" ca="1" si="122"/>
        <v>15</v>
      </c>
    </row>
    <row r="1891" spans="1:12" x14ac:dyDescent="0.3">
      <c r="A1891" t="s">
        <v>17</v>
      </c>
      <c r="B1891" t="s">
        <v>18</v>
      </c>
      <c r="C1891">
        <v>2016</v>
      </c>
      <c r="D1891">
        <v>10</v>
      </c>
      <c r="E1891" s="5">
        <f t="shared" si="123"/>
        <v>694</v>
      </c>
      <c r="F1891">
        <f t="shared" si="125"/>
        <v>41</v>
      </c>
      <c r="G1891">
        <f t="shared" si="126"/>
        <v>28454</v>
      </c>
      <c r="H1891">
        <v>490</v>
      </c>
      <c r="I1891">
        <f t="shared" si="124"/>
        <v>427</v>
      </c>
      <c r="J1891" t="s">
        <v>48</v>
      </c>
      <c r="K1891" t="s">
        <v>52</v>
      </c>
      <c r="L1891">
        <f t="shared" ca="1" si="122"/>
        <v>17</v>
      </c>
    </row>
    <row r="1892" spans="1:12" x14ac:dyDescent="0.3">
      <c r="A1892" t="s">
        <v>17</v>
      </c>
      <c r="B1892" t="s">
        <v>18</v>
      </c>
      <c r="C1892">
        <v>2016</v>
      </c>
      <c r="D1892">
        <v>11</v>
      </c>
      <c r="E1892" s="5">
        <f t="shared" si="123"/>
        <v>689</v>
      </c>
      <c r="F1892">
        <f t="shared" si="125"/>
        <v>104</v>
      </c>
      <c r="G1892">
        <f t="shared" si="126"/>
        <v>71656</v>
      </c>
      <c r="H1892">
        <v>420</v>
      </c>
      <c r="I1892">
        <f t="shared" si="124"/>
        <v>425</v>
      </c>
      <c r="J1892" t="s">
        <v>48</v>
      </c>
      <c r="K1892" t="s">
        <v>52</v>
      </c>
      <c r="L1892">
        <f t="shared" ca="1" si="122"/>
        <v>17</v>
      </c>
    </row>
    <row r="1893" spans="1:12" x14ac:dyDescent="0.3">
      <c r="A1893" t="s">
        <v>17</v>
      </c>
      <c r="B1893" t="s">
        <v>18</v>
      </c>
      <c r="C1893">
        <v>2016</v>
      </c>
      <c r="D1893">
        <v>12</v>
      </c>
      <c r="E1893" s="5">
        <f t="shared" si="123"/>
        <v>621</v>
      </c>
      <c r="F1893">
        <f t="shared" si="125"/>
        <v>99</v>
      </c>
      <c r="G1893">
        <f t="shared" si="126"/>
        <v>61479</v>
      </c>
      <c r="H1893">
        <v>320</v>
      </c>
      <c r="I1893">
        <f t="shared" si="124"/>
        <v>388</v>
      </c>
      <c r="J1893" t="s">
        <v>48</v>
      </c>
      <c r="K1893" t="s">
        <v>52</v>
      </c>
      <c r="L1893">
        <f t="shared" ca="1" si="122"/>
        <v>17</v>
      </c>
    </row>
    <row r="1894" spans="1:12" x14ac:dyDescent="0.3">
      <c r="A1894" t="s">
        <v>17</v>
      </c>
      <c r="B1894" t="s">
        <v>18</v>
      </c>
      <c r="C1894">
        <v>2017</v>
      </c>
      <c r="D1894">
        <v>1</v>
      </c>
      <c r="E1894" s="5">
        <f t="shared" si="123"/>
        <v>687</v>
      </c>
      <c r="F1894">
        <f t="shared" si="125"/>
        <v>31</v>
      </c>
      <c r="G1894">
        <f t="shared" si="126"/>
        <v>21297</v>
      </c>
      <c r="H1894">
        <v>490</v>
      </c>
      <c r="I1894">
        <f t="shared" si="124"/>
        <v>424</v>
      </c>
      <c r="J1894" t="s">
        <v>48</v>
      </c>
      <c r="K1894" t="s">
        <v>52</v>
      </c>
      <c r="L1894">
        <f t="shared" ca="1" si="122"/>
        <v>15</v>
      </c>
    </row>
    <row r="1895" spans="1:12" x14ac:dyDescent="0.3">
      <c r="A1895" t="s">
        <v>17</v>
      </c>
      <c r="B1895" t="s">
        <v>18</v>
      </c>
      <c r="C1895">
        <v>2017</v>
      </c>
      <c r="D1895">
        <v>2</v>
      </c>
      <c r="E1895" s="5">
        <f t="shared" si="123"/>
        <v>665</v>
      </c>
      <c r="F1895">
        <f t="shared" si="125"/>
        <v>97</v>
      </c>
      <c r="G1895">
        <f t="shared" si="126"/>
        <v>64505</v>
      </c>
      <c r="H1895">
        <v>390</v>
      </c>
      <c r="I1895">
        <f t="shared" si="124"/>
        <v>412</v>
      </c>
      <c r="J1895" t="s">
        <v>48</v>
      </c>
      <c r="K1895" t="s">
        <v>52</v>
      </c>
      <c r="L1895">
        <f t="shared" ca="1" si="122"/>
        <v>17</v>
      </c>
    </row>
    <row r="1896" spans="1:12" x14ac:dyDescent="0.3">
      <c r="A1896" t="s">
        <v>17</v>
      </c>
      <c r="B1896" t="s">
        <v>18</v>
      </c>
      <c r="C1896">
        <v>2017</v>
      </c>
      <c r="D1896">
        <v>3</v>
      </c>
      <c r="E1896" s="5">
        <f t="shared" si="123"/>
        <v>664</v>
      </c>
      <c r="F1896">
        <f t="shared" si="125"/>
        <v>75</v>
      </c>
      <c r="G1896">
        <f t="shared" si="126"/>
        <v>49800</v>
      </c>
      <c r="H1896">
        <v>410</v>
      </c>
      <c r="I1896">
        <f t="shared" si="124"/>
        <v>411</v>
      </c>
      <c r="J1896" t="s">
        <v>48</v>
      </c>
      <c r="K1896" t="s">
        <v>52</v>
      </c>
      <c r="L1896">
        <f t="shared" ca="1" si="122"/>
        <v>16</v>
      </c>
    </row>
    <row r="1897" spans="1:12" x14ac:dyDescent="0.3">
      <c r="A1897" t="s">
        <v>17</v>
      </c>
      <c r="B1897" t="s">
        <v>18</v>
      </c>
      <c r="C1897">
        <v>2017</v>
      </c>
      <c r="D1897">
        <v>4</v>
      </c>
      <c r="E1897" s="5">
        <f t="shared" si="123"/>
        <v>676</v>
      </c>
      <c r="F1897">
        <f t="shared" si="125"/>
        <v>74</v>
      </c>
      <c r="G1897">
        <f t="shared" si="126"/>
        <v>50024</v>
      </c>
      <c r="H1897">
        <v>430</v>
      </c>
      <c r="I1897">
        <f t="shared" si="124"/>
        <v>418</v>
      </c>
      <c r="J1897" t="s">
        <v>48</v>
      </c>
      <c r="K1897" t="s">
        <v>52</v>
      </c>
      <c r="L1897">
        <f t="shared" ca="1" si="122"/>
        <v>11</v>
      </c>
    </row>
    <row r="1898" spans="1:12" x14ac:dyDescent="0.3">
      <c r="A1898" t="s">
        <v>17</v>
      </c>
      <c r="B1898" t="s">
        <v>18</v>
      </c>
      <c r="C1898">
        <v>2017</v>
      </c>
      <c r="D1898">
        <v>5</v>
      </c>
      <c r="E1898" s="5">
        <f t="shared" si="123"/>
        <v>690</v>
      </c>
      <c r="F1898">
        <f t="shared" si="125"/>
        <v>86</v>
      </c>
      <c r="G1898">
        <f t="shared" si="126"/>
        <v>59340</v>
      </c>
      <c r="H1898">
        <v>440</v>
      </c>
      <c r="I1898">
        <f t="shared" si="124"/>
        <v>426</v>
      </c>
      <c r="J1898" t="s">
        <v>48</v>
      </c>
      <c r="K1898" t="s">
        <v>52</v>
      </c>
      <c r="L1898">
        <f t="shared" ca="1" si="122"/>
        <v>14</v>
      </c>
    </row>
    <row r="1899" spans="1:12" x14ac:dyDescent="0.3">
      <c r="A1899" t="s">
        <v>17</v>
      </c>
      <c r="B1899" t="s">
        <v>18</v>
      </c>
      <c r="C1899">
        <v>2017</v>
      </c>
      <c r="D1899">
        <v>6</v>
      </c>
      <c r="E1899" s="5">
        <f t="shared" si="123"/>
        <v>699</v>
      </c>
      <c r="F1899">
        <f t="shared" si="125"/>
        <v>100</v>
      </c>
      <c r="G1899">
        <f t="shared" si="126"/>
        <v>69900</v>
      </c>
      <c r="H1899">
        <v>440</v>
      </c>
      <c r="I1899">
        <f t="shared" si="124"/>
        <v>431</v>
      </c>
      <c r="J1899" t="s">
        <v>48</v>
      </c>
      <c r="K1899" t="s">
        <v>52</v>
      </c>
      <c r="L1899">
        <f t="shared" ca="1" si="122"/>
        <v>13</v>
      </c>
    </row>
    <row r="1900" spans="1:12" x14ac:dyDescent="0.3">
      <c r="A1900" t="s">
        <v>17</v>
      </c>
      <c r="B1900" t="s">
        <v>18</v>
      </c>
      <c r="C1900">
        <v>2017</v>
      </c>
      <c r="D1900">
        <v>7</v>
      </c>
      <c r="E1900" s="5">
        <f t="shared" si="123"/>
        <v>634</v>
      </c>
      <c r="F1900">
        <f t="shared" si="125"/>
        <v>109</v>
      </c>
      <c r="G1900">
        <f t="shared" si="126"/>
        <v>69106</v>
      </c>
      <c r="H1900">
        <v>330</v>
      </c>
      <c r="I1900">
        <f t="shared" si="124"/>
        <v>395</v>
      </c>
      <c r="J1900" t="s">
        <v>48</v>
      </c>
      <c r="K1900" t="s">
        <v>52</v>
      </c>
      <c r="L1900">
        <f t="shared" ca="1" si="122"/>
        <v>24</v>
      </c>
    </row>
    <row r="1901" spans="1:12" x14ac:dyDescent="0.3">
      <c r="A1901" t="s">
        <v>17</v>
      </c>
      <c r="B1901" t="s">
        <v>18</v>
      </c>
      <c r="C1901">
        <v>2017</v>
      </c>
      <c r="D1901">
        <v>8</v>
      </c>
      <c r="E1901" s="5">
        <f t="shared" si="123"/>
        <v>670</v>
      </c>
      <c r="F1901">
        <f t="shared" si="125"/>
        <v>44</v>
      </c>
      <c r="G1901">
        <f t="shared" si="126"/>
        <v>29480</v>
      </c>
      <c r="H1901">
        <v>450</v>
      </c>
      <c r="I1901">
        <f t="shared" si="124"/>
        <v>414</v>
      </c>
      <c r="J1901" t="s">
        <v>48</v>
      </c>
      <c r="K1901" t="s">
        <v>52</v>
      </c>
      <c r="L1901">
        <f t="shared" ca="1" si="122"/>
        <v>10</v>
      </c>
    </row>
    <row r="1902" spans="1:12" x14ac:dyDescent="0.3">
      <c r="A1902" t="s">
        <v>17</v>
      </c>
      <c r="B1902" t="s">
        <v>18</v>
      </c>
      <c r="C1902">
        <v>2017</v>
      </c>
      <c r="D1902">
        <v>9</v>
      </c>
      <c r="E1902" s="5">
        <f t="shared" si="123"/>
        <v>615</v>
      </c>
      <c r="F1902">
        <f t="shared" si="125"/>
        <v>80</v>
      </c>
      <c r="G1902">
        <f t="shared" si="126"/>
        <v>49200</v>
      </c>
      <c r="H1902">
        <v>330</v>
      </c>
      <c r="I1902">
        <f t="shared" si="124"/>
        <v>385</v>
      </c>
      <c r="J1902" t="s">
        <v>48</v>
      </c>
      <c r="K1902" t="s">
        <v>52</v>
      </c>
      <c r="L1902">
        <f t="shared" ca="1" si="122"/>
        <v>11</v>
      </c>
    </row>
    <row r="1903" spans="1:12" x14ac:dyDescent="0.3">
      <c r="A1903" t="s">
        <v>17</v>
      </c>
      <c r="B1903" t="s">
        <v>18</v>
      </c>
      <c r="C1903">
        <v>2017</v>
      </c>
      <c r="D1903">
        <v>10</v>
      </c>
      <c r="E1903" s="5">
        <f t="shared" si="123"/>
        <v>618</v>
      </c>
      <c r="F1903">
        <f t="shared" si="125"/>
        <v>25</v>
      </c>
      <c r="G1903">
        <f t="shared" si="126"/>
        <v>15450</v>
      </c>
      <c r="H1903">
        <v>390</v>
      </c>
      <c r="I1903">
        <f t="shared" si="124"/>
        <v>387</v>
      </c>
      <c r="J1903" t="s">
        <v>48</v>
      </c>
      <c r="K1903" t="s">
        <v>52</v>
      </c>
      <c r="L1903">
        <f t="shared" ca="1" si="122"/>
        <v>16</v>
      </c>
    </row>
    <row r="1904" spans="1:12" x14ac:dyDescent="0.3">
      <c r="A1904" t="s">
        <v>17</v>
      </c>
      <c r="B1904" t="s">
        <v>18</v>
      </c>
      <c r="C1904">
        <v>2017</v>
      </c>
      <c r="D1904">
        <v>11</v>
      </c>
      <c r="E1904" s="5">
        <f t="shared" si="123"/>
        <v>607</v>
      </c>
      <c r="F1904">
        <f t="shared" si="125"/>
        <v>28</v>
      </c>
      <c r="G1904">
        <f t="shared" si="126"/>
        <v>16996</v>
      </c>
      <c r="H1904">
        <v>370</v>
      </c>
      <c r="I1904">
        <f t="shared" si="124"/>
        <v>381</v>
      </c>
      <c r="J1904" t="s">
        <v>48</v>
      </c>
      <c r="K1904" t="s">
        <v>52</v>
      </c>
      <c r="L1904">
        <f t="shared" ca="1" si="122"/>
        <v>15</v>
      </c>
    </row>
    <row r="1905" spans="1:12" x14ac:dyDescent="0.3">
      <c r="A1905" t="s">
        <v>17</v>
      </c>
      <c r="B1905" t="s">
        <v>18</v>
      </c>
      <c r="C1905">
        <v>2017</v>
      </c>
      <c r="D1905">
        <v>12</v>
      </c>
      <c r="E1905" s="5">
        <f t="shared" si="123"/>
        <v>620</v>
      </c>
      <c r="F1905">
        <f t="shared" si="125"/>
        <v>17</v>
      </c>
      <c r="G1905">
        <f t="shared" si="126"/>
        <v>10540</v>
      </c>
      <c r="H1905">
        <v>400</v>
      </c>
      <c r="I1905">
        <f t="shared" si="124"/>
        <v>387</v>
      </c>
      <c r="J1905" t="s">
        <v>48</v>
      </c>
      <c r="K1905" t="s">
        <v>52</v>
      </c>
      <c r="L1905">
        <f t="shared" ca="1" si="122"/>
        <v>18</v>
      </c>
    </row>
    <row r="1906" spans="1:12" x14ac:dyDescent="0.3">
      <c r="A1906" t="s">
        <v>17</v>
      </c>
      <c r="B1906" t="s">
        <v>18</v>
      </c>
      <c r="C1906">
        <v>2018</v>
      </c>
      <c r="D1906">
        <v>1</v>
      </c>
      <c r="E1906" s="5">
        <f t="shared" si="123"/>
        <v>595</v>
      </c>
      <c r="F1906">
        <f t="shared" si="125"/>
        <v>30</v>
      </c>
      <c r="G1906">
        <f t="shared" si="126"/>
        <v>17850</v>
      </c>
      <c r="H1906">
        <v>350</v>
      </c>
      <c r="I1906">
        <f t="shared" si="124"/>
        <v>375</v>
      </c>
      <c r="J1906" t="s">
        <v>48</v>
      </c>
      <c r="K1906" t="s">
        <v>52</v>
      </c>
      <c r="L1906">
        <f t="shared" ca="1" si="122"/>
        <v>10</v>
      </c>
    </row>
    <row r="1907" spans="1:12" x14ac:dyDescent="0.3">
      <c r="A1907" t="s">
        <v>17</v>
      </c>
      <c r="B1907" t="s">
        <v>18</v>
      </c>
      <c r="C1907">
        <v>2018</v>
      </c>
      <c r="D1907">
        <v>2</v>
      </c>
      <c r="E1907" s="5">
        <f t="shared" si="123"/>
        <v>592</v>
      </c>
      <c r="F1907">
        <f t="shared" si="125"/>
        <v>5</v>
      </c>
      <c r="G1907">
        <f t="shared" si="126"/>
        <v>2960</v>
      </c>
      <c r="H1907">
        <v>370</v>
      </c>
      <c r="I1907">
        <f t="shared" si="124"/>
        <v>373</v>
      </c>
      <c r="J1907" t="s">
        <v>48</v>
      </c>
      <c r="K1907" t="s">
        <v>52</v>
      </c>
      <c r="L1907">
        <f t="shared" ca="1" si="122"/>
        <v>21</v>
      </c>
    </row>
    <row r="1908" spans="1:12" x14ac:dyDescent="0.3">
      <c r="A1908" t="s">
        <v>17</v>
      </c>
      <c r="B1908" t="s">
        <v>18</v>
      </c>
      <c r="C1908">
        <v>2018</v>
      </c>
      <c r="D1908">
        <v>3</v>
      </c>
      <c r="E1908" s="5">
        <f t="shared" si="123"/>
        <v>558</v>
      </c>
      <c r="F1908">
        <f t="shared" si="125"/>
        <v>2</v>
      </c>
      <c r="G1908">
        <f t="shared" si="126"/>
        <v>1116</v>
      </c>
      <c r="H1908">
        <v>320</v>
      </c>
      <c r="I1908">
        <f t="shared" si="124"/>
        <v>354</v>
      </c>
      <c r="J1908" t="s">
        <v>48</v>
      </c>
      <c r="K1908" t="s">
        <v>52</v>
      </c>
      <c r="L1908">
        <f t="shared" ca="1" si="122"/>
        <v>18</v>
      </c>
    </row>
    <row r="1909" spans="1:12" x14ac:dyDescent="0.3">
      <c r="A1909" t="s">
        <v>17</v>
      </c>
      <c r="B1909" t="s">
        <v>18</v>
      </c>
      <c r="C1909">
        <v>2018</v>
      </c>
      <c r="D1909">
        <v>4</v>
      </c>
      <c r="E1909" s="5">
        <f t="shared" si="123"/>
        <v>588</v>
      </c>
      <c r="F1909">
        <f t="shared" si="125"/>
        <v>-32</v>
      </c>
      <c r="G1909">
        <f t="shared" si="126"/>
        <v>-18816</v>
      </c>
      <c r="H1909">
        <v>400</v>
      </c>
      <c r="I1909">
        <f t="shared" si="124"/>
        <v>370</v>
      </c>
      <c r="J1909" t="s">
        <v>48</v>
      </c>
      <c r="K1909" t="s">
        <v>52</v>
      </c>
      <c r="L1909">
        <f t="shared" ca="1" si="122"/>
        <v>19</v>
      </c>
    </row>
    <row r="1910" spans="1:12" x14ac:dyDescent="0.3">
      <c r="A1910" t="s">
        <v>17</v>
      </c>
      <c r="B1910" t="s">
        <v>18</v>
      </c>
      <c r="C1910">
        <v>2018</v>
      </c>
      <c r="D1910">
        <v>5</v>
      </c>
      <c r="E1910" s="5">
        <f t="shared" si="123"/>
        <v>594</v>
      </c>
      <c r="F1910">
        <f t="shared" si="125"/>
        <v>-2</v>
      </c>
      <c r="G1910">
        <f t="shared" si="126"/>
        <v>-1188</v>
      </c>
      <c r="H1910">
        <v>380</v>
      </c>
      <c r="I1910">
        <f t="shared" si="124"/>
        <v>374</v>
      </c>
      <c r="J1910" t="s">
        <v>48</v>
      </c>
      <c r="K1910" t="s">
        <v>52</v>
      </c>
      <c r="L1910">
        <f t="shared" ca="1" si="122"/>
        <v>11</v>
      </c>
    </row>
    <row r="1911" spans="1:12" x14ac:dyDescent="0.3">
      <c r="A1911" t="s">
        <v>17</v>
      </c>
      <c r="B1911" t="s">
        <v>18</v>
      </c>
      <c r="C1911">
        <v>2018</v>
      </c>
      <c r="D1911">
        <v>6</v>
      </c>
      <c r="E1911" s="5">
        <f t="shared" si="123"/>
        <v>585</v>
      </c>
      <c r="F1911">
        <f t="shared" si="125"/>
        <v>4</v>
      </c>
      <c r="G1911">
        <f t="shared" si="126"/>
        <v>2340</v>
      </c>
      <c r="H1911">
        <v>360</v>
      </c>
      <c r="I1911">
        <f t="shared" si="124"/>
        <v>369</v>
      </c>
      <c r="J1911" t="s">
        <v>48</v>
      </c>
      <c r="K1911" t="s">
        <v>52</v>
      </c>
      <c r="L1911">
        <f t="shared" ca="1" si="122"/>
        <v>19</v>
      </c>
    </row>
    <row r="1912" spans="1:12" x14ac:dyDescent="0.3">
      <c r="A1912" t="s">
        <v>17</v>
      </c>
      <c r="B1912" t="s">
        <v>18</v>
      </c>
      <c r="C1912">
        <v>2018</v>
      </c>
      <c r="D1912">
        <v>7</v>
      </c>
      <c r="E1912" s="5">
        <f t="shared" si="123"/>
        <v>651</v>
      </c>
      <c r="F1912">
        <f t="shared" si="125"/>
        <v>-5</v>
      </c>
      <c r="G1912">
        <f t="shared" si="126"/>
        <v>-3255</v>
      </c>
      <c r="H1912">
        <v>470</v>
      </c>
      <c r="I1912">
        <f t="shared" si="124"/>
        <v>404</v>
      </c>
      <c r="J1912" t="s">
        <v>48</v>
      </c>
      <c r="K1912" t="s">
        <v>52</v>
      </c>
      <c r="L1912">
        <f t="shared" ca="1" si="122"/>
        <v>16</v>
      </c>
    </row>
    <row r="1913" spans="1:12" x14ac:dyDescent="0.3">
      <c r="A1913" t="s">
        <v>17</v>
      </c>
      <c r="B1913" t="s">
        <v>18</v>
      </c>
      <c r="C1913">
        <v>2018</v>
      </c>
      <c r="D1913">
        <v>8</v>
      </c>
      <c r="E1913" s="5">
        <f t="shared" si="123"/>
        <v>596</v>
      </c>
      <c r="F1913">
        <f t="shared" si="125"/>
        <v>61</v>
      </c>
      <c r="G1913">
        <f t="shared" si="126"/>
        <v>36356</v>
      </c>
      <c r="H1913">
        <v>320</v>
      </c>
      <c r="I1913">
        <f t="shared" si="124"/>
        <v>375</v>
      </c>
      <c r="J1913" t="s">
        <v>48</v>
      </c>
      <c r="K1913" t="s">
        <v>52</v>
      </c>
      <c r="L1913">
        <f t="shared" ca="1" si="122"/>
        <v>18</v>
      </c>
    </row>
    <row r="1914" spans="1:12" x14ac:dyDescent="0.3">
      <c r="A1914" t="s">
        <v>17</v>
      </c>
      <c r="B1914" t="s">
        <v>18</v>
      </c>
      <c r="C1914">
        <v>2018</v>
      </c>
      <c r="D1914">
        <v>9</v>
      </c>
      <c r="E1914" s="5">
        <f t="shared" si="123"/>
        <v>567</v>
      </c>
      <c r="F1914">
        <f t="shared" si="125"/>
        <v>6</v>
      </c>
      <c r="G1914">
        <f t="shared" si="126"/>
        <v>3402</v>
      </c>
      <c r="H1914">
        <v>330</v>
      </c>
      <c r="I1914">
        <f t="shared" si="124"/>
        <v>359</v>
      </c>
      <c r="J1914" t="s">
        <v>48</v>
      </c>
      <c r="K1914" t="s">
        <v>52</v>
      </c>
      <c r="L1914">
        <f t="shared" ca="1" si="122"/>
        <v>21</v>
      </c>
    </row>
    <row r="1915" spans="1:12" x14ac:dyDescent="0.3">
      <c r="A1915" t="s">
        <v>17</v>
      </c>
      <c r="B1915" t="s">
        <v>18</v>
      </c>
      <c r="C1915">
        <v>2018</v>
      </c>
      <c r="D1915">
        <v>10</v>
      </c>
      <c r="E1915" s="5">
        <f t="shared" si="123"/>
        <v>574</v>
      </c>
      <c r="F1915">
        <f t="shared" si="125"/>
        <v>-23</v>
      </c>
      <c r="G1915">
        <f t="shared" si="126"/>
        <v>-13202</v>
      </c>
      <c r="H1915">
        <v>370</v>
      </c>
      <c r="I1915">
        <f t="shared" si="124"/>
        <v>363</v>
      </c>
      <c r="J1915" t="s">
        <v>48</v>
      </c>
      <c r="K1915" t="s">
        <v>52</v>
      </c>
      <c r="L1915">
        <f t="shared" ca="1" si="122"/>
        <v>17</v>
      </c>
    </row>
    <row r="1916" spans="1:12" x14ac:dyDescent="0.3">
      <c r="A1916" t="s">
        <v>17</v>
      </c>
      <c r="B1916" t="s">
        <v>18</v>
      </c>
      <c r="C1916">
        <v>2018</v>
      </c>
      <c r="D1916">
        <v>11</v>
      </c>
      <c r="E1916" s="5">
        <f t="shared" si="123"/>
        <v>663</v>
      </c>
      <c r="F1916">
        <f t="shared" si="125"/>
        <v>-16</v>
      </c>
      <c r="G1916">
        <f t="shared" si="126"/>
        <v>-10608</v>
      </c>
      <c r="H1916">
        <v>500</v>
      </c>
      <c r="I1916">
        <f t="shared" si="124"/>
        <v>411</v>
      </c>
      <c r="J1916" t="s">
        <v>48</v>
      </c>
      <c r="K1916" t="s">
        <v>52</v>
      </c>
      <c r="L1916">
        <f t="shared" ca="1" si="122"/>
        <v>13</v>
      </c>
    </row>
    <row r="1917" spans="1:12" x14ac:dyDescent="0.3">
      <c r="A1917" t="s">
        <v>17</v>
      </c>
      <c r="B1917" t="s">
        <v>18</v>
      </c>
      <c r="C1917">
        <v>2018</v>
      </c>
      <c r="D1917">
        <v>12</v>
      </c>
      <c r="E1917" s="5">
        <f t="shared" si="123"/>
        <v>643</v>
      </c>
      <c r="F1917">
        <f t="shared" si="125"/>
        <v>73</v>
      </c>
      <c r="G1917">
        <f t="shared" si="126"/>
        <v>46939</v>
      </c>
      <c r="H1917">
        <v>380</v>
      </c>
      <c r="I1917">
        <f t="shared" si="124"/>
        <v>400</v>
      </c>
      <c r="J1917" t="s">
        <v>48</v>
      </c>
      <c r="K1917" t="s">
        <v>52</v>
      </c>
      <c r="L1917">
        <f t="shared" ca="1" si="122"/>
        <v>18</v>
      </c>
    </row>
    <row r="1918" spans="1:12" x14ac:dyDescent="0.3">
      <c r="A1918" t="s">
        <v>17</v>
      </c>
      <c r="B1918" t="s">
        <v>18</v>
      </c>
      <c r="C1918">
        <v>2019</v>
      </c>
      <c r="D1918">
        <v>1</v>
      </c>
      <c r="E1918" s="5">
        <f t="shared" si="123"/>
        <v>649</v>
      </c>
      <c r="F1918">
        <f t="shared" si="125"/>
        <v>53</v>
      </c>
      <c r="G1918">
        <f t="shared" si="126"/>
        <v>34397</v>
      </c>
      <c r="H1918">
        <v>410</v>
      </c>
      <c r="I1918">
        <f t="shared" si="124"/>
        <v>404</v>
      </c>
      <c r="J1918" t="s">
        <v>48</v>
      </c>
      <c r="K1918" t="s">
        <v>52</v>
      </c>
      <c r="L1918">
        <f t="shared" ca="1" si="122"/>
        <v>22</v>
      </c>
    </row>
    <row r="1919" spans="1:12" x14ac:dyDescent="0.3">
      <c r="A1919" t="s">
        <v>17</v>
      </c>
      <c r="B1919" t="s">
        <v>18</v>
      </c>
      <c r="C1919">
        <v>2019</v>
      </c>
      <c r="D1919">
        <v>2</v>
      </c>
      <c r="E1919" s="5">
        <f t="shared" si="123"/>
        <v>647</v>
      </c>
      <c r="F1919">
        <f t="shared" si="125"/>
        <v>59</v>
      </c>
      <c r="G1919">
        <f t="shared" si="126"/>
        <v>38173</v>
      </c>
      <c r="H1919">
        <v>400</v>
      </c>
      <c r="I1919">
        <f t="shared" si="124"/>
        <v>402</v>
      </c>
      <c r="J1919" t="s">
        <v>48</v>
      </c>
      <c r="K1919" t="s">
        <v>52</v>
      </c>
      <c r="L1919">
        <f t="shared" ca="1" si="122"/>
        <v>24</v>
      </c>
    </row>
    <row r="1920" spans="1:12" x14ac:dyDescent="0.3">
      <c r="A1920" t="s">
        <v>17</v>
      </c>
      <c r="B1920" t="s">
        <v>18</v>
      </c>
      <c r="C1920">
        <v>2019</v>
      </c>
      <c r="D1920">
        <v>3</v>
      </c>
      <c r="E1920" s="5">
        <f t="shared" si="123"/>
        <v>587</v>
      </c>
      <c r="F1920">
        <f t="shared" si="125"/>
        <v>57</v>
      </c>
      <c r="G1920">
        <f t="shared" si="126"/>
        <v>33459</v>
      </c>
      <c r="H1920">
        <v>310</v>
      </c>
      <c r="I1920">
        <f t="shared" si="124"/>
        <v>370</v>
      </c>
      <c r="J1920" t="s">
        <v>48</v>
      </c>
      <c r="K1920" t="s">
        <v>52</v>
      </c>
      <c r="L1920">
        <f t="shared" ca="1" si="122"/>
        <v>12</v>
      </c>
    </row>
    <row r="1921" spans="1:12" x14ac:dyDescent="0.3">
      <c r="A1921" t="s">
        <v>17</v>
      </c>
      <c r="B1921" t="s">
        <v>18</v>
      </c>
      <c r="C1921">
        <v>2019</v>
      </c>
      <c r="D1921">
        <v>4</v>
      </c>
      <c r="E1921" s="5">
        <f t="shared" si="123"/>
        <v>659</v>
      </c>
      <c r="F1921">
        <f t="shared" si="125"/>
        <v>-3</v>
      </c>
      <c r="G1921">
        <f t="shared" si="126"/>
        <v>-1977</v>
      </c>
      <c r="H1921">
        <v>480</v>
      </c>
      <c r="I1921">
        <f t="shared" si="124"/>
        <v>408</v>
      </c>
      <c r="J1921" t="s">
        <v>48</v>
      </c>
      <c r="K1921" t="s">
        <v>52</v>
      </c>
      <c r="L1921">
        <f t="shared" ca="1" si="122"/>
        <v>18</v>
      </c>
    </row>
    <row r="1922" spans="1:12" x14ac:dyDescent="0.3">
      <c r="A1922" t="s">
        <v>17</v>
      </c>
      <c r="B1922" t="s">
        <v>18</v>
      </c>
      <c r="C1922">
        <v>2019</v>
      </c>
      <c r="D1922">
        <v>5</v>
      </c>
      <c r="E1922" s="5">
        <f t="shared" si="123"/>
        <v>614</v>
      </c>
      <c r="F1922">
        <f t="shared" si="125"/>
        <v>69</v>
      </c>
      <c r="G1922">
        <f t="shared" si="126"/>
        <v>42366</v>
      </c>
      <c r="H1922">
        <v>340</v>
      </c>
      <c r="I1922">
        <f t="shared" si="124"/>
        <v>385</v>
      </c>
      <c r="J1922" t="s">
        <v>48</v>
      </c>
      <c r="K1922" t="s">
        <v>52</v>
      </c>
      <c r="L1922">
        <f t="shared" ca="1" si="122"/>
        <v>15</v>
      </c>
    </row>
    <row r="1923" spans="1:12" x14ac:dyDescent="0.3">
      <c r="A1923" t="s">
        <v>17</v>
      </c>
      <c r="B1923" t="s">
        <v>18</v>
      </c>
      <c r="C1923">
        <v>2019</v>
      </c>
      <c r="D1923">
        <v>6</v>
      </c>
      <c r="E1923" s="5">
        <f t="shared" si="123"/>
        <v>650</v>
      </c>
      <c r="F1923">
        <f t="shared" si="125"/>
        <v>24</v>
      </c>
      <c r="G1923">
        <f t="shared" si="126"/>
        <v>15600</v>
      </c>
      <c r="H1923">
        <v>440</v>
      </c>
      <c r="I1923">
        <f t="shared" si="124"/>
        <v>404</v>
      </c>
      <c r="J1923" t="s">
        <v>48</v>
      </c>
      <c r="K1923" t="s">
        <v>52</v>
      </c>
      <c r="L1923">
        <f t="shared" ref="L1923:L1986" ca="1" si="127">RANDBETWEEN(10, 25)</f>
        <v>13</v>
      </c>
    </row>
    <row r="1924" spans="1:12" x14ac:dyDescent="0.3">
      <c r="A1924" t="s">
        <v>17</v>
      </c>
      <c r="B1924" t="s">
        <v>18</v>
      </c>
      <c r="C1924">
        <v>2019</v>
      </c>
      <c r="D1924">
        <v>7</v>
      </c>
      <c r="E1924" s="5">
        <f t="shared" ref="E1924:E1987" si="128">H1924+E1923-I1924</f>
        <v>654</v>
      </c>
      <c r="F1924">
        <f t="shared" si="125"/>
        <v>60</v>
      </c>
      <c r="G1924">
        <f t="shared" si="126"/>
        <v>39240</v>
      </c>
      <c r="H1924">
        <v>410</v>
      </c>
      <c r="I1924">
        <f t="shared" ref="I1924:I1987" si="129">ROUND(((H1924+E1923+100)*0.35), 0)</f>
        <v>406</v>
      </c>
      <c r="J1924" t="s">
        <v>48</v>
      </c>
      <c r="K1924" t="s">
        <v>52</v>
      </c>
      <c r="L1924">
        <f t="shared" ca="1" si="127"/>
        <v>22</v>
      </c>
    </row>
    <row r="1925" spans="1:12" x14ac:dyDescent="0.3">
      <c r="A1925" t="s">
        <v>17</v>
      </c>
      <c r="B1925" t="s">
        <v>18</v>
      </c>
      <c r="C1925">
        <v>2019</v>
      </c>
      <c r="D1925">
        <v>8</v>
      </c>
      <c r="E1925" s="5">
        <f t="shared" si="128"/>
        <v>663</v>
      </c>
      <c r="F1925">
        <f t="shared" si="125"/>
        <v>64</v>
      </c>
      <c r="G1925">
        <f t="shared" si="126"/>
        <v>42432</v>
      </c>
      <c r="H1925">
        <v>420</v>
      </c>
      <c r="I1925">
        <f t="shared" si="129"/>
        <v>411</v>
      </c>
      <c r="J1925" t="s">
        <v>48</v>
      </c>
      <c r="K1925" t="s">
        <v>52</v>
      </c>
      <c r="L1925">
        <f t="shared" ca="1" si="127"/>
        <v>14</v>
      </c>
    </row>
    <row r="1926" spans="1:12" x14ac:dyDescent="0.3">
      <c r="A1926" t="s">
        <v>17</v>
      </c>
      <c r="B1926" t="s">
        <v>18</v>
      </c>
      <c r="C1926">
        <v>2019</v>
      </c>
      <c r="D1926">
        <v>9</v>
      </c>
      <c r="E1926" s="5">
        <f t="shared" si="128"/>
        <v>669</v>
      </c>
      <c r="F1926">
        <f t="shared" si="125"/>
        <v>73</v>
      </c>
      <c r="G1926">
        <f t="shared" si="126"/>
        <v>48837</v>
      </c>
      <c r="H1926">
        <v>420</v>
      </c>
      <c r="I1926">
        <f t="shared" si="129"/>
        <v>414</v>
      </c>
      <c r="J1926" t="s">
        <v>48</v>
      </c>
      <c r="K1926" t="s">
        <v>52</v>
      </c>
      <c r="L1926">
        <f t="shared" ca="1" si="127"/>
        <v>19</v>
      </c>
    </row>
    <row r="1927" spans="1:12" x14ac:dyDescent="0.3">
      <c r="A1927" t="s">
        <v>17</v>
      </c>
      <c r="B1927" t="s">
        <v>18</v>
      </c>
      <c r="C1927">
        <v>2019</v>
      </c>
      <c r="D1927">
        <v>10</v>
      </c>
      <c r="E1927" s="5">
        <f t="shared" si="128"/>
        <v>725</v>
      </c>
      <c r="F1927">
        <f t="shared" si="125"/>
        <v>79</v>
      </c>
      <c r="G1927">
        <f t="shared" si="126"/>
        <v>57275</v>
      </c>
      <c r="H1927">
        <v>500</v>
      </c>
      <c r="I1927">
        <f t="shared" si="129"/>
        <v>444</v>
      </c>
      <c r="J1927" t="s">
        <v>48</v>
      </c>
      <c r="K1927" t="s">
        <v>52</v>
      </c>
      <c r="L1927">
        <f t="shared" ca="1" si="127"/>
        <v>10</v>
      </c>
    </row>
    <row r="1928" spans="1:12" x14ac:dyDescent="0.3">
      <c r="A1928" t="s">
        <v>17</v>
      </c>
      <c r="B1928" t="s">
        <v>18</v>
      </c>
      <c r="C1928">
        <v>2019</v>
      </c>
      <c r="D1928">
        <v>11</v>
      </c>
      <c r="E1928" s="5">
        <f t="shared" si="128"/>
        <v>755</v>
      </c>
      <c r="F1928">
        <f t="shared" si="125"/>
        <v>135</v>
      </c>
      <c r="G1928">
        <f t="shared" si="126"/>
        <v>101925</v>
      </c>
      <c r="H1928">
        <v>490</v>
      </c>
      <c r="I1928">
        <f t="shared" si="129"/>
        <v>460</v>
      </c>
      <c r="J1928" t="s">
        <v>48</v>
      </c>
      <c r="K1928" t="s">
        <v>52</v>
      </c>
      <c r="L1928">
        <f t="shared" ca="1" si="127"/>
        <v>23</v>
      </c>
    </row>
    <row r="1929" spans="1:12" x14ac:dyDescent="0.3">
      <c r="A1929" t="s">
        <v>19</v>
      </c>
      <c r="B1929" t="s">
        <v>20</v>
      </c>
      <c r="C1929">
        <v>2016</v>
      </c>
      <c r="D1929">
        <v>1</v>
      </c>
      <c r="E1929" s="5">
        <f t="shared" si="128"/>
        <v>729</v>
      </c>
      <c r="F1929">
        <v>60</v>
      </c>
      <c r="G1929">
        <f t="shared" si="126"/>
        <v>43740</v>
      </c>
      <c r="H1929">
        <v>420</v>
      </c>
      <c r="I1929">
        <f t="shared" si="129"/>
        <v>446</v>
      </c>
      <c r="J1929" t="s">
        <v>48</v>
      </c>
      <c r="K1929" t="s">
        <v>52</v>
      </c>
      <c r="L1929">
        <f t="shared" ca="1" si="127"/>
        <v>20</v>
      </c>
    </row>
    <row r="1930" spans="1:12" x14ac:dyDescent="0.3">
      <c r="A1930" t="s">
        <v>19</v>
      </c>
      <c r="B1930" t="s">
        <v>20</v>
      </c>
      <c r="C1930">
        <v>2016</v>
      </c>
      <c r="D1930">
        <v>2</v>
      </c>
      <c r="E1930" s="5">
        <f t="shared" si="128"/>
        <v>816</v>
      </c>
      <c r="F1930">
        <f t="shared" ref="F1930:F1993" si="130">H1929-I1929+F1929</f>
        <v>34</v>
      </c>
      <c r="G1930">
        <f t="shared" si="126"/>
        <v>27744</v>
      </c>
      <c r="H1930">
        <v>580</v>
      </c>
      <c r="I1930">
        <f t="shared" si="129"/>
        <v>493</v>
      </c>
      <c r="J1930" t="s">
        <v>48</v>
      </c>
      <c r="K1930" t="s">
        <v>52</v>
      </c>
      <c r="L1930">
        <f t="shared" ca="1" si="127"/>
        <v>16</v>
      </c>
    </row>
    <row r="1931" spans="1:12" x14ac:dyDescent="0.3">
      <c r="A1931" t="s">
        <v>19</v>
      </c>
      <c r="B1931" t="s">
        <v>20</v>
      </c>
      <c r="C1931">
        <v>2016</v>
      </c>
      <c r="D1931">
        <v>3</v>
      </c>
      <c r="E1931" s="5">
        <f t="shared" si="128"/>
        <v>723</v>
      </c>
      <c r="F1931">
        <f t="shared" si="130"/>
        <v>121</v>
      </c>
      <c r="G1931">
        <f t="shared" si="126"/>
        <v>87483</v>
      </c>
      <c r="H1931">
        <v>350</v>
      </c>
      <c r="I1931">
        <f t="shared" si="129"/>
        <v>443</v>
      </c>
      <c r="J1931" t="s">
        <v>48</v>
      </c>
      <c r="K1931" t="s">
        <v>52</v>
      </c>
      <c r="L1931">
        <f t="shared" ca="1" si="127"/>
        <v>15</v>
      </c>
    </row>
    <row r="1932" spans="1:12" x14ac:dyDescent="0.3">
      <c r="A1932" t="s">
        <v>19</v>
      </c>
      <c r="B1932" t="s">
        <v>20</v>
      </c>
      <c r="C1932">
        <v>2016</v>
      </c>
      <c r="D1932">
        <v>4</v>
      </c>
      <c r="E1932" s="5">
        <f t="shared" si="128"/>
        <v>779</v>
      </c>
      <c r="F1932">
        <f t="shared" si="130"/>
        <v>28</v>
      </c>
      <c r="G1932">
        <f t="shared" si="126"/>
        <v>21812</v>
      </c>
      <c r="H1932">
        <v>530</v>
      </c>
      <c r="I1932">
        <f t="shared" si="129"/>
        <v>474</v>
      </c>
      <c r="J1932" t="s">
        <v>48</v>
      </c>
      <c r="K1932" t="s">
        <v>52</v>
      </c>
      <c r="L1932">
        <f t="shared" ca="1" si="127"/>
        <v>19</v>
      </c>
    </row>
    <row r="1933" spans="1:12" x14ac:dyDescent="0.3">
      <c r="A1933" t="s">
        <v>19</v>
      </c>
      <c r="B1933" t="s">
        <v>20</v>
      </c>
      <c r="C1933">
        <v>2016</v>
      </c>
      <c r="D1933">
        <v>5</v>
      </c>
      <c r="E1933" s="5">
        <f t="shared" si="128"/>
        <v>809</v>
      </c>
      <c r="F1933">
        <f t="shared" si="130"/>
        <v>84</v>
      </c>
      <c r="G1933">
        <f t="shared" si="126"/>
        <v>67956</v>
      </c>
      <c r="H1933">
        <v>520</v>
      </c>
      <c r="I1933">
        <f t="shared" si="129"/>
        <v>490</v>
      </c>
      <c r="J1933" t="s">
        <v>48</v>
      </c>
      <c r="K1933" t="s">
        <v>52</v>
      </c>
      <c r="L1933">
        <f t="shared" ca="1" si="127"/>
        <v>25</v>
      </c>
    </row>
    <row r="1934" spans="1:12" x14ac:dyDescent="0.3">
      <c r="A1934" t="s">
        <v>19</v>
      </c>
      <c r="B1934" t="s">
        <v>20</v>
      </c>
      <c r="C1934">
        <v>2016</v>
      </c>
      <c r="D1934">
        <v>6</v>
      </c>
      <c r="E1934" s="5">
        <f t="shared" si="128"/>
        <v>913</v>
      </c>
      <c r="F1934">
        <f t="shared" si="130"/>
        <v>114</v>
      </c>
      <c r="G1934">
        <f t="shared" si="126"/>
        <v>104082</v>
      </c>
      <c r="H1934">
        <v>650</v>
      </c>
      <c r="I1934">
        <f t="shared" si="129"/>
        <v>546</v>
      </c>
      <c r="J1934" t="s">
        <v>48</v>
      </c>
      <c r="K1934" t="s">
        <v>52</v>
      </c>
      <c r="L1934">
        <f t="shared" ca="1" si="127"/>
        <v>25</v>
      </c>
    </row>
    <row r="1935" spans="1:12" x14ac:dyDescent="0.3">
      <c r="A1935" t="s">
        <v>19</v>
      </c>
      <c r="B1935" t="s">
        <v>20</v>
      </c>
      <c r="C1935">
        <v>2016</v>
      </c>
      <c r="D1935">
        <v>7</v>
      </c>
      <c r="E1935" s="5">
        <f t="shared" si="128"/>
        <v>896</v>
      </c>
      <c r="F1935">
        <f t="shared" si="130"/>
        <v>218</v>
      </c>
      <c r="G1935">
        <f t="shared" si="126"/>
        <v>195328</v>
      </c>
      <c r="H1935">
        <v>520</v>
      </c>
      <c r="I1935">
        <f t="shared" si="129"/>
        <v>537</v>
      </c>
      <c r="J1935" t="s">
        <v>48</v>
      </c>
      <c r="K1935" t="s">
        <v>52</v>
      </c>
      <c r="L1935">
        <f t="shared" ca="1" si="127"/>
        <v>18</v>
      </c>
    </row>
    <row r="1936" spans="1:12" x14ac:dyDescent="0.3">
      <c r="A1936" t="s">
        <v>19</v>
      </c>
      <c r="B1936" t="s">
        <v>20</v>
      </c>
      <c r="C1936">
        <v>2016</v>
      </c>
      <c r="D1936">
        <v>8</v>
      </c>
      <c r="E1936" s="5">
        <f t="shared" si="128"/>
        <v>937</v>
      </c>
      <c r="F1936">
        <f t="shared" si="130"/>
        <v>201</v>
      </c>
      <c r="G1936">
        <f t="shared" si="126"/>
        <v>188337</v>
      </c>
      <c r="H1936">
        <v>600</v>
      </c>
      <c r="I1936">
        <f t="shared" si="129"/>
        <v>559</v>
      </c>
      <c r="J1936" t="s">
        <v>48</v>
      </c>
      <c r="K1936" t="s">
        <v>52</v>
      </c>
      <c r="L1936">
        <f t="shared" ca="1" si="127"/>
        <v>18</v>
      </c>
    </row>
    <row r="1937" spans="1:12" x14ac:dyDescent="0.3">
      <c r="A1937" t="s">
        <v>19</v>
      </c>
      <c r="B1937" t="s">
        <v>20</v>
      </c>
      <c r="C1937">
        <v>2016</v>
      </c>
      <c r="D1937">
        <v>9</v>
      </c>
      <c r="E1937" s="5">
        <f t="shared" si="128"/>
        <v>899</v>
      </c>
      <c r="F1937">
        <f t="shared" si="130"/>
        <v>242</v>
      </c>
      <c r="G1937">
        <f t="shared" si="126"/>
        <v>217558</v>
      </c>
      <c r="H1937">
        <v>500</v>
      </c>
      <c r="I1937">
        <f t="shared" si="129"/>
        <v>538</v>
      </c>
      <c r="J1937" t="s">
        <v>48</v>
      </c>
      <c r="K1937" t="s">
        <v>52</v>
      </c>
      <c r="L1937">
        <f t="shared" ca="1" si="127"/>
        <v>21</v>
      </c>
    </row>
    <row r="1938" spans="1:12" x14ac:dyDescent="0.3">
      <c r="A1938" t="s">
        <v>19</v>
      </c>
      <c r="B1938" t="s">
        <v>20</v>
      </c>
      <c r="C1938">
        <v>2016</v>
      </c>
      <c r="D1938">
        <v>10</v>
      </c>
      <c r="E1938" s="5">
        <f t="shared" si="128"/>
        <v>881</v>
      </c>
      <c r="F1938">
        <f t="shared" si="130"/>
        <v>204</v>
      </c>
      <c r="G1938">
        <f t="shared" si="126"/>
        <v>179724</v>
      </c>
      <c r="H1938">
        <v>510</v>
      </c>
      <c r="I1938">
        <f t="shared" si="129"/>
        <v>528</v>
      </c>
      <c r="J1938" t="s">
        <v>48</v>
      </c>
      <c r="K1938" t="s">
        <v>52</v>
      </c>
      <c r="L1938">
        <f t="shared" ca="1" si="127"/>
        <v>14</v>
      </c>
    </row>
    <row r="1939" spans="1:12" x14ac:dyDescent="0.3">
      <c r="A1939" t="s">
        <v>19</v>
      </c>
      <c r="B1939" t="s">
        <v>20</v>
      </c>
      <c r="C1939">
        <v>2016</v>
      </c>
      <c r="D1939">
        <v>11</v>
      </c>
      <c r="E1939" s="5">
        <f t="shared" si="128"/>
        <v>869</v>
      </c>
      <c r="F1939">
        <f t="shared" si="130"/>
        <v>186</v>
      </c>
      <c r="G1939">
        <f t="shared" si="126"/>
        <v>161634</v>
      </c>
      <c r="H1939">
        <v>510</v>
      </c>
      <c r="I1939">
        <f t="shared" si="129"/>
        <v>522</v>
      </c>
      <c r="J1939" t="s">
        <v>48</v>
      </c>
      <c r="K1939" t="s">
        <v>52</v>
      </c>
      <c r="L1939">
        <f t="shared" ca="1" si="127"/>
        <v>16</v>
      </c>
    </row>
    <row r="1940" spans="1:12" x14ac:dyDescent="0.3">
      <c r="A1940" t="s">
        <v>19</v>
      </c>
      <c r="B1940" t="s">
        <v>20</v>
      </c>
      <c r="C1940">
        <v>2016</v>
      </c>
      <c r="D1940">
        <v>12</v>
      </c>
      <c r="E1940" s="5">
        <f t="shared" si="128"/>
        <v>881</v>
      </c>
      <c r="F1940">
        <f t="shared" si="130"/>
        <v>174</v>
      </c>
      <c r="G1940">
        <f t="shared" si="126"/>
        <v>153294</v>
      </c>
      <c r="H1940">
        <v>540</v>
      </c>
      <c r="I1940">
        <f t="shared" si="129"/>
        <v>528</v>
      </c>
      <c r="J1940" t="s">
        <v>48</v>
      </c>
      <c r="K1940" t="s">
        <v>52</v>
      </c>
      <c r="L1940">
        <f t="shared" ca="1" si="127"/>
        <v>11</v>
      </c>
    </row>
    <row r="1941" spans="1:12" x14ac:dyDescent="0.3">
      <c r="A1941" t="s">
        <v>19</v>
      </c>
      <c r="B1941" t="s">
        <v>20</v>
      </c>
      <c r="C1941">
        <v>2017</v>
      </c>
      <c r="D1941">
        <v>1</v>
      </c>
      <c r="E1941" s="5">
        <f t="shared" si="128"/>
        <v>876</v>
      </c>
      <c r="F1941">
        <f t="shared" si="130"/>
        <v>186</v>
      </c>
      <c r="G1941">
        <f t="shared" si="126"/>
        <v>162936</v>
      </c>
      <c r="H1941">
        <v>520</v>
      </c>
      <c r="I1941">
        <f t="shared" si="129"/>
        <v>525</v>
      </c>
      <c r="J1941" t="s">
        <v>48</v>
      </c>
      <c r="K1941" t="s">
        <v>52</v>
      </c>
      <c r="L1941">
        <f t="shared" ca="1" si="127"/>
        <v>22</v>
      </c>
    </row>
    <row r="1942" spans="1:12" x14ac:dyDescent="0.3">
      <c r="A1942" t="s">
        <v>19</v>
      </c>
      <c r="B1942" t="s">
        <v>20</v>
      </c>
      <c r="C1942">
        <v>2017</v>
      </c>
      <c r="D1942">
        <v>2</v>
      </c>
      <c r="E1942" s="5">
        <f t="shared" si="128"/>
        <v>729</v>
      </c>
      <c r="F1942">
        <f t="shared" si="130"/>
        <v>181</v>
      </c>
      <c r="G1942">
        <f t="shared" si="126"/>
        <v>131949</v>
      </c>
      <c r="H1942">
        <v>300</v>
      </c>
      <c r="I1942">
        <f t="shared" si="129"/>
        <v>447</v>
      </c>
      <c r="J1942" t="s">
        <v>48</v>
      </c>
      <c r="K1942" t="s">
        <v>52</v>
      </c>
      <c r="L1942">
        <f t="shared" ca="1" si="127"/>
        <v>22</v>
      </c>
    </row>
    <row r="1943" spans="1:12" x14ac:dyDescent="0.3">
      <c r="A1943" t="s">
        <v>19</v>
      </c>
      <c r="B1943" t="s">
        <v>20</v>
      </c>
      <c r="C1943">
        <v>2017</v>
      </c>
      <c r="D1943">
        <v>3</v>
      </c>
      <c r="E1943" s="5">
        <f t="shared" si="128"/>
        <v>796</v>
      </c>
      <c r="F1943">
        <f t="shared" si="130"/>
        <v>34</v>
      </c>
      <c r="G1943">
        <f t="shared" si="126"/>
        <v>27064</v>
      </c>
      <c r="H1943">
        <v>550</v>
      </c>
      <c r="I1943">
        <f t="shared" si="129"/>
        <v>483</v>
      </c>
      <c r="J1943" t="s">
        <v>48</v>
      </c>
      <c r="K1943" t="s">
        <v>52</v>
      </c>
      <c r="L1943">
        <f t="shared" ca="1" si="127"/>
        <v>25</v>
      </c>
    </row>
    <row r="1944" spans="1:12" x14ac:dyDescent="0.3">
      <c r="A1944" t="s">
        <v>19</v>
      </c>
      <c r="B1944" t="s">
        <v>20</v>
      </c>
      <c r="C1944">
        <v>2017</v>
      </c>
      <c r="D1944">
        <v>4</v>
      </c>
      <c r="E1944" s="5">
        <f t="shared" si="128"/>
        <v>866</v>
      </c>
      <c r="F1944">
        <f t="shared" si="130"/>
        <v>101</v>
      </c>
      <c r="G1944">
        <f t="shared" si="126"/>
        <v>87466</v>
      </c>
      <c r="H1944">
        <v>590</v>
      </c>
      <c r="I1944">
        <f t="shared" si="129"/>
        <v>520</v>
      </c>
      <c r="J1944" t="s">
        <v>48</v>
      </c>
      <c r="K1944" t="s">
        <v>52</v>
      </c>
      <c r="L1944">
        <f t="shared" ca="1" si="127"/>
        <v>16</v>
      </c>
    </row>
    <row r="1945" spans="1:12" x14ac:dyDescent="0.3">
      <c r="A1945" t="s">
        <v>19</v>
      </c>
      <c r="B1945" t="s">
        <v>20</v>
      </c>
      <c r="C1945">
        <v>2017</v>
      </c>
      <c r="D1945">
        <v>5</v>
      </c>
      <c r="E1945" s="5">
        <f t="shared" si="128"/>
        <v>736</v>
      </c>
      <c r="F1945">
        <f t="shared" si="130"/>
        <v>171</v>
      </c>
      <c r="G1945">
        <f t="shared" si="126"/>
        <v>125856</v>
      </c>
      <c r="H1945">
        <v>320</v>
      </c>
      <c r="I1945">
        <f t="shared" si="129"/>
        <v>450</v>
      </c>
      <c r="J1945" t="s">
        <v>48</v>
      </c>
      <c r="K1945" t="s">
        <v>52</v>
      </c>
      <c r="L1945">
        <f t="shared" ca="1" si="127"/>
        <v>23</v>
      </c>
    </row>
    <row r="1946" spans="1:12" x14ac:dyDescent="0.3">
      <c r="A1946" t="s">
        <v>19</v>
      </c>
      <c r="B1946" t="s">
        <v>20</v>
      </c>
      <c r="C1946">
        <v>2017</v>
      </c>
      <c r="D1946">
        <v>6</v>
      </c>
      <c r="E1946" s="5">
        <f t="shared" si="128"/>
        <v>638</v>
      </c>
      <c r="F1946">
        <f t="shared" si="130"/>
        <v>41</v>
      </c>
      <c r="G1946">
        <f t="shared" si="126"/>
        <v>26158</v>
      </c>
      <c r="H1946">
        <v>300</v>
      </c>
      <c r="I1946">
        <f t="shared" si="129"/>
        <v>398</v>
      </c>
      <c r="J1946" t="s">
        <v>48</v>
      </c>
      <c r="K1946" t="s">
        <v>52</v>
      </c>
      <c r="L1946">
        <f t="shared" ca="1" si="127"/>
        <v>11</v>
      </c>
    </row>
    <row r="1947" spans="1:12" x14ac:dyDescent="0.3">
      <c r="A1947" t="s">
        <v>19</v>
      </c>
      <c r="B1947" t="s">
        <v>20</v>
      </c>
      <c r="C1947">
        <v>2017</v>
      </c>
      <c r="D1947">
        <v>7</v>
      </c>
      <c r="E1947" s="5">
        <f t="shared" si="128"/>
        <v>646</v>
      </c>
      <c r="F1947">
        <f t="shared" si="130"/>
        <v>-57</v>
      </c>
      <c r="G1947">
        <f t="shared" ref="G1947:G2010" si="131">E1947*F1947</f>
        <v>-36822</v>
      </c>
      <c r="H1947">
        <v>410</v>
      </c>
      <c r="I1947">
        <f t="shared" si="129"/>
        <v>402</v>
      </c>
      <c r="J1947" t="s">
        <v>48</v>
      </c>
      <c r="K1947" t="s">
        <v>52</v>
      </c>
      <c r="L1947">
        <f t="shared" ca="1" si="127"/>
        <v>14</v>
      </c>
    </row>
    <row r="1948" spans="1:12" x14ac:dyDescent="0.3">
      <c r="A1948" t="s">
        <v>19</v>
      </c>
      <c r="B1948" t="s">
        <v>20</v>
      </c>
      <c r="C1948">
        <v>2017</v>
      </c>
      <c r="D1948">
        <v>8</v>
      </c>
      <c r="E1948" s="5">
        <f t="shared" si="128"/>
        <v>671</v>
      </c>
      <c r="F1948">
        <f t="shared" si="130"/>
        <v>-49</v>
      </c>
      <c r="G1948">
        <f t="shared" si="131"/>
        <v>-32879</v>
      </c>
      <c r="H1948">
        <v>440</v>
      </c>
      <c r="I1948">
        <f t="shared" si="129"/>
        <v>415</v>
      </c>
      <c r="J1948" t="s">
        <v>48</v>
      </c>
      <c r="K1948" t="s">
        <v>52</v>
      </c>
      <c r="L1948">
        <f t="shared" ca="1" si="127"/>
        <v>10</v>
      </c>
    </row>
    <row r="1949" spans="1:12" x14ac:dyDescent="0.3">
      <c r="A1949" t="s">
        <v>19</v>
      </c>
      <c r="B1949" t="s">
        <v>20</v>
      </c>
      <c r="C1949">
        <v>2017</v>
      </c>
      <c r="D1949">
        <v>9</v>
      </c>
      <c r="E1949" s="5">
        <f t="shared" si="128"/>
        <v>785</v>
      </c>
      <c r="F1949">
        <f t="shared" si="130"/>
        <v>-24</v>
      </c>
      <c r="G1949">
        <f t="shared" si="131"/>
        <v>-18840</v>
      </c>
      <c r="H1949">
        <v>590</v>
      </c>
      <c r="I1949">
        <f t="shared" si="129"/>
        <v>476</v>
      </c>
      <c r="J1949" t="s">
        <v>48</v>
      </c>
      <c r="K1949" t="s">
        <v>52</v>
      </c>
      <c r="L1949">
        <f t="shared" ca="1" si="127"/>
        <v>24</v>
      </c>
    </row>
    <row r="1950" spans="1:12" x14ac:dyDescent="0.3">
      <c r="A1950" t="s">
        <v>19</v>
      </c>
      <c r="B1950" t="s">
        <v>20</v>
      </c>
      <c r="C1950">
        <v>2017</v>
      </c>
      <c r="D1950">
        <v>10</v>
      </c>
      <c r="E1950" s="5">
        <f t="shared" si="128"/>
        <v>839</v>
      </c>
      <c r="F1950">
        <f t="shared" si="130"/>
        <v>90</v>
      </c>
      <c r="G1950">
        <f t="shared" si="131"/>
        <v>75510</v>
      </c>
      <c r="H1950">
        <v>560</v>
      </c>
      <c r="I1950">
        <f t="shared" si="129"/>
        <v>506</v>
      </c>
      <c r="J1950" t="s">
        <v>48</v>
      </c>
      <c r="K1950" t="s">
        <v>52</v>
      </c>
      <c r="L1950">
        <f t="shared" ca="1" si="127"/>
        <v>17</v>
      </c>
    </row>
    <row r="1951" spans="1:12" x14ac:dyDescent="0.3">
      <c r="A1951" t="s">
        <v>19</v>
      </c>
      <c r="B1951" t="s">
        <v>20</v>
      </c>
      <c r="C1951">
        <v>2017</v>
      </c>
      <c r="D1951">
        <v>11</v>
      </c>
      <c r="E1951" s="5">
        <f t="shared" si="128"/>
        <v>816</v>
      </c>
      <c r="F1951">
        <f t="shared" si="130"/>
        <v>144</v>
      </c>
      <c r="G1951">
        <f t="shared" si="131"/>
        <v>117504</v>
      </c>
      <c r="H1951">
        <v>470</v>
      </c>
      <c r="I1951">
        <f t="shared" si="129"/>
        <v>493</v>
      </c>
      <c r="J1951" t="s">
        <v>48</v>
      </c>
      <c r="K1951" t="s">
        <v>52</v>
      </c>
      <c r="L1951">
        <f t="shared" ca="1" si="127"/>
        <v>11</v>
      </c>
    </row>
    <row r="1952" spans="1:12" x14ac:dyDescent="0.3">
      <c r="A1952" t="s">
        <v>19</v>
      </c>
      <c r="B1952" t="s">
        <v>20</v>
      </c>
      <c r="C1952">
        <v>2017</v>
      </c>
      <c r="D1952">
        <v>12</v>
      </c>
      <c r="E1952" s="5">
        <f t="shared" si="128"/>
        <v>840</v>
      </c>
      <c r="F1952">
        <f t="shared" si="130"/>
        <v>121</v>
      </c>
      <c r="G1952">
        <f t="shared" si="131"/>
        <v>101640</v>
      </c>
      <c r="H1952">
        <v>530</v>
      </c>
      <c r="I1952">
        <f t="shared" si="129"/>
        <v>506</v>
      </c>
      <c r="J1952" t="s">
        <v>48</v>
      </c>
      <c r="K1952" t="s">
        <v>52</v>
      </c>
      <c r="L1952">
        <f t="shared" ca="1" si="127"/>
        <v>12</v>
      </c>
    </row>
    <row r="1953" spans="1:12" x14ac:dyDescent="0.3">
      <c r="A1953" t="s">
        <v>19</v>
      </c>
      <c r="B1953" t="s">
        <v>20</v>
      </c>
      <c r="C1953">
        <v>2018</v>
      </c>
      <c r="D1953">
        <v>1</v>
      </c>
      <c r="E1953" s="5">
        <f t="shared" si="128"/>
        <v>823</v>
      </c>
      <c r="F1953">
        <f t="shared" si="130"/>
        <v>145</v>
      </c>
      <c r="G1953">
        <f t="shared" si="131"/>
        <v>119335</v>
      </c>
      <c r="H1953">
        <v>480</v>
      </c>
      <c r="I1953">
        <f t="shared" si="129"/>
        <v>497</v>
      </c>
      <c r="J1953" t="s">
        <v>48</v>
      </c>
      <c r="K1953" t="s">
        <v>52</v>
      </c>
      <c r="L1953">
        <f t="shared" ca="1" si="127"/>
        <v>17</v>
      </c>
    </row>
    <row r="1954" spans="1:12" x14ac:dyDescent="0.3">
      <c r="A1954" t="s">
        <v>19</v>
      </c>
      <c r="B1954" t="s">
        <v>20</v>
      </c>
      <c r="C1954">
        <v>2018</v>
      </c>
      <c r="D1954">
        <v>2</v>
      </c>
      <c r="E1954" s="5">
        <f t="shared" si="128"/>
        <v>864</v>
      </c>
      <c r="F1954">
        <f t="shared" si="130"/>
        <v>128</v>
      </c>
      <c r="G1954">
        <f t="shared" si="131"/>
        <v>110592</v>
      </c>
      <c r="H1954">
        <v>560</v>
      </c>
      <c r="I1954">
        <f t="shared" si="129"/>
        <v>519</v>
      </c>
      <c r="J1954" t="s">
        <v>48</v>
      </c>
      <c r="K1954" t="s">
        <v>52</v>
      </c>
      <c r="L1954">
        <f t="shared" ca="1" si="127"/>
        <v>15</v>
      </c>
    </row>
    <row r="1955" spans="1:12" x14ac:dyDescent="0.3">
      <c r="A1955" t="s">
        <v>19</v>
      </c>
      <c r="B1955" t="s">
        <v>20</v>
      </c>
      <c r="C1955">
        <v>2018</v>
      </c>
      <c r="D1955">
        <v>3</v>
      </c>
      <c r="E1955" s="5">
        <f t="shared" si="128"/>
        <v>858</v>
      </c>
      <c r="F1955">
        <f t="shared" si="130"/>
        <v>169</v>
      </c>
      <c r="G1955">
        <f t="shared" si="131"/>
        <v>145002</v>
      </c>
      <c r="H1955">
        <v>510</v>
      </c>
      <c r="I1955">
        <f t="shared" si="129"/>
        <v>516</v>
      </c>
      <c r="J1955" t="s">
        <v>48</v>
      </c>
      <c r="K1955" t="s">
        <v>52</v>
      </c>
      <c r="L1955">
        <f t="shared" ca="1" si="127"/>
        <v>12</v>
      </c>
    </row>
    <row r="1956" spans="1:12" x14ac:dyDescent="0.3">
      <c r="A1956" t="s">
        <v>19</v>
      </c>
      <c r="B1956" t="s">
        <v>20</v>
      </c>
      <c r="C1956">
        <v>2018</v>
      </c>
      <c r="D1956">
        <v>4</v>
      </c>
      <c r="E1956" s="5">
        <f t="shared" si="128"/>
        <v>906</v>
      </c>
      <c r="F1956">
        <f t="shared" si="130"/>
        <v>163</v>
      </c>
      <c r="G1956">
        <f t="shared" si="131"/>
        <v>147678</v>
      </c>
      <c r="H1956">
        <v>590</v>
      </c>
      <c r="I1956">
        <f t="shared" si="129"/>
        <v>542</v>
      </c>
      <c r="J1956" t="s">
        <v>48</v>
      </c>
      <c r="K1956" t="s">
        <v>52</v>
      </c>
      <c r="L1956">
        <f t="shared" ca="1" si="127"/>
        <v>19</v>
      </c>
    </row>
    <row r="1957" spans="1:12" x14ac:dyDescent="0.3">
      <c r="A1957" t="s">
        <v>19</v>
      </c>
      <c r="B1957" t="s">
        <v>20</v>
      </c>
      <c r="C1957">
        <v>2018</v>
      </c>
      <c r="D1957">
        <v>5</v>
      </c>
      <c r="E1957" s="5">
        <f t="shared" si="128"/>
        <v>768</v>
      </c>
      <c r="F1957">
        <f t="shared" si="130"/>
        <v>211</v>
      </c>
      <c r="G1957">
        <f t="shared" si="131"/>
        <v>162048</v>
      </c>
      <c r="H1957">
        <v>330</v>
      </c>
      <c r="I1957">
        <f t="shared" si="129"/>
        <v>468</v>
      </c>
      <c r="J1957" t="s">
        <v>48</v>
      </c>
      <c r="K1957" t="s">
        <v>52</v>
      </c>
      <c r="L1957">
        <f t="shared" ca="1" si="127"/>
        <v>13</v>
      </c>
    </row>
    <row r="1958" spans="1:12" x14ac:dyDescent="0.3">
      <c r="A1958" t="s">
        <v>19</v>
      </c>
      <c r="B1958" t="s">
        <v>20</v>
      </c>
      <c r="C1958">
        <v>2018</v>
      </c>
      <c r="D1958">
        <v>6</v>
      </c>
      <c r="E1958" s="5">
        <f t="shared" si="128"/>
        <v>679</v>
      </c>
      <c r="F1958">
        <f t="shared" si="130"/>
        <v>73</v>
      </c>
      <c r="G1958">
        <f t="shared" si="131"/>
        <v>49567</v>
      </c>
      <c r="H1958">
        <v>330</v>
      </c>
      <c r="I1958">
        <f t="shared" si="129"/>
        <v>419</v>
      </c>
      <c r="J1958" t="s">
        <v>48</v>
      </c>
      <c r="K1958" t="s">
        <v>52</v>
      </c>
      <c r="L1958">
        <f t="shared" ca="1" si="127"/>
        <v>19</v>
      </c>
    </row>
    <row r="1959" spans="1:12" x14ac:dyDescent="0.3">
      <c r="A1959" t="s">
        <v>19</v>
      </c>
      <c r="B1959" t="s">
        <v>20</v>
      </c>
      <c r="C1959">
        <v>2018</v>
      </c>
      <c r="D1959">
        <v>7</v>
      </c>
      <c r="E1959" s="5">
        <f t="shared" si="128"/>
        <v>647</v>
      </c>
      <c r="F1959">
        <f t="shared" si="130"/>
        <v>-16</v>
      </c>
      <c r="G1959">
        <f t="shared" si="131"/>
        <v>-10352</v>
      </c>
      <c r="H1959">
        <v>370</v>
      </c>
      <c r="I1959">
        <f t="shared" si="129"/>
        <v>402</v>
      </c>
      <c r="J1959" t="s">
        <v>48</v>
      </c>
      <c r="K1959" t="s">
        <v>52</v>
      </c>
      <c r="L1959">
        <f t="shared" ca="1" si="127"/>
        <v>22</v>
      </c>
    </row>
    <row r="1960" spans="1:12" x14ac:dyDescent="0.3">
      <c r="A1960" t="s">
        <v>19</v>
      </c>
      <c r="B1960" t="s">
        <v>20</v>
      </c>
      <c r="C1960">
        <v>2018</v>
      </c>
      <c r="D1960">
        <v>8</v>
      </c>
      <c r="E1960" s="5">
        <f t="shared" si="128"/>
        <v>672</v>
      </c>
      <c r="F1960">
        <f t="shared" si="130"/>
        <v>-48</v>
      </c>
      <c r="G1960">
        <f t="shared" si="131"/>
        <v>-32256</v>
      </c>
      <c r="H1960">
        <v>440</v>
      </c>
      <c r="I1960">
        <f t="shared" si="129"/>
        <v>415</v>
      </c>
      <c r="J1960" t="s">
        <v>48</v>
      </c>
      <c r="K1960" t="s">
        <v>52</v>
      </c>
      <c r="L1960">
        <f t="shared" ca="1" si="127"/>
        <v>14</v>
      </c>
    </row>
    <row r="1961" spans="1:12" x14ac:dyDescent="0.3">
      <c r="A1961" t="s">
        <v>19</v>
      </c>
      <c r="B1961" t="s">
        <v>20</v>
      </c>
      <c r="C1961">
        <v>2018</v>
      </c>
      <c r="D1961">
        <v>9</v>
      </c>
      <c r="E1961" s="5">
        <f t="shared" si="128"/>
        <v>701</v>
      </c>
      <c r="F1961">
        <f t="shared" si="130"/>
        <v>-23</v>
      </c>
      <c r="G1961">
        <f t="shared" si="131"/>
        <v>-16123</v>
      </c>
      <c r="H1961">
        <v>460</v>
      </c>
      <c r="I1961">
        <f t="shared" si="129"/>
        <v>431</v>
      </c>
      <c r="J1961" t="s">
        <v>48</v>
      </c>
      <c r="K1961" t="s">
        <v>52</v>
      </c>
      <c r="L1961">
        <f t="shared" ca="1" si="127"/>
        <v>10</v>
      </c>
    </row>
    <row r="1962" spans="1:12" x14ac:dyDescent="0.3">
      <c r="A1962" t="s">
        <v>19</v>
      </c>
      <c r="B1962" t="s">
        <v>20</v>
      </c>
      <c r="C1962">
        <v>2018</v>
      </c>
      <c r="D1962">
        <v>10</v>
      </c>
      <c r="E1962" s="5">
        <f t="shared" si="128"/>
        <v>726</v>
      </c>
      <c r="F1962">
        <f t="shared" si="130"/>
        <v>6</v>
      </c>
      <c r="G1962">
        <f t="shared" si="131"/>
        <v>4356</v>
      </c>
      <c r="H1962">
        <v>470</v>
      </c>
      <c r="I1962">
        <f t="shared" si="129"/>
        <v>445</v>
      </c>
      <c r="J1962" t="s">
        <v>48</v>
      </c>
      <c r="K1962" t="s">
        <v>52</v>
      </c>
      <c r="L1962">
        <f t="shared" ca="1" si="127"/>
        <v>15</v>
      </c>
    </row>
    <row r="1963" spans="1:12" x14ac:dyDescent="0.3">
      <c r="A1963" t="s">
        <v>19</v>
      </c>
      <c r="B1963" t="s">
        <v>20</v>
      </c>
      <c r="C1963">
        <v>2018</v>
      </c>
      <c r="D1963">
        <v>11</v>
      </c>
      <c r="E1963" s="5">
        <f t="shared" si="128"/>
        <v>742</v>
      </c>
      <c r="F1963">
        <f t="shared" si="130"/>
        <v>31</v>
      </c>
      <c r="G1963">
        <f t="shared" si="131"/>
        <v>23002</v>
      </c>
      <c r="H1963">
        <v>470</v>
      </c>
      <c r="I1963">
        <f t="shared" si="129"/>
        <v>454</v>
      </c>
      <c r="J1963" t="s">
        <v>48</v>
      </c>
      <c r="K1963" t="s">
        <v>52</v>
      </c>
      <c r="L1963">
        <f t="shared" ca="1" si="127"/>
        <v>15</v>
      </c>
    </row>
    <row r="1964" spans="1:12" x14ac:dyDescent="0.3">
      <c r="A1964" t="s">
        <v>19</v>
      </c>
      <c r="B1964" t="s">
        <v>20</v>
      </c>
      <c r="C1964">
        <v>2018</v>
      </c>
      <c r="D1964">
        <v>12</v>
      </c>
      <c r="E1964" s="5">
        <f t="shared" si="128"/>
        <v>818</v>
      </c>
      <c r="F1964">
        <f t="shared" si="130"/>
        <v>47</v>
      </c>
      <c r="G1964">
        <f t="shared" si="131"/>
        <v>38446</v>
      </c>
      <c r="H1964">
        <v>570</v>
      </c>
      <c r="I1964">
        <f t="shared" si="129"/>
        <v>494</v>
      </c>
      <c r="J1964" t="s">
        <v>48</v>
      </c>
      <c r="K1964" t="s">
        <v>52</v>
      </c>
      <c r="L1964">
        <f t="shared" ca="1" si="127"/>
        <v>20</v>
      </c>
    </row>
    <row r="1965" spans="1:12" x14ac:dyDescent="0.3">
      <c r="A1965" t="s">
        <v>19</v>
      </c>
      <c r="B1965" t="s">
        <v>20</v>
      </c>
      <c r="C1965">
        <v>2019</v>
      </c>
      <c r="D1965">
        <v>1</v>
      </c>
      <c r="E1965" s="5">
        <f t="shared" si="128"/>
        <v>724</v>
      </c>
      <c r="F1965">
        <f t="shared" si="130"/>
        <v>123</v>
      </c>
      <c r="G1965">
        <f t="shared" si="131"/>
        <v>89052</v>
      </c>
      <c r="H1965">
        <v>350</v>
      </c>
      <c r="I1965">
        <f t="shared" si="129"/>
        <v>444</v>
      </c>
      <c r="J1965" t="s">
        <v>48</v>
      </c>
      <c r="K1965" t="s">
        <v>52</v>
      </c>
      <c r="L1965">
        <f t="shared" ca="1" si="127"/>
        <v>17</v>
      </c>
    </row>
    <row r="1966" spans="1:12" x14ac:dyDescent="0.3">
      <c r="A1966" t="s">
        <v>19</v>
      </c>
      <c r="B1966" t="s">
        <v>20</v>
      </c>
      <c r="C1966">
        <v>2019</v>
      </c>
      <c r="D1966">
        <v>2</v>
      </c>
      <c r="E1966" s="5">
        <f t="shared" si="128"/>
        <v>696</v>
      </c>
      <c r="F1966">
        <f t="shared" si="130"/>
        <v>29</v>
      </c>
      <c r="G1966">
        <f t="shared" si="131"/>
        <v>20184</v>
      </c>
      <c r="H1966">
        <v>400</v>
      </c>
      <c r="I1966">
        <f t="shared" si="129"/>
        <v>428</v>
      </c>
      <c r="J1966" t="s">
        <v>48</v>
      </c>
      <c r="K1966" t="s">
        <v>52</v>
      </c>
      <c r="L1966">
        <f t="shared" ca="1" si="127"/>
        <v>16</v>
      </c>
    </row>
    <row r="1967" spans="1:12" x14ac:dyDescent="0.3">
      <c r="A1967" t="s">
        <v>19</v>
      </c>
      <c r="B1967" t="s">
        <v>20</v>
      </c>
      <c r="C1967">
        <v>2019</v>
      </c>
      <c r="D1967">
        <v>3</v>
      </c>
      <c r="E1967" s="5">
        <f t="shared" si="128"/>
        <v>768</v>
      </c>
      <c r="F1967">
        <f t="shared" si="130"/>
        <v>1</v>
      </c>
      <c r="G1967">
        <f t="shared" si="131"/>
        <v>768</v>
      </c>
      <c r="H1967">
        <v>540</v>
      </c>
      <c r="I1967">
        <f t="shared" si="129"/>
        <v>468</v>
      </c>
      <c r="J1967" t="s">
        <v>48</v>
      </c>
      <c r="K1967" t="s">
        <v>52</v>
      </c>
      <c r="L1967">
        <f t="shared" ca="1" si="127"/>
        <v>17</v>
      </c>
    </row>
    <row r="1968" spans="1:12" x14ac:dyDescent="0.3">
      <c r="A1968" t="s">
        <v>19</v>
      </c>
      <c r="B1968" t="s">
        <v>20</v>
      </c>
      <c r="C1968">
        <v>2019</v>
      </c>
      <c r="D1968">
        <v>4</v>
      </c>
      <c r="E1968" s="5">
        <f t="shared" si="128"/>
        <v>711</v>
      </c>
      <c r="F1968">
        <f t="shared" si="130"/>
        <v>73</v>
      </c>
      <c r="G1968">
        <f t="shared" si="131"/>
        <v>51903</v>
      </c>
      <c r="H1968">
        <v>380</v>
      </c>
      <c r="I1968">
        <f t="shared" si="129"/>
        <v>437</v>
      </c>
      <c r="J1968" t="s">
        <v>48</v>
      </c>
      <c r="K1968" t="s">
        <v>52</v>
      </c>
      <c r="L1968">
        <f t="shared" ca="1" si="127"/>
        <v>20</v>
      </c>
    </row>
    <row r="1969" spans="1:12" x14ac:dyDescent="0.3">
      <c r="A1969" t="s">
        <v>19</v>
      </c>
      <c r="B1969" t="s">
        <v>20</v>
      </c>
      <c r="C1969">
        <v>2019</v>
      </c>
      <c r="D1969">
        <v>5</v>
      </c>
      <c r="E1969" s="5">
        <f t="shared" si="128"/>
        <v>713</v>
      </c>
      <c r="F1969">
        <f t="shared" si="130"/>
        <v>16</v>
      </c>
      <c r="G1969">
        <f t="shared" si="131"/>
        <v>11408</v>
      </c>
      <c r="H1969">
        <v>440</v>
      </c>
      <c r="I1969">
        <f t="shared" si="129"/>
        <v>438</v>
      </c>
      <c r="J1969" t="s">
        <v>48</v>
      </c>
      <c r="K1969" t="s">
        <v>52</v>
      </c>
      <c r="L1969">
        <f t="shared" ca="1" si="127"/>
        <v>22</v>
      </c>
    </row>
    <row r="1970" spans="1:12" x14ac:dyDescent="0.3">
      <c r="A1970" t="s">
        <v>19</v>
      </c>
      <c r="B1970" t="s">
        <v>20</v>
      </c>
      <c r="C1970">
        <v>2019</v>
      </c>
      <c r="D1970">
        <v>6</v>
      </c>
      <c r="E1970" s="5">
        <f t="shared" si="128"/>
        <v>695</v>
      </c>
      <c r="F1970">
        <f t="shared" si="130"/>
        <v>18</v>
      </c>
      <c r="G1970">
        <f t="shared" si="131"/>
        <v>12510</v>
      </c>
      <c r="H1970">
        <v>410</v>
      </c>
      <c r="I1970">
        <f t="shared" si="129"/>
        <v>428</v>
      </c>
      <c r="J1970" t="s">
        <v>48</v>
      </c>
      <c r="K1970" t="s">
        <v>52</v>
      </c>
      <c r="L1970">
        <f t="shared" ca="1" si="127"/>
        <v>11</v>
      </c>
    </row>
    <row r="1971" spans="1:12" x14ac:dyDescent="0.3">
      <c r="A1971" t="s">
        <v>19</v>
      </c>
      <c r="B1971" t="s">
        <v>20</v>
      </c>
      <c r="C1971">
        <v>2019</v>
      </c>
      <c r="D1971">
        <v>7</v>
      </c>
      <c r="E1971" s="5">
        <f t="shared" si="128"/>
        <v>651</v>
      </c>
      <c r="F1971">
        <f t="shared" si="130"/>
        <v>0</v>
      </c>
      <c r="G1971">
        <f t="shared" si="131"/>
        <v>0</v>
      </c>
      <c r="H1971">
        <v>360</v>
      </c>
      <c r="I1971">
        <f t="shared" si="129"/>
        <v>404</v>
      </c>
      <c r="J1971" t="s">
        <v>48</v>
      </c>
      <c r="K1971" t="s">
        <v>52</v>
      </c>
      <c r="L1971">
        <f t="shared" ca="1" si="127"/>
        <v>21</v>
      </c>
    </row>
    <row r="1972" spans="1:12" x14ac:dyDescent="0.3">
      <c r="A1972" t="s">
        <v>19</v>
      </c>
      <c r="B1972" t="s">
        <v>20</v>
      </c>
      <c r="C1972">
        <v>2019</v>
      </c>
      <c r="D1972">
        <v>8</v>
      </c>
      <c r="E1972" s="5">
        <f t="shared" si="128"/>
        <v>648</v>
      </c>
      <c r="F1972">
        <f t="shared" si="130"/>
        <v>-44</v>
      </c>
      <c r="G1972">
        <f t="shared" si="131"/>
        <v>-28512</v>
      </c>
      <c r="H1972">
        <v>400</v>
      </c>
      <c r="I1972">
        <f t="shared" si="129"/>
        <v>403</v>
      </c>
      <c r="J1972" t="s">
        <v>48</v>
      </c>
      <c r="K1972" t="s">
        <v>52</v>
      </c>
      <c r="L1972">
        <f t="shared" ca="1" si="127"/>
        <v>24</v>
      </c>
    </row>
    <row r="1973" spans="1:12" x14ac:dyDescent="0.3">
      <c r="A1973" t="s">
        <v>19</v>
      </c>
      <c r="B1973" t="s">
        <v>20</v>
      </c>
      <c r="C1973">
        <v>2019</v>
      </c>
      <c r="D1973">
        <v>9</v>
      </c>
      <c r="E1973" s="5">
        <f t="shared" si="128"/>
        <v>594</v>
      </c>
      <c r="F1973">
        <f t="shared" si="130"/>
        <v>-47</v>
      </c>
      <c r="G1973">
        <f t="shared" si="131"/>
        <v>-27918</v>
      </c>
      <c r="H1973">
        <v>320</v>
      </c>
      <c r="I1973">
        <f t="shared" si="129"/>
        <v>374</v>
      </c>
      <c r="J1973" t="s">
        <v>48</v>
      </c>
      <c r="K1973" t="s">
        <v>52</v>
      </c>
      <c r="L1973">
        <f t="shared" ca="1" si="127"/>
        <v>22</v>
      </c>
    </row>
    <row r="1974" spans="1:12" x14ac:dyDescent="0.3">
      <c r="A1974" t="s">
        <v>19</v>
      </c>
      <c r="B1974" t="s">
        <v>20</v>
      </c>
      <c r="C1974">
        <v>2019</v>
      </c>
      <c r="D1974">
        <v>10</v>
      </c>
      <c r="E1974" s="5">
        <f t="shared" si="128"/>
        <v>696</v>
      </c>
      <c r="F1974">
        <f t="shared" si="130"/>
        <v>-101</v>
      </c>
      <c r="G1974">
        <f t="shared" si="131"/>
        <v>-70296</v>
      </c>
      <c r="H1974">
        <v>530</v>
      </c>
      <c r="I1974">
        <f t="shared" si="129"/>
        <v>428</v>
      </c>
      <c r="J1974" t="s">
        <v>48</v>
      </c>
      <c r="K1974" t="s">
        <v>52</v>
      </c>
      <c r="L1974">
        <f t="shared" ca="1" si="127"/>
        <v>20</v>
      </c>
    </row>
    <row r="1975" spans="1:12" x14ac:dyDescent="0.3">
      <c r="A1975" t="s">
        <v>19</v>
      </c>
      <c r="B1975" t="s">
        <v>20</v>
      </c>
      <c r="C1975">
        <v>2019</v>
      </c>
      <c r="D1975">
        <v>11</v>
      </c>
      <c r="E1975" s="5">
        <f t="shared" si="128"/>
        <v>742</v>
      </c>
      <c r="F1975">
        <f t="shared" si="130"/>
        <v>1</v>
      </c>
      <c r="G1975">
        <f t="shared" si="131"/>
        <v>742</v>
      </c>
      <c r="H1975">
        <v>500</v>
      </c>
      <c r="I1975">
        <f t="shared" si="129"/>
        <v>454</v>
      </c>
      <c r="J1975" t="s">
        <v>48</v>
      </c>
      <c r="K1975" t="s">
        <v>52</v>
      </c>
      <c r="L1975">
        <f t="shared" ca="1" si="127"/>
        <v>22</v>
      </c>
    </row>
    <row r="1976" spans="1:12" x14ac:dyDescent="0.3">
      <c r="A1976" t="s">
        <v>21</v>
      </c>
      <c r="B1976" t="s">
        <v>22</v>
      </c>
      <c r="C1976">
        <v>2016</v>
      </c>
      <c r="D1976">
        <v>1</v>
      </c>
      <c r="E1976" s="5">
        <f t="shared" si="128"/>
        <v>733</v>
      </c>
      <c r="F1976">
        <f t="shared" si="130"/>
        <v>47</v>
      </c>
      <c r="G1976">
        <f t="shared" si="131"/>
        <v>34451</v>
      </c>
      <c r="H1976">
        <v>440</v>
      </c>
      <c r="I1976">
        <f t="shared" si="129"/>
        <v>449</v>
      </c>
      <c r="J1976" t="s">
        <v>48</v>
      </c>
      <c r="K1976" t="s">
        <v>52</v>
      </c>
      <c r="L1976">
        <f t="shared" ca="1" si="127"/>
        <v>21</v>
      </c>
    </row>
    <row r="1977" spans="1:12" x14ac:dyDescent="0.3">
      <c r="A1977" t="s">
        <v>21</v>
      </c>
      <c r="B1977" t="s">
        <v>22</v>
      </c>
      <c r="C1977">
        <v>2016</v>
      </c>
      <c r="D1977">
        <v>2</v>
      </c>
      <c r="E1977" s="5">
        <f t="shared" si="128"/>
        <v>682</v>
      </c>
      <c r="F1977">
        <f t="shared" si="130"/>
        <v>38</v>
      </c>
      <c r="G1977">
        <f t="shared" si="131"/>
        <v>25916</v>
      </c>
      <c r="H1977">
        <v>370</v>
      </c>
      <c r="I1977">
        <f t="shared" si="129"/>
        <v>421</v>
      </c>
      <c r="J1977" t="s">
        <v>48</v>
      </c>
      <c r="K1977" t="s">
        <v>52</v>
      </c>
      <c r="L1977">
        <f t="shared" ca="1" si="127"/>
        <v>21</v>
      </c>
    </row>
    <row r="1978" spans="1:12" x14ac:dyDescent="0.3">
      <c r="A1978" t="s">
        <v>21</v>
      </c>
      <c r="B1978" t="s">
        <v>22</v>
      </c>
      <c r="C1978">
        <v>2016</v>
      </c>
      <c r="D1978">
        <v>3</v>
      </c>
      <c r="E1978" s="5">
        <f t="shared" si="128"/>
        <v>792</v>
      </c>
      <c r="F1978">
        <f t="shared" si="130"/>
        <v>-13</v>
      </c>
      <c r="G1978">
        <f t="shared" si="131"/>
        <v>-10296</v>
      </c>
      <c r="H1978">
        <v>590</v>
      </c>
      <c r="I1978">
        <f t="shared" si="129"/>
        <v>480</v>
      </c>
      <c r="J1978" t="s">
        <v>48</v>
      </c>
      <c r="K1978" t="s">
        <v>52</v>
      </c>
      <c r="L1978">
        <f t="shared" ca="1" si="127"/>
        <v>11</v>
      </c>
    </row>
    <row r="1979" spans="1:12" x14ac:dyDescent="0.3">
      <c r="A1979" t="s">
        <v>21</v>
      </c>
      <c r="B1979" t="s">
        <v>22</v>
      </c>
      <c r="C1979">
        <v>2016</v>
      </c>
      <c r="D1979">
        <v>4</v>
      </c>
      <c r="E1979" s="5">
        <f t="shared" si="128"/>
        <v>863</v>
      </c>
      <c r="F1979">
        <f t="shared" si="130"/>
        <v>97</v>
      </c>
      <c r="G1979">
        <f t="shared" si="131"/>
        <v>83711</v>
      </c>
      <c r="H1979">
        <v>590</v>
      </c>
      <c r="I1979">
        <f t="shared" si="129"/>
        <v>519</v>
      </c>
      <c r="J1979" t="s">
        <v>48</v>
      </c>
      <c r="K1979" t="s">
        <v>52</v>
      </c>
      <c r="L1979">
        <f t="shared" ca="1" si="127"/>
        <v>21</v>
      </c>
    </row>
    <row r="1980" spans="1:12" x14ac:dyDescent="0.3">
      <c r="A1980" t="s">
        <v>21</v>
      </c>
      <c r="B1980" t="s">
        <v>22</v>
      </c>
      <c r="C1980">
        <v>2016</v>
      </c>
      <c r="D1980">
        <v>5</v>
      </c>
      <c r="E1980" s="5">
        <f t="shared" si="128"/>
        <v>831</v>
      </c>
      <c r="F1980">
        <f t="shared" si="130"/>
        <v>168</v>
      </c>
      <c r="G1980">
        <f t="shared" si="131"/>
        <v>139608</v>
      </c>
      <c r="H1980">
        <v>470</v>
      </c>
      <c r="I1980">
        <f t="shared" si="129"/>
        <v>502</v>
      </c>
      <c r="J1980" t="s">
        <v>48</v>
      </c>
      <c r="K1980" t="s">
        <v>52</v>
      </c>
      <c r="L1980">
        <f t="shared" ca="1" si="127"/>
        <v>20</v>
      </c>
    </row>
    <row r="1981" spans="1:12" x14ac:dyDescent="0.3">
      <c r="A1981" t="s">
        <v>21</v>
      </c>
      <c r="B1981" t="s">
        <v>22</v>
      </c>
      <c r="C1981">
        <v>2016</v>
      </c>
      <c r="D1981">
        <v>6</v>
      </c>
      <c r="E1981" s="5">
        <f t="shared" si="128"/>
        <v>869</v>
      </c>
      <c r="F1981">
        <f t="shared" si="130"/>
        <v>136</v>
      </c>
      <c r="G1981">
        <f t="shared" si="131"/>
        <v>118184</v>
      </c>
      <c r="H1981">
        <v>560</v>
      </c>
      <c r="I1981">
        <f t="shared" si="129"/>
        <v>522</v>
      </c>
      <c r="J1981" t="s">
        <v>48</v>
      </c>
      <c r="K1981" t="s">
        <v>52</v>
      </c>
      <c r="L1981">
        <f t="shared" ca="1" si="127"/>
        <v>17</v>
      </c>
    </row>
    <row r="1982" spans="1:12" x14ac:dyDescent="0.3">
      <c r="A1982" t="s">
        <v>21</v>
      </c>
      <c r="B1982" t="s">
        <v>22</v>
      </c>
      <c r="C1982">
        <v>2016</v>
      </c>
      <c r="D1982">
        <v>7</v>
      </c>
      <c r="E1982" s="5">
        <f t="shared" si="128"/>
        <v>822</v>
      </c>
      <c r="F1982">
        <f t="shared" si="130"/>
        <v>174</v>
      </c>
      <c r="G1982">
        <f t="shared" si="131"/>
        <v>143028</v>
      </c>
      <c r="H1982">
        <v>450</v>
      </c>
      <c r="I1982">
        <f t="shared" si="129"/>
        <v>497</v>
      </c>
      <c r="J1982" t="s">
        <v>48</v>
      </c>
      <c r="K1982" t="s">
        <v>52</v>
      </c>
      <c r="L1982">
        <f t="shared" ca="1" si="127"/>
        <v>18</v>
      </c>
    </row>
    <row r="1983" spans="1:12" x14ac:dyDescent="0.3">
      <c r="A1983" t="s">
        <v>21</v>
      </c>
      <c r="B1983" t="s">
        <v>22</v>
      </c>
      <c r="C1983">
        <v>2016</v>
      </c>
      <c r="D1983">
        <v>8</v>
      </c>
      <c r="E1983" s="5">
        <f t="shared" si="128"/>
        <v>850</v>
      </c>
      <c r="F1983">
        <f t="shared" si="130"/>
        <v>127</v>
      </c>
      <c r="G1983">
        <f t="shared" si="131"/>
        <v>107950</v>
      </c>
      <c r="H1983">
        <v>540</v>
      </c>
      <c r="I1983">
        <f t="shared" si="129"/>
        <v>512</v>
      </c>
      <c r="J1983" t="s">
        <v>48</v>
      </c>
      <c r="K1983" t="s">
        <v>52</v>
      </c>
      <c r="L1983">
        <f t="shared" ca="1" si="127"/>
        <v>22</v>
      </c>
    </row>
    <row r="1984" spans="1:12" x14ac:dyDescent="0.3">
      <c r="A1984" t="s">
        <v>21</v>
      </c>
      <c r="B1984" t="s">
        <v>22</v>
      </c>
      <c r="C1984">
        <v>2016</v>
      </c>
      <c r="D1984">
        <v>9</v>
      </c>
      <c r="E1984" s="5">
        <f t="shared" si="128"/>
        <v>855</v>
      </c>
      <c r="F1984">
        <f t="shared" si="130"/>
        <v>155</v>
      </c>
      <c r="G1984">
        <f t="shared" si="131"/>
        <v>132525</v>
      </c>
      <c r="H1984">
        <v>520</v>
      </c>
      <c r="I1984">
        <f t="shared" si="129"/>
        <v>515</v>
      </c>
      <c r="J1984" t="s">
        <v>48</v>
      </c>
      <c r="K1984" t="s">
        <v>52</v>
      </c>
      <c r="L1984">
        <f t="shared" ca="1" si="127"/>
        <v>21</v>
      </c>
    </row>
    <row r="1985" spans="1:12" x14ac:dyDescent="0.3">
      <c r="A1985" t="s">
        <v>21</v>
      </c>
      <c r="B1985" t="s">
        <v>22</v>
      </c>
      <c r="C1985">
        <v>2016</v>
      </c>
      <c r="D1985">
        <v>10</v>
      </c>
      <c r="E1985" s="5">
        <f t="shared" si="128"/>
        <v>748</v>
      </c>
      <c r="F1985">
        <f t="shared" si="130"/>
        <v>160</v>
      </c>
      <c r="G1985">
        <f t="shared" si="131"/>
        <v>119680</v>
      </c>
      <c r="H1985">
        <v>350</v>
      </c>
      <c r="I1985">
        <f t="shared" si="129"/>
        <v>457</v>
      </c>
      <c r="J1985" t="s">
        <v>48</v>
      </c>
      <c r="K1985" t="s">
        <v>52</v>
      </c>
      <c r="L1985">
        <f t="shared" ca="1" si="127"/>
        <v>18</v>
      </c>
    </row>
    <row r="1986" spans="1:12" x14ac:dyDescent="0.3">
      <c r="A1986" t="s">
        <v>21</v>
      </c>
      <c r="B1986" t="s">
        <v>22</v>
      </c>
      <c r="C1986">
        <v>2016</v>
      </c>
      <c r="D1986">
        <v>11</v>
      </c>
      <c r="E1986" s="5">
        <f t="shared" si="128"/>
        <v>815</v>
      </c>
      <c r="F1986">
        <f t="shared" si="130"/>
        <v>53</v>
      </c>
      <c r="G1986">
        <f t="shared" si="131"/>
        <v>43195</v>
      </c>
      <c r="H1986">
        <v>560</v>
      </c>
      <c r="I1986">
        <f t="shared" si="129"/>
        <v>493</v>
      </c>
      <c r="J1986" t="s">
        <v>48</v>
      </c>
      <c r="K1986" t="s">
        <v>52</v>
      </c>
      <c r="L1986">
        <f t="shared" ca="1" si="127"/>
        <v>21</v>
      </c>
    </row>
    <row r="1987" spans="1:12" x14ac:dyDescent="0.3">
      <c r="A1987" t="s">
        <v>21</v>
      </c>
      <c r="B1987" t="s">
        <v>22</v>
      </c>
      <c r="C1987">
        <v>2016</v>
      </c>
      <c r="D1987">
        <v>12</v>
      </c>
      <c r="E1987" s="5">
        <f t="shared" si="128"/>
        <v>826</v>
      </c>
      <c r="F1987">
        <f t="shared" si="130"/>
        <v>120</v>
      </c>
      <c r="G1987">
        <f t="shared" si="131"/>
        <v>99120</v>
      </c>
      <c r="H1987">
        <v>510</v>
      </c>
      <c r="I1987">
        <f t="shared" si="129"/>
        <v>499</v>
      </c>
      <c r="J1987" t="s">
        <v>48</v>
      </c>
      <c r="K1987" t="s">
        <v>52</v>
      </c>
      <c r="L1987">
        <f t="shared" ref="L1987:L2050" ca="1" si="132">RANDBETWEEN(10, 25)</f>
        <v>14</v>
      </c>
    </row>
    <row r="1988" spans="1:12" x14ac:dyDescent="0.3">
      <c r="A1988" t="s">
        <v>21</v>
      </c>
      <c r="B1988" t="s">
        <v>22</v>
      </c>
      <c r="C1988">
        <v>2017</v>
      </c>
      <c r="D1988">
        <v>1</v>
      </c>
      <c r="E1988" s="5">
        <f t="shared" ref="E1988:E2051" si="133">H1988+E1987-I1988</f>
        <v>755</v>
      </c>
      <c r="F1988">
        <f t="shared" si="130"/>
        <v>131</v>
      </c>
      <c r="G1988">
        <f t="shared" si="131"/>
        <v>98905</v>
      </c>
      <c r="H1988">
        <v>390</v>
      </c>
      <c r="I1988">
        <f t="shared" ref="I1988:I2051" si="134">ROUND(((H1988+E1987+100)*0.35), 0)</f>
        <v>461</v>
      </c>
      <c r="J1988" t="s">
        <v>48</v>
      </c>
      <c r="K1988" t="s">
        <v>52</v>
      </c>
      <c r="L1988">
        <f t="shared" ca="1" si="132"/>
        <v>24</v>
      </c>
    </row>
    <row r="1989" spans="1:12" x14ac:dyDescent="0.3">
      <c r="A1989" t="s">
        <v>21</v>
      </c>
      <c r="B1989" t="s">
        <v>22</v>
      </c>
      <c r="C1989">
        <v>2017</v>
      </c>
      <c r="D1989">
        <v>2</v>
      </c>
      <c r="E1989" s="5">
        <f t="shared" si="133"/>
        <v>670</v>
      </c>
      <c r="F1989">
        <f t="shared" si="130"/>
        <v>60</v>
      </c>
      <c r="G1989">
        <f t="shared" si="131"/>
        <v>40200</v>
      </c>
      <c r="H1989">
        <v>330</v>
      </c>
      <c r="I1989">
        <f t="shared" si="134"/>
        <v>415</v>
      </c>
      <c r="J1989" t="s">
        <v>48</v>
      </c>
      <c r="K1989" t="s">
        <v>52</v>
      </c>
      <c r="L1989">
        <f t="shared" ca="1" si="132"/>
        <v>22</v>
      </c>
    </row>
    <row r="1990" spans="1:12" x14ac:dyDescent="0.3">
      <c r="A1990" t="s">
        <v>21</v>
      </c>
      <c r="B1990" t="s">
        <v>22</v>
      </c>
      <c r="C1990">
        <v>2017</v>
      </c>
      <c r="D1990">
        <v>3</v>
      </c>
      <c r="E1990" s="5">
        <f t="shared" si="133"/>
        <v>654</v>
      </c>
      <c r="F1990">
        <f t="shared" si="130"/>
        <v>-25</v>
      </c>
      <c r="G1990">
        <f t="shared" si="131"/>
        <v>-16350</v>
      </c>
      <c r="H1990">
        <v>390</v>
      </c>
      <c r="I1990">
        <f t="shared" si="134"/>
        <v>406</v>
      </c>
      <c r="J1990" t="s">
        <v>48</v>
      </c>
      <c r="K1990" t="s">
        <v>52</v>
      </c>
      <c r="L1990">
        <f t="shared" ca="1" si="132"/>
        <v>10</v>
      </c>
    </row>
    <row r="1991" spans="1:12" x14ac:dyDescent="0.3">
      <c r="A1991" t="s">
        <v>21</v>
      </c>
      <c r="B1991" t="s">
        <v>22</v>
      </c>
      <c r="C1991">
        <v>2017</v>
      </c>
      <c r="D1991">
        <v>4</v>
      </c>
      <c r="E1991" s="5">
        <f t="shared" si="133"/>
        <v>735</v>
      </c>
      <c r="F1991">
        <f t="shared" si="130"/>
        <v>-41</v>
      </c>
      <c r="G1991">
        <f t="shared" si="131"/>
        <v>-30135</v>
      </c>
      <c r="H1991">
        <v>530</v>
      </c>
      <c r="I1991">
        <f t="shared" si="134"/>
        <v>449</v>
      </c>
      <c r="J1991" t="s">
        <v>48</v>
      </c>
      <c r="K1991" t="s">
        <v>52</v>
      </c>
      <c r="L1991">
        <f t="shared" ca="1" si="132"/>
        <v>13</v>
      </c>
    </row>
    <row r="1992" spans="1:12" x14ac:dyDescent="0.3">
      <c r="A1992" t="s">
        <v>21</v>
      </c>
      <c r="B1992" t="s">
        <v>22</v>
      </c>
      <c r="C1992">
        <v>2017</v>
      </c>
      <c r="D1992">
        <v>5</v>
      </c>
      <c r="E1992" s="5">
        <f t="shared" si="133"/>
        <v>748</v>
      </c>
      <c r="F1992">
        <f t="shared" si="130"/>
        <v>40</v>
      </c>
      <c r="G1992">
        <f t="shared" si="131"/>
        <v>29920</v>
      </c>
      <c r="H1992">
        <v>470</v>
      </c>
      <c r="I1992">
        <f t="shared" si="134"/>
        <v>457</v>
      </c>
      <c r="J1992" t="s">
        <v>48</v>
      </c>
      <c r="K1992" t="s">
        <v>52</v>
      </c>
      <c r="L1992">
        <f t="shared" ca="1" si="132"/>
        <v>22</v>
      </c>
    </row>
    <row r="1993" spans="1:12" x14ac:dyDescent="0.3">
      <c r="A1993" t="s">
        <v>21</v>
      </c>
      <c r="B1993" t="s">
        <v>22</v>
      </c>
      <c r="C1993">
        <v>2017</v>
      </c>
      <c r="D1993">
        <v>6</v>
      </c>
      <c r="E1993" s="5">
        <f t="shared" si="133"/>
        <v>815</v>
      </c>
      <c r="F1993">
        <f t="shared" si="130"/>
        <v>53</v>
      </c>
      <c r="G1993">
        <f t="shared" si="131"/>
        <v>43195</v>
      </c>
      <c r="H1993">
        <v>560</v>
      </c>
      <c r="I1993">
        <f t="shared" si="134"/>
        <v>493</v>
      </c>
      <c r="J1993" t="s">
        <v>48</v>
      </c>
      <c r="K1993" t="s">
        <v>52</v>
      </c>
      <c r="L1993">
        <f t="shared" ca="1" si="132"/>
        <v>13</v>
      </c>
    </row>
    <row r="1994" spans="1:12" x14ac:dyDescent="0.3">
      <c r="A1994" t="s">
        <v>21</v>
      </c>
      <c r="B1994" t="s">
        <v>22</v>
      </c>
      <c r="C1994">
        <v>2017</v>
      </c>
      <c r="D1994">
        <v>7</v>
      </c>
      <c r="E1994" s="5">
        <f t="shared" si="133"/>
        <v>820</v>
      </c>
      <c r="F1994">
        <f t="shared" ref="F1994:F2057" si="135">H1993-I1993+F1993</f>
        <v>120</v>
      </c>
      <c r="G1994">
        <f t="shared" si="131"/>
        <v>98400</v>
      </c>
      <c r="H1994">
        <v>500</v>
      </c>
      <c r="I1994">
        <f t="shared" si="134"/>
        <v>495</v>
      </c>
      <c r="J1994" t="s">
        <v>48</v>
      </c>
      <c r="K1994" t="s">
        <v>52</v>
      </c>
      <c r="L1994">
        <f t="shared" ca="1" si="132"/>
        <v>20</v>
      </c>
    </row>
    <row r="1995" spans="1:12" x14ac:dyDescent="0.3">
      <c r="A1995" t="s">
        <v>21</v>
      </c>
      <c r="B1995" t="s">
        <v>22</v>
      </c>
      <c r="C1995">
        <v>2017</v>
      </c>
      <c r="D1995">
        <v>8</v>
      </c>
      <c r="E1995" s="5">
        <f t="shared" si="133"/>
        <v>803</v>
      </c>
      <c r="F1995">
        <f t="shared" si="135"/>
        <v>125</v>
      </c>
      <c r="G1995">
        <f t="shared" si="131"/>
        <v>100375</v>
      </c>
      <c r="H1995">
        <v>470</v>
      </c>
      <c r="I1995">
        <f t="shared" si="134"/>
        <v>487</v>
      </c>
      <c r="J1995" t="s">
        <v>48</v>
      </c>
      <c r="K1995" t="s">
        <v>52</v>
      </c>
      <c r="L1995">
        <f t="shared" ca="1" si="132"/>
        <v>21</v>
      </c>
    </row>
    <row r="1996" spans="1:12" x14ac:dyDescent="0.3">
      <c r="A1996" t="s">
        <v>21</v>
      </c>
      <c r="B1996" t="s">
        <v>22</v>
      </c>
      <c r="C1996">
        <v>2017</v>
      </c>
      <c r="D1996">
        <v>9</v>
      </c>
      <c r="E1996" s="5">
        <f t="shared" si="133"/>
        <v>740</v>
      </c>
      <c r="F1996">
        <f t="shared" si="135"/>
        <v>108</v>
      </c>
      <c r="G1996">
        <f t="shared" si="131"/>
        <v>79920</v>
      </c>
      <c r="H1996">
        <v>390</v>
      </c>
      <c r="I1996">
        <f t="shared" si="134"/>
        <v>453</v>
      </c>
      <c r="J1996" t="s">
        <v>48</v>
      </c>
      <c r="K1996" t="s">
        <v>52</v>
      </c>
      <c r="L1996">
        <f t="shared" ca="1" si="132"/>
        <v>23</v>
      </c>
    </row>
    <row r="1997" spans="1:12" x14ac:dyDescent="0.3">
      <c r="A1997" t="s">
        <v>21</v>
      </c>
      <c r="B1997" t="s">
        <v>22</v>
      </c>
      <c r="C1997">
        <v>2017</v>
      </c>
      <c r="D1997">
        <v>10</v>
      </c>
      <c r="E1997" s="5">
        <f t="shared" si="133"/>
        <v>764</v>
      </c>
      <c r="F1997">
        <f t="shared" si="135"/>
        <v>45</v>
      </c>
      <c r="G1997">
        <f t="shared" si="131"/>
        <v>34380</v>
      </c>
      <c r="H1997">
        <v>490</v>
      </c>
      <c r="I1997">
        <f t="shared" si="134"/>
        <v>466</v>
      </c>
      <c r="J1997" t="s">
        <v>48</v>
      </c>
      <c r="K1997" t="s">
        <v>52</v>
      </c>
      <c r="L1997">
        <f t="shared" ca="1" si="132"/>
        <v>23</v>
      </c>
    </row>
    <row r="1998" spans="1:12" x14ac:dyDescent="0.3">
      <c r="A1998" t="s">
        <v>21</v>
      </c>
      <c r="B1998" t="s">
        <v>22</v>
      </c>
      <c r="C1998">
        <v>2017</v>
      </c>
      <c r="D1998">
        <v>11</v>
      </c>
      <c r="E1998" s="5">
        <f t="shared" si="133"/>
        <v>657</v>
      </c>
      <c r="F1998">
        <f t="shared" si="135"/>
        <v>69</v>
      </c>
      <c r="G1998">
        <f t="shared" si="131"/>
        <v>45333</v>
      </c>
      <c r="H1998">
        <v>300</v>
      </c>
      <c r="I1998">
        <f t="shared" si="134"/>
        <v>407</v>
      </c>
      <c r="J1998" t="s">
        <v>48</v>
      </c>
      <c r="K1998" t="s">
        <v>52</v>
      </c>
      <c r="L1998">
        <f t="shared" ca="1" si="132"/>
        <v>12</v>
      </c>
    </row>
    <row r="1999" spans="1:12" x14ac:dyDescent="0.3">
      <c r="A1999" t="s">
        <v>21</v>
      </c>
      <c r="B1999" t="s">
        <v>22</v>
      </c>
      <c r="C1999">
        <v>2017</v>
      </c>
      <c r="D1999">
        <v>12</v>
      </c>
      <c r="E1999" s="5">
        <f t="shared" si="133"/>
        <v>691</v>
      </c>
      <c r="F1999">
        <f t="shared" si="135"/>
        <v>-38</v>
      </c>
      <c r="G1999">
        <f t="shared" si="131"/>
        <v>-26258</v>
      </c>
      <c r="H1999">
        <v>460</v>
      </c>
      <c r="I1999">
        <f t="shared" si="134"/>
        <v>426</v>
      </c>
      <c r="J1999" t="s">
        <v>48</v>
      </c>
      <c r="K1999" t="s">
        <v>52</v>
      </c>
      <c r="L1999">
        <f t="shared" ca="1" si="132"/>
        <v>24</v>
      </c>
    </row>
    <row r="2000" spans="1:12" x14ac:dyDescent="0.3">
      <c r="A2000" t="s">
        <v>21</v>
      </c>
      <c r="B2000" t="s">
        <v>22</v>
      </c>
      <c r="C2000">
        <v>2018</v>
      </c>
      <c r="D2000">
        <v>1</v>
      </c>
      <c r="E2000" s="5">
        <f t="shared" si="133"/>
        <v>687</v>
      </c>
      <c r="F2000">
        <f t="shared" si="135"/>
        <v>-4</v>
      </c>
      <c r="G2000">
        <f t="shared" si="131"/>
        <v>-2748</v>
      </c>
      <c r="H2000">
        <v>420</v>
      </c>
      <c r="I2000">
        <f t="shared" si="134"/>
        <v>424</v>
      </c>
      <c r="J2000" t="s">
        <v>48</v>
      </c>
      <c r="K2000" t="s">
        <v>52</v>
      </c>
      <c r="L2000">
        <f t="shared" ca="1" si="132"/>
        <v>12</v>
      </c>
    </row>
    <row r="2001" spans="1:12" x14ac:dyDescent="0.3">
      <c r="A2001" t="s">
        <v>21</v>
      </c>
      <c r="B2001" t="s">
        <v>22</v>
      </c>
      <c r="C2001">
        <v>2018</v>
      </c>
      <c r="D2001">
        <v>2</v>
      </c>
      <c r="E2001" s="5">
        <f t="shared" si="133"/>
        <v>613</v>
      </c>
      <c r="F2001">
        <f t="shared" si="135"/>
        <v>-8</v>
      </c>
      <c r="G2001">
        <f t="shared" si="131"/>
        <v>-4904</v>
      </c>
      <c r="H2001">
        <v>310</v>
      </c>
      <c r="I2001">
        <f t="shared" si="134"/>
        <v>384</v>
      </c>
      <c r="J2001" t="s">
        <v>48</v>
      </c>
      <c r="K2001" t="s">
        <v>52</v>
      </c>
      <c r="L2001">
        <f t="shared" ca="1" si="132"/>
        <v>10</v>
      </c>
    </row>
    <row r="2002" spans="1:12" x14ac:dyDescent="0.3">
      <c r="A2002" t="s">
        <v>21</v>
      </c>
      <c r="B2002" t="s">
        <v>22</v>
      </c>
      <c r="C2002">
        <v>2018</v>
      </c>
      <c r="D2002">
        <v>3</v>
      </c>
      <c r="E2002" s="5">
        <f t="shared" si="133"/>
        <v>701</v>
      </c>
      <c r="F2002">
        <f t="shared" si="135"/>
        <v>-82</v>
      </c>
      <c r="G2002">
        <f t="shared" si="131"/>
        <v>-57482</v>
      </c>
      <c r="H2002">
        <v>520</v>
      </c>
      <c r="I2002">
        <f t="shared" si="134"/>
        <v>432</v>
      </c>
      <c r="J2002" t="s">
        <v>48</v>
      </c>
      <c r="K2002" t="s">
        <v>52</v>
      </c>
      <c r="L2002">
        <f t="shared" ca="1" si="132"/>
        <v>13</v>
      </c>
    </row>
    <row r="2003" spans="1:12" x14ac:dyDescent="0.3">
      <c r="A2003" t="s">
        <v>21</v>
      </c>
      <c r="B2003" t="s">
        <v>22</v>
      </c>
      <c r="C2003">
        <v>2018</v>
      </c>
      <c r="D2003">
        <v>4</v>
      </c>
      <c r="E2003" s="5">
        <f t="shared" si="133"/>
        <v>746</v>
      </c>
      <c r="F2003">
        <f t="shared" si="135"/>
        <v>6</v>
      </c>
      <c r="G2003">
        <f t="shared" si="131"/>
        <v>4476</v>
      </c>
      <c r="H2003">
        <v>500</v>
      </c>
      <c r="I2003">
        <f t="shared" si="134"/>
        <v>455</v>
      </c>
      <c r="J2003" t="s">
        <v>48</v>
      </c>
      <c r="K2003" t="s">
        <v>52</v>
      </c>
      <c r="L2003">
        <f t="shared" ca="1" si="132"/>
        <v>19</v>
      </c>
    </row>
    <row r="2004" spans="1:12" x14ac:dyDescent="0.3">
      <c r="A2004" t="s">
        <v>21</v>
      </c>
      <c r="B2004" t="s">
        <v>22</v>
      </c>
      <c r="C2004">
        <v>2018</v>
      </c>
      <c r="D2004">
        <v>5</v>
      </c>
      <c r="E2004" s="5">
        <f t="shared" si="133"/>
        <v>664</v>
      </c>
      <c r="F2004">
        <f t="shared" si="135"/>
        <v>51</v>
      </c>
      <c r="G2004">
        <f t="shared" si="131"/>
        <v>33864</v>
      </c>
      <c r="H2004">
        <v>330</v>
      </c>
      <c r="I2004">
        <f t="shared" si="134"/>
        <v>412</v>
      </c>
      <c r="J2004" t="s">
        <v>48</v>
      </c>
      <c r="K2004" t="s">
        <v>52</v>
      </c>
      <c r="L2004">
        <f t="shared" ca="1" si="132"/>
        <v>18</v>
      </c>
    </row>
    <row r="2005" spans="1:12" x14ac:dyDescent="0.3">
      <c r="A2005" t="s">
        <v>21</v>
      </c>
      <c r="B2005" t="s">
        <v>22</v>
      </c>
      <c r="C2005">
        <v>2018</v>
      </c>
      <c r="D2005">
        <v>6</v>
      </c>
      <c r="E2005" s="5">
        <f t="shared" si="133"/>
        <v>605</v>
      </c>
      <c r="F2005">
        <f t="shared" si="135"/>
        <v>-31</v>
      </c>
      <c r="G2005">
        <f t="shared" si="131"/>
        <v>-18755</v>
      </c>
      <c r="H2005">
        <v>320</v>
      </c>
      <c r="I2005">
        <f t="shared" si="134"/>
        <v>379</v>
      </c>
      <c r="J2005" t="s">
        <v>48</v>
      </c>
      <c r="K2005" t="s">
        <v>52</v>
      </c>
      <c r="L2005">
        <f t="shared" ca="1" si="132"/>
        <v>10</v>
      </c>
    </row>
    <row r="2006" spans="1:12" x14ac:dyDescent="0.3">
      <c r="A2006" t="s">
        <v>21</v>
      </c>
      <c r="B2006" t="s">
        <v>22</v>
      </c>
      <c r="C2006">
        <v>2018</v>
      </c>
      <c r="D2006">
        <v>7</v>
      </c>
      <c r="E2006" s="5">
        <f t="shared" si="133"/>
        <v>625</v>
      </c>
      <c r="F2006">
        <f t="shared" si="135"/>
        <v>-90</v>
      </c>
      <c r="G2006">
        <f t="shared" si="131"/>
        <v>-56250</v>
      </c>
      <c r="H2006">
        <v>410</v>
      </c>
      <c r="I2006">
        <f t="shared" si="134"/>
        <v>390</v>
      </c>
      <c r="J2006" t="s">
        <v>48</v>
      </c>
      <c r="K2006" t="s">
        <v>52</v>
      </c>
      <c r="L2006">
        <f t="shared" ca="1" si="132"/>
        <v>11</v>
      </c>
    </row>
    <row r="2007" spans="1:12" x14ac:dyDescent="0.3">
      <c r="A2007" t="s">
        <v>21</v>
      </c>
      <c r="B2007" t="s">
        <v>22</v>
      </c>
      <c r="C2007">
        <v>2018</v>
      </c>
      <c r="D2007">
        <v>8</v>
      </c>
      <c r="E2007" s="5">
        <f t="shared" si="133"/>
        <v>696</v>
      </c>
      <c r="F2007">
        <f t="shared" si="135"/>
        <v>-70</v>
      </c>
      <c r="G2007">
        <f t="shared" si="131"/>
        <v>-48720</v>
      </c>
      <c r="H2007">
        <v>500</v>
      </c>
      <c r="I2007">
        <f t="shared" si="134"/>
        <v>429</v>
      </c>
      <c r="J2007" t="s">
        <v>48</v>
      </c>
      <c r="K2007" t="s">
        <v>52</v>
      </c>
      <c r="L2007">
        <f t="shared" ca="1" si="132"/>
        <v>11</v>
      </c>
    </row>
    <row r="2008" spans="1:12" x14ac:dyDescent="0.3">
      <c r="A2008" t="s">
        <v>21</v>
      </c>
      <c r="B2008" t="s">
        <v>22</v>
      </c>
      <c r="C2008">
        <v>2018</v>
      </c>
      <c r="D2008">
        <v>9</v>
      </c>
      <c r="E2008" s="5">
        <f t="shared" si="133"/>
        <v>762</v>
      </c>
      <c r="F2008">
        <f t="shared" si="135"/>
        <v>1</v>
      </c>
      <c r="G2008">
        <f t="shared" si="131"/>
        <v>762</v>
      </c>
      <c r="H2008">
        <v>530</v>
      </c>
      <c r="I2008">
        <f t="shared" si="134"/>
        <v>464</v>
      </c>
      <c r="J2008" t="s">
        <v>48</v>
      </c>
      <c r="K2008" t="s">
        <v>52</v>
      </c>
      <c r="L2008">
        <f t="shared" ca="1" si="132"/>
        <v>12</v>
      </c>
    </row>
    <row r="2009" spans="1:12" x14ac:dyDescent="0.3">
      <c r="A2009" t="s">
        <v>21</v>
      </c>
      <c r="B2009" t="s">
        <v>22</v>
      </c>
      <c r="C2009">
        <v>2018</v>
      </c>
      <c r="D2009">
        <v>10</v>
      </c>
      <c r="E2009" s="5">
        <f t="shared" si="133"/>
        <v>707</v>
      </c>
      <c r="F2009">
        <f t="shared" si="135"/>
        <v>67</v>
      </c>
      <c r="G2009">
        <f t="shared" si="131"/>
        <v>47369</v>
      </c>
      <c r="H2009">
        <v>380</v>
      </c>
      <c r="I2009">
        <f t="shared" si="134"/>
        <v>435</v>
      </c>
      <c r="J2009" t="s">
        <v>48</v>
      </c>
      <c r="K2009" t="s">
        <v>52</v>
      </c>
      <c r="L2009">
        <f t="shared" ca="1" si="132"/>
        <v>24</v>
      </c>
    </row>
    <row r="2010" spans="1:12" x14ac:dyDescent="0.3">
      <c r="A2010" t="s">
        <v>21</v>
      </c>
      <c r="B2010" t="s">
        <v>22</v>
      </c>
      <c r="C2010">
        <v>2018</v>
      </c>
      <c r="D2010">
        <v>11</v>
      </c>
      <c r="E2010" s="5">
        <f t="shared" si="133"/>
        <v>802</v>
      </c>
      <c r="F2010">
        <f t="shared" si="135"/>
        <v>12</v>
      </c>
      <c r="G2010">
        <f t="shared" si="131"/>
        <v>9624</v>
      </c>
      <c r="H2010">
        <v>580</v>
      </c>
      <c r="I2010">
        <f t="shared" si="134"/>
        <v>485</v>
      </c>
      <c r="J2010" t="s">
        <v>48</v>
      </c>
      <c r="K2010" t="s">
        <v>52</v>
      </c>
      <c r="L2010">
        <f t="shared" ca="1" si="132"/>
        <v>14</v>
      </c>
    </row>
    <row r="2011" spans="1:12" x14ac:dyDescent="0.3">
      <c r="A2011" t="s">
        <v>21</v>
      </c>
      <c r="B2011" t="s">
        <v>22</v>
      </c>
      <c r="C2011">
        <v>2018</v>
      </c>
      <c r="D2011">
        <v>12</v>
      </c>
      <c r="E2011" s="5">
        <f t="shared" si="133"/>
        <v>792</v>
      </c>
      <c r="F2011">
        <f t="shared" si="135"/>
        <v>107</v>
      </c>
      <c r="G2011">
        <f t="shared" ref="G2011:G2074" si="136">E2011*F2011</f>
        <v>84744</v>
      </c>
      <c r="H2011">
        <v>470</v>
      </c>
      <c r="I2011">
        <f t="shared" si="134"/>
        <v>480</v>
      </c>
      <c r="J2011" t="s">
        <v>48</v>
      </c>
      <c r="K2011" t="s">
        <v>52</v>
      </c>
      <c r="L2011">
        <f t="shared" ca="1" si="132"/>
        <v>24</v>
      </c>
    </row>
    <row r="2012" spans="1:12" x14ac:dyDescent="0.3">
      <c r="A2012" t="s">
        <v>21</v>
      </c>
      <c r="B2012" t="s">
        <v>22</v>
      </c>
      <c r="C2012">
        <v>2019</v>
      </c>
      <c r="D2012">
        <v>1</v>
      </c>
      <c r="E2012" s="5">
        <f t="shared" si="133"/>
        <v>779</v>
      </c>
      <c r="F2012">
        <f t="shared" si="135"/>
        <v>97</v>
      </c>
      <c r="G2012">
        <f t="shared" si="136"/>
        <v>75563</v>
      </c>
      <c r="H2012">
        <v>460</v>
      </c>
      <c r="I2012">
        <f t="shared" si="134"/>
        <v>473</v>
      </c>
      <c r="J2012" t="s">
        <v>48</v>
      </c>
      <c r="K2012" t="s">
        <v>52</v>
      </c>
      <c r="L2012">
        <f t="shared" ca="1" si="132"/>
        <v>19</v>
      </c>
    </row>
    <row r="2013" spans="1:12" x14ac:dyDescent="0.3">
      <c r="A2013" t="s">
        <v>21</v>
      </c>
      <c r="B2013" t="s">
        <v>22</v>
      </c>
      <c r="C2013">
        <v>2019</v>
      </c>
      <c r="D2013">
        <v>2</v>
      </c>
      <c r="E2013" s="5">
        <f t="shared" si="133"/>
        <v>796</v>
      </c>
      <c r="F2013">
        <f t="shared" si="135"/>
        <v>84</v>
      </c>
      <c r="G2013">
        <f t="shared" si="136"/>
        <v>66864</v>
      </c>
      <c r="H2013">
        <v>500</v>
      </c>
      <c r="I2013">
        <f t="shared" si="134"/>
        <v>483</v>
      </c>
      <c r="J2013" t="s">
        <v>48</v>
      </c>
      <c r="K2013" t="s">
        <v>52</v>
      </c>
      <c r="L2013">
        <f t="shared" ca="1" si="132"/>
        <v>18</v>
      </c>
    </row>
    <row r="2014" spans="1:12" x14ac:dyDescent="0.3">
      <c r="A2014" t="s">
        <v>21</v>
      </c>
      <c r="B2014" t="s">
        <v>22</v>
      </c>
      <c r="C2014">
        <v>2019</v>
      </c>
      <c r="D2014">
        <v>3</v>
      </c>
      <c r="E2014" s="5">
        <f t="shared" si="133"/>
        <v>697</v>
      </c>
      <c r="F2014">
        <f t="shared" si="135"/>
        <v>101</v>
      </c>
      <c r="G2014">
        <f t="shared" si="136"/>
        <v>70397</v>
      </c>
      <c r="H2014">
        <v>330</v>
      </c>
      <c r="I2014">
        <f t="shared" si="134"/>
        <v>429</v>
      </c>
      <c r="J2014" t="s">
        <v>48</v>
      </c>
      <c r="K2014" t="s">
        <v>52</v>
      </c>
      <c r="L2014">
        <f t="shared" ca="1" si="132"/>
        <v>10</v>
      </c>
    </row>
    <row r="2015" spans="1:12" x14ac:dyDescent="0.3">
      <c r="A2015" t="s">
        <v>21</v>
      </c>
      <c r="B2015" t="s">
        <v>22</v>
      </c>
      <c r="C2015">
        <v>2019</v>
      </c>
      <c r="D2015">
        <v>4</v>
      </c>
      <c r="E2015" s="5">
        <f t="shared" si="133"/>
        <v>652</v>
      </c>
      <c r="F2015">
        <f t="shared" si="135"/>
        <v>2</v>
      </c>
      <c r="G2015">
        <f t="shared" si="136"/>
        <v>1304</v>
      </c>
      <c r="H2015">
        <v>360</v>
      </c>
      <c r="I2015">
        <f t="shared" si="134"/>
        <v>405</v>
      </c>
      <c r="J2015" t="s">
        <v>48</v>
      </c>
      <c r="K2015" t="s">
        <v>52</v>
      </c>
      <c r="L2015">
        <f t="shared" ca="1" si="132"/>
        <v>13</v>
      </c>
    </row>
    <row r="2016" spans="1:12" x14ac:dyDescent="0.3">
      <c r="A2016" t="s">
        <v>21</v>
      </c>
      <c r="B2016" t="s">
        <v>22</v>
      </c>
      <c r="C2016">
        <v>2019</v>
      </c>
      <c r="D2016">
        <v>5</v>
      </c>
      <c r="E2016" s="5">
        <f t="shared" si="133"/>
        <v>746</v>
      </c>
      <c r="F2016">
        <f t="shared" si="135"/>
        <v>-43</v>
      </c>
      <c r="G2016">
        <f t="shared" si="136"/>
        <v>-32078</v>
      </c>
      <c r="H2016">
        <v>550</v>
      </c>
      <c r="I2016">
        <f t="shared" si="134"/>
        <v>456</v>
      </c>
      <c r="J2016" t="s">
        <v>48</v>
      </c>
      <c r="K2016" t="s">
        <v>52</v>
      </c>
      <c r="L2016">
        <f t="shared" ca="1" si="132"/>
        <v>20</v>
      </c>
    </row>
    <row r="2017" spans="1:12" x14ac:dyDescent="0.3">
      <c r="A2017" t="s">
        <v>21</v>
      </c>
      <c r="B2017" t="s">
        <v>22</v>
      </c>
      <c r="C2017">
        <v>2019</v>
      </c>
      <c r="D2017">
        <v>6</v>
      </c>
      <c r="E2017" s="5">
        <f t="shared" si="133"/>
        <v>840</v>
      </c>
      <c r="F2017">
        <f t="shared" si="135"/>
        <v>51</v>
      </c>
      <c r="G2017">
        <f t="shared" si="136"/>
        <v>42840</v>
      </c>
      <c r="H2017">
        <v>600</v>
      </c>
      <c r="I2017">
        <f t="shared" si="134"/>
        <v>506</v>
      </c>
      <c r="J2017" t="s">
        <v>48</v>
      </c>
      <c r="K2017" t="s">
        <v>52</v>
      </c>
      <c r="L2017">
        <f t="shared" ca="1" si="132"/>
        <v>14</v>
      </c>
    </row>
    <row r="2018" spans="1:12" x14ac:dyDescent="0.3">
      <c r="A2018" t="s">
        <v>21</v>
      </c>
      <c r="B2018" t="s">
        <v>22</v>
      </c>
      <c r="C2018">
        <v>2019</v>
      </c>
      <c r="D2018">
        <v>7</v>
      </c>
      <c r="E2018" s="5">
        <f t="shared" si="133"/>
        <v>732</v>
      </c>
      <c r="F2018">
        <f t="shared" si="135"/>
        <v>145</v>
      </c>
      <c r="G2018">
        <f t="shared" si="136"/>
        <v>106140</v>
      </c>
      <c r="H2018">
        <v>340</v>
      </c>
      <c r="I2018">
        <f t="shared" si="134"/>
        <v>448</v>
      </c>
      <c r="J2018" t="s">
        <v>48</v>
      </c>
      <c r="K2018" t="s">
        <v>52</v>
      </c>
      <c r="L2018">
        <f t="shared" ca="1" si="132"/>
        <v>11</v>
      </c>
    </row>
    <row r="2019" spans="1:12" x14ac:dyDescent="0.3">
      <c r="A2019" t="s">
        <v>21</v>
      </c>
      <c r="B2019" t="s">
        <v>22</v>
      </c>
      <c r="C2019">
        <v>2019</v>
      </c>
      <c r="D2019">
        <v>8</v>
      </c>
      <c r="E2019" s="5">
        <f t="shared" si="133"/>
        <v>655</v>
      </c>
      <c r="F2019">
        <f t="shared" si="135"/>
        <v>37</v>
      </c>
      <c r="G2019">
        <f t="shared" si="136"/>
        <v>24235</v>
      </c>
      <c r="H2019">
        <v>330</v>
      </c>
      <c r="I2019">
        <f t="shared" si="134"/>
        <v>407</v>
      </c>
      <c r="J2019" t="s">
        <v>48</v>
      </c>
      <c r="K2019" t="s">
        <v>52</v>
      </c>
      <c r="L2019">
        <f t="shared" ca="1" si="132"/>
        <v>16</v>
      </c>
    </row>
    <row r="2020" spans="1:12" x14ac:dyDescent="0.3">
      <c r="A2020" t="s">
        <v>21</v>
      </c>
      <c r="B2020" t="s">
        <v>22</v>
      </c>
      <c r="C2020">
        <v>2019</v>
      </c>
      <c r="D2020">
        <v>9</v>
      </c>
      <c r="E2020" s="5">
        <f t="shared" si="133"/>
        <v>761</v>
      </c>
      <c r="F2020">
        <f t="shared" si="135"/>
        <v>-40</v>
      </c>
      <c r="G2020">
        <f t="shared" si="136"/>
        <v>-30440</v>
      </c>
      <c r="H2020">
        <v>570</v>
      </c>
      <c r="I2020">
        <f t="shared" si="134"/>
        <v>464</v>
      </c>
      <c r="J2020" t="s">
        <v>48</v>
      </c>
      <c r="K2020" t="s">
        <v>52</v>
      </c>
      <c r="L2020">
        <f t="shared" ca="1" si="132"/>
        <v>24</v>
      </c>
    </row>
    <row r="2021" spans="1:12" x14ac:dyDescent="0.3">
      <c r="A2021" t="s">
        <v>21</v>
      </c>
      <c r="B2021" t="s">
        <v>22</v>
      </c>
      <c r="C2021">
        <v>2019</v>
      </c>
      <c r="D2021">
        <v>10</v>
      </c>
      <c r="E2021" s="5">
        <f t="shared" si="133"/>
        <v>772</v>
      </c>
      <c r="F2021">
        <f t="shared" si="135"/>
        <v>66</v>
      </c>
      <c r="G2021">
        <f t="shared" si="136"/>
        <v>50952</v>
      </c>
      <c r="H2021">
        <v>480</v>
      </c>
      <c r="I2021">
        <f t="shared" si="134"/>
        <v>469</v>
      </c>
      <c r="J2021" t="s">
        <v>48</v>
      </c>
      <c r="K2021" t="s">
        <v>52</v>
      </c>
      <c r="L2021">
        <f t="shared" ca="1" si="132"/>
        <v>16</v>
      </c>
    </row>
    <row r="2022" spans="1:12" x14ac:dyDescent="0.3">
      <c r="A2022" t="s">
        <v>21</v>
      </c>
      <c r="B2022" t="s">
        <v>22</v>
      </c>
      <c r="C2022">
        <v>2019</v>
      </c>
      <c r="D2022">
        <v>11</v>
      </c>
      <c r="E2022" s="5">
        <f t="shared" si="133"/>
        <v>668</v>
      </c>
      <c r="F2022">
        <f t="shared" si="135"/>
        <v>77</v>
      </c>
      <c r="G2022">
        <f t="shared" si="136"/>
        <v>51436</v>
      </c>
      <c r="H2022">
        <v>310</v>
      </c>
      <c r="I2022">
        <f t="shared" si="134"/>
        <v>414</v>
      </c>
      <c r="J2022" t="s">
        <v>48</v>
      </c>
      <c r="K2022" t="s">
        <v>52</v>
      </c>
      <c r="L2022">
        <f t="shared" ca="1" si="132"/>
        <v>16</v>
      </c>
    </row>
    <row r="2023" spans="1:12" x14ac:dyDescent="0.3">
      <c r="A2023" t="s">
        <v>23</v>
      </c>
      <c r="B2023" t="s">
        <v>24</v>
      </c>
      <c r="C2023">
        <v>2016</v>
      </c>
      <c r="D2023">
        <v>1</v>
      </c>
      <c r="E2023" s="5">
        <f t="shared" si="133"/>
        <v>633</v>
      </c>
      <c r="F2023">
        <f t="shared" si="135"/>
        <v>-27</v>
      </c>
      <c r="G2023">
        <f t="shared" si="136"/>
        <v>-17091</v>
      </c>
      <c r="H2023">
        <v>360</v>
      </c>
      <c r="I2023">
        <f t="shared" si="134"/>
        <v>395</v>
      </c>
      <c r="J2023" t="s">
        <v>48</v>
      </c>
      <c r="K2023" t="s">
        <v>52</v>
      </c>
      <c r="L2023">
        <f t="shared" ca="1" si="132"/>
        <v>19</v>
      </c>
    </row>
    <row r="2024" spans="1:12" x14ac:dyDescent="0.3">
      <c r="A2024" t="s">
        <v>23</v>
      </c>
      <c r="B2024" t="s">
        <v>24</v>
      </c>
      <c r="C2024">
        <v>2016</v>
      </c>
      <c r="D2024">
        <v>2</v>
      </c>
      <c r="E2024" s="5">
        <f t="shared" si="133"/>
        <v>630</v>
      </c>
      <c r="F2024">
        <f t="shared" si="135"/>
        <v>-62</v>
      </c>
      <c r="G2024">
        <f t="shared" si="136"/>
        <v>-39060</v>
      </c>
      <c r="H2024">
        <v>390</v>
      </c>
      <c r="I2024">
        <f t="shared" si="134"/>
        <v>393</v>
      </c>
      <c r="J2024" t="s">
        <v>48</v>
      </c>
      <c r="K2024" t="s">
        <v>52</v>
      </c>
      <c r="L2024">
        <f t="shared" ca="1" si="132"/>
        <v>16</v>
      </c>
    </row>
    <row r="2025" spans="1:12" x14ac:dyDescent="0.3">
      <c r="A2025" t="s">
        <v>23</v>
      </c>
      <c r="B2025" t="s">
        <v>24</v>
      </c>
      <c r="C2025">
        <v>2016</v>
      </c>
      <c r="D2025">
        <v>3</v>
      </c>
      <c r="E2025" s="5">
        <f t="shared" si="133"/>
        <v>589</v>
      </c>
      <c r="F2025">
        <f t="shared" si="135"/>
        <v>-65</v>
      </c>
      <c r="G2025">
        <f t="shared" si="136"/>
        <v>-38285</v>
      </c>
      <c r="H2025">
        <v>330</v>
      </c>
      <c r="I2025">
        <f t="shared" si="134"/>
        <v>371</v>
      </c>
      <c r="J2025" t="s">
        <v>48</v>
      </c>
      <c r="K2025" t="s">
        <v>52</v>
      </c>
      <c r="L2025">
        <f t="shared" ca="1" si="132"/>
        <v>23</v>
      </c>
    </row>
    <row r="2026" spans="1:12" x14ac:dyDescent="0.3">
      <c r="A2026" t="s">
        <v>23</v>
      </c>
      <c r="B2026" t="s">
        <v>24</v>
      </c>
      <c r="C2026">
        <v>2016</v>
      </c>
      <c r="D2026">
        <v>4</v>
      </c>
      <c r="E2026" s="5">
        <f t="shared" si="133"/>
        <v>705</v>
      </c>
      <c r="F2026">
        <f t="shared" si="135"/>
        <v>-106</v>
      </c>
      <c r="G2026">
        <f t="shared" si="136"/>
        <v>-74730</v>
      </c>
      <c r="H2026">
        <v>550</v>
      </c>
      <c r="I2026">
        <f t="shared" si="134"/>
        <v>434</v>
      </c>
      <c r="J2026" t="s">
        <v>48</v>
      </c>
      <c r="K2026" t="s">
        <v>52</v>
      </c>
      <c r="L2026">
        <f t="shared" ca="1" si="132"/>
        <v>20</v>
      </c>
    </row>
    <row r="2027" spans="1:12" x14ac:dyDescent="0.3">
      <c r="A2027" t="s">
        <v>23</v>
      </c>
      <c r="B2027" t="s">
        <v>24</v>
      </c>
      <c r="C2027">
        <v>2016</v>
      </c>
      <c r="D2027">
        <v>5</v>
      </c>
      <c r="E2027" s="5">
        <f t="shared" si="133"/>
        <v>729</v>
      </c>
      <c r="F2027">
        <f t="shared" si="135"/>
        <v>10</v>
      </c>
      <c r="G2027">
        <f t="shared" si="136"/>
        <v>7290</v>
      </c>
      <c r="H2027">
        <v>470</v>
      </c>
      <c r="I2027">
        <f t="shared" si="134"/>
        <v>446</v>
      </c>
      <c r="J2027" t="s">
        <v>48</v>
      </c>
      <c r="K2027" t="s">
        <v>52</v>
      </c>
      <c r="L2027">
        <f t="shared" ca="1" si="132"/>
        <v>22</v>
      </c>
    </row>
    <row r="2028" spans="1:12" x14ac:dyDescent="0.3">
      <c r="A2028" t="s">
        <v>23</v>
      </c>
      <c r="B2028" t="s">
        <v>24</v>
      </c>
      <c r="C2028">
        <v>2016</v>
      </c>
      <c r="D2028">
        <v>6</v>
      </c>
      <c r="E2028" s="5">
        <f t="shared" si="133"/>
        <v>718</v>
      </c>
      <c r="F2028">
        <f t="shared" si="135"/>
        <v>34</v>
      </c>
      <c r="G2028">
        <f t="shared" si="136"/>
        <v>24412</v>
      </c>
      <c r="H2028">
        <v>430</v>
      </c>
      <c r="I2028">
        <f t="shared" si="134"/>
        <v>441</v>
      </c>
      <c r="J2028" t="s">
        <v>48</v>
      </c>
      <c r="K2028" t="s">
        <v>52</v>
      </c>
      <c r="L2028">
        <f t="shared" ca="1" si="132"/>
        <v>13</v>
      </c>
    </row>
    <row r="2029" spans="1:12" x14ac:dyDescent="0.3">
      <c r="A2029" t="s">
        <v>23</v>
      </c>
      <c r="B2029" t="s">
        <v>24</v>
      </c>
      <c r="C2029">
        <v>2016</v>
      </c>
      <c r="D2029">
        <v>7</v>
      </c>
      <c r="E2029" s="5">
        <f t="shared" si="133"/>
        <v>809</v>
      </c>
      <c r="F2029">
        <f t="shared" si="135"/>
        <v>23</v>
      </c>
      <c r="G2029">
        <f t="shared" si="136"/>
        <v>18607</v>
      </c>
      <c r="H2029">
        <v>580</v>
      </c>
      <c r="I2029">
        <f t="shared" si="134"/>
        <v>489</v>
      </c>
      <c r="J2029" t="s">
        <v>48</v>
      </c>
      <c r="K2029" t="s">
        <v>52</v>
      </c>
      <c r="L2029">
        <f t="shared" ca="1" si="132"/>
        <v>16</v>
      </c>
    </row>
    <row r="2030" spans="1:12" x14ac:dyDescent="0.3">
      <c r="A2030" t="s">
        <v>23</v>
      </c>
      <c r="B2030" t="s">
        <v>24</v>
      </c>
      <c r="C2030">
        <v>2016</v>
      </c>
      <c r="D2030">
        <v>8</v>
      </c>
      <c r="E2030" s="5">
        <f t="shared" si="133"/>
        <v>809</v>
      </c>
      <c r="F2030">
        <f t="shared" si="135"/>
        <v>114</v>
      </c>
      <c r="G2030">
        <f t="shared" si="136"/>
        <v>92226</v>
      </c>
      <c r="H2030">
        <v>490</v>
      </c>
      <c r="I2030">
        <f t="shared" si="134"/>
        <v>490</v>
      </c>
      <c r="J2030" t="s">
        <v>48</v>
      </c>
      <c r="K2030" t="s">
        <v>52</v>
      </c>
      <c r="L2030">
        <f t="shared" ca="1" si="132"/>
        <v>21</v>
      </c>
    </row>
    <row r="2031" spans="1:12" x14ac:dyDescent="0.3">
      <c r="A2031" t="s">
        <v>23</v>
      </c>
      <c r="B2031" t="s">
        <v>24</v>
      </c>
      <c r="C2031">
        <v>2016</v>
      </c>
      <c r="D2031">
        <v>9</v>
      </c>
      <c r="E2031" s="5">
        <f t="shared" si="133"/>
        <v>809</v>
      </c>
      <c r="F2031">
        <f t="shared" si="135"/>
        <v>114</v>
      </c>
      <c r="G2031">
        <f t="shared" si="136"/>
        <v>92226</v>
      </c>
      <c r="H2031">
        <v>490</v>
      </c>
      <c r="I2031">
        <f t="shared" si="134"/>
        <v>490</v>
      </c>
      <c r="J2031" t="s">
        <v>48</v>
      </c>
      <c r="K2031" t="s">
        <v>52</v>
      </c>
      <c r="L2031">
        <f t="shared" ca="1" si="132"/>
        <v>18</v>
      </c>
    </row>
    <row r="2032" spans="1:12" x14ac:dyDescent="0.3">
      <c r="A2032" t="s">
        <v>23</v>
      </c>
      <c r="B2032" t="s">
        <v>24</v>
      </c>
      <c r="C2032">
        <v>2016</v>
      </c>
      <c r="D2032">
        <v>10</v>
      </c>
      <c r="E2032" s="5">
        <f t="shared" si="133"/>
        <v>699</v>
      </c>
      <c r="F2032">
        <f t="shared" si="135"/>
        <v>114</v>
      </c>
      <c r="G2032">
        <f t="shared" si="136"/>
        <v>79686</v>
      </c>
      <c r="H2032">
        <v>320</v>
      </c>
      <c r="I2032">
        <f t="shared" si="134"/>
        <v>430</v>
      </c>
      <c r="J2032" t="s">
        <v>48</v>
      </c>
      <c r="K2032" t="s">
        <v>52</v>
      </c>
      <c r="L2032">
        <f t="shared" ca="1" si="132"/>
        <v>10</v>
      </c>
    </row>
    <row r="2033" spans="1:12" x14ac:dyDescent="0.3">
      <c r="A2033" t="s">
        <v>23</v>
      </c>
      <c r="B2033" t="s">
        <v>24</v>
      </c>
      <c r="C2033">
        <v>2016</v>
      </c>
      <c r="D2033">
        <v>11</v>
      </c>
      <c r="E2033" s="5">
        <f t="shared" si="133"/>
        <v>660</v>
      </c>
      <c r="F2033">
        <f t="shared" si="135"/>
        <v>4</v>
      </c>
      <c r="G2033">
        <f t="shared" si="136"/>
        <v>2640</v>
      </c>
      <c r="H2033">
        <v>370</v>
      </c>
      <c r="I2033">
        <f t="shared" si="134"/>
        <v>409</v>
      </c>
      <c r="J2033" t="s">
        <v>48</v>
      </c>
      <c r="K2033" t="s">
        <v>52</v>
      </c>
      <c r="L2033">
        <f t="shared" ca="1" si="132"/>
        <v>20</v>
      </c>
    </row>
    <row r="2034" spans="1:12" x14ac:dyDescent="0.3">
      <c r="A2034" t="s">
        <v>23</v>
      </c>
      <c r="B2034" t="s">
        <v>24</v>
      </c>
      <c r="C2034">
        <v>2016</v>
      </c>
      <c r="D2034">
        <v>12</v>
      </c>
      <c r="E2034" s="5">
        <f t="shared" si="133"/>
        <v>712</v>
      </c>
      <c r="F2034">
        <f t="shared" si="135"/>
        <v>-35</v>
      </c>
      <c r="G2034">
        <f t="shared" si="136"/>
        <v>-24920</v>
      </c>
      <c r="H2034">
        <v>490</v>
      </c>
      <c r="I2034">
        <f t="shared" si="134"/>
        <v>438</v>
      </c>
      <c r="J2034" t="s">
        <v>48</v>
      </c>
      <c r="K2034" t="s">
        <v>52</v>
      </c>
      <c r="L2034">
        <f t="shared" ca="1" si="132"/>
        <v>25</v>
      </c>
    </row>
    <row r="2035" spans="1:12" x14ac:dyDescent="0.3">
      <c r="A2035" t="s">
        <v>23</v>
      </c>
      <c r="B2035" t="s">
        <v>24</v>
      </c>
      <c r="C2035">
        <v>2017</v>
      </c>
      <c r="D2035">
        <v>1</v>
      </c>
      <c r="E2035" s="5">
        <f t="shared" si="133"/>
        <v>772</v>
      </c>
      <c r="F2035">
        <f t="shared" si="135"/>
        <v>17</v>
      </c>
      <c r="G2035">
        <f t="shared" si="136"/>
        <v>13124</v>
      </c>
      <c r="H2035">
        <v>530</v>
      </c>
      <c r="I2035">
        <f t="shared" si="134"/>
        <v>470</v>
      </c>
      <c r="J2035" t="s">
        <v>48</v>
      </c>
      <c r="K2035" t="s">
        <v>52</v>
      </c>
      <c r="L2035">
        <f t="shared" ca="1" si="132"/>
        <v>20</v>
      </c>
    </row>
    <row r="2036" spans="1:12" x14ac:dyDescent="0.3">
      <c r="A2036" t="s">
        <v>23</v>
      </c>
      <c r="B2036" t="s">
        <v>24</v>
      </c>
      <c r="C2036">
        <v>2017</v>
      </c>
      <c r="D2036">
        <v>2</v>
      </c>
      <c r="E2036" s="5">
        <f t="shared" si="133"/>
        <v>746</v>
      </c>
      <c r="F2036">
        <f t="shared" si="135"/>
        <v>77</v>
      </c>
      <c r="G2036">
        <f t="shared" si="136"/>
        <v>57442</v>
      </c>
      <c r="H2036">
        <v>430</v>
      </c>
      <c r="I2036">
        <f t="shared" si="134"/>
        <v>456</v>
      </c>
      <c r="J2036" t="s">
        <v>48</v>
      </c>
      <c r="K2036" t="s">
        <v>52</v>
      </c>
      <c r="L2036">
        <f t="shared" ca="1" si="132"/>
        <v>25</v>
      </c>
    </row>
    <row r="2037" spans="1:12" x14ac:dyDescent="0.3">
      <c r="A2037" t="s">
        <v>23</v>
      </c>
      <c r="B2037" t="s">
        <v>24</v>
      </c>
      <c r="C2037">
        <v>2017</v>
      </c>
      <c r="D2037">
        <v>3</v>
      </c>
      <c r="E2037" s="5">
        <f t="shared" si="133"/>
        <v>703</v>
      </c>
      <c r="F2037">
        <f t="shared" si="135"/>
        <v>51</v>
      </c>
      <c r="G2037">
        <f t="shared" si="136"/>
        <v>35853</v>
      </c>
      <c r="H2037">
        <v>390</v>
      </c>
      <c r="I2037">
        <f t="shared" si="134"/>
        <v>433</v>
      </c>
      <c r="J2037" t="s">
        <v>48</v>
      </c>
      <c r="K2037" t="s">
        <v>52</v>
      </c>
      <c r="L2037">
        <f t="shared" ca="1" si="132"/>
        <v>18</v>
      </c>
    </row>
    <row r="2038" spans="1:12" x14ac:dyDescent="0.3">
      <c r="A2038" t="s">
        <v>23</v>
      </c>
      <c r="B2038" t="s">
        <v>24</v>
      </c>
      <c r="C2038">
        <v>2017</v>
      </c>
      <c r="D2038">
        <v>4</v>
      </c>
      <c r="E2038" s="5">
        <f t="shared" si="133"/>
        <v>643</v>
      </c>
      <c r="F2038">
        <f t="shared" si="135"/>
        <v>8</v>
      </c>
      <c r="G2038">
        <f t="shared" si="136"/>
        <v>5144</v>
      </c>
      <c r="H2038">
        <v>340</v>
      </c>
      <c r="I2038">
        <f t="shared" si="134"/>
        <v>400</v>
      </c>
      <c r="J2038" t="s">
        <v>48</v>
      </c>
      <c r="K2038" t="s">
        <v>52</v>
      </c>
      <c r="L2038">
        <f t="shared" ca="1" si="132"/>
        <v>11</v>
      </c>
    </row>
    <row r="2039" spans="1:12" x14ac:dyDescent="0.3">
      <c r="A2039" t="s">
        <v>23</v>
      </c>
      <c r="B2039" t="s">
        <v>24</v>
      </c>
      <c r="C2039">
        <v>2017</v>
      </c>
      <c r="D2039">
        <v>5</v>
      </c>
      <c r="E2039" s="5">
        <f t="shared" si="133"/>
        <v>604</v>
      </c>
      <c r="F2039">
        <f t="shared" si="135"/>
        <v>-52</v>
      </c>
      <c r="G2039">
        <f t="shared" si="136"/>
        <v>-31408</v>
      </c>
      <c r="H2039">
        <v>340</v>
      </c>
      <c r="I2039">
        <f t="shared" si="134"/>
        <v>379</v>
      </c>
      <c r="J2039" t="s">
        <v>48</v>
      </c>
      <c r="K2039" t="s">
        <v>52</v>
      </c>
      <c r="L2039">
        <f t="shared" ca="1" si="132"/>
        <v>12</v>
      </c>
    </row>
    <row r="2040" spans="1:12" x14ac:dyDescent="0.3">
      <c r="A2040" t="s">
        <v>23</v>
      </c>
      <c r="B2040" t="s">
        <v>24</v>
      </c>
      <c r="C2040">
        <v>2017</v>
      </c>
      <c r="D2040">
        <v>6</v>
      </c>
      <c r="E2040" s="5">
        <f t="shared" si="133"/>
        <v>559</v>
      </c>
      <c r="F2040">
        <f t="shared" si="135"/>
        <v>-91</v>
      </c>
      <c r="G2040">
        <f t="shared" si="136"/>
        <v>-50869</v>
      </c>
      <c r="H2040">
        <v>310</v>
      </c>
      <c r="I2040">
        <f t="shared" si="134"/>
        <v>355</v>
      </c>
      <c r="J2040" t="s">
        <v>48</v>
      </c>
      <c r="K2040" t="s">
        <v>52</v>
      </c>
      <c r="L2040">
        <f t="shared" ca="1" si="132"/>
        <v>11</v>
      </c>
    </row>
    <row r="2041" spans="1:12" x14ac:dyDescent="0.3">
      <c r="A2041" t="s">
        <v>23</v>
      </c>
      <c r="B2041" t="s">
        <v>24</v>
      </c>
      <c r="C2041">
        <v>2017</v>
      </c>
      <c r="D2041">
        <v>7</v>
      </c>
      <c r="E2041" s="5">
        <f t="shared" si="133"/>
        <v>666</v>
      </c>
      <c r="F2041">
        <f t="shared" si="135"/>
        <v>-136</v>
      </c>
      <c r="G2041">
        <f t="shared" si="136"/>
        <v>-90576</v>
      </c>
      <c r="H2041">
        <v>520</v>
      </c>
      <c r="I2041">
        <f t="shared" si="134"/>
        <v>413</v>
      </c>
      <c r="J2041" t="s">
        <v>48</v>
      </c>
      <c r="K2041" t="s">
        <v>52</v>
      </c>
      <c r="L2041">
        <f t="shared" ca="1" si="132"/>
        <v>23</v>
      </c>
    </row>
    <row r="2042" spans="1:12" x14ac:dyDescent="0.3">
      <c r="A2042" t="s">
        <v>23</v>
      </c>
      <c r="B2042" t="s">
        <v>24</v>
      </c>
      <c r="C2042">
        <v>2017</v>
      </c>
      <c r="D2042">
        <v>8</v>
      </c>
      <c r="E2042" s="5">
        <f t="shared" si="133"/>
        <v>658</v>
      </c>
      <c r="F2042">
        <f t="shared" si="135"/>
        <v>-29</v>
      </c>
      <c r="G2042">
        <f t="shared" si="136"/>
        <v>-19082</v>
      </c>
      <c r="H2042">
        <v>400</v>
      </c>
      <c r="I2042">
        <f t="shared" si="134"/>
        <v>408</v>
      </c>
      <c r="J2042" t="s">
        <v>48</v>
      </c>
      <c r="K2042" t="s">
        <v>52</v>
      </c>
      <c r="L2042">
        <f t="shared" ca="1" si="132"/>
        <v>14</v>
      </c>
    </row>
    <row r="2043" spans="1:12" x14ac:dyDescent="0.3">
      <c r="A2043" t="s">
        <v>23</v>
      </c>
      <c r="B2043" t="s">
        <v>24</v>
      </c>
      <c r="C2043">
        <v>2017</v>
      </c>
      <c r="D2043">
        <v>9</v>
      </c>
      <c r="E2043" s="5">
        <f t="shared" si="133"/>
        <v>685</v>
      </c>
      <c r="F2043">
        <f t="shared" si="135"/>
        <v>-37</v>
      </c>
      <c r="G2043">
        <f t="shared" si="136"/>
        <v>-25345</v>
      </c>
      <c r="H2043">
        <v>450</v>
      </c>
      <c r="I2043">
        <f t="shared" si="134"/>
        <v>423</v>
      </c>
      <c r="J2043" t="s">
        <v>48</v>
      </c>
      <c r="K2043" t="s">
        <v>52</v>
      </c>
      <c r="L2043">
        <f t="shared" ca="1" si="132"/>
        <v>13</v>
      </c>
    </row>
    <row r="2044" spans="1:12" x14ac:dyDescent="0.3">
      <c r="A2044" t="s">
        <v>23</v>
      </c>
      <c r="B2044" t="s">
        <v>24</v>
      </c>
      <c r="C2044">
        <v>2017</v>
      </c>
      <c r="D2044">
        <v>10</v>
      </c>
      <c r="E2044" s="5">
        <f t="shared" si="133"/>
        <v>800</v>
      </c>
      <c r="F2044">
        <f t="shared" si="135"/>
        <v>-10</v>
      </c>
      <c r="G2044">
        <f t="shared" si="136"/>
        <v>-8000</v>
      </c>
      <c r="H2044">
        <v>600</v>
      </c>
      <c r="I2044">
        <f t="shared" si="134"/>
        <v>485</v>
      </c>
      <c r="J2044" t="s">
        <v>48</v>
      </c>
      <c r="K2044" t="s">
        <v>52</v>
      </c>
      <c r="L2044">
        <f t="shared" ca="1" si="132"/>
        <v>21</v>
      </c>
    </row>
    <row r="2045" spans="1:12" x14ac:dyDescent="0.3">
      <c r="A2045" t="s">
        <v>23</v>
      </c>
      <c r="B2045" t="s">
        <v>24</v>
      </c>
      <c r="C2045">
        <v>2017</v>
      </c>
      <c r="D2045">
        <v>11</v>
      </c>
      <c r="E2045" s="5">
        <f t="shared" si="133"/>
        <v>725</v>
      </c>
      <c r="F2045">
        <f t="shared" si="135"/>
        <v>105</v>
      </c>
      <c r="G2045">
        <f t="shared" si="136"/>
        <v>76125</v>
      </c>
      <c r="H2045">
        <v>370</v>
      </c>
      <c r="I2045">
        <f t="shared" si="134"/>
        <v>445</v>
      </c>
      <c r="J2045" t="s">
        <v>48</v>
      </c>
      <c r="K2045" t="s">
        <v>52</v>
      </c>
      <c r="L2045">
        <f t="shared" ca="1" si="132"/>
        <v>15</v>
      </c>
    </row>
    <row r="2046" spans="1:12" x14ac:dyDescent="0.3">
      <c r="A2046" t="s">
        <v>23</v>
      </c>
      <c r="B2046" t="s">
        <v>24</v>
      </c>
      <c r="C2046">
        <v>2017</v>
      </c>
      <c r="D2046">
        <v>12</v>
      </c>
      <c r="E2046" s="5">
        <f t="shared" si="133"/>
        <v>807</v>
      </c>
      <c r="F2046">
        <f t="shared" si="135"/>
        <v>30</v>
      </c>
      <c r="G2046">
        <f t="shared" si="136"/>
        <v>24210</v>
      </c>
      <c r="H2046">
        <v>570</v>
      </c>
      <c r="I2046">
        <f t="shared" si="134"/>
        <v>488</v>
      </c>
      <c r="J2046" t="s">
        <v>48</v>
      </c>
      <c r="K2046" t="s">
        <v>52</v>
      </c>
      <c r="L2046">
        <f t="shared" ca="1" si="132"/>
        <v>15</v>
      </c>
    </row>
    <row r="2047" spans="1:12" x14ac:dyDescent="0.3">
      <c r="A2047" t="s">
        <v>23</v>
      </c>
      <c r="B2047" t="s">
        <v>24</v>
      </c>
      <c r="C2047">
        <v>2018</v>
      </c>
      <c r="D2047">
        <v>1</v>
      </c>
      <c r="E2047" s="5">
        <f t="shared" si="133"/>
        <v>763</v>
      </c>
      <c r="F2047">
        <f t="shared" si="135"/>
        <v>112</v>
      </c>
      <c r="G2047">
        <f t="shared" si="136"/>
        <v>85456</v>
      </c>
      <c r="H2047">
        <v>420</v>
      </c>
      <c r="I2047">
        <f t="shared" si="134"/>
        <v>464</v>
      </c>
      <c r="J2047" t="s">
        <v>48</v>
      </c>
      <c r="K2047" t="s">
        <v>52</v>
      </c>
      <c r="L2047">
        <f t="shared" ca="1" si="132"/>
        <v>20</v>
      </c>
    </row>
    <row r="2048" spans="1:12" x14ac:dyDescent="0.3">
      <c r="A2048" t="s">
        <v>23</v>
      </c>
      <c r="B2048" t="s">
        <v>24</v>
      </c>
      <c r="C2048">
        <v>2018</v>
      </c>
      <c r="D2048">
        <v>2</v>
      </c>
      <c r="E2048" s="5">
        <f t="shared" si="133"/>
        <v>662</v>
      </c>
      <c r="F2048">
        <f t="shared" si="135"/>
        <v>68</v>
      </c>
      <c r="G2048">
        <f t="shared" si="136"/>
        <v>45016</v>
      </c>
      <c r="H2048">
        <v>310</v>
      </c>
      <c r="I2048">
        <f t="shared" si="134"/>
        <v>411</v>
      </c>
      <c r="J2048" t="s">
        <v>48</v>
      </c>
      <c r="K2048" t="s">
        <v>52</v>
      </c>
      <c r="L2048">
        <f t="shared" ca="1" si="132"/>
        <v>24</v>
      </c>
    </row>
    <row r="2049" spans="1:12" x14ac:dyDescent="0.3">
      <c r="A2049" t="s">
        <v>23</v>
      </c>
      <c r="B2049" t="s">
        <v>24</v>
      </c>
      <c r="C2049">
        <v>2018</v>
      </c>
      <c r="D2049">
        <v>3</v>
      </c>
      <c r="E2049" s="5">
        <f t="shared" si="133"/>
        <v>779</v>
      </c>
      <c r="F2049">
        <f t="shared" si="135"/>
        <v>-33</v>
      </c>
      <c r="G2049">
        <f t="shared" si="136"/>
        <v>-25707</v>
      </c>
      <c r="H2049">
        <v>590</v>
      </c>
      <c r="I2049">
        <f t="shared" si="134"/>
        <v>473</v>
      </c>
      <c r="J2049" t="s">
        <v>48</v>
      </c>
      <c r="K2049" t="s">
        <v>52</v>
      </c>
      <c r="L2049">
        <f t="shared" ca="1" si="132"/>
        <v>22</v>
      </c>
    </row>
    <row r="2050" spans="1:12" x14ac:dyDescent="0.3">
      <c r="A2050" t="s">
        <v>23</v>
      </c>
      <c r="B2050" t="s">
        <v>24</v>
      </c>
      <c r="C2050">
        <v>2018</v>
      </c>
      <c r="D2050">
        <v>4</v>
      </c>
      <c r="E2050" s="5">
        <f t="shared" si="133"/>
        <v>822</v>
      </c>
      <c r="F2050">
        <f t="shared" si="135"/>
        <v>84</v>
      </c>
      <c r="G2050">
        <f t="shared" si="136"/>
        <v>69048</v>
      </c>
      <c r="H2050">
        <v>540</v>
      </c>
      <c r="I2050">
        <f t="shared" si="134"/>
        <v>497</v>
      </c>
      <c r="J2050" t="s">
        <v>48</v>
      </c>
      <c r="K2050" t="s">
        <v>52</v>
      </c>
      <c r="L2050">
        <f t="shared" ca="1" si="132"/>
        <v>10</v>
      </c>
    </row>
    <row r="2051" spans="1:12" x14ac:dyDescent="0.3">
      <c r="A2051" t="s">
        <v>23</v>
      </c>
      <c r="B2051" t="s">
        <v>24</v>
      </c>
      <c r="C2051">
        <v>2018</v>
      </c>
      <c r="D2051">
        <v>5</v>
      </c>
      <c r="E2051" s="5">
        <f t="shared" si="133"/>
        <v>792</v>
      </c>
      <c r="F2051">
        <f t="shared" si="135"/>
        <v>127</v>
      </c>
      <c r="G2051">
        <f t="shared" si="136"/>
        <v>100584</v>
      </c>
      <c r="H2051">
        <v>450</v>
      </c>
      <c r="I2051">
        <f t="shared" si="134"/>
        <v>480</v>
      </c>
      <c r="J2051" t="s">
        <v>48</v>
      </c>
      <c r="K2051" t="s">
        <v>52</v>
      </c>
      <c r="L2051">
        <f t="shared" ref="L2051:L2114" ca="1" si="137">RANDBETWEEN(10, 25)</f>
        <v>16</v>
      </c>
    </row>
    <row r="2052" spans="1:12" x14ac:dyDescent="0.3">
      <c r="A2052" t="s">
        <v>23</v>
      </c>
      <c r="B2052" t="s">
        <v>24</v>
      </c>
      <c r="C2052">
        <v>2018</v>
      </c>
      <c r="D2052">
        <v>6</v>
      </c>
      <c r="E2052" s="5">
        <f t="shared" ref="E2052:E2115" si="138">H2052+E2051-I2052</f>
        <v>811</v>
      </c>
      <c r="F2052">
        <f t="shared" si="135"/>
        <v>97</v>
      </c>
      <c r="G2052">
        <f t="shared" si="136"/>
        <v>78667</v>
      </c>
      <c r="H2052">
        <v>510</v>
      </c>
      <c r="I2052">
        <f t="shared" ref="I2052:I2115" si="139">ROUND(((H2052+E2051+100)*0.35), 0)</f>
        <v>491</v>
      </c>
      <c r="J2052" t="s">
        <v>48</v>
      </c>
      <c r="K2052" t="s">
        <v>52</v>
      </c>
      <c r="L2052">
        <f t="shared" ca="1" si="137"/>
        <v>12</v>
      </c>
    </row>
    <row r="2053" spans="1:12" x14ac:dyDescent="0.3">
      <c r="A2053" t="s">
        <v>23</v>
      </c>
      <c r="B2053" t="s">
        <v>24</v>
      </c>
      <c r="C2053">
        <v>2018</v>
      </c>
      <c r="D2053">
        <v>7</v>
      </c>
      <c r="E2053" s="5">
        <f t="shared" si="138"/>
        <v>798</v>
      </c>
      <c r="F2053">
        <f t="shared" si="135"/>
        <v>116</v>
      </c>
      <c r="G2053">
        <f t="shared" si="136"/>
        <v>92568</v>
      </c>
      <c r="H2053">
        <v>470</v>
      </c>
      <c r="I2053">
        <f t="shared" si="139"/>
        <v>483</v>
      </c>
      <c r="J2053" t="s">
        <v>48</v>
      </c>
      <c r="K2053" t="s">
        <v>52</v>
      </c>
      <c r="L2053">
        <f t="shared" ca="1" si="137"/>
        <v>24</v>
      </c>
    </row>
    <row r="2054" spans="1:12" x14ac:dyDescent="0.3">
      <c r="A2054" t="s">
        <v>23</v>
      </c>
      <c r="B2054" t="s">
        <v>24</v>
      </c>
      <c r="C2054">
        <v>2018</v>
      </c>
      <c r="D2054">
        <v>8</v>
      </c>
      <c r="E2054" s="5">
        <f t="shared" si="138"/>
        <v>685</v>
      </c>
      <c r="F2054">
        <f t="shared" si="135"/>
        <v>103</v>
      </c>
      <c r="G2054">
        <f t="shared" si="136"/>
        <v>70555</v>
      </c>
      <c r="H2054">
        <v>310</v>
      </c>
      <c r="I2054">
        <f t="shared" si="139"/>
        <v>423</v>
      </c>
      <c r="J2054" t="s">
        <v>48</v>
      </c>
      <c r="K2054" t="s">
        <v>52</v>
      </c>
      <c r="L2054">
        <f t="shared" ca="1" si="137"/>
        <v>18</v>
      </c>
    </row>
    <row r="2055" spans="1:12" x14ac:dyDescent="0.3">
      <c r="A2055" t="s">
        <v>23</v>
      </c>
      <c r="B2055" t="s">
        <v>24</v>
      </c>
      <c r="C2055">
        <v>2018</v>
      </c>
      <c r="D2055">
        <v>9</v>
      </c>
      <c r="E2055" s="5">
        <f t="shared" si="138"/>
        <v>651</v>
      </c>
      <c r="F2055">
        <f t="shared" si="135"/>
        <v>-10</v>
      </c>
      <c r="G2055">
        <f t="shared" si="136"/>
        <v>-6510</v>
      </c>
      <c r="H2055">
        <v>370</v>
      </c>
      <c r="I2055">
        <f t="shared" si="139"/>
        <v>404</v>
      </c>
      <c r="J2055" t="s">
        <v>48</v>
      </c>
      <c r="K2055" t="s">
        <v>52</v>
      </c>
      <c r="L2055">
        <f t="shared" ca="1" si="137"/>
        <v>20</v>
      </c>
    </row>
    <row r="2056" spans="1:12" x14ac:dyDescent="0.3">
      <c r="A2056" t="s">
        <v>23</v>
      </c>
      <c r="B2056" t="s">
        <v>24</v>
      </c>
      <c r="C2056">
        <v>2018</v>
      </c>
      <c r="D2056">
        <v>10</v>
      </c>
      <c r="E2056" s="5">
        <f t="shared" si="138"/>
        <v>635</v>
      </c>
      <c r="F2056">
        <f t="shared" si="135"/>
        <v>-44</v>
      </c>
      <c r="G2056">
        <f t="shared" si="136"/>
        <v>-27940</v>
      </c>
      <c r="H2056">
        <v>380</v>
      </c>
      <c r="I2056">
        <f t="shared" si="139"/>
        <v>396</v>
      </c>
      <c r="J2056" t="s">
        <v>48</v>
      </c>
      <c r="K2056" t="s">
        <v>52</v>
      </c>
      <c r="L2056">
        <f t="shared" ca="1" si="137"/>
        <v>25</v>
      </c>
    </row>
    <row r="2057" spans="1:12" x14ac:dyDescent="0.3">
      <c r="A2057" t="s">
        <v>23</v>
      </c>
      <c r="B2057" t="s">
        <v>24</v>
      </c>
      <c r="C2057">
        <v>2018</v>
      </c>
      <c r="D2057">
        <v>11</v>
      </c>
      <c r="E2057" s="5">
        <f t="shared" si="138"/>
        <v>735</v>
      </c>
      <c r="F2057">
        <f t="shared" si="135"/>
        <v>-60</v>
      </c>
      <c r="G2057">
        <f t="shared" si="136"/>
        <v>-44100</v>
      </c>
      <c r="H2057">
        <v>550</v>
      </c>
      <c r="I2057">
        <f t="shared" si="139"/>
        <v>450</v>
      </c>
      <c r="J2057" t="s">
        <v>48</v>
      </c>
      <c r="K2057" t="s">
        <v>52</v>
      </c>
      <c r="L2057">
        <f t="shared" ca="1" si="137"/>
        <v>16</v>
      </c>
    </row>
    <row r="2058" spans="1:12" x14ac:dyDescent="0.3">
      <c r="A2058" t="s">
        <v>23</v>
      </c>
      <c r="B2058" t="s">
        <v>24</v>
      </c>
      <c r="C2058">
        <v>2018</v>
      </c>
      <c r="D2058">
        <v>12</v>
      </c>
      <c r="E2058" s="5">
        <f t="shared" si="138"/>
        <v>826</v>
      </c>
      <c r="F2058">
        <f t="shared" ref="F2058:F2121" si="140">H2057-I2057+F2057</f>
        <v>40</v>
      </c>
      <c r="G2058">
        <f t="shared" si="136"/>
        <v>33040</v>
      </c>
      <c r="H2058">
        <v>590</v>
      </c>
      <c r="I2058">
        <f t="shared" si="139"/>
        <v>499</v>
      </c>
      <c r="J2058" t="s">
        <v>48</v>
      </c>
      <c r="K2058" t="s">
        <v>52</v>
      </c>
      <c r="L2058">
        <f t="shared" ca="1" si="137"/>
        <v>25</v>
      </c>
    </row>
    <row r="2059" spans="1:12" x14ac:dyDescent="0.3">
      <c r="A2059" t="s">
        <v>23</v>
      </c>
      <c r="B2059" t="s">
        <v>24</v>
      </c>
      <c r="C2059">
        <v>2019</v>
      </c>
      <c r="D2059">
        <v>1</v>
      </c>
      <c r="E2059" s="5">
        <f t="shared" si="138"/>
        <v>697</v>
      </c>
      <c r="F2059">
        <f t="shared" si="140"/>
        <v>131</v>
      </c>
      <c r="G2059">
        <f t="shared" si="136"/>
        <v>91307</v>
      </c>
      <c r="H2059">
        <v>300</v>
      </c>
      <c r="I2059">
        <f t="shared" si="139"/>
        <v>429</v>
      </c>
      <c r="J2059" t="s">
        <v>48</v>
      </c>
      <c r="K2059" t="s">
        <v>52</v>
      </c>
      <c r="L2059">
        <f t="shared" ca="1" si="137"/>
        <v>15</v>
      </c>
    </row>
    <row r="2060" spans="1:12" x14ac:dyDescent="0.3">
      <c r="A2060" t="s">
        <v>23</v>
      </c>
      <c r="B2060" t="s">
        <v>24</v>
      </c>
      <c r="C2060">
        <v>2019</v>
      </c>
      <c r="D2060">
        <v>2</v>
      </c>
      <c r="E2060" s="5">
        <f t="shared" si="138"/>
        <v>730</v>
      </c>
      <c r="F2060">
        <f t="shared" si="140"/>
        <v>2</v>
      </c>
      <c r="G2060">
        <f t="shared" si="136"/>
        <v>1460</v>
      </c>
      <c r="H2060">
        <v>480</v>
      </c>
      <c r="I2060">
        <f t="shared" si="139"/>
        <v>447</v>
      </c>
      <c r="J2060" t="s">
        <v>48</v>
      </c>
      <c r="K2060" t="s">
        <v>52</v>
      </c>
      <c r="L2060">
        <f t="shared" ca="1" si="137"/>
        <v>23</v>
      </c>
    </row>
    <row r="2061" spans="1:12" x14ac:dyDescent="0.3">
      <c r="A2061" t="s">
        <v>23</v>
      </c>
      <c r="B2061" t="s">
        <v>24</v>
      </c>
      <c r="C2061">
        <v>2019</v>
      </c>
      <c r="D2061">
        <v>3</v>
      </c>
      <c r="E2061" s="5">
        <f t="shared" si="138"/>
        <v>680</v>
      </c>
      <c r="F2061">
        <f t="shared" si="140"/>
        <v>35</v>
      </c>
      <c r="G2061">
        <f t="shared" si="136"/>
        <v>23800</v>
      </c>
      <c r="H2061">
        <v>370</v>
      </c>
      <c r="I2061">
        <f t="shared" si="139"/>
        <v>420</v>
      </c>
      <c r="J2061" t="s">
        <v>48</v>
      </c>
      <c r="K2061" t="s">
        <v>52</v>
      </c>
      <c r="L2061">
        <f t="shared" ca="1" si="137"/>
        <v>24</v>
      </c>
    </row>
    <row r="2062" spans="1:12" x14ac:dyDescent="0.3">
      <c r="A2062" t="s">
        <v>23</v>
      </c>
      <c r="B2062" t="s">
        <v>24</v>
      </c>
      <c r="C2062">
        <v>2019</v>
      </c>
      <c r="D2062">
        <v>4</v>
      </c>
      <c r="E2062" s="5">
        <f t="shared" si="138"/>
        <v>634</v>
      </c>
      <c r="F2062">
        <f t="shared" si="140"/>
        <v>-15</v>
      </c>
      <c r="G2062">
        <f t="shared" si="136"/>
        <v>-9510</v>
      </c>
      <c r="H2062">
        <v>350</v>
      </c>
      <c r="I2062">
        <f t="shared" si="139"/>
        <v>396</v>
      </c>
      <c r="J2062" t="s">
        <v>48</v>
      </c>
      <c r="K2062" t="s">
        <v>52</v>
      </c>
      <c r="L2062">
        <f t="shared" ca="1" si="137"/>
        <v>20</v>
      </c>
    </row>
    <row r="2063" spans="1:12" x14ac:dyDescent="0.3">
      <c r="A2063" t="s">
        <v>23</v>
      </c>
      <c r="B2063" t="s">
        <v>24</v>
      </c>
      <c r="C2063">
        <v>2019</v>
      </c>
      <c r="D2063">
        <v>5</v>
      </c>
      <c r="E2063" s="5">
        <f t="shared" si="138"/>
        <v>715</v>
      </c>
      <c r="F2063">
        <f t="shared" si="140"/>
        <v>-61</v>
      </c>
      <c r="G2063">
        <f t="shared" si="136"/>
        <v>-43615</v>
      </c>
      <c r="H2063">
        <v>520</v>
      </c>
      <c r="I2063">
        <f t="shared" si="139"/>
        <v>439</v>
      </c>
      <c r="J2063" t="s">
        <v>48</v>
      </c>
      <c r="K2063" t="s">
        <v>52</v>
      </c>
      <c r="L2063">
        <f t="shared" ca="1" si="137"/>
        <v>13</v>
      </c>
    </row>
    <row r="2064" spans="1:12" x14ac:dyDescent="0.3">
      <c r="A2064" t="s">
        <v>23</v>
      </c>
      <c r="B2064" t="s">
        <v>24</v>
      </c>
      <c r="C2064">
        <v>2019</v>
      </c>
      <c r="D2064">
        <v>6</v>
      </c>
      <c r="E2064" s="5">
        <f t="shared" si="138"/>
        <v>670</v>
      </c>
      <c r="F2064">
        <f t="shared" si="140"/>
        <v>20</v>
      </c>
      <c r="G2064">
        <f t="shared" si="136"/>
        <v>13400</v>
      </c>
      <c r="H2064">
        <v>370</v>
      </c>
      <c r="I2064">
        <f t="shared" si="139"/>
        <v>415</v>
      </c>
      <c r="J2064" t="s">
        <v>48</v>
      </c>
      <c r="K2064" t="s">
        <v>52</v>
      </c>
      <c r="L2064">
        <f t="shared" ca="1" si="137"/>
        <v>10</v>
      </c>
    </row>
    <row r="2065" spans="1:12" x14ac:dyDescent="0.3">
      <c r="A2065" t="s">
        <v>23</v>
      </c>
      <c r="B2065" t="s">
        <v>24</v>
      </c>
      <c r="C2065">
        <v>2019</v>
      </c>
      <c r="D2065">
        <v>7</v>
      </c>
      <c r="E2065" s="5">
        <f t="shared" si="138"/>
        <v>673</v>
      </c>
      <c r="F2065">
        <f t="shared" si="140"/>
        <v>-25</v>
      </c>
      <c r="G2065">
        <f t="shared" si="136"/>
        <v>-16825</v>
      </c>
      <c r="H2065">
        <v>420</v>
      </c>
      <c r="I2065">
        <f t="shared" si="139"/>
        <v>417</v>
      </c>
      <c r="J2065" t="s">
        <v>48</v>
      </c>
      <c r="K2065" t="s">
        <v>52</v>
      </c>
      <c r="L2065">
        <f t="shared" ca="1" si="137"/>
        <v>13</v>
      </c>
    </row>
    <row r="2066" spans="1:12" x14ac:dyDescent="0.3">
      <c r="A2066" t="s">
        <v>23</v>
      </c>
      <c r="B2066" t="s">
        <v>24</v>
      </c>
      <c r="C2066">
        <v>2019</v>
      </c>
      <c r="D2066">
        <v>8</v>
      </c>
      <c r="E2066" s="5">
        <f t="shared" si="138"/>
        <v>630</v>
      </c>
      <c r="F2066">
        <f t="shared" si="140"/>
        <v>-22</v>
      </c>
      <c r="G2066">
        <f t="shared" si="136"/>
        <v>-13860</v>
      </c>
      <c r="H2066">
        <v>350</v>
      </c>
      <c r="I2066">
        <f t="shared" si="139"/>
        <v>393</v>
      </c>
      <c r="J2066" t="s">
        <v>48</v>
      </c>
      <c r="K2066" t="s">
        <v>52</v>
      </c>
      <c r="L2066">
        <f t="shared" ca="1" si="137"/>
        <v>15</v>
      </c>
    </row>
    <row r="2067" spans="1:12" x14ac:dyDescent="0.3">
      <c r="A2067" t="s">
        <v>23</v>
      </c>
      <c r="B2067" t="s">
        <v>24</v>
      </c>
      <c r="C2067">
        <v>2019</v>
      </c>
      <c r="D2067">
        <v>9</v>
      </c>
      <c r="E2067" s="5">
        <f t="shared" si="138"/>
        <v>693</v>
      </c>
      <c r="F2067">
        <f t="shared" si="140"/>
        <v>-65</v>
      </c>
      <c r="G2067">
        <f t="shared" si="136"/>
        <v>-45045</v>
      </c>
      <c r="H2067">
        <v>490</v>
      </c>
      <c r="I2067">
        <f t="shared" si="139"/>
        <v>427</v>
      </c>
      <c r="J2067" t="s">
        <v>48</v>
      </c>
      <c r="K2067" t="s">
        <v>52</v>
      </c>
      <c r="L2067">
        <f t="shared" ca="1" si="137"/>
        <v>23</v>
      </c>
    </row>
    <row r="2068" spans="1:12" x14ac:dyDescent="0.3">
      <c r="A2068" t="s">
        <v>23</v>
      </c>
      <c r="B2068" t="s">
        <v>24</v>
      </c>
      <c r="C2068">
        <v>2019</v>
      </c>
      <c r="D2068">
        <v>10</v>
      </c>
      <c r="E2068" s="5">
        <f t="shared" si="138"/>
        <v>623</v>
      </c>
      <c r="F2068">
        <f t="shared" si="140"/>
        <v>-2</v>
      </c>
      <c r="G2068">
        <f t="shared" si="136"/>
        <v>-1246</v>
      </c>
      <c r="H2068">
        <v>320</v>
      </c>
      <c r="I2068">
        <f t="shared" si="139"/>
        <v>390</v>
      </c>
      <c r="J2068" t="s">
        <v>48</v>
      </c>
      <c r="K2068" t="s">
        <v>52</v>
      </c>
      <c r="L2068">
        <f t="shared" ca="1" si="137"/>
        <v>11</v>
      </c>
    </row>
    <row r="2069" spans="1:12" x14ac:dyDescent="0.3">
      <c r="A2069" t="s">
        <v>23</v>
      </c>
      <c r="B2069" t="s">
        <v>24</v>
      </c>
      <c r="C2069">
        <v>2019</v>
      </c>
      <c r="D2069">
        <v>11</v>
      </c>
      <c r="E2069" s="5">
        <f t="shared" si="138"/>
        <v>695</v>
      </c>
      <c r="F2069">
        <f t="shared" si="140"/>
        <v>-72</v>
      </c>
      <c r="G2069">
        <f t="shared" si="136"/>
        <v>-50040</v>
      </c>
      <c r="H2069">
        <v>500</v>
      </c>
      <c r="I2069">
        <f t="shared" si="139"/>
        <v>428</v>
      </c>
      <c r="J2069" t="s">
        <v>48</v>
      </c>
      <c r="K2069" t="s">
        <v>52</v>
      </c>
      <c r="L2069">
        <f t="shared" ca="1" si="137"/>
        <v>17</v>
      </c>
    </row>
    <row r="2070" spans="1:12" x14ac:dyDescent="0.3">
      <c r="A2070" t="s">
        <v>25</v>
      </c>
      <c r="B2070" t="s">
        <v>26</v>
      </c>
      <c r="C2070">
        <v>2016</v>
      </c>
      <c r="D2070">
        <v>1</v>
      </c>
      <c r="E2070" s="5">
        <f t="shared" si="138"/>
        <v>696</v>
      </c>
      <c r="F2070">
        <f t="shared" si="140"/>
        <v>0</v>
      </c>
      <c r="G2070">
        <f t="shared" si="136"/>
        <v>0</v>
      </c>
      <c r="H2070">
        <v>430</v>
      </c>
      <c r="I2070">
        <f t="shared" si="139"/>
        <v>429</v>
      </c>
      <c r="J2070" t="s">
        <v>48</v>
      </c>
      <c r="K2070" t="s">
        <v>52</v>
      </c>
      <c r="L2070">
        <f t="shared" ca="1" si="137"/>
        <v>20</v>
      </c>
    </row>
    <row r="2071" spans="1:12" x14ac:dyDescent="0.3">
      <c r="A2071" t="s">
        <v>25</v>
      </c>
      <c r="B2071" t="s">
        <v>26</v>
      </c>
      <c r="C2071">
        <v>2016</v>
      </c>
      <c r="D2071">
        <v>2</v>
      </c>
      <c r="E2071" s="5">
        <f t="shared" si="138"/>
        <v>658</v>
      </c>
      <c r="F2071">
        <f t="shared" si="140"/>
        <v>1</v>
      </c>
      <c r="G2071">
        <f t="shared" si="136"/>
        <v>658</v>
      </c>
      <c r="H2071">
        <v>370</v>
      </c>
      <c r="I2071">
        <f t="shared" si="139"/>
        <v>408</v>
      </c>
      <c r="J2071" t="s">
        <v>48</v>
      </c>
      <c r="K2071" t="s">
        <v>52</v>
      </c>
      <c r="L2071">
        <f t="shared" ca="1" si="137"/>
        <v>19</v>
      </c>
    </row>
    <row r="2072" spans="1:12" x14ac:dyDescent="0.3">
      <c r="A2072" t="s">
        <v>25</v>
      </c>
      <c r="B2072" t="s">
        <v>26</v>
      </c>
      <c r="C2072">
        <v>2016</v>
      </c>
      <c r="D2072">
        <v>3</v>
      </c>
      <c r="E2072" s="5">
        <f t="shared" si="138"/>
        <v>750</v>
      </c>
      <c r="F2072">
        <f t="shared" si="140"/>
        <v>-37</v>
      </c>
      <c r="G2072">
        <f t="shared" si="136"/>
        <v>-27750</v>
      </c>
      <c r="H2072">
        <v>550</v>
      </c>
      <c r="I2072">
        <f t="shared" si="139"/>
        <v>458</v>
      </c>
      <c r="J2072" t="s">
        <v>48</v>
      </c>
      <c r="K2072" t="s">
        <v>52</v>
      </c>
      <c r="L2072">
        <f t="shared" ca="1" si="137"/>
        <v>17</v>
      </c>
    </row>
    <row r="2073" spans="1:12" x14ac:dyDescent="0.3">
      <c r="A2073" t="s">
        <v>25</v>
      </c>
      <c r="B2073" t="s">
        <v>26</v>
      </c>
      <c r="C2073">
        <v>2016</v>
      </c>
      <c r="D2073">
        <v>4</v>
      </c>
      <c r="E2073" s="5">
        <f t="shared" si="138"/>
        <v>803</v>
      </c>
      <c r="F2073">
        <f t="shared" si="140"/>
        <v>55</v>
      </c>
      <c r="G2073">
        <f t="shared" si="136"/>
        <v>44165</v>
      </c>
      <c r="H2073">
        <v>540</v>
      </c>
      <c r="I2073">
        <f t="shared" si="139"/>
        <v>487</v>
      </c>
      <c r="J2073" t="s">
        <v>48</v>
      </c>
      <c r="K2073" t="s">
        <v>52</v>
      </c>
      <c r="L2073">
        <f t="shared" ca="1" si="137"/>
        <v>11</v>
      </c>
    </row>
    <row r="2074" spans="1:12" x14ac:dyDescent="0.3">
      <c r="A2074" t="s">
        <v>25</v>
      </c>
      <c r="B2074" t="s">
        <v>26</v>
      </c>
      <c r="C2074">
        <v>2016</v>
      </c>
      <c r="D2074">
        <v>5</v>
      </c>
      <c r="E2074" s="5">
        <f t="shared" si="138"/>
        <v>734</v>
      </c>
      <c r="F2074">
        <f t="shared" si="140"/>
        <v>108</v>
      </c>
      <c r="G2074">
        <f t="shared" si="136"/>
        <v>79272</v>
      </c>
      <c r="H2074">
        <v>380</v>
      </c>
      <c r="I2074">
        <f t="shared" si="139"/>
        <v>449</v>
      </c>
      <c r="J2074" t="s">
        <v>48</v>
      </c>
      <c r="K2074" t="s">
        <v>52</v>
      </c>
      <c r="L2074">
        <f t="shared" ca="1" si="137"/>
        <v>21</v>
      </c>
    </row>
    <row r="2075" spans="1:12" x14ac:dyDescent="0.3">
      <c r="A2075" t="s">
        <v>25</v>
      </c>
      <c r="B2075" t="s">
        <v>26</v>
      </c>
      <c r="C2075">
        <v>2016</v>
      </c>
      <c r="D2075">
        <v>6</v>
      </c>
      <c r="E2075" s="5">
        <f t="shared" si="138"/>
        <v>780</v>
      </c>
      <c r="F2075">
        <f t="shared" si="140"/>
        <v>39</v>
      </c>
      <c r="G2075">
        <f t="shared" ref="G2075:G2138" si="141">E2075*F2075</f>
        <v>30420</v>
      </c>
      <c r="H2075">
        <v>520</v>
      </c>
      <c r="I2075">
        <f t="shared" si="139"/>
        <v>474</v>
      </c>
      <c r="J2075" t="s">
        <v>48</v>
      </c>
      <c r="K2075" t="s">
        <v>52</v>
      </c>
      <c r="L2075">
        <f t="shared" ca="1" si="137"/>
        <v>19</v>
      </c>
    </row>
    <row r="2076" spans="1:12" x14ac:dyDescent="0.3">
      <c r="A2076" t="s">
        <v>25</v>
      </c>
      <c r="B2076" t="s">
        <v>26</v>
      </c>
      <c r="C2076">
        <v>2016</v>
      </c>
      <c r="D2076">
        <v>7</v>
      </c>
      <c r="E2076" s="5">
        <f t="shared" si="138"/>
        <v>777</v>
      </c>
      <c r="F2076">
        <f t="shared" si="140"/>
        <v>85</v>
      </c>
      <c r="G2076">
        <f t="shared" si="141"/>
        <v>66045</v>
      </c>
      <c r="H2076">
        <v>470</v>
      </c>
      <c r="I2076">
        <f t="shared" si="139"/>
        <v>473</v>
      </c>
      <c r="J2076" t="s">
        <v>48</v>
      </c>
      <c r="K2076" t="s">
        <v>52</v>
      </c>
      <c r="L2076">
        <f t="shared" ca="1" si="137"/>
        <v>21</v>
      </c>
    </row>
    <row r="2077" spans="1:12" x14ac:dyDescent="0.3">
      <c r="A2077" t="s">
        <v>25</v>
      </c>
      <c r="B2077" t="s">
        <v>26</v>
      </c>
      <c r="C2077">
        <v>2016</v>
      </c>
      <c r="D2077">
        <v>8</v>
      </c>
      <c r="E2077" s="5">
        <f t="shared" si="138"/>
        <v>704</v>
      </c>
      <c r="F2077">
        <f t="shared" si="140"/>
        <v>82</v>
      </c>
      <c r="G2077">
        <f t="shared" si="141"/>
        <v>57728</v>
      </c>
      <c r="H2077">
        <v>360</v>
      </c>
      <c r="I2077">
        <f t="shared" si="139"/>
        <v>433</v>
      </c>
      <c r="J2077" t="s">
        <v>48</v>
      </c>
      <c r="K2077" t="s">
        <v>52</v>
      </c>
      <c r="L2077">
        <f t="shared" ca="1" si="137"/>
        <v>14</v>
      </c>
    </row>
    <row r="2078" spans="1:12" x14ac:dyDescent="0.3">
      <c r="A2078" t="s">
        <v>25</v>
      </c>
      <c r="B2078" t="s">
        <v>26</v>
      </c>
      <c r="C2078">
        <v>2016</v>
      </c>
      <c r="D2078">
        <v>9</v>
      </c>
      <c r="E2078" s="5">
        <f t="shared" si="138"/>
        <v>858</v>
      </c>
      <c r="F2078">
        <f t="shared" si="140"/>
        <v>9</v>
      </c>
      <c r="G2078">
        <f t="shared" si="141"/>
        <v>7722</v>
      </c>
      <c r="H2078">
        <v>670</v>
      </c>
      <c r="I2078">
        <f t="shared" si="139"/>
        <v>516</v>
      </c>
      <c r="J2078" t="s">
        <v>48</v>
      </c>
      <c r="K2078" t="s">
        <v>52</v>
      </c>
      <c r="L2078">
        <f t="shared" ca="1" si="137"/>
        <v>22</v>
      </c>
    </row>
    <row r="2079" spans="1:12" x14ac:dyDescent="0.3">
      <c r="A2079" t="s">
        <v>25</v>
      </c>
      <c r="B2079" t="s">
        <v>26</v>
      </c>
      <c r="C2079">
        <v>2016</v>
      </c>
      <c r="D2079">
        <v>10</v>
      </c>
      <c r="E2079" s="5">
        <f t="shared" si="138"/>
        <v>718</v>
      </c>
      <c r="F2079">
        <f t="shared" si="140"/>
        <v>163</v>
      </c>
      <c r="G2079">
        <f t="shared" si="141"/>
        <v>117034</v>
      </c>
      <c r="H2079">
        <v>300</v>
      </c>
      <c r="I2079">
        <f t="shared" si="139"/>
        <v>440</v>
      </c>
      <c r="J2079" t="s">
        <v>48</v>
      </c>
      <c r="K2079" t="s">
        <v>52</v>
      </c>
      <c r="L2079">
        <f t="shared" ca="1" si="137"/>
        <v>15</v>
      </c>
    </row>
    <row r="2080" spans="1:12" x14ac:dyDescent="0.3">
      <c r="A2080" t="s">
        <v>25</v>
      </c>
      <c r="B2080" t="s">
        <v>26</v>
      </c>
      <c r="C2080">
        <v>2016</v>
      </c>
      <c r="D2080">
        <v>11</v>
      </c>
      <c r="E2080" s="5">
        <f t="shared" si="138"/>
        <v>653</v>
      </c>
      <c r="F2080">
        <f t="shared" si="140"/>
        <v>23</v>
      </c>
      <c r="G2080">
        <f t="shared" si="141"/>
        <v>15019</v>
      </c>
      <c r="H2080">
        <v>340</v>
      </c>
      <c r="I2080">
        <f t="shared" si="139"/>
        <v>405</v>
      </c>
      <c r="J2080" t="s">
        <v>48</v>
      </c>
      <c r="K2080" t="s">
        <v>52</v>
      </c>
      <c r="L2080">
        <f t="shared" ca="1" si="137"/>
        <v>21</v>
      </c>
    </row>
    <row r="2081" spans="1:12" x14ac:dyDescent="0.3">
      <c r="A2081" t="s">
        <v>25</v>
      </c>
      <c r="B2081" t="s">
        <v>26</v>
      </c>
      <c r="C2081">
        <v>2016</v>
      </c>
      <c r="D2081">
        <v>12</v>
      </c>
      <c r="E2081" s="5">
        <f t="shared" si="138"/>
        <v>779</v>
      </c>
      <c r="F2081">
        <f t="shared" si="140"/>
        <v>-42</v>
      </c>
      <c r="G2081">
        <f t="shared" si="141"/>
        <v>-32718</v>
      </c>
      <c r="H2081">
        <v>600</v>
      </c>
      <c r="I2081">
        <f t="shared" si="139"/>
        <v>474</v>
      </c>
      <c r="J2081" t="s">
        <v>48</v>
      </c>
      <c r="K2081" t="s">
        <v>52</v>
      </c>
      <c r="L2081">
        <f t="shared" ca="1" si="137"/>
        <v>19</v>
      </c>
    </row>
    <row r="2082" spans="1:12" x14ac:dyDescent="0.3">
      <c r="A2082" t="s">
        <v>25</v>
      </c>
      <c r="B2082" t="s">
        <v>26</v>
      </c>
      <c r="C2082">
        <v>2017</v>
      </c>
      <c r="D2082">
        <v>1</v>
      </c>
      <c r="E2082" s="5">
        <f t="shared" si="138"/>
        <v>679</v>
      </c>
      <c r="F2082">
        <f t="shared" si="140"/>
        <v>84</v>
      </c>
      <c r="G2082">
        <f t="shared" si="141"/>
        <v>57036</v>
      </c>
      <c r="H2082">
        <v>320</v>
      </c>
      <c r="I2082">
        <f t="shared" si="139"/>
        <v>420</v>
      </c>
      <c r="J2082" t="s">
        <v>48</v>
      </c>
      <c r="K2082" t="s">
        <v>52</v>
      </c>
      <c r="L2082">
        <f t="shared" ca="1" si="137"/>
        <v>10</v>
      </c>
    </row>
    <row r="2083" spans="1:12" x14ac:dyDescent="0.3">
      <c r="A2083" t="s">
        <v>25</v>
      </c>
      <c r="B2083" t="s">
        <v>26</v>
      </c>
      <c r="C2083">
        <v>2017</v>
      </c>
      <c r="D2083">
        <v>2</v>
      </c>
      <c r="E2083" s="5">
        <f t="shared" si="138"/>
        <v>679</v>
      </c>
      <c r="F2083">
        <f t="shared" si="140"/>
        <v>-16</v>
      </c>
      <c r="G2083">
        <f t="shared" si="141"/>
        <v>-10864</v>
      </c>
      <c r="H2083">
        <v>420</v>
      </c>
      <c r="I2083">
        <f t="shared" si="139"/>
        <v>420</v>
      </c>
      <c r="J2083" t="s">
        <v>48</v>
      </c>
      <c r="K2083" t="s">
        <v>52</v>
      </c>
      <c r="L2083">
        <f t="shared" ca="1" si="137"/>
        <v>14</v>
      </c>
    </row>
    <row r="2084" spans="1:12" x14ac:dyDescent="0.3">
      <c r="A2084" t="s">
        <v>25</v>
      </c>
      <c r="B2084" t="s">
        <v>26</v>
      </c>
      <c r="C2084">
        <v>2017</v>
      </c>
      <c r="D2084">
        <v>3</v>
      </c>
      <c r="E2084" s="5">
        <f t="shared" si="138"/>
        <v>614</v>
      </c>
      <c r="F2084">
        <f t="shared" si="140"/>
        <v>-16</v>
      </c>
      <c r="G2084">
        <f t="shared" si="141"/>
        <v>-9824</v>
      </c>
      <c r="H2084">
        <v>320</v>
      </c>
      <c r="I2084">
        <f t="shared" si="139"/>
        <v>385</v>
      </c>
      <c r="J2084" t="s">
        <v>48</v>
      </c>
      <c r="K2084" t="s">
        <v>52</v>
      </c>
      <c r="L2084">
        <f t="shared" ca="1" si="137"/>
        <v>19</v>
      </c>
    </row>
    <row r="2085" spans="1:12" x14ac:dyDescent="0.3">
      <c r="A2085" t="s">
        <v>25</v>
      </c>
      <c r="B2085" t="s">
        <v>26</v>
      </c>
      <c r="C2085">
        <v>2017</v>
      </c>
      <c r="D2085">
        <v>4</v>
      </c>
      <c r="E2085" s="5">
        <f t="shared" si="138"/>
        <v>806</v>
      </c>
      <c r="F2085">
        <f t="shared" si="140"/>
        <v>-81</v>
      </c>
      <c r="G2085">
        <f t="shared" si="141"/>
        <v>-65286</v>
      </c>
      <c r="H2085">
        <v>680</v>
      </c>
      <c r="I2085">
        <f t="shared" si="139"/>
        <v>488</v>
      </c>
      <c r="J2085" t="s">
        <v>48</v>
      </c>
      <c r="K2085" t="s">
        <v>52</v>
      </c>
      <c r="L2085">
        <f t="shared" ca="1" si="137"/>
        <v>20</v>
      </c>
    </row>
    <row r="2086" spans="1:12" x14ac:dyDescent="0.3">
      <c r="A2086" t="s">
        <v>25</v>
      </c>
      <c r="B2086" t="s">
        <v>26</v>
      </c>
      <c r="C2086">
        <v>2017</v>
      </c>
      <c r="D2086">
        <v>5</v>
      </c>
      <c r="E2086" s="5">
        <f t="shared" si="138"/>
        <v>716</v>
      </c>
      <c r="F2086">
        <f t="shared" si="140"/>
        <v>111</v>
      </c>
      <c r="G2086">
        <f t="shared" si="141"/>
        <v>79476</v>
      </c>
      <c r="H2086">
        <v>350</v>
      </c>
      <c r="I2086">
        <f t="shared" si="139"/>
        <v>440</v>
      </c>
      <c r="J2086" t="s">
        <v>48</v>
      </c>
      <c r="K2086" t="s">
        <v>52</v>
      </c>
      <c r="L2086">
        <f t="shared" ca="1" si="137"/>
        <v>22</v>
      </c>
    </row>
    <row r="2087" spans="1:12" x14ac:dyDescent="0.3">
      <c r="A2087" t="s">
        <v>25</v>
      </c>
      <c r="B2087" t="s">
        <v>26</v>
      </c>
      <c r="C2087">
        <v>2017</v>
      </c>
      <c r="D2087">
        <v>6</v>
      </c>
      <c r="E2087" s="5">
        <f t="shared" si="138"/>
        <v>768</v>
      </c>
      <c r="F2087">
        <f t="shared" si="140"/>
        <v>21</v>
      </c>
      <c r="G2087">
        <f t="shared" si="141"/>
        <v>16128</v>
      </c>
      <c r="H2087">
        <v>520</v>
      </c>
      <c r="I2087">
        <f t="shared" si="139"/>
        <v>468</v>
      </c>
      <c r="J2087" t="s">
        <v>48</v>
      </c>
      <c r="K2087" t="s">
        <v>52</v>
      </c>
      <c r="L2087">
        <f t="shared" ca="1" si="137"/>
        <v>13</v>
      </c>
    </row>
    <row r="2088" spans="1:12" x14ac:dyDescent="0.3">
      <c r="A2088" t="s">
        <v>25</v>
      </c>
      <c r="B2088" t="s">
        <v>26</v>
      </c>
      <c r="C2088">
        <v>2017</v>
      </c>
      <c r="D2088">
        <v>7</v>
      </c>
      <c r="E2088" s="5">
        <f t="shared" si="138"/>
        <v>815</v>
      </c>
      <c r="F2088">
        <f t="shared" si="140"/>
        <v>73</v>
      </c>
      <c r="G2088">
        <f t="shared" si="141"/>
        <v>59495</v>
      </c>
      <c r="H2088">
        <v>540</v>
      </c>
      <c r="I2088">
        <f t="shared" si="139"/>
        <v>493</v>
      </c>
      <c r="J2088" t="s">
        <v>48</v>
      </c>
      <c r="K2088" t="s">
        <v>52</v>
      </c>
      <c r="L2088">
        <f t="shared" ca="1" si="137"/>
        <v>13</v>
      </c>
    </row>
    <row r="2089" spans="1:12" x14ac:dyDescent="0.3">
      <c r="A2089" t="s">
        <v>25</v>
      </c>
      <c r="B2089" t="s">
        <v>26</v>
      </c>
      <c r="C2089">
        <v>2017</v>
      </c>
      <c r="D2089">
        <v>8</v>
      </c>
      <c r="E2089" s="5">
        <f t="shared" si="138"/>
        <v>748</v>
      </c>
      <c r="F2089">
        <f t="shared" si="140"/>
        <v>120</v>
      </c>
      <c r="G2089">
        <f t="shared" si="141"/>
        <v>89760</v>
      </c>
      <c r="H2089">
        <v>390</v>
      </c>
      <c r="I2089">
        <f t="shared" si="139"/>
        <v>457</v>
      </c>
      <c r="J2089" t="s">
        <v>48</v>
      </c>
      <c r="K2089" t="s">
        <v>52</v>
      </c>
      <c r="L2089">
        <f t="shared" ca="1" si="137"/>
        <v>14</v>
      </c>
    </row>
    <row r="2090" spans="1:12" x14ac:dyDescent="0.3">
      <c r="A2090" t="s">
        <v>25</v>
      </c>
      <c r="B2090" t="s">
        <v>26</v>
      </c>
      <c r="C2090">
        <v>2017</v>
      </c>
      <c r="D2090">
        <v>9</v>
      </c>
      <c r="E2090" s="5">
        <f t="shared" si="138"/>
        <v>757</v>
      </c>
      <c r="F2090">
        <f t="shared" si="140"/>
        <v>53</v>
      </c>
      <c r="G2090">
        <f t="shared" si="141"/>
        <v>40121</v>
      </c>
      <c r="H2090">
        <v>470</v>
      </c>
      <c r="I2090">
        <f t="shared" si="139"/>
        <v>461</v>
      </c>
      <c r="J2090" t="s">
        <v>48</v>
      </c>
      <c r="K2090" t="s">
        <v>52</v>
      </c>
      <c r="L2090">
        <f t="shared" ca="1" si="137"/>
        <v>16</v>
      </c>
    </row>
    <row r="2091" spans="1:12" x14ac:dyDescent="0.3">
      <c r="A2091" t="s">
        <v>25</v>
      </c>
      <c r="B2091" t="s">
        <v>26</v>
      </c>
      <c r="C2091">
        <v>2017</v>
      </c>
      <c r="D2091">
        <v>10</v>
      </c>
      <c r="E2091" s="5">
        <f t="shared" si="138"/>
        <v>711</v>
      </c>
      <c r="F2091">
        <f t="shared" si="140"/>
        <v>62</v>
      </c>
      <c r="G2091">
        <f t="shared" si="141"/>
        <v>44082</v>
      </c>
      <c r="H2091">
        <v>390</v>
      </c>
      <c r="I2091">
        <f t="shared" si="139"/>
        <v>436</v>
      </c>
      <c r="J2091" t="s">
        <v>48</v>
      </c>
      <c r="K2091" t="s">
        <v>52</v>
      </c>
      <c r="L2091">
        <f t="shared" ca="1" si="137"/>
        <v>20</v>
      </c>
    </row>
    <row r="2092" spans="1:12" x14ac:dyDescent="0.3">
      <c r="A2092" t="s">
        <v>25</v>
      </c>
      <c r="B2092" t="s">
        <v>26</v>
      </c>
      <c r="C2092">
        <v>2017</v>
      </c>
      <c r="D2092">
        <v>11</v>
      </c>
      <c r="E2092" s="5">
        <f t="shared" si="138"/>
        <v>746</v>
      </c>
      <c r="F2092">
        <f t="shared" si="140"/>
        <v>16</v>
      </c>
      <c r="G2092">
        <f t="shared" si="141"/>
        <v>11936</v>
      </c>
      <c r="H2092">
        <v>490</v>
      </c>
      <c r="I2092">
        <f t="shared" si="139"/>
        <v>455</v>
      </c>
      <c r="J2092" t="s">
        <v>48</v>
      </c>
      <c r="K2092" t="s">
        <v>52</v>
      </c>
      <c r="L2092">
        <f t="shared" ca="1" si="137"/>
        <v>25</v>
      </c>
    </row>
    <row r="2093" spans="1:12" x14ac:dyDescent="0.3">
      <c r="A2093" t="s">
        <v>25</v>
      </c>
      <c r="B2093" t="s">
        <v>26</v>
      </c>
      <c r="C2093">
        <v>2017</v>
      </c>
      <c r="D2093">
        <v>12</v>
      </c>
      <c r="E2093" s="5">
        <f t="shared" si="138"/>
        <v>651</v>
      </c>
      <c r="F2093">
        <f t="shared" si="140"/>
        <v>51</v>
      </c>
      <c r="G2093">
        <f t="shared" si="141"/>
        <v>33201</v>
      </c>
      <c r="H2093">
        <v>310</v>
      </c>
      <c r="I2093">
        <f t="shared" si="139"/>
        <v>405</v>
      </c>
      <c r="J2093" t="s">
        <v>48</v>
      </c>
      <c r="K2093" t="s">
        <v>52</v>
      </c>
      <c r="L2093">
        <f t="shared" ca="1" si="137"/>
        <v>11</v>
      </c>
    </row>
    <row r="2094" spans="1:12" x14ac:dyDescent="0.3">
      <c r="A2094" t="s">
        <v>25</v>
      </c>
      <c r="B2094" t="s">
        <v>26</v>
      </c>
      <c r="C2094">
        <v>2018</v>
      </c>
      <c r="D2094">
        <v>1</v>
      </c>
      <c r="E2094" s="5">
        <f t="shared" si="138"/>
        <v>739</v>
      </c>
      <c r="F2094">
        <f t="shared" si="140"/>
        <v>-44</v>
      </c>
      <c r="G2094">
        <f t="shared" si="141"/>
        <v>-32516</v>
      </c>
      <c r="H2094">
        <v>540</v>
      </c>
      <c r="I2094">
        <f t="shared" si="139"/>
        <v>452</v>
      </c>
      <c r="J2094" t="s">
        <v>48</v>
      </c>
      <c r="K2094" t="s">
        <v>52</v>
      </c>
      <c r="L2094">
        <f t="shared" ca="1" si="137"/>
        <v>13</v>
      </c>
    </row>
    <row r="2095" spans="1:12" x14ac:dyDescent="0.3">
      <c r="A2095" t="s">
        <v>25</v>
      </c>
      <c r="B2095" t="s">
        <v>26</v>
      </c>
      <c r="C2095">
        <v>2018</v>
      </c>
      <c r="D2095">
        <v>2</v>
      </c>
      <c r="E2095" s="5">
        <f t="shared" si="138"/>
        <v>796</v>
      </c>
      <c r="F2095">
        <f t="shared" si="140"/>
        <v>44</v>
      </c>
      <c r="G2095">
        <f t="shared" si="141"/>
        <v>35024</v>
      </c>
      <c r="H2095">
        <v>540</v>
      </c>
      <c r="I2095">
        <f t="shared" si="139"/>
        <v>483</v>
      </c>
      <c r="J2095" t="s">
        <v>48</v>
      </c>
      <c r="K2095" t="s">
        <v>52</v>
      </c>
      <c r="L2095">
        <f t="shared" ca="1" si="137"/>
        <v>24</v>
      </c>
    </row>
    <row r="2096" spans="1:12" x14ac:dyDescent="0.3">
      <c r="A2096" t="s">
        <v>25</v>
      </c>
      <c r="B2096" t="s">
        <v>26</v>
      </c>
      <c r="C2096">
        <v>2018</v>
      </c>
      <c r="D2096">
        <v>3</v>
      </c>
      <c r="E2096" s="5">
        <f t="shared" si="138"/>
        <v>729</v>
      </c>
      <c r="F2096">
        <f t="shared" si="140"/>
        <v>101</v>
      </c>
      <c r="G2096">
        <f t="shared" si="141"/>
        <v>73629</v>
      </c>
      <c r="H2096">
        <v>380</v>
      </c>
      <c r="I2096">
        <f t="shared" si="139"/>
        <v>447</v>
      </c>
      <c r="J2096" t="s">
        <v>48</v>
      </c>
      <c r="K2096" t="s">
        <v>52</v>
      </c>
      <c r="L2096">
        <f t="shared" ca="1" si="137"/>
        <v>11</v>
      </c>
    </row>
    <row r="2097" spans="1:12" x14ac:dyDescent="0.3">
      <c r="A2097" t="s">
        <v>25</v>
      </c>
      <c r="B2097" t="s">
        <v>26</v>
      </c>
      <c r="C2097">
        <v>2018</v>
      </c>
      <c r="D2097">
        <v>4</v>
      </c>
      <c r="E2097" s="5">
        <f t="shared" si="138"/>
        <v>673</v>
      </c>
      <c r="F2097">
        <f t="shared" si="140"/>
        <v>34</v>
      </c>
      <c r="G2097">
        <f t="shared" si="141"/>
        <v>22882</v>
      </c>
      <c r="H2097">
        <v>360</v>
      </c>
      <c r="I2097">
        <f t="shared" si="139"/>
        <v>416</v>
      </c>
      <c r="J2097" t="s">
        <v>48</v>
      </c>
      <c r="K2097" t="s">
        <v>52</v>
      </c>
      <c r="L2097">
        <f t="shared" ca="1" si="137"/>
        <v>15</v>
      </c>
    </row>
    <row r="2098" spans="1:12" x14ac:dyDescent="0.3">
      <c r="A2098" t="s">
        <v>25</v>
      </c>
      <c r="B2098" t="s">
        <v>26</v>
      </c>
      <c r="C2098">
        <v>2018</v>
      </c>
      <c r="D2098">
        <v>5</v>
      </c>
      <c r="E2098" s="5">
        <f t="shared" si="138"/>
        <v>766</v>
      </c>
      <c r="F2098">
        <f t="shared" si="140"/>
        <v>-22</v>
      </c>
      <c r="G2098">
        <f t="shared" si="141"/>
        <v>-16852</v>
      </c>
      <c r="H2098">
        <v>560</v>
      </c>
      <c r="I2098">
        <f t="shared" si="139"/>
        <v>467</v>
      </c>
      <c r="J2098" t="s">
        <v>48</v>
      </c>
      <c r="K2098" t="s">
        <v>52</v>
      </c>
      <c r="L2098">
        <f t="shared" ca="1" si="137"/>
        <v>25</v>
      </c>
    </row>
    <row r="2099" spans="1:12" x14ac:dyDescent="0.3">
      <c r="A2099" t="s">
        <v>25</v>
      </c>
      <c r="B2099" t="s">
        <v>26</v>
      </c>
      <c r="C2099">
        <v>2018</v>
      </c>
      <c r="D2099">
        <v>6</v>
      </c>
      <c r="E2099" s="5">
        <f t="shared" si="138"/>
        <v>768</v>
      </c>
      <c r="F2099">
        <f t="shared" si="140"/>
        <v>71</v>
      </c>
      <c r="G2099">
        <f t="shared" si="141"/>
        <v>54528</v>
      </c>
      <c r="H2099">
        <v>470</v>
      </c>
      <c r="I2099">
        <f t="shared" si="139"/>
        <v>468</v>
      </c>
      <c r="J2099" t="s">
        <v>48</v>
      </c>
      <c r="K2099" t="s">
        <v>52</v>
      </c>
      <c r="L2099">
        <f t="shared" ca="1" si="137"/>
        <v>24</v>
      </c>
    </row>
    <row r="2100" spans="1:12" x14ac:dyDescent="0.3">
      <c r="A2100" t="s">
        <v>25</v>
      </c>
      <c r="B2100" t="s">
        <v>26</v>
      </c>
      <c r="C2100">
        <v>2018</v>
      </c>
      <c r="D2100">
        <v>7</v>
      </c>
      <c r="E2100" s="5">
        <f t="shared" si="138"/>
        <v>718</v>
      </c>
      <c r="F2100">
        <f t="shared" si="140"/>
        <v>73</v>
      </c>
      <c r="G2100">
        <f t="shared" si="141"/>
        <v>52414</v>
      </c>
      <c r="H2100">
        <v>390</v>
      </c>
      <c r="I2100">
        <f t="shared" si="139"/>
        <v>440</v>
      </c>
      <c r="J2100" t="s">
        <v>48</v>
      </c>
      <c r="K2100" t="s">
        <v>52</v>
      </c>
      <c r="L2100">
        <f t="shared" ca="1" si="137"/>
        <v>18</v>
      </c>
    </row>
    <row r="2101" spans="1:12" x14ac:dyDescent="0.3">
      <c r="A2101" t="s">
        <v>25</v>
      </c>
      <c r="B2101" t="s">
        <v>26</v>
      </c>
      <c r="C2101">
        <v>2018</v>
      </c>
      <c r="D2101">
        <v>8</v>
      </c>
      <c r="E2101" s="5">
        <f t="shared" si="138"/>
        <v>679</v>
      </c>
      <c r="F2101">
        <f t="shared" si="140"/>
        <v>23</v>
      </c>
      <c r="G2101">
        <f t="shared" si="141"/>
        <v>15617</v>
      </c>
      <c r="H2101">
        <v>380</v>
      </c>
      <c r="I2101">
        <f t="shared" si="139"/>
        <v>419</v>
      </c>
      <c r="J2101" t="s">
        <v>48</v>
      </c>
      <c r="K2101" t="s">
        <v>52</v>
      </c>
      <c r="L2101">
        <f t="shared" ca="1" si="137"/>
        <v>17</v>
      </c>
    </row>
    <row r="2102" spans="1:12" x14ac:dyDescent="0.3">
      <c r="A2102" t="s">
        <v>25</v>
      </c>
      <c r="B2102" t="s">
        <v>26</v>
      </c>
      <c r="C2102">
        <v>2018</v>
      </c>
      <c r="D2102">
        <v>9</v>
      </c>
      <c r="E2102" s="5">
        <f t="shared" si="138"/>
        <v>647</v>
      </c>
      <c r="F2102">
        <f t="shared" si="140"/>
        <v>-16</v>
      </c>
      <c r="G2102">
        <f t="shared" si="141"/>
        <v>-10352</v>
      </c>
      <c r="H2102">
        <v>370</v>
      </c>
      <c r="I2102">
        <f t="shared" si="139"/>
        <v>402</v>
      </c>
      <c r="J2102" t="s">
        <v>48</v>
      </c>
      <c r="K2102" t="s">
        <v>52</v>
      </c>
      <c r="L2102">
        <f t="shared" ca="1" si="137"/>
        <v>23</v>
      </c>
    </row>
    <row r="2103" spans="1:12" x14ac:dyDescent="0.3">
      <c r="A2103" t="s">
        <v>25</v>
      </c>
      <c r="B2103" t="s">
        <v>26</v>
      </c>
      <c r="C2103">
        <v>2018</v>
      </c>
      <c r="D2103">
        <v>10</v>
      </c>
      <c r="E2103" s="5">
        <f t="shared" si="138"/>
        <v>594</v>
      </c>
      <c r="F2103">
        <f t="shared" si="140"/>
        <v>-48</v>
      </c>
      <c r="G2103">
        <f t="shared" si="141"/>
        <v>-28512</v>
      </c>
      <c r="H2103">
        <v>320</v>
      </c>
      <c r="I2103">
        <f t="shared" si="139"/>
        <v>373</v>
      </c>
      <c r="J2103" t="s">
        <v>48</v>
      </c>
      <c r="K2103" t="s">
        <v>52</v>
      </c>
      <c r="L2103">
        <f t="shared" ca="1" si="137"/>
        <v>16</v>
      </c>
    </row>
    <row r="2104" spans="1:12" x14ac:dyDescent="0.3">
      <c r="A2104" t="s">
        <v>25</v>
      </c>
      <c r="B2104" t="s">
        <v>26</v>
      </c>
      <c r="C2104">
        <v>2018</v>
      </c>
      <c r="D2104">
        <v>11</v>
      </c>
      <c r="E2104" s="5">
        <f t="shared" si="138"/>
        <v>553</v>
      </c>
      <c r="F2104">
        <f t="shared" si="140"/>
        <v>-101</v>
      </c>
      <c r="G2104">
        <f t="shared" si="141"/>
        <v>-55853</v>
      </c>
      <c r="H2104">
        <v>310</v>
      </c>
      <c r="I2104">
        <f t="shared" si="139"/>
        <v>351</v>
      </c>
      <c r="J2104" t="s">
        <v>48</v>
      </c>
      <c r="K2104" t="s">
        <v>52</v>
      </c>
      <c r="L2104">
        <f t="shared" ca="1" si="137"/>
        <v>13</v>
      </c>
    </row>
    <row r="2105" spans="1:12" x14ac:dyDescent="0.3">
      <c r="A2105" t="s">
        <v>25</v>
      </c>
      <c r="B2105" t="s">
        <v>26</v>
      </c>
      <c r="C2105">
        <v>2018</v>
      </c>
      <c r="D2105">
        <v>12</v>
      </c>
      <c r="E2105" s="5">
        <f t="shared" si="138"/>
        <v>539</v>
      </c>
      <c r="F2105">
        <f t="shared" si="140"/>
        <v>-142</v>
      </c>
      <c r="G2105">
        <f t="shared" si="141"/>
        <v>-76538</v>
      </c>
      <c r="H2105">
        <v>330</v>
      </c>
      <c r="I2105">
        <f t="shared" si="139"/>
        <v>344</v>
      </c>
      <c r="J2105" t="s">
        <v>48</v>
      </c>
      <c r="K2105" t="s">
        <v>52</v>
      </c>
      <c r="L2105">
        <f t="shared" ca="1" si="137"/>
        <v>16</v>
      </c>
    </row>
    <row r="2106" spans="1:12" x14ac:dyDescent="0.3">
      <c r="A2106" t="s">
        <v>25</v>
      </c>
      <c r="B2106" t="s">
        <v>26</v>
      </c>
      <c r="C2106">
        <v>2019</v>
      </c>
      <c r="D2106">
        <v>1</v>
      </c>
      <c r="E2106" s="5">
        <f t="shared" si="138"/>
        <v>582</v>
      </c>
      <c r="F2106">
        <f t="shared" si="140"/>
        <v>-156</v>
      </c>
      <c r="G2106">
        <f t="shared" si="141"/>
        <v>-90792</v>
      </c>
      <c r="H2106">
        <v>410</v>
      </c>
      <c r="I2106">
        <f t="shared" si="139"/>
        <v>367</v>
      </c>
      <c r="J2106" t="s">
        <v>48</v>
      </c>
      <c r="K2106" t="s">
        <v>52</v>
      </c>
      <c r="L2106">
        <f t="shared" ca="1" si="137"/>
        <v>24</v>
      </c>
    </row>
    <row r="2107" spans="1:12" x14ac:dyDescent="0.3">
      <c r="A2107" t="s">
        <v>25</v>
      </c>
      <c r="B2107" t="s">
        <v>26</v>
      </c>
      <c r="C2107">
        <v>2019</v>
      </c>
      <c r="D2107">
        <v>2</v>
      </c>
      <c r="E2107" s="5">
        <f t="shared" si="138"/>
        <v>584</v>
      </c>
      <c r="F2107">
        <f t="shared" si="140"/>
        <v>-113</v>
      </c>
      <c r="G2107">
        <f t="shared" si="141"/>
        <v>-65992</v>
      </c>
      <c r="H2107">
        <v>370</v>
      </c>
      <c r="I2107">
        <f t="shared" si="139"/>
        <v>368</v>
      </c>
      <c r="J2107" t="s">
        <v>48</v>
      </c>
      <c r="K2107" t="s">
        <v>52</v>
      </c>
      <c r="L2107">
        <f t="shared" ca="1" si="137"/>
        <v>25</v>
      </c>
    </row>
    <row r="2108" spans="1:12" x14ac:dyDescent="0.3">
      <c r="A2108" t="s">
        <v>25</v>
      </c>
      <c r="B2108" t="s">
        <v>26</v>
      </c>
      <c r="C2108">
        <v>2019</v>
      </c>
      <c r="D2108">
        <v>3</v>
      </c>
      <c r="E2108" s="5">
        <f t="shared" si="138"/>
        <v>650</v>
      </c>
      <c r="F2108">
        <f t="shared" si="140"/>
        <v>-111</v>
      </c>
      <c r="G2108">
        <f t="shared" si="141"/>
        <v>-72150</v>
      </c>
      <c r="H2108">
        <v>470</v>
      </c>
      <c r="I2108">
        <f t="shared" si="139"/>
        <v>404</v>
      </c>
      <c r="J2108" t="s">
        <v>48</v>
      </c>
      <c r="K2108" t="s">
        <v>52</v>
      </c>
      <c r="L2108">
        <f t="shared" ca="1" si="137"/>
        <v>10</v>
      </c>
    </row>
    <row r="2109" spans="1:12" x14ac:dyDescent="0.3">
      <c r="A2109" t="s">
        <v>25</v>
      </c>
      <c r="B2109" t="s">
        <v>26</v>
      </c>
      <c r="C2109">
        <v>2019</v>
      </c>
      <c r="D2109">
        <v>4</v>
      </c>
      <c r="E2109" s="5">
        <f t="shared" si="138"/>
        <v>686</v>
      </c>
      <c r="F2109">
        <f t="shared" si="140"/>
        <v>-45</v>
      </c>
      <c r="G2109">
        <f t="shared" si="141"/>
        <v>-30870</v>
      </c>
      <c r="H2109">
        <v>460</v>
      </c>
      <c r="I2109">
        <f t="shared" si="139"/>
        <v>424</v>
      </c>
      <c r="J2109" t="s">
        <v>48</v>
      </c>
      <c r="K2109" t="s">
        <v>52</v>
      </c>
      <c r="L2109">
        <f t="shared" ca="1" si="137"/>
        <v>13</v>
      </c>
    </row>
    <row r="2110" spans="1:12" x14ac:dyDescent="0.3">
      <c r="A2110" t="s">
        <v>25</v>
      </c>
      <c r="B2110" t="s">
        <v>26</v>
      </c>
      <c r="C2110">
        <v>2019</v>
      </c>
      <c r="D2110">
        <v>5</v>
      </c>
      <c r="E2110" s="5">
        <f t="shared" si="138"/>
        <v>742</v>
      </c>
      <c r="F2110">
        <f t="shared" si="140"/>
        <v>-9</v>
      </c>
      <c r="G2110">
        <f t="shared" si="141"/>
        <v>-6678</v>
      </c>
      <c r="H2110">
        <v>510</v>
      </c>
      <c r="I2110">
        <f t="shared" si="139"/>
        <v>454</v>
      </c>
      <c r="J2110" t="s">
        <v>48</v>
      </c>
      <c r="K2110" t="s">
        <v>52</v>
      </c>
      <c r="L2110">
        <f t="shared" ca="1" si="137"/>
        <v>14</v>
      </c>
    </row>
    <row r="2111" spans="1:12" x14ac:dyDescent="0.3">
      <c r="A2111" t="s">
        <v>25</v>
      </c>
      <c r="B2111" t="s">
        <v>26</v>
      </c>
      <c r="C2111">
        <v>2019</v>
      </c>
      <c r="D2111">
        <v>6</v>
      </c>
      <c r="E2111" s="5">
        <f t="shared" si="138"/>
        <v>681</v>
      </c>
      <c r="F2111">
        <f t="shared" si="140"/>
        <v>47</v>
      </c>
      <c r="G2111">
        <f t="shared" si="141"/>
        <v>32007</v>
      </c>
      <c r="H2111">
        <v>360</v>
      </c>
      <c r="I2111">
        <f t="shared" si="139"/>
        <v>421</v>
      </c>
      <c r="J2111" t="s">
        <v>48</v>
      </c>
      <c r="K2111" t="s">
        <v>52</v>
      </c>
      <c r="L2111">
        <f t="shared" ca="1" si="137"/>
        <v>12</v>
      </c>
    </row>
    <row r="2112" spans="1:12" x14ac:dyDescent="0.3">
      <c r="A2112" t="s">
        <v>25</v>
      </c>
      <c r="B2112" t="s">
        <v>26</v>
      </c>
      <c r="C2112">
        <v>2019</v>
      </c>
      <c r="D2112">
        <v>7</v>
      </c>
      <c r="E2112" s="5">
        <f t="shared" si="138"/>
        <v>707</v>
      </c>
      <c r="F2112">
        <f t="shared" si="140"/>
        <v>-14</v>
      </c>
      <c r="G2112">
        <f t="shared" si="141"/>
        <v>-9898</v>
      </c>
      <c r="H2112">
        <v>460</v>
      </c>
      <c r="I2112">
        <f t="shared" si="139"/>
        <v>434</v>
      </c>
      <c r="J2112" t="s">
        <v>48</v>
      </c>
      <c r="K2112" t="s">
        <v>52</v>
      </c>
      <c r="L2112">
        <f t="shared" ca="1" si="137"/>
        <v>22</v>
      </c>
    </row>
    <row r="2113" spans="1:12" x14ac:dyDescent="0.3">
      <c r="A2113" t="s">
        <v>25</v>
      </c>
      <c r="B2113" t="s">
        <v>26</v>
      </c>
      <c r="C2113">
        <v>2019</v>
      </c>
      <c r="D2113">
        <v>8</v>
      </c>
      <c r="E2113" s="5">
        <f t="shared" si="138"/>
        <v>730</v>
      </c>
      <c r="F2113">
        <f t="shared" si="140"/>
        <v>12</v>
      </c>
      <c r="G2113">
        <f t="shared" si="141"/>
        <v>8760</v>
      </c>
      <c r="H2113">
        <v>470</v>
      </c>
      <c r="I2113">
        <f t="shared" si="139"/>
        <v>447</v>
      </c>
      <c r="J2113" t="s">
        <v>48</v>
      </c>
      <c r="K2113" t="s">
        <v>52</v>
      </c>
      <c r="L2113">
        <f t="shared" ca="1" si="137"/>
        <v>20</v>
      </c>
    </row>
    <row r="2114" spans="1:12" x14ac:dyDescent="0.3">
      <c r="A2114" t="s">
        <v>25</v>
      </c>
      <c r="B2114" t="s">
        <v>26</v>
      </c>
      <c r="C2114">
        <v>2019</v>
      </c>
      <c r="D2114">
        <v>9</v>
      </c>
      <c r="E2114" s="5">
        <f t="shared" si="138"/>
        <v>686</v>
      </c>
      <c r="F2114">
        <f t="shared" si="140"/>
        <v>35</v>
      </c>
      <c r="G2114">
        <f t="shared" si="141"/>
        <v>24010</v>
      </c>
      <c r="H2114">
        <v>380</v>
      </c>
      <c r="I2114">
        <f t="shared" si="139"/>
        <v>424</v>
      </c>
      <c r="J2114" t="s">
        <v>48</v>
      </c>
      <c r="K2114" t="s">
        <v>52</v>
      </c>
      <c r="L2114">
        <f t="shared" ca="1" si="137"/>
        <v>21</v>
      </c>
    </row>
    <row r="2115" spans="1:12" x14ac:dyDescent="0.3">
      <c r="A2115" t="s">
        <v>25</v>
      </c>
      <c r="B2115" t="s">
        <v>26</v>
      </c>
      <c r="C2115">
        <v>2019</v>
      </c>
      <c r="D2115">
        <v>10</v>
      </c>
      <c r="E2115" s="5">
        <f t="shared" si="138"/>
        <v>729</v>
      </c>
      <c r="F2115">
        <f t="shared" si="140"/>
        <v>-9</v>
      </c>
      <c r="G2115">
        <f t="shared" si="141"/>
        <v>-6561</v>
      </c>
      <c r="H2115">
        <v>490</v>
      </c>
      <c r="I2115">
        <f t="shared" si="139"/>
        <v>447</v>
      </c>
      <c r="J2115" t="s">
        <v>48</v>
      </c>
      <c r="K2115" t="s">
        <v>52</v>
      </c>
      <c r="L2115">
        <f t="shared" ref="L2115:L2178" ca="1" si="142">RANDBETWEEN(10, 25)</f>
        <v>18</v>
      </c>
    </row>
    <row r="2116" spans="1:12" x14ac:dyDescent="0.3">
      <c r="A2116" t="s">
        <v>25</v>
      </c>
      <c r="B2116" t="s">
        <v>26</v>
      </c>
      <c r="C2116">
        <v>2019</v>
      </c>
      <c r="D2116">
        <v>11</v>
      </c>
      <c r="E2116" s="5">
        <f t="shared" ref="E2116:E2179" si="143">H2116+E2115-I2116</f>
        <v>712</v>
      </c>
      <c r="F2116">
        <f t="shared" si="140"/>
        <v>34</v>
      </c>
      <c r="G2116">
        <f t="shared" si="141"/>
        <v>24208</v>
      </c>
      <c r="H2116">
        <v>420</v>
      </c>
      <c r="I2116">
        <f t="shared" ref="I2116:I2179" si="144">ROUND(((H2116+E2115+100)*0.35), 0)</f>
        <v>437</v>
      </c>
      <c r="J2116" t="s">
        <v>48</v>
      </c>
      <c r="K2116" t="s">
        <v>52</v>
      </c>
      <c r="L2116">
        <f t="shared" ca="1" si="142"/>
        <v>23</v>
      </c>
    </row>
    <row r="2117" spans="1:12" x14ac:dyDescent="0.3">
      <c r="A2117" t="s">
        <v>27</v>
      </c>
      <c r="B2117" t="s">
        <v>28</v>
      </c>
      <c r="C2117">
        <v>2016</v>
      </c>
      <c r="D2117">
        <v>1</v>
      </c>
      <c r="E2117" s="5">
        <f t="shared" si="143"/>
        <v>805</v>
      </c>
      <c r="F2117">
        <f t="shared" si="140"/>
        <v>17</v>
      </c>
      <c r="G2117">
        <f t="shared" si="141"/>
        <v>13685</v>
      </c>
      <c r="H2117">
        <v>580</v>
      </c>
      <c r="I2117">
        <f t="shared" si="144"/>
        <v>487</v>
      </c>
      <c r="J2117" t="s">
        <v>48</v>
      </c>
      <c r="K2117" t="s">
        <v>52</v>
      </c>
      <c r="L2117">
        <f t="shared" ca="1" si="142"/>
        <v>11</v>
      </c>
    </row>
    <row r="2118" spans="1:12" x14ac:dyDescent="0.3">
      <c r="A2118" t="s">
        <v>27</v>
      </c>
      <c r="B2118" t="s">
        <v>28</v>
      </c>
      <c r="C2118">
        <v>2016</v>
      </c>
      <c r="D2118">
        <v>2</v>
      </c>
      <c r="E2118" s="5">
        <f t="shared" si="143"/>
        <v>800</v>
      </c>
      <c r="F2118">
        <f t="shared" si="140"/>
        <v>110</v>
      </c>
      <c r="G2118">
        <f t="shared" si="141"/>
        <v>88000</v>
      </c>
      <c r="H2118">
        <v>480</v>
      </c>
      <c r="I2118">
        <f t="shared" si="144"/>
        <v>485</v>
      </c>
      <c r="J2118" t="s">
        <v>48</v>
      </c>
      <c r="K2118" t="s">
        <v>52</v>
      </c>
      <c r="L2118">
        <f t="shared" ca="1" si="142"/>
        <v>11</v>
      </c>
    </row>
    <row r="2119" spans="1:12" x14ac:dyDescent="0.3">
      <c r="A2119" t="s">
        <v>27</v>
      </c>
      <c r="B2119" t="s">
        <v>28</v>
      </c>
      <c r="C2119">
        <v>2016</v>
      </c>
      <c r="D2119">
        <v>3</v>
      </c>
      <c r="E2119" s="5">
        <f t="shared" si="143"/>
        <v>686</v>
      </c>
      <c r="F2119">
        <f t="shared" si="140"/>
        <v>105</v>
      </c>
      <c r="G2119">
        <f t="shared" si="141"/>
        <v>72030</v>
      </c>
      <c r="H2119">
        <v>310</v>
      </c>
      <c r="I2119">
        <f t="shared" si="144"/>
        <v>424</v>
      </c>
      <c r="J2119" t="s">
        <v>48</v>
      </c>
      <c r="K2119" t="s">
        <v>52</v>
      </c>
      <c r="L2119">
        <f t="shared" ca="1" si="142"/>
        <v>16</v>
      </c>
    </row>
    <row r="2120" spans="1:12" x14ac:dyDescent="0.3">
      <c r="A2120" t="s">
        <v>27</v>
      </c>
      <c r="B2120" t="s">
        <v>28</v>
      </c>
      <c r="C2120">
        <v>2016</v>
      </c>
      <c r="D2120">
        <v>4</v>
      </c>
      <c r="E2120" s="5">
        <f t="shared" si="143"/>
        <v>612</v>
      </c>
      <c r="F2120">
        <f t="shared" si="140"/>
        <v>-9</v>
      </c>
      <c r="G2120">
        <f t="shared" si="141"/>
        <v>-5508</v>
      </c>
      <c r="H2120">
        <v>310</v>
      </c>
      <c r="I2120">
        <f t="shared" si="144"/>
        <v>384</v>
      </c>
      <c r="J2120" t="s">
        <v>48</v>
      </c>
      <c r="K2120" t="s">
        <v>52</v>
      </c>
      <c r="L2120">
        <f t="shared" ca="1" si="142"/>
        <v>17</v>
      </c>
    </row>
    <row r="2121" spans="1:12" x14ac:dyDescent="0.3">
      <c r="A2121" t="s">
        <v>27</v>
      </c>
      <c r="B2121" t="s">
        <v>28</v>
      </c>
      <c r="C2121">
        <v>2016</v>
      </c>
      <c r="D2121">
        <v>5</v>
      </c>
      <c r="E2121" s="5">
        <f t="shared" si="143"/>
        <v>688</v>
      </c>
      <c r="F2121">
        <f t="shared" si="140"/>
        <v>-83</v>
      </c>
      <c r="G2121">
        <f t="shared" si="141"/>
        <v>-57104</v>
      </c>
      <c r="H2121">
        <v>500</v>
      </c>
      <c r="I2121">
        <f t="shared" si="144"/>
        <v>424</v>
      </c>
      <c r="J2121" t="s">
        <v>48</v>
      </c>
      <c r="K2121" t="s">
        <v>52</v>
      </c>
      <c r="L2121">
        <f t="shared" ca="1" si="142"/>
        <v>10</v>
      </c>
    </row>
    <row r="2122" spans="1:12" x14ac:dyDescent="0.3">
      <c r="A2122" t="s">
        <v>27</v>
      </c>
      <c r="B2122" t="s">
        <v>28</v>
      </c>
      <c r="C2122">
        <v>2016</v>
      </c>
      <c r="D2122">
        <v>6</v>
      </c>
      <c r="E2122" s="5">
        <f t="shared" si="143"/>
        <v>679</v>
      </c>
      <c r="F2122">
        <f t="shared" ref="F2122:F2185" si="145">H2121-I2121+F2121</f>
        <v>-7</v>
      </c>
      <c r="G2122">
        <f t="shared" si="141"/>
        <v>-4753</v>
      </c>
      <c r="H2122">
        <v>410</v>
      </c>
      <c r="I2122">
        <f t="shared" si="144"/>
        <v>419</v>
      </c>
      <c r="J2122" t="s">
        <v>48</v>
      </c>
      <c r="K2122" t="s">
        <v>52</v>
      </c>
      <c r="L2122">
        <f t="shared" ca="1" si="142"/>
        <v>15</v>
      </c>
    </row>
    <row r="2123" spans="1:12" x14ac:dyDescent="0.3">
      <c r="A2123" t="s">
        <v>27</v>
      </c>
      <c r="B2123" t="s">
        <v>28</v>
      </c>
      <c r="C2123">
        <v>2016</v>
      </c>
      <c r="D2123">
        <v>7</v>
      </c>
      <c r="E2123" s="5">
        <f t="shared" si="143"/>
        <v>647</v>
      </c>
      <c r="F2123">
        <f t="shared" si="145"/>
        <v>-16</v>
      </c>
      <c r="G2123">
        <f t="shared" si="141"/>
        <v>-10352</v>
      </c>
      <c r="H2123">
        <v>370</v>
      </c>
      <c r="I2123">
        <f t="shared" si="144"/>
        <v>402</v>
      </c>
      <c r="J2123" t="s">
        <v>48</v>
      </c>
      <c r="K2123" t="s">
        <v>52</v>
      </c>
      <c r="L2123">
        <f t="shared" ca="1" si="142"/>
        <v>22</v>
      </c>
    </row>
    <row r="2124" spans="1:12" x14ac:dyDescent="0.3">
      <c r="A2124" t="s">
        <v>27</v>
      </c>
      <c r="B2124" t="s">
        <v>28</v>
      </c>
      <c r="C2124">
        <v>2016</v>
      </c>
      <c r="D2124">
        <v>8</v>
      </c>
      <c r="E2124" s="5">
        <f t="shared" si="143"/>
        <v>776</v>
      </c>
      <c r="F2124">
        <f t="shared" si="145"/>
        <v>-48</v>
      </c>
      <c r="G2124">
        <f t="shared" si="141"/>
        <v>-37248</v>
      </c>
      <c r="H2124">
        <v>600</v>
      </c>
      <c r="I2124">
        <f t="shared" si="144"/>
        <v>471</v>
      </c>
      <c r="J2124" t="s">
        <v>48</v>
      </c>
      <c r="K2124" t="s">
        <v>52</v>
      </c>
      <c r="L2124">
        <f t="shared" ca="1" si="142"/>
        <v>18</v>
      </c>
    </row>
    <row r="2125" spans="1:12" x14ac:dyDescent="0.3">
      <c r="A2125" t="s">
        <v>27</v>
      </c>
      <c r="B2125" t="s">
        <v>28</v>
      </c>
      <c r="C2125">
        <v>2016</v>
      </c>
      <c r="D2125">
        <v>9</v>
      </c>
      <c r="E2125" s="5">
        <f t="shared" si="143"/>
        <v>820</v>
      </c>
      <c r="F2125">
        <f t="shared" si="145"/>
        <v>81</v>
      </c>
      <c r="G2125">
        <f t="shared" si="141"/>
        <v>66420</v>
      </c>
      <c r="H2125">
        <v>540</v>
      </c>
      <c r="I2125">
        <f t="shared" si="144"/>
        <v>496</v>
      </c>
      <c r="J2125" t="s">
        <v>48</v>
      </c>
      <c r="K2125" t="s">
        <v>52</v>
      </c>
      <c r="L2125">
        <f t="shared" ca="1" si="142"/>
        <v>10</v>
      </c>
    </row>
    <row r="2126" spans="1:12" x14ac:dyDescent="0.3">
      <c r="A2126" t="s">
        <v>27</v>
      </c>
      <c r="B2126" t="s">
        <v>28</v>
      </c>
      <c r="C2126">
        <v>2016</v>
      </c>
      <c r="D2126">
        <v>10</v>
      </c>
      <c r="E2126" s="5">
        <f t="shared" si="143"/>
        <v>855</v>
      </c>
      <c r="F2126">
        <f t="shared" si="145"/>
        <v>125</v>
      </c>
      <c r="G2126">
        <f t="shared" si="141"/>
        <v>106875</v>
      </c>
      <c r="H2126">
        <v>550</v>
      </c>
      <c r="I2126">
        <f t="shared" si="144"/>
        <v>515</v>
      </c>
      <c r="J2126" t="s">
        <v>48</v>
      </c>
      <c r="K2126" t="s">
        <v>52</v>
      </c>
      <c r="L2126">
        <f t="shared" ca="1" si="142"/>
        <v>13</v>
      </c>
    </row>
    <row r="2127" spans="1:12" x14ac:dyDescent="0.3">
      <c r="A2127" t="s">
        <v>27</v>
      </c>
      <c r="B2127" t="s">
        <v>28</v>
      </c>
      <c r="C2127">
        <v>2016</v>
      </c>
      <c r="D2127">
        <v>11</v>
      </c>
      <c r="E2127" s="5">
        <f t="shared" si="143"/>
        <v>794</v>
      </c>
      <c r="F2127">
        <f t="shared" si="145"/>
        <v>160</v>
      </c>
      <c r="G2127">
        <f t="shared" si="141"/>
        <v>127040</v>
      </c>
      <c r="H2127">
        <v>420</v>
      </c>
      <c r="I2127">
        <f t="shared" si="144"/>
        <v>481</v>
      </c>
      <c r="J2127" t="s">
        <v>48</v>
      </c>
      <c r="K2127" t="s">
        <v>52</v>
      </c>
      <c r="L2127">
        <f t="shared" ca="1" si="142"/>
        <v>25</v>
      </c>
    </row>
    <row r="2128" spans="1:12" x14ac:dyDescent="0.3">
      <c r="A2128" t="s">
        <v>27</v>
      </c>
      <c r="B2128" t="s">
        <v>28</v>
      </c>
      <c r="C2128">
        <v>2016</v>
      </c>
      <c r="D2128">
        <v>12</v>
      </c>
      <c r="E2128" s="5">
        <f t="shared" si="143"/>
        <v>800</v>
      </c>
      <c r="F2128">
        <f t="shared" si="145"/>
        <v>99</v>
      </c>
      <c r="G2128">
        <f t="shared" si="141"/>
        <v>79200</v>
      </c>
      <c r="H2128">
        <v>490</v>
      </c>
      <c r="I2128">
        <f t="shared" si="144"/>
        <v>484</v>
      </c>
      <c r="J2128" t="s">
        <v>48</v>
      </c>
      <c r="K2128" t="s">
        <v>52</v>
      </c>
      <c r="L2128">
        <f t="shared" ca="1" si="142"/>
        <v>18</v>
      </c>
    </row>
    <row r="2129" spans="1:12" x14ac:dyDescent="0.3">
      <c r="A2129" t="s">
        <v>27</v>
      </c>
      <c r="B2129" t="s">
        <v>28</v>
      </c>
      <c r="C2129">
        <v>2017</v>
      </c>
      <c r="D2129">
        <v>1</v>
      </c>
      <c r="E2129" s="5">
        <f t="shared" si="143"/>
        <v>940</v>
      </c>
      <c r="F2129">
        <f t="shared" si="145"/>
        <v>105</v>
      </c>
      <c r="G2129">
        <f t="shared" si="141"/>
        <v>98700</v>
      </c>
      <c r="H2129">
        <v>700</v>
      </c>
      <c r="I2129">
        <f t="shared" si="144"/>
        <v>560</v>
      </c>
      <c r="J2129" t="s">
        <v>48</v>
      </c>
      <c r="K2129" t="s">
        <v>52</v>
      </c>
      <c r="L2129">
        <f t="shared" ca="1" si="142"/>
        <v>20</v>
      </c>
    </row>
    <row r="2130" spans="1:12" x14ac:dyDescent="0.3">
      <c r="A2130" t="s">
        <v>27</v>
      </c>
      <c r="B2130" t="s">
        <v>28</v>
      </c>
      <c r="C2130">
        <v>2017</v>
      </c>
      <c r="D2130">
        <v>2</v>
      </c>
      <c r="E2130" s="5">
        <f t="shared" si="143"/>
        <v>810</v>
      </c>
      <c r="F2130">
        <f t="shared" si="145"/>
        <v>245</v>
      </c>
      <c r="G2130">
        <f t="shared" si="141"/>
        <v>198450</v>
      </c>
      <c r="H2130">
        <v>360</v>
      </c>
      <c r="I2130">
        <f t="shared" si="144"/>
        <v>490</v>
      </c>
      <c r="J2130" t="s">
        <v>48</v>
      </c>
      <c r="K2130" t="s">
        <v>52</v>
      </c>
      <c r="L2130">
        <f t="shared" ca="1" si="142"/>
        <v>15</v>
      </c>
    </row>
    <row r="2131" spans="1:12" x14ac:dyDescent="0.3">
      <c r="A2131" t="s">
        <v>27</v>
      </c>
      <c r="B2131" t="s">
        <v>28</v>
      </c>
      <c r="C2131">
        <v>2017</v>
      </c>
      <c r="D2131">
        <v>3</v>
      </c>
      <c r="E2131" s="5">
        <f t="shared" si="143"/>
        <v>758</v>
      </c>
      <c r="F2131">
        <f t="shared" si="145"/>
        <v>115</v>
      </c>
      <c r="G2131">
        <f t="shared" si="141"/>
        <v>87170</v>
      </c>
      <c r="H2131">
        <v>410</v>
      </c>
      <c r="I2131">
        <f t="shared" si="144"/>
        <v>462</v>
      </c>
      <c r="J2131" t="s">
        <v>48</v>
      </c>
      <c r="K2131" t="s">
        <v>52</v>
      </c>
      <c r="L2131">
        <f t="shared" ca="1" si="142"/>
        <v>17</v>
      </c>
    </row>
    <row r="2132" spans="1:12" x14ac:dyDescent="0.3">
      <c r="A2132" t="s">
        <v>27</v>
      </c>
      <c r="B2132" t="s">
        <v>28</v>
      </c>
      <c r="C2132">
        <v>2017</v>
      </c>
      <c r="D2132">
        <v>4</v>
      </c>
      <c r="E2132" s="5">
        <f t="shared" si="143"/>
        <v>789</v>
      </c>
      <c r="F2132">
        <f t="shared" si="145"/>
        <v>63</v>
      </c>
      <c r="G2132">
        <f t="shared" si="141"/>
        <v>49707</v>
      </c>
      <c r="H2132">
        <v>510</v>
      </c>
      <c r="I2132">
        <f t="shared" si="144"/>
        <v>479</v>
      </c>
      <c r="J2132" t="s">
        <v>48</v>
      </c>
      <c r="K2132" t="s">
        <v>52</v>
      </c>
      <c r="L2132">
        <f t="shared" ca="1" si="142"/>
        <v>10</v>
      </c>
    </row>
    <row r="2133" spans="1:12" x14ac:dyDescent="0.3">
      <c r="A2133" t="s">
        <v>27</v>
      </c>
      <c r="B2133" t="s">
        <v>28</v>
      </c>
      <c r="C2133">
        <v>2017</v>
      </c>
      <c r="D2133">
        <v>5</v>
      </c>
      <c r="E2133" s="5">
        <f t="shared" si="143"/>
        <v>868</v>
      </c>
      <c r="F2133">
        <f t="shared" si="145"/>
        <v>94</v>
      </c>
      <c r="G2133">
        <f t="shared" si="141"/>
        <v>81592</v>
      </c>
      <c r="H2133">
        <v>600</v>
      </c>
      <c r="I2133">
        <f t="shared" si="144"/>
        <v>521</v>
      </c>
      <c r="J2133" t="s">
        <v>48</v>
      </c>
      <c r="K2133" t="s">
        <v>52</v>
      </c>
      <c r="L2133">
        <f t="shared" ca="1" si="142"/>
        <v>11</v>
      </c>
    </row>
    <row r="2134" spans="1:12" x14ac:dyDescent="0.3">
      <c r="A2134" t="s">
        <v>27</v>
      </c>
      <c r="B2134" t="s">
        <v>28</v>
      </c>
      <c r="C2134">
        <v>2017</v>
      </c>
      <c r="D2134">
        <v>6</v>
      </c>
      <c r="E2134" s="5">
        <f t="shared" si="143"/>
        <v>867</v>
      </c>
      <c r="F2134">
        <f t="shared" si="145"/>
        <v>173</v>
      </c>
      <c r="G2134">
        <f t="shared" si="141"/>
        <v>149991</v>
      </c>
      <c r="H2134">
        <v>520</v>
      </c>
      <c r="I2134">
        <f t="shared" si="144"/>
        <v>521</v>
      </c>
      <c r="J2134" t="s">
        <v>48</v>
      </c>
      <c r="K2134" t="s">
        <v>52</v>
      </c>
      <c r="L2134">
        <f t="shared" ca="1" si="142"/>
        <v>22</v>
      </c>
    </row>
    <row r="2135" spans="1:12" x14ac:dyDescent="0.3">
      <c r="A2135" t="s">
        <v>27</v>
      </c>
      <c r="B2135" t="s">
        <v>28</v>
      </c>
      <c r="C2135">
        <v>2017</v>
      </c>
      <c r="D2135">
        <v>7</v>
      </c>
      <c r="E2135" s="5">
        <f t="shared" si="143"/>
        <v>860</v>
      </c>
      <c r="F2135">
        <f t="shared" si="145"/>
        <v>172</v>
      </c>
      <c r="G2135">
        <f t="shared" si="141"/>
        <v>147920</v>
      </c>
      <c r="H2135">
        <v>510</v>
      </c>
      <c r="I2135">
        <f t="shared" si="144"/>
        <v>517</v>
      </c>
      <c r="J2135" t="s">
        <v>48</v>
      </c>
      <c r="K2135" t="s">
        <v>52</v>
      </c>
      <c r="L2135">
        <f t="shared" ca="1" si="142"/>
        <v>10</v>
      </c>
    </row>
    <row r="2136" spans="1:12" x14ac:dyDescent="0.3">
      <c r="A2136" t="s">
        <v>27</v>
      </c>
      <c r="B2136" t="s">
        <v>28</v>
      </c>
      <c r="C2136">
        <v>2017</v>
      </c>
      <c r="D2136">
        <v>8</v>
      </c>
      <c r="E2136" s="5">
        <f t="shared" si="143"/>
        <v>810</v>
      </c>
      <c r="F2136">
        <f t="shared" si="145"/>
        <v>165</v>
      </c>
      <c r="G2136">
        <f t="shared" si="141"/>
        <v>133650</v>
      </c>
      <c r="H2136">
        <v>440</v>
      </c>
      <c r="I2136">
        <f t="shared" si="144"/>
        <v>490</v>
      </c>
      <c r="J2136" t="s">
        <v>48</v>
      </c>
      <c r="K2136" t="s">
        <v>52</v>
      </c>
      <c r="L2136">
        <f t="shared" ca="1" si="142"/>
        <v>25</v>
      </c>
    </row>
    <row r="2137" spans="1:12" x14ac:dyDescent="0.3">
      <c r="A2137" t="s">
        <v>27</v>
      </c>
      <c r="B2137" t="s">
        <v>28</v>
      </c>
      <c r="C2137">
        <v>2017</v>
      </c>
      <c r="D2137">
        <v>9</v>
      </c>
      <c r="E2137" s="5">
        <f t="shared" si="143"/>
        <v>875</v>
      </c>
      <c r="F2137">
        <f t="shared" si="145"/>
        <v>115</v>
      </c>
      <c r="G2137">
        <f t="shared" si="141"/>
        <v>100625</v>
      </c>
      <c r="H2137">
        <v>590</v>
      </c>
      <c r="I2137">
        <f t="shared" si="144"/>
        <v>525</v>
      </c>
      <c r="J2137" t="s">
        <v>48</v>
      </c>
      <c r="K2137" t="s">
        <v>52</v>
      </c>
      <c r="L2137">
        <f t="shared" ca="1" si="142"/>
        <v>25</v>
      </c>
    </row>
    <row r="2138" spans="1:12" x14ac:dyDescent="0.3">
      <c r="A2138" t="s">
        <v>27</v>
      </c>
      <c r="B2138" t="s">
        <v>28</v>
      </c>
      <c r="C2138">
        <v>2017</v>
      </c>
      <c r="D2138">
        <v>10</v>
      </c>
      <c r="E2138" s="5">
        <f t="shared" si="143"/>
        <v>813</v>
      </c>
      <c r="F2138">
        <f t="shared" si="145"/>
        <v>180</v>
      </c>
      <c r="G2138">
        <f t="shared" si="141"/>
        <v>146340</v>
      </c>
      <c r="H2138">
        <v>430</v>
      </c>
      <c r="I2138">
        <f t="shared" si="144"/>
        <v>492</v>
      </c>
      <c r="J2138" t="s">
        <v>48</v>
      </c>
      <c r="K2138" t="s">
        <v>52</v>
      </c>
      <c r="L2138">
        <f t="shared" ca="1" si="142"/>
        <v>19</v>
      </c>
    </row>
    <row r="2139" spans="1:12" x14ac:dyDescent="0.3">
      <c r="A2139" t="s">
        <v>27</v>
      </c>
      <c r="B2139" t="s">
        <v>28</v>
      </c>
      <c r="C2139">
        <v>2017</v>
      </c>
      <c r="D2139">
        <v>11</v>
      </c>
      <c r="E2139" s="5">
        <f t="shared" si="143"/>
        <v>773</v>
      </c>
      <c r="F2139">
        <f t="shared" si="145"/>
        <v>118</v>
      </c>
      <c r="G2139">
        <f t="shared" ref="G2139:G2202" si="146">E2139*F2139</f>
        <v>91214</v>
      </c>
      <c r="H2139">
        <v>430</v>
      </c>
      <c r="I2139">
        <f t="shared" si="144"/>
        <v>470</v>
      </c>
      <c r="J2139" t="s">
        <v>48</v>
      </c>
      <c r="K2139" t="s">
        <v>52</v>
      </c>
      <c r="L2139">
        <f t="shared" ca="1" si="142"/>
        <v>11</v>
      </c>
    </row>
    <row r="2140" spans="1:12" x14ac:dyDescent="0.3">
      <c r="A2140" t="s">
        <v>27</v>
      </c>
      <c r="B2140" t="s">
        <v>28</v>
      </c>
      <c r="C2140">
        <v>2017</v>
      </c>
      <c r="D2140">
        <v>12</v>
      </c>
      <c r="E2140" s="5">
        <f t="shared" si="143"/>
        <v>799</v>
      </c>
      <c r="F2140">
        <f t="shared" si="145"/>
        <v>78</v>
      </c>
      <c r="G2140">
        <f t="shared" si="146"/>
        <v>62322</v>
      </c>
      <c r="H2140">
        <v>510</v>
      </c>
      <c r="I2140">
        <f t="shared" si="144"/>
        <v>484</v>
      </c>
      <c r="J2140" t="s">
        <v>48</v>
      </c>
      <c r="K2140" t="s">
        <v>52</v>
      </c>
      <c r="L2140">
        <f t="shared" ca="1" si="142"/>
        <v>16</v>
      </c>
    </row>
    <row r="2141" spans="1:12" x14ac:dyDescent="0.3">
      <c r="A2141" t="s">
        <v>27</v>
      </c>
      <c r="B2141" t="s">
        <v>28</v>
      </c>
      <c r="C2141">
        <v>2018</v>
      </c>
      <c r="D2141">
        <v>1</v>
      </c>
      <c r="E2141" s="5">
        <f t="shared" si="143"/>
        <v>816</v>
      </c>
      <c r="F2141">
        <f t="shared" si="145"/>
        <v>104</v>
      </c>
      <c r="G2141">
        <f t="shared" si="146"/>
        <v>84864</v>
      </c>
      <c r="H2141">
        <v>510</v>
      </c>
      <c r="I2141">
        <f t="shared" si="144"/>
        <v>493</v>
      </c>
      <c r="J2141" t="s">
        <v>48</v>
      </c>
      <c r="K2141" t="s">
        <v>52</v>
      </c>
      <c r="L2141">
        <f t="shared" ca="1" si="142"/>
        <v>19</v>
      </c>
    </row>
    <row r="2142" spans="1:12" x14ac:dyDescent="0.3">
      <c r="A2142" t="s">
        <v>27</v>
      </c>
      <c r="B2142" t="s">
        <v>28</v>
      </c>
      <c r="C2142">
        <v>2018</v>
      </c>
      <c r="D2142">
        <v>2</v>
      </c>
      <c r="E2142" s="5">
        <f t="shared" si="143"/>
        <v>703</v>
      </c>
      <c r="F2142">
        <f t="shared" si="145"/>
        <v>121</v>
      </c>
      <c r="G2142">
        <f t="shared" si="146"/>
        <v>85063</v>
      </c>
      <c r="H2142">
        <v>320</v>
      </c>
      <c r="I2142">
        <f t="shared" si="144"/>
        <v>433</v>
      </c>
      <c r="J2142" t="s">
        <v>48</v>
      </c>
      <c r="K2142" t="s">
        <v>52</v>
      </c>
      <c r="L2142">
        <f t="shared" ca="1" si="142"/>
        <v>19</v>
      </c>
    </row>
    <row r="2143" spans="1:12" x14ac:dyDescent="0.3">
      <c r="A2143" t="s">
        <v>27</v>
      </c>
      <c r="B2143" t="s">
        <v>28</v>
      </c>
      <c r="C2143">
        <v>2018</v>
      </c>
      <c r="D2143">
        <v>3</v>
      </c>
      <c r="E2143" s="5">
        <f t="shared" si="143"/>
        <v>812</v>
      </c>
      <c r="F2143">
        <f t="shared" si="145"/>
        <v>8</v>
      </c>
      <c r="G2143">
        <f t="shared" si="146"/>
        <v>6496</v>
      </c>
      <c r="H2143">
        <v>600</v>
      </c>
      <c r="I2143">
        <f t="shared" si="144"/>
        <v>491</v>
      </c>
      <c r="J2143" t="s">
        <v>48</v>
      </c>
      <c r="K2143" t="s">
        <v>52</v>
      </c>
      <c r="L2143">
        <f t="shared" ca="1" si="142"/>
        <v>20</v>
      </c>
    </row>
    <row r="2144" spans="1:12" x14ac:dyDescent="0.3">
      <c r="A2144" t="s">
        <v>27</v>
      </c>
      <c r="B2144" t="s">
        <v>28</v>
      </c>
      <c r="C2144">
        <v>2018</v>
      </c>
      <c r="D2144">
        <v>4</v>
      </c>
      <c r="E2144" s="5">
        <f t="shared" si="143"/>
        <v>863</v>
      </c>
      <c r="F2144">
        <f t="shared" si="145"/>
        <v>117</v>
      </c>
      <c r="G2144">
        <f t="shared" si="146"/>
        <v>100971</v>
      </c>
      <c r="H2144">
        <v>570</v>
      </c>
      <c r="I2144">
        <f t="shared" si="144"/>
        <v>519</v>
      </c>
      <c r="J2144" t="s">
        <v>48</v>
      </c>
      <c r="K2144" t="s">
        <v>52</v>
      </c>
      <c r="L2144">
        <f t="shared" ca="1" si="142"/>
        <v>21</v>
      </c>
    </row>
    <row r="2145" spans="1:12" x14ac:dyDescent="0.3">
      <c r="A2145" t="s">
        <v>27</v>
      </c>
      <c r="B2145" t="s">
        <v>28</v>
      </c>
      <c r="C2145">
        <v>2018</v>
      </c>
      <c r="D2145">
        <v>5</v>
      </c>
      <c r="E2145" s="5">
        <f t="shared" si="143"/>
        <v>883</v>
      </c>
      <c r="F2145">
        <f t="shared" si="145"/>
        <v>168</v>
      </c>
      <c r="G2145">
        <f t="shared" si="146"/>
        <v>148344</v>
      </c>
      <c r="H2145">
        <v>550</v>
      </c>
      <c r="I2145">
        <f t="shared" si="144"/>
        <v>530</v>
      </c>
      <c r="J2145" t="s">
        <v>48</v>
      </c>
      <c r="K2145" t="s">
        <v>52</v>
      </c>
      <c r="L2145">
        <f t="shared" ca="1" si="142"/>
        <v>17</v>
      </c>
    </row>
    <row r="2146" spans="1:12" x14ac:dyDescent="0.3">
      <c r="A2146" t="s">
        <v>27</v>
      </c>
      <c r="B2146" t="s">
        <v>28</v>
      </c>
      <c r="C2146">
        <v>2018</v>
      </c>
      <c r="D2146">
        <v>6</v>
      </c>
      <c r="E2146" s="5">
        <f t="shared" si="143"/>
        <v>805</v>
      </c>
      <c r="F2146">
        <f t="shared" si="145"/>
        <v>188</v>
      </c>
      <c r="G2146">
        <f t="shared" si="146"/>
        <v>151340</v>
      </c>
      <c r="H2146">
        <v>410</v>
      </c>
      <c r="I2146">
        <f t="shared" si="144"/>
        <v>488</v>
      </c>
      <c r="J2146" t="s">
        <v>48</v>
      </c>
      <c r="K2146" t="s">
        <v>52</v>
      </c>
      <c r="L2146">
        <f t="shared" ca="1" si="142"/>
        <v>19</v>
      </c>
    </row>
    <row r="2147" spans="1:12" x14ac:dyDescent="0.3">
      <c r="A2147" t="s">
        <v>27</v>
      </c>
      <c r="B2147" t="s">
        <v>28</v>
      </c>
      <c r="C2147">
        <v>2018</v>
      </c>
      <c r="D2147">
        <v>7</v>
      </c>
      <c r="E2147" s="5">
        <f t="shared" si="143"/>
        <v>774</v>
      </c>
      <c r="F2147">
        <f t="shared" si="145"/>
        <v>110</v>
      </c>
      <c r="G2147">
        <f t="shared" si="146"/>
        <v>85140</v>
      </c>
      <c r="H2147">
        <v>440</v>
      </c>
      <c r="I2147">
        <f t="shared" si="144"/>
        <v>471</v>
      </c>
      <c r="J2147" t="s">
        <v>48</v>
      </c>
      <c r="K2147" t="s">
        <v>52</v>
      </c>
      <c r="L2147">
        <f t="shared" ca="1" si="142"/>
        <v>17</v>
      </c>
    </row>
    <row r="2148" spans="1:12" x14ac:dyDescent="0.3">
      <c r="A2148" t="s">
        <v>27</v>
      </c>
      <c r="B2148" t="s">
        <v>28</v>
      </c>
      <c r="C2148">
        <v>2018</v>
      </c>
      <c r="D2148">
        <v>8</v>
      </c>
      <c r="E2148" s="5">
        <f t="shared" si="143"/>
        <v>819</v>
      </c>
      <c r="F2148">
        <f t="shared" si="145"/>
        <v>79</v>
      </c>
      <c r="G2148">
        <f t="shared" si="146"/>
        <v>64701</v>
      </c>
      <c r="H2148">
        <v>540</v>
      </c>
      <c r="I2148">
        <f t="shared" si="144"/>
        <v>495</v>
      </c>
      <c r="J2148" t="s">
        <v>48</v>
      </c>
      <c r="K2148" t="s">
        <v>52</v>
      </c>
      <c r="L2148">
        <f t="shared" ca="1" si="142"/>
        <v>24</v>
      </c>
    </row>
    <row r="2149" spans="1:12" x14ac:dyDescent="0.3">
      <c r="A2149" t="s">
        <v>27</v>
      </c>
      <c r="B2149" t="s">
        <v>28</v>
      </c>
      <c r="C2149">
        <v>2018</v>
      </c>
      <c r="D2149">
        <v>9</v>
      </c>
      <c r="E2149" s="5">
        <f t="shared" si="143"/>
        <v>829</v>
      </c>
      <c r="F2149">
        <f t="shared" si="145"/>
        <v>124</v>
      </c>
      <c r="G2149">
        <f t="shared" si="146"/>
        <v>102796</v>
      </c>
      <c r="H2149">
        <v>510</v>
      </c>
      <c r="I2149">
        <f t="shared" si="144"/>
        <v>500</v>
      </c>
      <c r="J2149" t="s">
        <v>48</v>
      </c>
      <c r="K2149" t="s">
        <v>52</v>
      </c>
      <c r="L2149">
        <f t="shared" ca="1" si="142"/>
        <v>14</v>
      </c>
    </row>
    <row r="2150" spans="1:12" x14ac:dyDescent="0.3">
      <c r="A2150" t="s">
        <v>27</v>
      </c>
      <c r="B2150" t="s">
        <v>28</v>
      </c>
      <c r="C2150">
        <v>2018</v>
      </c>
      <c r="D2150">
        <v>10</v>
      </c>
      <c r="E2150" s="5">
        <f t="shared" si="143"/>
        <v>829</v>
      </c>
      <c r="F2150">
        <f t="shared" si="145"/>
        <v>134</v>
      </c>
      <c r="G2150">
        <f t="shared" si="146"/>
        <v>111086</v>
      </c>
      <c r="H2150">
        <v>500</v>
      </c>
      <c r="I2150">
        <f t="shared" si="144"/>
        <v>500</v>
      </c>
      <c r="J2150" t="s">
        <v>48</v>
      </c>
      <c r="K2150" t="s">
        <v>52</v>
      </c>
      <c r="L2150">
        <f t="shared" ca="1" si="142"/>
        <v>16</v>
      </c>
    </row>
    <row r="2151" spans="1:12" x14ac:dyDescent="0.3">
      <c r="A2151" t="s">
        <v>27</v>
      </c>
      <c r="B2151" t="s">
        <v>28</v>
      </c>
      <c r="C2151">
        <v>2018</v>
      </c>
      <c r="D2151">
        <v>11</v>
      </c>
      <c r="E2151" s="5">
        <f t="shared" si="143"/>
        <v>803</v>
      </c>
      <c r="F2151">
        <f t="shared" si="145"/>
        <v>134</v>
      </c>
      <c r="G2151">
        <f t="shared" si="146"/>
        <v>107602</v>
      </c>
      <c r="H2151">
        <v>460</v>
      </c>
      <c r="I2151">
        <f t="shared" si="144"/>
        <v>486</v>
      </c>
      <c r="J2151" t="s">
        <v>48</v>
      </c>
      <c r="K2151" t="s">
        <v>52</v>
      </c>
      <c r="L2151">
        <f t="shared" ca="1" si="142"/>
        <v>22</v>
      </c>
    </row>
    <row r="2152" spans="1:12" x14ac:dyDescent="0.3">
      <c r="A2152" t="s">
        <v>27</v>
      </c>
      <c r="B2152" t="s">
        <v>28</v>
      </c>
      <c r="C2152">
        <v>2018</v>
      </c>
      <c r="D2152">
        <v>12</v>
      </c>
      <c r="E2152" s="5">
        <f t="shared" si="143"/>
        <v>825</v>
      </c>
      <c r="F2152">
        <f t="shared" si="145"/>
        <v>108</v>
      </c>
      <c r="G2152">
        <f t="shared" si="146"/>
        <v>89100</v>
      </c>
      <c r="H2152">
        <v>520</v>
      </c>
      <c r="I2152">
        <f t="shared" si="144"/>
        <v>498</v>
      </c>
      <c r="J2152" t="s">
        <v>48</v>
      </c>
      <c r="K2152" t="s">
        <v>52</v>
      </c>
      <c r="L2152">
        <f t="shared" ca="1" si="142"/>
        <v>23</v>
      </c>
    </row>
    <row r="2153" spans="1:12" x14ac:dyDescent="0.3">
      <c r="A2153" t="s">
        <v>27</v>
      </c>
      <c r="B2153" t="s">
        <v>28</v>
      </c>
      <c r="C2153">
        <v>2019</v>
      </c>
      <c r="D2153">
        <v>1</v>
      </c>
      <c r="E2153" s="5">
        <f t="shared" si="143"/>
        <v>781</v>
      </c>
      <c r="F2153">
        <f t="shared" si="145"/>
        <v>130</v>
      </c>
      <c r="G2153">
        <f t="shared" si="146"/>
        <v>101530</v>
      </c>
      <c r="H2153">
        <v>430</v>
      </c>
      <c r="I2153">
        <f t="shared" si="144"/>
        <v>474</v>
      </c>
      <c r="J2153" t="s">
        <v>48</v>
      </c>
      <c r="K2153" t="s">
        <v>52</v>
      </c>
      <c r="L2153">
        <f t="shared" ca="1" si="142"/>
        <v>24</v>
      </c>
    </row>
    <row r="2154" spans="1:12" x14ac:dyDescent="0.3">
      <c r="A2154" t="s">
        <v>27</v>
      </c>
      <c r="B2154" t="s">
        <v>28</v>
      </c>
      <c r="C2154">
        <v>2019</v>
      </c>
      <c r="D2154">
        <v>2</v>
      </c>
      <c r="E2154" s="5">
        <f t="shared" si="143"/>
        <v>759</v>
      </c>
      <c r="F2154">
        <f t="shared" si="145"/>
        <v>86</v>
      </c>
      <c r="G2154">
        <f t="shared" si="146"/>
        <v>65274</v>
      </c>
      <c r="H2154">
        <v>440</v>
      </c>
      <c r="I2154">
        <f t="shared" si="144"/>
        <v>462</v>
      </c>
      <c r="J2154" t="s">
        <v>48</v>
      </c>
      <c r="K2154" t="s">
        <v>52</v>
      </c>
      <c r="L2154">
        <f t="shared" ca="1" si="142"/>
        <v>21</v>
      </c>
    </row>
    <row r="2155" spans="1:12" x14ac:dyDescent="0.3">
      <c r="A2155" t="s">
        <v>27</v>
      </c>
      <c r="B2155" t="s">
        <v>28</v>
      </c>
      <c r="C2155">
        <v>2019</v>
      </c>
      <c r="D2155">
        <v>3</v>
      </c>
      <c r="E2155" s="5">
        <f t="shared" si="143"/>
        <v>686</v>
      </c>
      <c r="F2155">
        <f t="shared" si="145"/>
        <v>64</v>
      </c>
      <c r="G2155">
        <f t="shared" si="146"/>
        <v>43904</v>
      </c>
      <c r="H2155">
        <v>350</v>
      </c>
      <c r="I2155">
        <f t="shared" si="144"/>
        <v>423</v>
      </c>
      <c r="J2155" t="s">
        <v>48</v>
      </c>
      <c r="K2155" t="s">
        <v>52</v>
      </c>
      <c r="L2155">
        <f t="shared" ca="1" si="142"/>
        <v>21</v>
      </c>
    </row>
    <row r="2156" spans="1:12" x14ac:dyDescent="0.3">
      <c r="A2156" t="s">
        <v>27</v>
      </c>
      <c r="B2156" t="s">
        <v>28</v>
      </c>
      <c r="C2156">
        <v>2019</v>
      </c>
      <c r="D2156">
        <v>4</v>
      </c>
      <c r="E2156" s="5">
        <f t="shared" si="143"/>
        <v>762</v>
      </c>
      <c r="F2156">
        <f t="shared" si="145"/>
        <v>-9</v>
      </c>
      <c r="G2156">
        <f t="shared" si="146"/>
        <v>-6858</v>
      </c>
      <c r="H2156">
        <v>540</v>
      </c>
      <c r="I2156">
        <f t="shared" si="144"/>
        <v>464</v>
      </c>
      <c r="J2156" t="s">
        <v>48</v>
      </c>
      <c r="K2156" t="s">
        <v>52</v>
      </c>
      <c r="L2156">
        <f t="shared" ca="1" si="142"/>
        <v>18</v>
      </c>
    </row>
    <row r="2157" spans="1:12" x14ac:dyDescent="0.3">
      <c r="A2157" t="s">
        <v>27</v>
      </c>
      <c r="B2157" t="s">
        <v>28</v>
      </c>
      <c r="C2157">
        <v>2019</v>
      </c>
      <c r="D2157">
        <v>5</v>
      </c>
      <c r="E2157" s="5">
        <f t="shared" si="143"/>
        <v>668</v>
      </c>
      <c r="F2157">
        <f t="shared" si="145"/>
        <v>67</v>
      </c>
      <c r="G2157">
        <f t="shared" si="146"/>
        <v>44756</v>
      </c>
      <c r="H2157">
        <v>320</v>
      </c>
      <c r="I2157">
        <f t="shared" si="144"/>
        <v>414</v>
      </c>
      <c r="J2157" t="s">
        <v>48</v>
      </c>
      <c r="K2157" t="s">
        <v>52</v>
      </c>
      <c r="L2157">
        <f t="shared" ca="1" si="142"/>
        <v>19</v>
      </c>
    </row>
    <row r="2158" spans="1:12" x14ac:dyDescent="0.3">
      <c r="A2158" t="s">
        <v>27</v>
      </c>
      <c r="B2158" t="s">
        <v>28</v>
      </c>
      <c r="C2158">
        <v>2019</v>
      </c>
      <c r="D2158">
        <v>6</v>
      </c>
      <c r="E2158" s="5">
        <f t="shared" si="143"/>
        <v>607</v>
      </c>
      <c r="F2158">
        <f t="shared" si="145"/>
        <v>-27</v>
      </c>
      <c r="G2158">
        <f t="shared" si="146"/>
        <v>-16389</v>
      </c>
      <c r="H2158">
        <v>320</v>
      </c>
      <c r="I2158">
        <f t="shared" si="144"/>
        <v>381</v>
      </c>
      <c r="J2158" t="s">
        <v>48</v>
      </c>
      <c r="K2158" t="s">
        <v>52</v>
      </c>
      <c r="L2158">
        <f t="shared" ca="1" si="142"/>
        <v>23</v>
      </c>
    </row>
    <row r="2159" spans="1:12" x14ac:dyDescent="0.3">
      <c r="A2159" t="s">
        <v>27</v>
      </c>
      <c r="B2159" t="s">
        <v>28</v>
      </c>
      <c r="C2159">
        <v>2019</v>
      </c>
      <c r="D2159">
        <v>7</v>
      </c>
      <c r="E2159" s="5">
        <f t="shared" si="143"/>
        <v>600</v>
      </c>
      <c r="F2159">
        <f t="shared" si="145"/>
        <v>-88</v>
      </c>
      <c r="G2159">
        <f t="shared" si="146"/>
        <v>-52800</v>
      </c>
      <c r="H2159">
        <v>370</v>
      </c>
      <c r="I2159">
        <f t="shared" si="144"/>
        <v>377</v>
      </c>
      <c r="J2159" t="s">
        <v>48</v>
      </c>
      <c r="K2159" t="s">
        <v>52</v>
      </c>
      <c r="L2159">
        <f t="shared" ca="1" si="142"/>
        <v>19</v>
      </c>
    </row>
    <row r="2160" spans="1:12" x14ac:dyDescent="0.3">
      <c r="A2160" t="s">
        <v>27</v>
      </c>
      <c r="B2160" t="s">
        <v>28</v>
      </c>
      <c r="C2160">
        <v>2019</v>
      </c>
      <c r="D2160">
        <v>8</v>
      </c>
      <c r="E2160" s="5">
        <f t="shared" si="143"/>
        <v>693</v>
      </c>
      <c r="F2160">
        <f t="shared" si="145"/>
        <v>-95</v>
      </c>
      <c r="G2160">
        <f t="shared" si="146"/>
        <v>-65835</v>
      </c>
      <c r="H2160">
        <v>520</v>
      </c>
      <c r="I2160">
        <f t="shared" si="144"/>
        <v>427</v>
      </c>
      <c r="J2160" t="s">
        <v>48</v>
      </c>
      <c r="K2160" t="s">
        <v>52</v>
      </c>
      <c r="L2160">
        <f t="shared" ca="1" si="142"/>
        <v>13</v>
      </c>
    </row>
    <row r="2161" spans="1:12" x14ac:dyDescent="0.3">
      <c r="A2161" t="s">
        <v>27</v>
      </c>
      <c r="B2161" t="s">
        <v>28</v>
      </c>
      <c r="C2161">
        <v>2019</v>
      </c>
      <c r="D2161">
        <v>9</v>
      </c>
      <c r="E2161" s="5">
        <f t="shared" si="143"/>
        <v>669</v>
      </c>
      <c r="F2161">
        <f t="shared" si="145"/>
        <v>-2</v>
      </c>
      <c r="G2161">
        <f t="shared" si="146"/>
        <v>-1338</v>
      </c>
      <c r="H2161">
        <v>390</v>
      </c>
      <c r="I2161">
        <f t="shared" si="144"/>
        <v>414</v>
      </c>
      <c r="J2161" t="s">
        <v>48</v>
      </c>
      <c r="K2161" t="s">
        <v>52</v>
      </c>
      <c r="L2161">
        <f t="shared" ca="1" si="142"/>
        <v>23</v>
      </c>
    </row>
    <row r="2162" spans="1:12" x14ac:dyDescent="0.3">
      <c r="A2162" t="s">
        <v>27</v>
      </c>
      <c r="B2162" t="s">
        <v>28</v>
      </c>
      <c r="C2162">
        <v>2019</v>
      </c>
      <c r="D2162">
        <v>10</v>
      </c>
      <c r="E2162" s="5">
        <f t="shared" si="143"/>
        <v>640</v>
      </c>
      <c r="F2162">
        <f t="shared" si="145"/>
        <v>-26</v>
      </c>
      <c r="G2162">
        <f t="shared" si="146"/>
        <v>-16640</v>
      </c>
      <c r="H2162">
        <v>370</v>
      </c>
      <c r="I2162">
        <f t="shared" si="144"/>
        <v>399</v>
      </c>
      <c r="J2162" t="s">
        <v>48</v>
      </c>
      <c r="K2162" t="s">
        <v>52</v>
      </c>
      <c r="L2162">
        <f t="shared" ca="1" si="142"/>
        <v>16</v>
      </c>
    </row>
    <row r="2163" spans="1:12" x14ac:dyDescent="0.3">
      <c r="A2163" t="s">
        <v>27</v>
      </c>
      <c r="B2163" t="s">
        <v>28</v>
      </c>
      <c r="C2163">
        <v>2019</v>
      </c>
      <c r="D2163">
        <v>11</v>
      </c>
      <c r="E2163" s="5">
        <f t="shared" si="143"/>
        <v>576</v>
      </c>
      <c r="F2163">
        <f t="shared" si="145"/>
        <v>-55</v>
      </c>
      <c r="G2163">
        <f t="shared" si="146"/>
        <v>-31680</v>
      </c>
      <c r="H2163">
        <v>300</v>
      </c>
      <c r="I2163">
        <f t="shared" si="144"/>
        <v>364</v>
      </c>
      <c r="J2163" t="s">
        <v>48</v>
      </c>
      <c r="K2163" t="s">
        <v>52</v>
      </c>
      <c r="L2163">
        <f t="shared" ca="1" si="142"/>
        <v>12</v>
      </c>
    </row>
    <row r="2164" spans="1:12" x14ac:dyDescent="0.3">
      <c r="A2164" t="s">
        <v>29</v>
      </c>
      <c r="B2164" t="s">
        <v>30</v>
      </c>
      <c r="C2164">
        <v>2016</v>
      </c>
      <c r="D2164">
        <v>1</v>
      </c>
      <c r="E2164" s="5">
        <f t="shared" si="143"/>
        <v>547</v>
      </c>
      <c r="F2164">
        <f t="shared" si="145"/>
        <v>-119</v>
      </c>
      <c r="G2164">
        <f t="shared" si="146"/>
        <v>-65093</v>
      </c>
      <c r="H2164">
        <v>320</v>
      </c>
      <c r="I2164">
        <f t="shared" si="144"/>
        <v>349</v>
      </c>
      <c r="J2164" t="s">
        <v>48</v>
      </c>
      <c r="K2164" t="s">
        <v>52</v>
      </c>
      <c r="L2164">
        <f t="shared" ca="1" si="142"/>
        <v>13</v>
      </c>
    </row>
    <row r="2165" spans="1:12" x14ac:dyDescent="0.3">
      <c r="A2165" t="s">
        <v>29</v>
      </c>
      <c r="B2165" t="s">
        <v>30</v>
      </c>
      <c r="C2165">
        <v>2016</v>
      </c>
      <c r="D2165">
        <v>2</v>
      </c>
      <c r="E2165" s="5">
        <f t="shared" si="143"/>
        <v>555</v>
      </c>
      <c r="F2165">
        <f t="shared" si="145"/>
        <v>-148</v>
      </c>
      <c r="G2165">
        <f t="shared" si="146"/>
        <v>-82140</v>
      </c>
      <c r="H2165">
        <v>360</v>
      </c>
      <c r="I2165">
        <f t="shared" si="144"/>
        <v>352</v>
      </c>
      <c r="J2165" t="s">
        <v>48</v>
      </c>
      <c r="K2165" t="s">
        <v>52</v>
      </c>
      <c r="L2165">
        <f t="shared" ca="1" si="142"/>
        <v>20</v>
      </c>
    </row>
    <row r="2166" spans="1:12" x14ac:dyDescent="0.3">
      <c r="A2166" t="s">
        <v>29</v>
      </c>
      <c r="B2166" t="s">
        <v>30</v>
      </c>
      <c r="C2166">
        <v>2016</v>
      </c>
      <c r="D2166">
        <v>3</v>
      </c>
      <c r="E2166" s="5">
        <f t="shared" si="143"/>
        <v>605</v>
      </c>
      <c r="F2166">
        <f t="shared" si="145"/>
        <v>-140</v>
      </c>
      <c r="G2166">
        <f t="shared" si="146"/>
        <v>-84700</v>
      </c>
      <c r="H2166">
        <v>430</v>
      </c>
      <c r="I2166">
        <f t="shared" si="144"/>
        <v>380</v>
      </c>
      <c r="J2166" t="s">
        <v>48</v>
      </c>
      <c r="K2166" t="s">
        <v>52</v>
      </c>
      <c r="L2166">
        <f t="shared" ca="1" si="142"/>
        <v>23</v>
      </c>
    </row>
    <row r="2167" spans="1:12" x14ac:dyDescent="0.3">
      <c r="A2167" t="s">
        <v>29</v>
      </c>
      <c r="B2167" t="s">
        <v>30</v>
      </c>
      <c r="C2167">
        <v>2016</v>
      </c>
      <c r="D2167">
        <v>4</v>
      </c>
      <c r="E2167" s="5">
        <f t="shared" si="143"/>
        <v>735</v>
      </c>
      <c r="F2167">
        <f t="shared" si="145"/>
        <v>-90</v>
      </c>
      <c r="G2167">
        <f t="shared" si="146"/>
        <v>-66150</v>
      </c>
      <c r="H2167">
        <v>580</v>
      </c>
      <c r="I2167">
        <f t="shared" si="144"/>
        <v>450</v>
      </c>
      <c r="J2167" t="s">
        <v>48</v>
      </c>
      <c r="K2167" t="s">
        <v>52</v>
      </c>
      <c r="L2167">
        <f t="shared" ca="1" si="142"/>
        <v>19</v>
      </c>
    </row>
    <row r="2168" spans="1:12" x14ac:dyDescent="0.3">
      <c r="A2168" t="s">
        <v>29</v>
      </c>
      <c r="B2168" t="s">
        <v>30</v>
      </c>
      <c r="C2168">
        <v>2016</v>
      </c>
      <c r="D2168">
        <v>5</v>
      </c>
      <c r="E2168" s="5">
        <f t="shared" si="143"/>
        <v>683</v>
      </c>
      <c r="F2168">
        <f t="shared" si="145"/>
        <v>40</v>
      </c>
      <c r="G2168">
        <f t="shared" si="146"/>
        <v>27320</v>
      </c>
      <c r="H2168">
        <v>370</v>
      </c>
      <c r="I2168">
        <f t="shared" si="144"/>
        <v>422</v>
      </c>
      <c r="J2168" t="s">
        <v>48</v>
      </c>
      <c r="K2168" t="s">
        <v>52</v>
      </c>
      <c r="L2168">
        <f t="shared" ca="1" si="142"/>
        <v>16</v>
      </c>
    </row>
    <row r="2169" spans="1:12" x14ac:dyDescent="0.3">
      <c r="A2169" t="s">
        <v>29</v>
      </c>
      <c r="B2169" t="s">
        <v>30</v>
      </c>
      <c r="C2169">
        <v>2016</v>
      </c>
      <c r="D2169">
        <v>6</v>
      </c>
      <c r="E2169" s="5">
        <f t="shared" si="143"/>
        <v>688</v>
      </c>
      <c r="F2169">
        <f t="shared" si="145"/>
        <v>-12</v>
      </c>
      <c r="G2169">
        <f t="shared" si="146"/>
        <v>-8256</v>
      </c>
      <c r="H2169">
        <v>430</v>
      </c>
      <c r="I2169">
        <f t="shared" si="144"/>
        <v>425</v>
      </c>
      <c r="J2169" t="s">
        <v>48</v>
      </c>
      <c r="K2169" t="s">
        <v>52</v>
      </c>
      <c r="L2169">
        <f t="shared" ca="1" si="142"/>
        <v>14</v>
      </c>
    </row>
    <row r="2170" spans="1:12" x14ac:dyDescent="0.3">
      <c r="A2170" t="s">
        <v>29</v>
      </c>
      <c r="B2170" t="s">
        <v>30</v>
      </c>
      <c r="C2170">
        <v>2016</v>
      </c>
      <c r="D2170">
        <v>7</v>
      </c>
      <c r="E2170" s="5">
        <f t="shared" si="143"/>
        <v>614</v>
      </c>
      <c r="F2170">
        <f t="shared" si="145"/>
        <v>-7</v>
      </c>
      <c r="G2170">
        <f t="shared" si="146"/>
        <v>-4298</v>
      </c>
      <c r="H2170">
        <v>310</v>
      </c>
      <c r="I2170">
        <f t="shared" si="144"/>
        <v>384</v>
      </c>
      <c r="J2170" t="s">
        <v>48</v>
      </c>
      <c r="K2170" t="s">
        <v>52</v>
      </c>
      <c r="L2170">
        <f t="shared" ca="1" si="142"/>
        <v>13</v>
      </c>
    </row>
    <row r="2171" spans="1:12" x14ac:dyDescent="0.3">
      <c r="A2171" t="s">
        <v>29</v>
      </c>
      <c r="B2171" t="s">
        <v>30</v>
      </c>
      <c r="C2171">
        <v>2016</v>
      </c>
      <c r="D2171">
        <v>8</v>
      </c>
      <c r="E2171" s="5">
        <f t="shared" si="143"/>
        <v>709</v>
      </c>
      <c r="F2171">
        <f t="shared" si="145"/>
        <v>-81</v>
      </c>
      <c r="G2171">
        <f t="shared" si="146"/>
        <v>-57429</v>
      </c>
      <c r="H2171">
        <v>530</v>
      </c>
      <c r="I2171">
        <f t="shared" si="144"/>
        <v>435</v>
      </c>
      <c r="J2171" t="s">
        <v>48</v>
      </c>
      <c r="K2171" t="s">
        <v>52</v>
      </c>
      <c r="L2171">
        <f t="shared" ca="1" si="142"/>
        <v>14</v>
      </c>
    </row>
    <row r="2172" spans="1:12" x14ac:dyDescent="0.3">
      <c r="A2172" t="s">
        <v>29</v>
      </c>
      <c r="B2172" t="s">
        <v>30</v>
      </c>
      <c r="C2172">
        <v>2016</v>
      </c>
      <c r="D2172">
        <v>9</v>
      </c>
      <c r="E2172" s="5">
        <f t="shared" si="143"/>
        <v>660</v>
      </c>
      <c r="F2172">
        <f t="shared" si="145"/>
        <v>14</v>
      </c>
      <c r="G2172">
        <f t="shared" si="146"/>
        <v>9240</v>
      </c>
      <c r="H2172">
        <v>360</v>
      </c>
      <c r="I2172">
        <f t="shared" si="144"/>
        <v>409</v>
      </c>
      <c r="J2172" t="s">
        <v>48</v>
      </c>
      <c r="K2172" t="s">
        <v>52</v>
      </c>
      <c r="L2172">
        <f t="shared" ca="1" si="142"/>
        <v>18</v>
      </c>
    </row>
    <row r="2173" spans="1:12" x14ac:dyDescent="0.3">
      <c r="A2173" t="s">
        <v>29</v>
      </c>
      <c r="B2173" t="s">
        <v>30</v>
      </c>
      <c r="C2173">
        <v>2016</v>
      </c>
      <c r="D2173">
        <v>10</v>
      </c>
      <c r="E2173" s="5">
        <f t="shared" si="143"/>
        <v>628</v>
      </c>
      <c r="F2173">
        <f t="shared" si="145"/>
        <v>-35</v>
      </c>
      <c r="G2173">
        <f t="shared" si="146"/>
        <v>-21980</v>
      </c>
      <c r="H2173">
        <v>360</v>
      </c>
      <c r="I2173">
        <f t="shared" si="144"/>
        <v>392</v>
      </c>
      <c r="J2173" t="s">
        <v>48</v>
      </c>
      <c r="K2173" t="s">
        <v>52</v>
      </c>
      <c r="L2173">
        <f t="shared" ca="1" si="142"/>
        <v>13</v>
      </c>
    </row>
    <row r="2174" spans="1:12" x14ac:dyDescent="0.3">
      <c r="A2174" t="s">
        <v>29</v>
      </c>
      <c r="B2174" t="s">
        <v>30</v>
      </c>
      <c r="C2174">
        <v>2016</v>
      </c>
      <c r="D2174">
        <v>11</v>
      </c>
      <c r="E2174" s="5">
        <f t="shared" si="143"/>
        <v>620</v>
      </c>
      <c r="F2174">
        <f t="shared" si="145"/>
        <v>-67</v>
      </c>
      <c r="G2174">
        <f t="shared" si="146"/>
        <v>-41540</v>
      </c>
      <c r="H2174">
        <v>380</v>
      </c>
      <c r="I2174">
        <f t="shared" si="144"/>
        <v>388</v>
      </c>
      <c r="J2174" t="s">
        <v>48</v>
      </c>
      <c r="K2174" t="s">
        <v>52</v>
      </c>
      <c r="L2174">
        <f t="shared" ca="1" si="142"/>
        <v>16</v>
      </c>
    </row>
    <row r="2175" spans="1:12" x14ac:dyDescent="0.3">
      <c r="A2175" t="s">
        <v>29</v>
      </c>
      <c r="B2175" t="s">
        <v>30</v>
      </c>
      <c r="C2175">
        <v>2016</v>
      </c>
      <c r="D2175">
        <v>12</v>
      </c>
      <c r="E2175" s="5">
        <f t="shared" si="143"/>
        <v>693</v>
      </c>
      <c r="F2175">
        <f t="shared" si="145"/>
        <v>-75</v>
      </c>
      <c r="G2175">
        <f t="shared" si="146"/>
        <v>-51975</v>
      </c>
      <c r="H2175">
        <v>500</v>
      </c>
      <c r="I2175">
        <f t="shared" si="144"/>
        <v>427</v>
      </c>
      <c r="J2175" t="s">
        <v>48</v>
      </c>
      <c r="K2175" t="s">
        <v>52</v>
      </c>
      <c r="L2175">
        <f t="shared" ca="1" si="142"/>
        <v>11</v>
      </c>
    </row>
    <row r="2176" spans="1:12" x14ac:dyDescent="0.3">
      <c r="A2176" t="s">
        <v>29</v>
      </c>
      <c r="B2176" t="s">
        <v>30</v>
      </c>
      <c r="C2176">
        <v>2017</v>
      </c>
      <c r="D2176">
        <v>1</v>
      </c>
      <c r="E2176" s="5">
        <f t="shared" si="143"/>
        <v>740</v>
      </c>
      <c r="F2176">
        <f t="shared" si="145"/>
        <v>-2</v>
      </c>
      <c r="G2176">
        <f t="shared" si="146"/>
        <v>-1480</v>
      </c>
      <c r="H2176">
        <v>500</v>
      </c>
      <c r="I2176">
        <f t="shared" si="144"/>
        <v>453</v>
      </c>
      <c r="J2176" t="s">
        <v>48</v>
      </c>
      <c r="K2176" t="s">
        <v>52</v>
      </c>
      <c r="L2176">
        <f t="shared" ca="1" si="142"/>
        <v>25</v>
      </c>
    </row>
    <row r="2177" spans="1:12" x14ac:dyDescent="0.3">
      <c r="A2177" t="s">
        <v>29</v>
      </c>
      <c r="B2177" t="s">
        <v>30</v>
      </c>
      <c r="C2177">
        <v>2017</v>
      </c>
      <c r="D2177">
        <v>2</v>
      </c>
      <c r="E2177" s="5">
        <f t="shared" si="143"/>
        <v>719</v>
      </c>
      <c r="F2177">
        <f t="shared" si="145"/>
        <v>45</v>
      </c>
      <c r="G2177">
        <f t="shared" si="146"/>
        <v>32355</v>
      </c>
      <c r="H2177">
        <v>420</v>
      </c>
      <c r="I2177">
        <f t="shared" si="144"/>
        <v>441</v>
      </c>
      <c r="J2177" t="s">
        <v>48</v>
      </c>
      <c r="K2177" t="s">
        <v>52</v>
      </c>
      <c r="L2177">
        <f t="shared" ca="1" si="142"/>
        <v>18</v>
      </c>
    </row>
    <row r="2178" spans="1:12" x14ac:dyDescent="0.3">
      <c r="A2178" t="s">
        <v>29</v>
      </c>
      <c r="B2178" t="s">
        <v>30</v>
      </c>
      <c r="C2178">
        <v>2017</v>
      </c>
      <c r="D2178">
        <v>3</v>
      </c>
      <c r="E2178" s="5">
        <f t="shared" si="143"/>
        <v>640</v>
      </c>
      <c r="F2178">
        <f t="shared" si="145"/>
        <v>24</v>
      </c>
      <c r="G2178">
        <f t="shared" si="146"/>
        <v>15360</v>
      </c>
      <c r="H2178">
        <v>320</v>
      </c>
      <c r="I2178">
        <f t="shared" si="144"/>
        <v>399</v>
      </c>
      <c r="J2178" t="s">
        <v>48</v>
      </c>
      <c r="K2178" t="s">
        <v>52</v>
      </c>
      <c r="L2178">
        <f t="shared" ca="1" si="142"/>
        <v>25</v>
      </c>
    </row>
    <row r="2179" spans="1:12" x14ac:dyDescent="0.3">
      <c r="A2179" t="s">
        <v>29</v>
      </c>
      <c r="B2179" t="s">
        <v>30</v>
      </c>
      <c r="C2179">
        <v>2017</v>
      </c>
      <c r="D2179">
        <v>4</v>
      </c>
      <c r="E2179" s="5">
        <f t="shared" si="143"/>
        <v>771</v>
      </c>
      <c r="F2179">
        <f t="shared" si="145"/>
        <v>-55</v>
      </c>
      <c r="G2179">
        <f t="shared" si="146"/>
        <v>-42405</v>
      </c>
      <c r="H2179">
        <v>600</v>
      </c>
      <c r="I2179">
        <f t="shared" si="144"/>
        <v>469</v>
      </c>
      <c r="J2179" t="s">
        <v>48</v>
      </c>
      <c r="K2179" t="s">
        <v>52</v>
      </c>
      <c r="L2179">
        <f t="shared" ref="L2179:L2242" ca="1" si="147">RANDBETWEEN(10, 25)</f>
        <v>21</v>
      </c>
    </row>
    <row r="2180" spans="1:12" x14ac:dyDescent="0.3">
      <c r="A2180" t="s">
        <v>29</v>
      </c>
      <c r="B2180" t="s">
        <v>30</v>
      </c>
      <c r="C2180">
        <v>2017</v>
      </c>
      <c r="D2180">
        <v>5</v>
      </c>
      <c r="E2180" s="5">
        <f t="shared" ref="E2180:E2243" si="148">H2180+E2179-I2180</f>
        <v>798</v>
      </c>
      <c r="F2180">
        <f t="shared" si="145"/>
        <v>76</v>
      </c>
      <c r="G2180">
        <f t="shared" si="146"/>
        <v>60648</v>
      </c>
      <c r="H2180">
        <v>510</v>
      </c>
      <c r="I2180">
        <f t="shared" ref="I2180:I2243" si="149">ROUND(((H2180+E2179+100)*0.35), 0)</f>
        <v>483</v>
      </c>
      <c r="J2180" t="s">
        <v>48</v>
      </c>
      <c r="K2180" t="s">
        <v>52</v>
      </c>
      <c r="L2180">
        <f t="shared" ca="1" si="147"/>
        <v>17</v>
      </c>
    </row>
    <row r="2181" spans="1:12" x14ac:dyDescent="0.3">
      <c r="A2181" t="s">
        <v>29</v>
      </c>
      <c r="B2181" t="s">
        <v>30</v>
      </c>
      <c r="C2181">
        <v>2017</v>
      </c>
      <c r="D2181">
        <v>6</v>
      </c>
      <c r="E2181" s="5">
        <f t="shared" si="148"/>
        <v>724</v>
      </c>
      <c r="F2181">
        <f t="shared" si="145"/>
        <v>103</v>
      </c>
      <c r="G2181">
        <f t="shared" si="146"/>
        <v>74572</v>
      </c>
      <c r="H2181">
        <v>370</v>
      </c>
      <c r="I2181">
        <f t="shared" si="149"/>
        <v>444</v>
      </c>
      <c r="J2181" t="s">
        <v>48</v>
      </c>
      <c r="K2181" t="s">
        <v>52</v>
      </c>
      <c r="L2181">
        <f t="shared" ca="1" si="147"/>
        <v>23</v>
      </c>
    </row>
    <row r="2182" spans="1:12" x14ac:dyDescent="0.3">
      <c r="A2182" t="s">
        <v>29</v>
      </c>
      <c r="B2182" t="s">
        <v>30</v>
      </c>
      <c r="C2182">
        <v>2017</v>
      </c>
      <c r="D2182">
        <v>7</v>
      </c>
      <c r="E2182" s="5">
        <f t="shared" si="148"/>
        <v>644</v>
      </c>
      <c r="F2182">
        <f t="shared" si="145"/>
        <v>29</v>
      </c>
      <c r="G2182">
        <f t="shared" si="146"/>
        <v>18676</v>
      </c>
      <c r="H2182">
        <v>320</v>
      </c>
      <c r="I2182">
        <f t="shared" si="149"/>
        <v>400</v>
      </c>
      <c r="J2182" t="s">
        <v>48</v>
      </c>
      <c r="K2182" t="s">
        <v>52</v>
      </c>
      <c r="L2182">
        <f t="shared" ca="1" si="147"/>
        <v>20</v>
      </c>
    </row>
    <row r="2183" spans="1:12" x14ac:dyDescent="0.3">
      <c r="A2183" t="s">
        <v>29</v>
      </c>
      <c r="B2183" t="s">
        <v>30</v>
      </c>
      <c r="C2183">
        <v>2017</v>
      </c>
      <c r="D2183">
        <v>8</v>
      </c>
      <c r="E2183" s="5">
        <f t="shared" si="148"/>
        <v>735</v>
      </c>
      <c r="F2183">
        <f t="shared" si="145"/>
        <v>-51</v>
      </c>
      <c r="G2183">
        <f t="shared" si="146"/>
        <v>-37485</v>
      </c>
      <c r="H2183">
        <v>540</v>
      </c>
      <c r="I2183">
        <f t="shared" si="149"/>
        <v>449</v>
      </c>
      <c r="J2183" t="s">
        <v>48</v>
      </c>
      <c r="K2183" t="s">
        <v>52</v>
      </c>
      <c r="L2183">
        <f t="shared" ca="1" si="147"/>
        <v>25</v>
      </c>
    </row>
    <row r="2184" spans="1:12" x14ac:dyDescent="0.3">
      <c r="A2184" t="s">
        <v>29</v>
      </c>
      <c r="B2184" t="s">
        <v>30</v>
      </c>
      <c r="C2184">
        <v>2017</v>
      </c>
      <c r="D2184">
        <v>9</v>
      </c>
      <c r="E2184" s="5">
        <f t="shared" si="148"/>
        <v>683</v>
      </c>
      <c r="F2184">
        <f t="shared" si="145"/>
        <v>40</v>
      </c>
      <c r="G2184">
        <f t="shared" si="146"/>
        <v>27320</v>
      </c>
      <c r="H2184">
        <v>370</v>
      </c>
      <c r="I2184">
        <f t="shared" si="149"/>
        <v>422</v>
      </c>
      <c r="J2184" t="s">
        <v>48</v>
      </c>
      <c r="K2184" t="s">
        <v>52</v>
      </c>
      <c r="L2184">
        <f t="shared" ca="1" si="147"/>
        <v>21</v>
      </c>
    </row>
    <row r="2185" spans="1:12" x14ac:dyDescent="0.3">
      <c r="A2185" t="s">
        <v>29</v>
      </c>
      <c r="B2185" t="s">
        <v>30</v>
      </c>
      <c r="C2185">
        <v>2017</v>
      </c>
      <c r="D2185">
        <v>10</v>
      </c>
      <c r="E2185" s="5">
        <f t="shared" si="148"/>
        <v>682</v>
      </c>
      <c r="F2185">
        <f t="shared" si="145"/>
        <v>-12</v>
      </c>
      <c r="G2185">
        <f t="shared" si="146"/>
        <v>-8184</v>
      </c>
      <c r="H2185">
        <v>420</v>
      </c>
      <c r="I2185">
        <f t="shared" si="149"/>
        <v>421</v>
      </c>
      <c r="J2185" t="s">
        <v>48</v>
      </c>
      <c r="K2185" t="s">
        <v>52</v>
      </c>
      <c r="L2185">
        <f t="shared" ca="1" si="147"/>
        <v>15</v>
      </c>
    </row>
    <row r="2186" spans="1:12" x14ac:dyDescent="0.3">
      <c r="A2186" t="s">
        <v>29</v>
      </c>
      <c r="B2186" t="s">
        <v>30</v>
      </c>
      <c r="C2186">
        <v>2017</v>
      </c>
      <c r="D2186">
        <v>11</v>
      </c>
      <c r="E2186" s="5">
        <f t="shared" si="148"/>
        <v>694</v>
      </c>
      <c r="F2186">
        <f t="shared" ref="F2186:F2249" si="150">H2185-I2185+F2185</f>
        <v>-13</v>
      </c>
      <c r="G2186">
        <f t="shared" si="146"/>
        <v>-9022</v>
      </c>
      <c r="H2186">
        <v>440</v>
      </c>
      <c r="I2186">
        <f t="shared" si="149"/>
        <v>428</v>
      </c>
      <c r="J2186" t="s">
        <v>48</v>
      </c>
      <c r="K2186" t="s">
        <v>52</v>
      </c>
      <c r="L2186">
        <f t="shared" ca="1" si="147"/>
        <v>19</v>
      </c>
    </row>
    <row r="2187" spans="1:12" x14ac:dyDescent="0.3">
      <c r="A2187" t="s">
        <v>29</v>
      </c>
      <c r="B2187" t="s">
        <v>30</v>
      </c>
      <c r="C2187">
        <v>2017</v>
      </c>
      <c r="D2187">
        <v>12</v>
      </c>
      <c r="E2187" s="5">
        <f t="shared" si="148"/>
        <v>806</v>
      </c>
      <c r="F2187">
        <f t="shared" si="150"/>
        <v>-1</v>
      </c>
      <c r="G2187">
        <f t="shared" si="146"/>
        <v>-806</v>
      </c>
      <c r="H2187">
        <v>600</v>
      </c>
      <c r="I2187">
        <f t="shared" si="149"/>
        <v>488</v>
      </c>
      <c r="J2187" t="s">
        <v>48</v>
      </c>
      <c r="K2187" t="s">
        <v>52</v>
      </c>
      <c r="L2187">
        <f t="shared" ca="1" si="147"/>
        <v>10</v>
      </c>
    </row>
    <row r="2188" spans="1:12" x14ac:dyDescent="0.3">
      <c r="A2188" t="s">
        <v>29</v>
      </c>
      <c r="B2188" t="s">
        <v>30</v>
      </c>
      <c r="C2188">
        <v>2018</v>
      </c>
      <c r="D2188">
        <v>1</v>
      </c>
      <c r="E2188" s="5">
        <f t="shared" si="148"/>
        <v>814</v>
      </c>
      <c r="F2188">
        <f t="shared" si="150"/>
        <v>111</v>
      </c>
      <c r="G2188">
        <f t="shared" si="146"/>
        <v>90354</v>
      </c>
      <c r="H2188">
        <v>500</v>
      </c>
      <c r="I2188">
        <f t="shared" si="149"/>
        <v>492</v>
      </c>
      <c r="J2188" t="s">
        <v>48</v>
      </c>
      <c r="K2188" t="s">
        <v>52</v>
      </c>
      <c r="L2188">
        <f t="shared" ca="1" si="147"/>
        <v>10</v>
      </c>
    </row>
    <row r="2189" spans="1:12" x14ac:dyDescent="0.3">
      <c r="A2189" t="s">
        <v>29</v>
      </c>
      <c r="B2189" t="s">
        <v>30</v>
      </c>
      <c r="C2189">
        <v>2018</v>
      </c>
      <c r="D2189">
        <v>2</v>
      </c>
      <c r="E2189" s="5">
        <f t="shared" si="148"/>
        <v>728</v>
      </c>
      <c r="F2189">
        <f t="shared" si="150"/>
        <v>119</v>
      </c>
      <c r="G2189">
        <f t="shared" si="146"/>
        <v>86632</v>
      </c>
      <c r="H2189">
        <v>360</v>
      </c>
      <c r="I2189">
        <f t="shared" si="149"/>
        <v>446</v>
      </c>
      <c r="J2189" t="s">
        <v>48</v>
      </c>
      <c r="K2189" t="s">
        <v>52</v>
      </c>
      <c r="L2189">
        <f t="shared" ca="1" si="147"/>
        <v>16</v>
      </c>
    </row>
    <row r="2190" spans="1:12" x14ac:dyDescent="0.3">
      <c r="A2190" t="s">
        <v>29</v>
      </c>
      <c r="B2190" t="s">
        <v>30</v>
      </c>
      <c r="C2190">
        <v>2018</v>
      </c>
      <c r="D2190">
        <v>3</v>
      </c>
      <c r="E2190" s="5">
        <f t="shared" si="148"/>
        <v>750</v>
      </c>
      <c r="F2190">
        <f t="shared" si="150"/>
        <v>33</v>
      </c>
      <c r="G2190">
        <f t="shared" si="146"/>
        <v>24750</v>
      </c>
      <c r="H2190">
        <v>480</v>
      </c>
      <c r="I2190">
        <f t="shared" si="149"/>
        <v>458</v>
      </c>
      <c r="J2190" t="s">
        <v>48</v>
      </c>
      <c r="K2190" t="s">
        <v>52</v>
      </c>
      <c r="L2190">
        <f t="shared" ca="1" si="147"/>
        <v>15</v>
      </c>
    </row>
    <row r="2191" spans="1:12" x14ac:dyDescent="0.3">
      <c r="A2191" t="s">
        <v>29</v>
      </c>
      <c r="B2191" t="s">
        <v>30</v>
      </c>
      <c r="C2191">
        <v>2018</v>
      </c>
      <c r="D2191">
        <v>4</v>
      </c>
      <c r="E2191" s="5">
        <f t="shared" si="148"/>
        <v>836</v>
      </c>
      <c r="F2191">
        <f t="shared" si="150"/>
        <v>55</v>
      </c>
      <c r="G2191">
        <f t="shared" si="146"/>
        <v>45980</v>
      </c>
      <c r="H2191">
        <v>590</v>
      </c>
      <c r="I2191">
        <f t="shared" si="149"/>
        <v>504</v>
      </c>
      <c r="J2191" t="s">
        <v>48</v>
      </c>
      <c r="K2191" t="s">
        <v>52</v>
      </c>
      <c r="L2191">
        <f t="shared" ca="1" si="147"/>
        <v>19</v>
      </c>
    </row>
    <row r="2192" spans="1:12" x14ac:dyDescent="0.3">
      <c r="A2192" t="s">
        <v>29</v>
      </c>
      <c r="B2192" t="s">
        <v>30</v>
      </c>
      <c r="C2192">
        <v>2018</v>
      </c>
      <c r="D2192">
        <v>5</v>
      </c>
      <c r="E2192" s="5">
        <f t="shared" si="148"/>
        <v>788</v>
      </c>
      <c r="F2192">
        <f t="shared" si="150"/>
        <v>141</v>
      </c>
      <c r="G2192">
        <f t="shared" si="146"/>
        <v>111108</v>
      </c>
      <c r="H2192">
        <v>430</v>
      </c>
      <c r="I2192">
        <f t="shared" si="149"/>
        <v>478</v>
      </c>
      <c r="J2192" t="s">
        <v>48</v>
      </c>
      <c r="K2192" t="s">
        <v>52</v>
      </c>
      <c r="L2192">
        <f t="shared" ca="1" si="147"/>
        <v>14</v>
      </c>
    </row>
    <row r="2193" spans="1:12" x14ac:dyDescent="0.3">
      <c r="A2193" t="s">
        <v>29</v>
      </c>
      <c r="B2193" t="s">
        <v>30</v>
      </c>
      <c r="C2193">
        <v>2018</v>
      </c>
      <c r="D2193">
        <v>6</v>
      </c>
      <c r="E2193" s="5">
        <f t="shared" si="148"/>
        <v>757</v>
      </c>
      <c r="F2193">
        <f t="shared" si="150"/>
        <v>93</v>
      </c>
      <c r="G2193">
        <f t="shared" si="146"/>
        <v>70401</v>
      </c>
      <c r="H2193">
        <v>430</v>
      </c>
      <c r="I2193">
        <f t="shared" si="149"/>
        <v>461</v>
      </c>
      <c r="J2193" t="s">
        <v>48</v>
      </c>
      <c r="K2193" t="s">
        <v>52</v>
      </c>
      <c r="L2193">
        <f t="shared" ca="1" si="147"/>
        <v>20</v>
      </c>
    </row>
    <row r="2194" spans="1:12" x14ac:dyDescent="0.3">
      <c r="A2194" t="s">
        <v>29</v>
      </c>
      <c r="B2194" t="s">
        <v>30</v>
      </c>
      <c r="C2194">
        <v>2018</v>
      </c>
      <c r="D2194">
        <v>7</v>
      </c>
      <c r="E2194" s="5">
        <f t="shared" si="148"/>
        <v>828</v>
      </c>
      <c r="F2194">
        <f t="shared" si="150"/>
        <v>62</v>
      </c>
      <c r="G2194">
        <f t="shared" si="146"/>
        <v>51336</v>
      </c>
      <c r="H2194">
        <v>570</v>
      </c>
      <c r="I2194">
        <f t="shared" si="149"/>
        <v>499</v>
      </c>
      <c r="J2194" t="s">
        <v>48</v>
      </c>
      <c r="K2194" t="s">
        <v>52</v>
      </c>
      <c r="L2194">
        <f t="shared" ca="1" si="147"/>
        <v>22</v>
      </c>
    </row>
    <row r="2195" spans="1:12" x14ac:dyDescent="0.3">
      <c r="A2195" t="s">
        <v>29</v>
      </c>
      <c r="B2195" t="s">
        <v>30</v>
      </c>
      <c r="C2195">
        <v>2018</v>
      </c>
      <c r="D2195">
        <v>8</v>
      </c>
      <c r="E2195" s="5">
        <f t="shared" si="148"/>
        <v>809</v>
      </c>
      <c r="F2195">
        <f t="shared" si="150"/>
        <v>133</v>
      </c>
      <c r="G2195">
        <f t="shared" si="146"/>
        <v>107597</v>
      </c>
      <c r="H2195">
        <v>470</v>
      </c>
      <c r="I2195">
        <f t="shared" si="149"/>
        <v>489</v>
      </c>
      <c r="J2195" t="s">
        <v>48</v>
      </c>
      <c r="K2195" t="s">
        <v>52</v>
      </c>
      <c r="L2195">
        <f t="shared" ca="1" si="147"/>
        <v>16</v>
      </c>
    </row>
    <row r="2196" spans="1:12" x14ac:dyDescent="0.3">
      <c r="A2196" t="s">
        <v>29</v>
      </c>
      <c r="B2196" t="s">
        <v>30</v>
      </c>
      <c r="C2196">
        <v>2018</v>
      </c>
      <c r="D2196">
        <v>9</v>
      </c>
      <c r="E2196" s="5">
        <f t="shared" si="148"/>
        <v>881</v>
      </c>
      <c r="F2196">
        <f t="shared" si="150"/>
        <v>114</v>
      </c>
      <c r="G2196">
        <f t="shared" si="146"/>
        <v>100434</v>
      </c>
      <c r="H2196">
        <v>600</v>
      </c>
      <c r="I2196">
        <f t="shared" si="149"/>
        <v>528</v>
      </c>
      <c r="J2196" t="s">
        <v>48</v>
      </c>
      <c r="K2196" t="s">
        <v>52</v>
      </c>
      <c r="L2196">
        <f t="shared" ca="1" si="147"/>
        <v>11</v>
      </c>
    </row>
    <row r="2197" spans="1:12" x14ac:dyDescent="0.3">
      <c r="A2197" t="s">
        <v>29</v>
      </c>
      <c r="B2197" t="s">
        <v>30</v>
      </c>
      <c r="C2197">
        <v>2018</v>
      </c>
      <c r="D2197">
        <v>10</v>
      </c>
      <c r="E2197" s="5">
        <f t="shared" si="148"/>
        <v>843</v>
      </c>
      <c r="F2197">
        <f t="shared" si="150"/>
        <v>186</v>
      </c>
      <c r="G2197">
        <f t="shared" si="146"/>
        <v>156798</v>
      </c>
      <c r="H2197">
        <v>470</v>
      </c>
      <c r="I2197">
        <f t="shared" si="149"/>
        <v>508</v>
      </c>
      <c r="J2197" t="s">
        <v>48</v>
      </c>
      <c r="K2197" t="s">
        <v>52</v>
      </c>
      <c r="L2197">
        <f t="shared" ca="1" si="147"/>
        <v>21</v>
      </c>
    </row>
    <row r="2198" spans="1:12" x14ac:dyDescent="0.3">
      <c r="A2198" t="s">
        <v>29</v>
      </c>
      <c r="B2198" t="s">
        <v>30</v>
      </c>
      <c r="C2198">
        <v>2018</v>
      </c>
      <c r="D2198">
        <v>11</v>
      </c>
      <c r="E2198" s="5">
        <f t="shared" si="148"/>
        <v>734</v>
      </c>
      <c r="F2198">
        <f t="shared" si="150"/>
        <v>148</v>
      </c>
      <c r="G2198">
        <f t="shared" si="146"/>
        <v>108632</v>
      </c>
      <c r="H2198">
        <v>340</v>
      </c>
      <c r="I2198">
        <f t="shared" si="149"/>
        <v>449</v>
      </c>
      <c r="J2198" t="s">
        <v>48</v>
      </c>
      <c r="K2198" t="s">
        <v>52</v>
      </c>
      <c r="L2198">
        <f t="shared" ca="1" si="147"/>
        <v>20</v>
      </c>
    </row>
    <row r="2199" spans="1:12" x14ac:dyDescent="0.3">
      <c r="A2199" t="s">
        <v>29</v>
      </c>
      <c r="B2199" t="s">
        <v>30</v>
      </c>
      <c r="C2199">
        <v>2018</v>
      </c>
      <c r="D2199">
        <v>12</v>
      </c>
      <c r="E2199" s="5">
        <f t="shared" si="148"/>
        <v>761</v>
      </c>
      <c r="F2199">
        <f t="shared" si="150"/>
        <v>39</v>
      </c>
      <c r="G2199">
        <f t="shared" si="146"/>
        <v>29679</v>
      </c>
      <c r="H2199">
        <v>490</v>
      </c>
      <c r="I2199">
        <f t="shared" si="149"/>
        <v>463</v>
      </c>
      <c r="J2199" t="s">
        <v>48</v>
      </c>
      <c r="K2199" t="s">
        <v>52</v>
      </c>
      <c r="L2199">
        <f t="shared" ca="1" si="147"/>
        <v>24</v>
      </c>
    </row>
    <row r="2200" spans="1:12" x14ac:dyDescent="0.3">
      <c r="A2200" t="s">
        <v>29</v>
      </c>
      <c r="B2200" t="s">
        <v>30</v>
      </c>
      <c r="C2200">
        <v>2019</v>
      </c>
      <c r="D2200">
        <v>1</v>
      </c>
      <c r="E2200" s="5">
        <f t="shared" si="148"/>
        <v>817</v>
      </c>
      <c r="F2200">
        <f t="shared" si="150"/>
        <v>66</v>
      </c>
      <c r="G2200">
        <f t="shared" si="146"/>
        <v>53922</v>
      </c>
      <c r="H2200">
        <v>550</v>
      </c>
      <c r="I2200">
        <f t="shared" si="149"/>
        <v>494</v>
      </c>
      <c r="J2200" t="s">
        <v>48</v>
      </c>
      <c r="K2200" t="s">
        <v>52</v>
      </c>
      <c r="L2200">
        <f t="shared" ca="1" si="147"/>
        <v>20</v>
      </c>
    </row>
    <row r="2201" spans="1:12" x14ac:dyDescent="0.3">
      <c r="A2201" t="s">
        <v>29</v>
      </c>
      <c r="B2201" t="s">
        <v>30</v>
      </c>
      <c r="C2201">
        <v>2019</v>
      </c>
      <c r="D2201">
        <v>2</v>
      </c>
      <c r="E2201" s="5">
        <f t="shared" si="148"/>
        <v>776</v>
      </c>
      <c r="F2201">
        <f t="shared" si="150"/>
        <v>122</v>
      </c>
      <c r="G2201">
        <f t="shared" si="146"/>
        <v>94672</v>
      </c>
      <c r="H2201">
        <v>430</v>
      </c>
      <c r="I2201">
        <f t="shared" si="149"/>
        <v>471</v>
      </c>
      <c r="J2201" t="s">
        <v>48</v>
      </c>
      <c r="K2201" t="s">
        <v>52</v>
      </c>
      <c r="L2201">
        <f t="shared" ca="1" si="147"/>
        <v>17</v>
      </c>
    </row>
    <row r="2202" spans="1:12" x14ac:dyDescent="0.3">
      <c r="A2202" t="s">
        <v>29</v>
      </c>
      <c r="B2202" t="s">
        <v>30</v>
      </c>
      <c r="C2202">
        <v>2019</v>
      </c>
      <c r="D2202">
        <v>3</v>
      </c>
      <c r="E2202" s="5">
        <f t="shared" si="148"/>
        <v>749</v>
      </c>
      <c r="F2202">
        <f t="shared" si="150"/>
        <v>81</v>
      </c>
      <c r="G2202">
        <f t="shared" si="146"/>
        <v>60669</v>
      </c>
      <c r="H2202">
        <v>430</v>
      </c>
      <c r="I2202">
        <f t="shared" si="149"/>
        <v>457</v>
      </c>
      <c r="J2202" t="s">
        <v>48</v>
      </c>
      <c r="K2202" t="s">
        <v>52</v>
      </c>
      <c r="L2202">
        <f t="shared" ca="1" si="147"/>
        <v>20</v>
      </c>
    </row>
    <row r="2203" spans="1:12" x14ac:dyDescent="0.3">
      <c r="A2203" t="s">
        <v>29</v>
      </c>
      <c r="B2203" t="s">
        <v>30</v>
      </c>
      <c r="C2203">
        <v>2019</v>
      </c>
      <c r="D2203">
        <v>4</v>
      </c>
      <c r="E2203" s="5">
        <f t="shared" si="148"/>
        <v>686</v>
      </c>
      <c r="F2203">
        <f t="shared" si="150"/>
        <v>54</v>
      </c>
      <c r="G2203">
        <f t="shared" ref="G2203:G2266" si="151">E2203*F2203</f>
        <v>37044</v>
      </c>
      <c r="H2203">
        <v>360</v>
      </c>
      <c r="I2203">
        <f t="shared" si="149"/>
        <v>423</v>
      </c>
      <c r="J2203" t="s">
        <v>48</v>
      </c>
      <c r="K2203" t="s">
        <v>52</v>
      </c>
      <c r="L2203">
        <f t="shared" ca="1" si="147"/>
        <v>12</v>
      </c>
    </row>
    <row r="2204" spans="1:12" x14ac:dyDescent="0.3">
      <c r="A2204" t="s">
        <v>29</v>
      </c>
      <c r="B2204" t="s">
        <v>30</v>
      </c>
      <c r="C2204">
        <v>2019</v>
      </c>
      <c r="D2204">
        <v>5</v>
      </c>
      <c r="E2204" s="5">
        <f t="shared" si="148"/>
        <v>671</v>
      </c>
      <c r="F2204">
        <f t="shared" si="150"/>
        <v>-9</v>
      </c>
      <c r="G2204">
        <f t="shared" si="151"/>
        <v>-6039</v>
      </c>
      <c r="H2204">
        <v>400</v>
      </c>
      <c r="I2204">
        <f t="shared" si="149"/>
        <v>415</v>
      </c>
      <c r="J2204" t="s">
        <v>48</v>
      </c>
      <c r="K2204" t="s">
        <v>52</v>
      </c>
      <c r="L2204">
        <f t="shared" ca="1" si="147"/>
        <v>25</v>
      </c>
    </row>
    <row r="2205" spans="1:12" x14ac:dyDescent="0.3">
      <c r="A2205" t="s">
        <v>29</v>
      </c>
      <c r="B2205" t="s">
        <v>30</v>
      </c>
      <c r="C2205">
        <v>2019</v>
      </c>
      <c r="D2205">
        <v>6</v>
      </c>
      <c r="E2205" s="5">
        <f t="shared" si="148"/>
        <v>668</v>
      </c>
      <c r="F2205">
        <f t="shared" si="150"/>
        <v>-24</v>
      </c>
      <c r="G2205">
        <f t="shared" si="151"/>
        <v>-16032</v>
      </c>
      <c r="H2205">
        <v>410</v>
      </c>
      <c r="I2205">
        <f t="shared" si="149"/>
        <v>413</v>
      </c>
      <c r="J2205" t="s">
        <v>48</v>
      </c>
      <c r="K2205" t="s">
        <v>52</v>
      </c>
      <c r="L2205">
        <f t="shared" ca="1" si="147"/>
        <v>19</v>
      </c>
    </row>
    <row r="2206" spans="1:12" x14ac:dyDescent="0.3">
      <c r="A2206" t="s">
        <v>29</v>
      </c>
      <c r="B2206" t="s">
        <v>30</v>
      </c>
      <c r="C2206">
        <v>2019</v>
      </c>
      <c r="D2206">
        <v>7</v>
      </c>
      <c r="E2206" s="5">
        <f t="shared" si="148"/>
        <v>744</v>
      </c>
      <c r="F2206">
        <f t="shared" si="150"/>
        <v>-27</v>
      </c>
      <c r="G2206">
        <f t="shared" si="151"/>
        <v>-20088</v>
      </c>
      <c r="H2206">
        <v>530</v>
      </c>
      <c r="I2206">
        <f t="shared" si="149"/>
        <v>454</v>
      </c>
      <c r="J2206" t="s">
        <v>48</v>
      </c>
      <c r="K2206" t="s">
        <v>52</v>
      </c>
      <c r="L2206">
        <f t="shared" ca="1" si="147"/>
        <v>20</v>
      </c>
    </row>
    <row r="2207" spans="1:12" x14ac:dyDescent="0.3">
      <c r="A2207" t="s">
        <v>29</v>
      </c>
      <c r="B2207" t="s">
        <v>30</v>
      </c>
      <c r="C2207">
        <v>2019</v>
      </c>
      <c r="D2207">
        <v>8</v>
      </c>
      <c r="E2207" s="5">
        <f t="shared" si="148"/>
        <v>787</v>
      </c>
      <c r="F2207">
        <f t="shared" si="150"/>
        <v>49</v>
      </c>
      <c r="G2207">
        <f t="shared" si="151"/>
        <v>38563</v>
      </c>
      <c r="H2207">
        <v>520</v>
      </c>
      <c r="I2207">
        <f t="shared" si="149"/>
        <v>477</v>
      </c>
      <c r="J2207" t="s">
        <v>48</v>
      </c>
      <c r="K2207" t="s">
        <v>52</v>
      </c>
      <c r="L2207">
        <f t="shared" ca="1" si="147"/>
        <v>18</v>
      </c>
    </row>
    <row r="2208" spans="1:12" x14ac:dyDescent="0.3">
      <c r="A2208" t="s">
        <v>29</v>
      </c>
      <c r="B2208" t="s">
        <v>30</v>
      </c>
      <c r="C2208">
        <v>2019</v>
      </c>
      <c r="D2208">
        <v>9</v>
      </c>
      <c r="E2208" s="5">
        <f t="shared" si="148"/>
        <v>841</v>
      </c>
      <c r="F2208">
        <f t="shared" si="150"/>
        <v>92</v>
      </c>
      <c r="G2208">
        <f t="shared" si="151"/>
        <v>77372</v>
      </c>
      <c r="H2208">
        <v>560</v>
      </c>
      <c r="I2208">
        <f t="shared" si="149"/>
        <v>506</v>
      </c>
      <c r="J2208" t="s">
        <v>48</v>
      </c>
      <c r="K2208" t="s">
        <v>52</v>
      </c>
      <c r="L2208">
        <f t="shared" ca="1" si="147"/>
        <v>11</v>
      </c>
    </row>
    <row r="2209" spans="1:12" x14ac:dyDescent="0.3">
      <c r="A2209" t="s">
        <v>29</v>
      </c>
      <c r="B2209" t="s">
        <v>30</v>
      </c>
      <c r="C2209">
        <v>2019</v>
      </c>
      <c r="D2209">
        <v>10</v>
      </c>
      <c r="E2209" s="5">
        <f t="shared" si="148"/>
        <v>843</v>
      </c>
      <c r="F2209">
        <f t="shared" si="150"/>
        <v>146</v>
      </c>
      <c r="G2209">
        <f t="shared" si="151"/>
        <v>123078</v>
      </c>
      <c r="H2209">
        <v>510</v>
      </c>
      <c r="I2209">
        <f t="shared" si="149"/>
        <v>508</v>
      </c>
      <c r="J2209" t="s">
        <v>48</v>
      </c>
      <c r="K2209" t="s">
        <v>52</v>
      </c>
      <c r="L2209">
        <f t="shared" ca="1" si="147"/>
        <v>23</v>
      </c>
    </row>
    <row r="2210" spans="1:12" x14ac:dyDescent="0.3">
      <c r="A2210" t="s">
        <v>29</v>
      </c>
      <c r="B2210" t="s">
        <v>30</v>
      </c>
      <c r="C2210">
        <v>2019</v>
      </c>
      <c r="D2210">
        <v>11</v>
      </c>
      <c r="E2210" s="5">
        <f t="shared" si="148"/>
        <v>792</v>
      </c>
      <c r="F2210">
        <f t="shared" si="150"/>
        <v>148</v>
      </c>
      <c r="G2210">
        <f t="shared" si="151"/>
        <v>117216</v>
      </c>
      <c r="H2210">
        <v>430</v>
      </c>
      <c r="I2210">
        <f t="shared" si="149"/>
        <v>481</v>
      </c>
      <c r="J2210" t="s">
        <v>48</v>
      </c>
      <c r="K2210" t="s">
        <v>52</v>
      </c>
      <c r="L2210">
        <f t="shared" ca="1" si="147"/>
        <v>23</v>
      </c>
    </row>
    <row r="2211" spans="1:12" x14ac:dyDescent="0.3">
      <c r="A2211" t="s">
        <v>31</v>
      </c>
      <c r="B2211" t="s">
        <v>32</v>
      </c>
      <c r="C2211">
        <v>2016</v>
      </c>
      <c r="D2211">
        <v>1</v>
      </c>
      <c r="E2211" s="5">
        <f t="shared" si="148"/>
        <v>870</v>
      </c>
      <c r="F2211">
        <f t="shared" si="150"/>
        <v>97</v>
      </c>
      <c r="G2211">
        <f t="shared" si="151"/>
        <v>84390</v>
      </c>
      <c r="H2211">
        <v>600</v>
      </c>
      <c r="I2211">
        <f t="shared" si="149"/>
        <v>522</v>
      </c>
      <c r="J2211" t="s">
        <v>48</v>
      </c>
      <c r="K2211" t="s">
        <v>52</v>
      </c>
      <c r="L2211">
        <f t="shared" ca="1" si="147"/>
        <v>19</v>
      </c>
    </row>
    <row r="2212" spans="1:12" x14ac:dyDescent="0.3">
      <c r="A2212" t="s">
        <v>31</v>
      </c>
      <c r="B2212" t="s">
        <v>32</v>
      </c>
      <c r="C2212">
        <v>2016</v>
      </c>
      <c r="D2212">
        <v>2</v>
      </c>
      <c r="E2212" s="5">
        <f t="shared" si="148"/>
        <v>784</v>
      </c>
      <c r="F2212">
        <f t="shared" si="150"/>
        <v>175</v>
      </c>
      <c r="G2212">
        <f t="shared" si="151"/>
        <v>137200</v>
      </c>
      <c r="H2212">
        <v>390</v>
      </c>
      <c r="I2212">
        <f t="shared" si="149"/>
        <v>476</v>
      </c>
      <c r="J2212" t="s">
        <v>48</v>
      </c>
      <c r="K2212" t="s">
        <v>52</v>
      </c>
      <c r="L2212">
        <f t="shared" ca="1" si="147"/>
        <v>13</v>
      </c>
    </row>
    <row r="2213" spans="1:12" x14ac:dyDescent="0.3">
      <c r="A2213" t="s">
        <v>31</v>
      </c>
      <c r="B2213" t="s">
        <v>32</v>
      </c>
      <c r="C2213">
        <v>2016</v>
      </c>
      <c r="D2213">
        <v>3</v>
      </c>
      <c r="E2213" s="5">
        <f t="shared" si="148"/>
        <v>832</v>
      </c>
      <c r="F2213">
        <f t="shared" si="150"/>
        <v>89</v>
      </c>
      <c r="G2213">
        <f t="shared" si="151"/>
        <v>74048</v>
      </c>
      <c r="H2213">
        <v>550</v>
      </c>
      <c r="I2213">
        <f t="shared" si="149"/>
        <v>502</v>
      </c>
      <c r="J2213" t="s">
        <v>48</v>
      </c>
      <c r="K2213" t="s">
        <v>52</v>
      </c>
      <c r="L2213">
        <f t="shared" ca="1" si="147"/>
        <v>16</v>
      </c>
    </row>
    <row r="2214" spans="1:12" x14ac:dyDescent="0.3">
      <c r="A2214" t="s">
        <v>31</v>
      </c>
      <c r="B2214" t="s">
        <v>32</v>
      </c>
      <c r="C2214">
        <v>2016</v>
      </c>
      <c r="D2214">
        <v>4</v>
      </c>
      <c r="E2214" s="5">
        <f t="shared" si="148"/>
        <v>883</v>
      </c>
      <c r="F2214">
        <f t="shared" si="150"/>
        <v>137</v>
      </c>
      <c r="G2214">
        <f t="shared" si="151"/>
        <v>120971</v>
      </c>
      <c r="H2214">
        <v>580</v>
      </c>
      <c r="I2214">
        <f t="shared" si="149"/>
        <v>529</v>
      </c>
      <c r="J2214" t="s">
        <v>48</v>
      </c>
      <c r="K2214" t="s">
        <v>52</v>
      </c>
      <c r="L2214">
        <f t="shared" ca="1" si="147"/>
        <v>23</v>
      </c>
    </row>
    <row r="2215" spans="1:12" x14ac:dyDescent="0.3">
      <c r="A2215" t="s">
        <v>31</v>
      </c>
      <c r="B2215" t="s">
        <v>32</v>
      </c>
      <c r="C2215">
        <v>2016</v>
      </c>
      <c r="D2215">
        <v>5</v>
      </c>
      <c r="E2215" s="5">
        <f t="shared" si="148"/>
        <v>818</v>
      </c>
      <c r="F2215">
        <f t="shared" si="150"/>
        <v>188</v>
      </c>
      <c r="G2215">
        <f t="shared" si="151"/>
        <v>153784</v>
      </c>
      <c r="H2215">
        <v>430</v>
      </c>
      <c r="I2215">
        <f t="shared" si="149"/>
        <v>495</v>
      </c>
      <c r="J2215" t="s">
        <v>48</v>
      </c>
      <c r="K2215" t="s">
        <v>52</v>
      </c>
      <c r="L2215">
        <f t="shared" ca="1" si="147"/>
        <v>13</v>
      </c>
    </row>
    <row r="2216" spans="1:12" x14ac:dyDescent="0.3">
      <c r="A2216" t="s">
        <v>31</v>
      </c>
      <c r="B2216" t="s">
        <v>32</v>
      </c>
      <c r="C2216">
        <v>2016</v>
      </c>
      <c r="D2216">
        <v>6</v>
      </c>
      <c r="E2216" s="5">
        <f t="shared" si="148"/>
        <v>835</v>
      </c>
      <c r="F2216">
        <f t="shared" si="150"/>
        <v>123</v>
      </c>
      <c r="G2216">
        <f t="shared" si="151"/>
        <v>102705</v>
      </c>
      <c r="H2216">
        <v>520</v>
      </c>
      <c r="I2216">
        <f t="shared" si="149"/>
        <v>503</v>
      </c>
      <c r="J2216" t="s">
        <v>48</v>
      </c>
      <c r="K2216" t="s">
        <v>52</v>
      </c>
      <c r="L2216">
        <f t="shared" ca="1" si="147"/>
        <v>23</v>
      </c>
    </row>
    <row r="2217" spans="1:12" x14ac:dyDescent="0.3">
      <c r="A2217" t="s">
        <v>31</v>
      </c>
      <c r="B2217" t="s">
        <v>32</v>
      </c>
      <c r="C2217">
        <v>2016</v>
      </c>
      <c r="D2217">
        <v>7</v>
      </c>
      <c r="E2217" s="5">
        <f t="shared" si="148"/>
        <v>774</v>
      </c>
      <c r="F2217">
        <f t="shared" si="150"/>
        <v>140</v>
      </c>
      <c r="G2217">
        <f t="shared" si="151"/>
        <v>108360</v>
      </c>
      <c r="H2217">
        <v>410</v>
      </c>
      <c r="I2217">
        <f t="shared" si="149"/>
        <v>471</v>
      </c>
      <c r="J2217" t="s">
        <v>48</v>
      </c>
      <c r="K2217" t="s">
        <v>52</v>
      </c>
      <c r="L2217">
        <f t="shared" ca="1" si="147"/>
        <v>22</v>
      </c>
    </row>
    <row r="2218" spans="1:12" x14ac:dyDescent="0.3">
      <c r="A2218" t="s">
        <v>31</v>
      </c>
      <c r="B2218" t="s">
        <v>32</v>
      </c>
      <c r="C2218">
        <v>2016</v>
      </c>
      <c r="D2218">
        <v>8</v>
      </c>
      <c r="E2218" s="5">
        <f t="shared" si="148"/>
        <v>748</v>
      </c>
      <c r="F2218">
        <f t="shared" si="150"/>
        <v>79</v>
      </c>
      <c r="G2218">
        <f t="shared" si="151"/>
        <v>59092</v>
      </c>
      <c r="H2218">
        <v>430</v>
      </c>
      <c r="I2218">
        <f t="shared" si="149"/>
        <v>456</v>
      </c>
      <c r="J2218" t="s">
        <v>48</v>
      </c>
      <c r="K2218" t="s">
        <v>52</v>
      </c>
      <c r="L2218">
        <f t="shared" ca="1" si="147"/>
        <v>12</v>
      </c>
    </row>
    <row r="2219" spans="1:12" x14ac:dyDescent="0.3">
      <c r="A2219" t="s">
        <v>31</v>
      </c>
      <c r="B2219" t="s">
        <v>32</v>
      </c>
      <c r="C2219">
        <v>2016</v>
      </c>
      <c r="D2219">
        <v>9</v>
      </c>
      <c r="E2219" s="5">
        <f t="shared" si="148"/>
        <v>666</v>
      </c>
      <c r="F2219">
        <f t="shared" si="150"/>
        <v>53</v>
      </c>
      <c r="G2219">
        <f t="shared" si="151"/>
        <v>35298</v>
      </c>
      <c r="H2219">
        <v>330</v>
      </c>
      <c r="I2219">
        <f t="shared" si="149"/>
        <v>412</v>
      </c>
      <c r="J2219" t="s">
        <v>48</v>
      </c>
      <c r="K2219" t="s">
        <v>52</v>
      </c>
      <c r="L2219">
        <f t="shared" ca="1" si="147"/>
        <v>12</v>
      </c>
    </row>
    <row r="2220" spans="1:12" x14ac:dyDescent="0.3">
      <c r="A2220" t="s">
        <v>31</v>
      </c>
      <c r="B2220" t="s">
        <v>32</v>
      </c>
      <c r="C2220">
        <v>2016</v>
      </c>
      <c r="D2220">
        <v>10</v>
      </c>
      <c r="E2220" s="5">
        <f t="shared" si="148"/>
        <v>710</v>
      </c>
      <c r="F2220">
        <f t="shared" si="150"/>
        <v>-29</v>
      </c>
      <c r="G2220">
        <f t="shared" si="151"/>
        <v>-20590</v>
      </c>
      <c r="H2220">
        <v>480</v>
      </c>
      <c r="I2220">
        <f t="shared" si="149"/>
        <v>436</v>
      </c>
      <c r="J2220" t="s">
        <v>48</v>
      </c>
      <c r="K2220" t="s">
        <v>52</v>
      </c>
      <c r="L2220">
        <f t="shared" ca="1" si="147"/>
        <v>13</v>
      </c>
    </row>
    <row r="2221" spans="1:12" x14ac:dyDescent="0.3">
      <c r="A2221" t="s">
        <v>31</v>
      </c>
      <c r="B2221" t="s">
        <v>32</v>
      </c>
      <c r="C2221">
        <v>2016</v>
      </c>
      <c r="D2221">
        <v>11</v>
      </c>
      <c r="E2221" s="5">
        <f t="shared" si="148"/>
        <v>693</v>
      </c>
      <c r="F2221">
        <f t="shared" si="150"/>
        <v>15</v>
      </c>
      <c r="G2221">
        <f t="shared" si="151"/>
        <v>10395</v>
      </c>
      <c r="H2221">
        <v>410</v>
      </c>
      <c r="I2221">
        <f t="shared" si="149"/>
        <v>427</v>
      </c>
      <c r="J2221" t="s">
        <v>48</v>
      </c>
      <c r="K2221" t="s">
        <v>52</v>
      </c>
      <c r="L2221">
        <f t="shared" ca="1" si="147"/>
        <v>25</v>
      </c>
    </row>
    <row r="2222" spans="1:12" x14ac:dyDescent="0.3">
      <c r="A2222" t="s">
        <v>31</v>
      </c>
      <c r="B2222" t="s">
        <v>32</v>
      </c>
      <c r="C2222">
        <v>2016</v>
      </c>
      <c r="D2222">
        <v>12</v>
      </c>
      <c r="E2222" s="5">
        <f t="shared" si="148"/>
        <v>630</v>
      </c>
      <c r="F2222">
        <f t="shared" si="150"/>
        <v>-2</v>
      </c>
      <c r="G2222">
        <f t="shared" si="151"/>
        <v>-1260</v>
      </c>
      <c r="H2222">
        <v>330</v>
      </c>
      <c r="I2222">
        <f t="shared" si="149"/>
        <v>393</v>
      </c>
      <c r="J2222" t="s">
        <v>48</v>
      </c>
      <c r="K2222" t="s">
        <v>52</v>
      </c>
      <c r="L2222">
        <f t="shared" ca="1" si="147"/>
        <v>17</v>
      </c>
    </row>
    <row r="2223" spans="1:12" x14ac:dyDescent="0.3">
      <c r="A2223" t="s">
        <v>31</v>
      </c>
      <c r="B2223" t="s">
        <v>32</v>
      </c>
      <c r="C2223">
        <v>2017</v>
      </c>
      <c r="D2223">
        <v>1</v>
      </c>
      <c r="E2223" s="5">
        <f t="shared" si="148"/>
        <v>719</v>
      </c>
      <c r="F2223">
        <f t="shared" si="150"/>
        <v>-65</v>
      </c>
      <c r="G2223">
        <f t="shared" si="151"/>
        <v>-46735</v>
      </c>
      <c r="H2223">
        <v>530</v>
      </c>
      <c r="I2223">
        <f t="shared" si="149"/>
        <v>441</v>
      </c>
      <c r="J2223" t="s">
        <v>48</v>
      </c>
      <c r="K2223" t="s">
        <v>52</v>
      </c>
      <c r="L2223">
        <f t="shared" ca="1" si="147"/>
        <v>20</v>
      </c>
    </row>
    <row r="2224" spans="1:12" x14ac:dyDescent="0.3">
      <c r="A2224" t="s">
        <v>31</v>
      </c>
      <c r="B2224" t="s">
        <v>32</v>
      </c>
      <c r="C2224">
        <v>2017</v>
      </c>
      <c r="D2224">
        <v>2</v>
      </c>
      <c r="E2224" s="5">
        <f t="shared" si="148"/>
        <v>809</v>
      </c>
      <c r="F2224">
        <f t="shared" si="150"/>
        <v>24</v>
      </c>
      <c r="G2224">
        <f t="shared" si="151"/>
        <v>19416</v>
      </c>
      <c r="H2224">
        <v>580</v>
      </c>
      <c r="I2224">
        <f t="shared" si="149"/>
        <v>490</v>
      </c>
      <c r="J2224" t="s">
        <v>48</v>
      </c>
      <c r="K2224" t="s">
        <v>52</v>
      </c>
      <c r="L2224">
        <f t="shared" ca="1" si="147"/>
        <v>18</v>
      </c>
    </row>
    <row r="2225" spans="1:12" x14ac:dyDescent="0.3">
      <c r="A2225" t="s">
        <v>31</v>
      </c>
      <c r="B2225" t="s">
        <v>32</v>
      </c>
      <c r="C2225">
        <v>2017</v>
      </c>
      <c r="D2225">
        <v>3</v>
      </c>
      <c r="E2225" s="5">
        <f t="shared" si="148"/>
        <v>764</v>
      </c>
      <c r="F2225">
        <f t="shared" si="150"/>
        <v>114</v>
      </c>
      <c r="G2225">
        <f t="shared" si="151"/>
        <v>87096</v>
      </c>
      <c r="H2225">
        <v>420</v>
      </c>
      <c r="I2225">
        <f t="shared" si="149"/>
        <v>465</v>
      </c>
      <c r="J2225" t="s">
        <v>48</v>
      </c>
      <c r="K2225" t="s">
        <v>52</v>
      </c>
      <c r="L2225">
        <f t="shared" ca="1" si="147"/>
        <v>10</v>
      </c>
    </row>
    <row r="2226" spans="1:12" x14ac:dyDescent="0.3">
      <c r="A2226" t="s">
        <v>31</v>
      </c>
      <c r="B2226" t="s">
        <v>32</v>
      </c>
      <c r="C2226">
        <v>2017</v>
      </c>
      <c r="D2226">
        <v>4</v>
      </c>
      <c r="E2226" s="5">
        <f t="shared" si="148"/>
        <v>735</v>
      </c>
      <c r="F2226">
        <f t="shared" si="150"/>
        <v>69</v>
      </c>
      <c r="G2226">
        <f t="shared" si="151"/>
        <v>50715</v>
      </c>
      <c r="H2226">
        <v>420</v>
      </c>
      <c r="I2226">
        <f t="shared" si="149"/>
        <v>449</v>
      </c>
      <c r="J2226" t="s">
        <v>48</v>
      </c>
      <c r="K2226" t="s">
        <v>52</v>
      </c>
      <c r="L2226">
        <f t="shared" ca="1" si="147"/>
        <v>20</v>
      </c>
    </row>
    <row r="2227" spans="1:12" x14ac:dyDescent="0.3">
      <c r="A2227" t="s">
        <v>31</v>
      </c>
      <c r="B2227" t="s">
        <v>32</v>
      </c>
      <c r="C2227">
        <v>2017</v>
      </c>
      <c r="D2227">
        <v>5</v>
      </c>
      <c r="E2227" s="5">
        <f t="shared" si="148"/>
        <v>820</v>
      </c>
      <c r="F2227">
        <f t="shared" si="150"/>
        <v>40</v>
      </c>
      <c r="G2227">
        <f t="shared" si="151"/>
        <v>32800</v>
      </c>
      <c r="H2227">
        <v>580</v>
      </c>
      <c r="I2227">
        <f t="shared" si="149"/>
        <v>495</v>
      </c>
      <c r="J2227" t="s">
        <v>48</v>
      </c>
      <c r="K2227" t="s">
        <v>52</v>
      </c>
      <c r="L2227">
        <f t="shared" ca="1" si="147"/>
        <v>16</v>
      </c>
    </row>
    <row r="2228" spans="1:12" x14ac:dyDescent="0.3">
      <c r="A2228" t="s">
        <v>31</v>
      </c>
      <c r="B2228" t="s">
        <v>32</v>
      </c>
      <c r="C2228">
        <v>2017</v>
      </c>
      <c r="D2228">
        <v>6</v>
      </c>
      <c r="E2228" s="5">
        <f t="shared" si="148"/>
        <v>888</v>
      </c>
      <c r="F2228">
        <f t="shared" si="150"/>
        <v>125</v>
      </c>
      <c r="G2228">
        <f t="shared" si="151"/>
        <v>111000</v>
      </c>
      <c r="H2228">
        <v>600</v>
      </c>
      <c r="I2228">
        <f t="shared" si="149"/>
        <v>532</v>
      </c>
      <c r="J2228" t="s">
        <v>48</v>
      </c>
      <c r="K2228" t="s">
        <v>52</v>
      </c>
      <c r="L2228">
        <f t="shared" ca="1" si="147"/>
        <v>24</v>
      </c>
    </row>
    <row r="2229" spans="1:12" x14ac:dyDescent="0.3">
      <c r="A2229" t="s">
        <v>31</v>
      </c>
      <c r="B2229" t="s">
        <v>32</v>
      </c>
      <c r="C2229">
        <v>2017</v>
      </c>
      <c r="D2229">
        <v>7</v>
      </c>
      <c r="E2229" s="5">
        <f t="shared" si="148"/>
        <v>822</v>
      </c>
      <c r="F2229">
        <f t="shared" si="150"/>
        <v>193</v>
      </c>
      <c r="G2229">
        <f t="shared" si="151"/>
        <v>158646</v>
      </c>
      <c r="H2229">
        <v>430</v>
      </c>
      <c r="I2229">
        <f t="shared" si="149"/>
        <v>496</v>
      </c>
      <c r="J2229" t="s">
        <v>48</v>
      </c>
      <c r="K2229" t="s">
        <v>52</v>
      </c>
      <c r="L2229">
        <f t="shared" ca="1" si="147"/>
        <v>11</v>
      </c>
    </row>
    <row r="2230" spans="1:12" x14ac:dyDescent="0.3">
      <c r="A2230" t="s">
        <v>31</v>
      </c>
      <c r="B2230" t="s">
        <v>32</v>
      </c>
      <c r="C2230">
        <v>2017</v>
      </c>
      <c r="D2230">
        <v>8</v>
      </c>
      <c r="E2230" s="5">
        <f t="shared" si="148"/>
        <v>818</v>
      </c>
      <c r="F2230">
        <f t="shared" si="150"/>
        <v>127</v>
      </c>
      <c r="G2230">
        <f t="shared" si="151"/>
        <v>103886</v>
      </c>
      <c r="H2230">
        <v>490</v>
      </c>
      <c r="I2230">
        <f t="shared" si="149"/>
        <v>494</v>
      </c>
      <c r="J2230" t="s">
        <v>48</v>
      </c>
      <c r="K2230" t="s">
        <v>52</v>
      </c>
      <c r="L2230">
        <f t="shared" ca="1" si="147"/>
        <v>21</v>
      </c>
    </row>
    <row r="2231" spans="1:12" x14ac:dyDescent="0.3">
      <c r="A2231" t="s">
        <v>31</v>
      </c>
      <c r="B2231" t="s">
        <v>32</v>
      </c>
      <c r="C2231">
        <v>2017</v>
      </c>
      <c r="D2231">
        <v>9</v>
      </c>
      <c r="E2231" s="5">
        <f t="shared" si="148"/>
        <v>880</v>
      </c>
      <c r="F2231">
        <f t="shared" si="150"/>
        <v>123</v>
      </c>
      <c r="G2231">
        <f t="shared" si="151"/>
        <v>108240</v>
      </c>
      <c r="H2231">
        <v>590</v>
      </c>
      <c r="I2231">
        <f t="shared" si="149"/>
        <v>528</v>
      </c>
      <c r="J2231" t="s">
        <v>48</v>
      </c>
      <c r="K2231" t="s">
        <v>52</v>
      </c>
      <c r="L2231">
        <f t="shared" ca="1" si="147"/>
        <v>17</v>
      </c>
    </row>
    <row r="2232" spans="1:12" x14ac:dyDescent="0.3">
      <c r="A2232" t="s">
        <v>31</v>
      </c>
      <c r="B2232" t="s">
        <v>32</v>
      </c>
      <c r="C2232">
        <v>2017</v>
      </c>
      <c r="D2232">
        <v>10</v>
      </c>
      <c r="E2232" s="5">
        <f t="shared" si="148"/>
        <v>920</v>
      </c>
      <c r="F2232">
        <f t="shared" si="150"/>
        <v>185</v>
      </c>
      <c r="G2232">
        <f t="shared" si="151"/>
        <v>170200</v>
      </c>
      <c r="H2232">
        <v>590</v>
      </c>
      <c r="I2232">
        <f t="shared" si="149"/>
        <v>550</v>
      </c>
      <c r="J2232" t="s">
        <v>48</v>
      </c>
      <c r="K2232" t="s">
        <v>52</v>
      </c>
      <c r="L2232">
        <f t="shared" ca="1" si="147"/>
        <v>24</v>
      </c>
    </row>
    <row r="2233" spans="1:12" x14ac:dyDescent="0.3">
      <c r="A2233" t="s">
        <v>31</v>
      </c>
      <c r="B2233" t="s">
        <v>32</v>
      </c>
      <c r="C2233">
        <v>2017</v>
      </c>
      <c r="D2233">
        <v>11</v>
      </c>
      <c r="E2233" s="5">
        <f t="shared" si="148"/>
        <v>901</v>
      </c>
      <c r="F2233">
        <f t="shared" si="150"/>
        <v>225</v>
      </c>
      <c r="G2233">
        <f t="shared" si="151"/>
        <v>202725</v>
      </c>
      <c r="H2233">
        <v>520</v>
      </c>
      <c r="I2233">
        <f t="shared" si="149"/>
        <v>539</v>
      </c>
      <c r="J2233" t="s">
        <v>48</v>
      </c>
      <c r="K2233" t="s">
        <v>52</v>
      </c>
      <c r="L2233">
        <f t="shared" ca="1" si="147"/>
        <v>25</v>
      </c>
    </row>
    <row r="2234" spans="1:12" x14ac:dyDescent="0.3">
      <c r="A2234" t="s">
        <v>31</v>
      </c>
      <c r="B2234" t="s">
        <v>32</v>
      </c>
      <c r="C2234">
        <v>2017</v>
      </c>
      <c r="D2234">
        <v>12</v>
      </c>
      <c r="E2234" s="5">
        <f t="shared" si="148"/>
        <v>921</v>
      </c>
      <c r="F2234">
        <f t="shared" si="150"/>
        <v>206</v>
      </c>
      <c r="G2234">
        <f t="shared" si="151"/>
        <v>189726</v>
      </c>
      <c r="H2234">
        <v>570</v>
      </c>
      <c r="I2234">
        <f t="shared" si="149"/>
        <v>550</v>
      </c>
      <c r="J2234" t="s">
        <v>48</v>
      </c>
      <c r="K2234" t="s">
        <v>52</v>
      </c>
      <c r="L2234">
        <f t="shared" ca="1" si="147"/>
        <v>17</v>
      </c>
    </row>
    <row r="2235" spans="1:12" x14ac:dyDescent="0.3">
      <c r="A2235" t="s">
        <v>31</v>
      </c>
      <c r="B2235" t="s">
        <v>32</v>
      </c>
      <c r="C2235">
        <v>2018</v>
      </c>
      <c r="D2235">
        <v>1</v>
      </c>
      <c r="E2235" s="5">
        <f t="shared" si="148"/>
        <v>765</v>
      </c>
      <c r="F2235">
        <f t="shared" si="150"/>
        <v>226</v>
      </c>
      <c r="G2235">
        <f t="shared" si="151"/>
        <v>172890</v>
      </c>
      <c r="H2235">
        <v>310</v>
      </c>
      <c r="I2235">
        <f t="shared" si="149"/>
        <v>466</v>
      </c>
      <c r="J2235" t="s">
        <v>48</v>
      </c>
      <c r="K2235" t="s">
        <v>52</v>
      </c>
      <c r="L2235">
        <f t="shared" ca="1" si="147"/>
        <v>14</v>
      </c>
    </row>
    <row r="2236" spans="1:12" x14ac:dyDescent="0.3">
      <c r="A2236" t="s">
        <v>31</v>
      </c>
      <c r="B2236" t="s">
        <v>32</v>
      </c>
      <c r="C2236">
        <v>2018</v>
      </c>
      <c r="D2236">
        <v>2</v>
      </c>
      <c r="E2236" s="5">
        <f t="shared" si="148"/>
        <v>696</v>
      </c>
      <c r="F2236">
        <f t="shared" si="150"/>
        <v>70</v>
      </c>
      <c r="G2236">
        <f t="shared" si="151"/>
        <v>48720</v>
      </c>
      <c r="H2236">
        <v>360</v>
      </c>
      <c r="I2236">
        <f t="shared" si="149"/>
        <v>429</v>
      </c>
      <c r="J2236" t="s">
        <v>48</v>
      </c>
      <c r="K2236" t="s">
        <v>52</v>
      </c>
      <c r="L2236">
        <f t="shared" ca="1" si="147"/>
        <v>25</v>
      </c>
    </row>
    <row r="2237" spans="1:12" x14ac:dyDescent="0.3">
      <c r="A2237" t="s">
        <v>31</v>
      </c>
      <c r="B2237" t="s">
        <v>32</v>
      </c>
      <c r="C2237">
        <v>2018</v>
      </c>
      <c r="D2237">
        <v>3</v>
      </c>
      <c r="E2237" s="5">
        <f t="shared" si="148"/>
        <v>801</v>
      </c>
      <c r="F2237">
        <f t="shared" si="150"/>
        <v>1</v>
      </c>
      <c r="G2237">
        <f t="shared" si="151"/>
        <v>801</v>
      </c>
      <c r="H2237">
        <v>590</v>
      </c>
      <c r="I2237">
        <f t="shared" si="149"/>
        <v>485</v>
      </c>
      <c r="J2237" t="s">
        <v>48</v>
      </c>
      <c r="K2237" t="s">
        <v>52</v>
      </c>
      <c r="L2237">
        <f t="shared" ca="1" si="147"/>
        <v>19</v>
      </c>
    </row>
    <row r="2238" spans="1:12" x14ac:dyDescent="0.3">
      <c r="A2238" t="s">
        <v>31</v>
      </c>
      <c r="B2238" t="s">
        <v>32</v>
      </c>
      <c r="C2238">
        <v>2018</v>
      </c>
      <c r="D2238">
        <v>4</v>
      </c>
      <c r="E2238" s="5">
        <f t="shared" si="148"/>
        <v>752</v>
      </c>
      <c r="F2238">
        <f t="shared" si="150"/>
        <v>106</v>
      </c>
      <c r="G2238">
        <f t="shared" si="151"/>
        <v>79712</v>
      </c>
      <c r="H2238">
        <v>410</v>
      </c>
      <c r="I2238">
        <f t="shared" si="149"/>
        <v>459</v>
      </c>
      <c r="J2238" t="s">
        <v>48</v>
      </c>
      <c r="K2238" t="s">
        <v>52</v>
      </c>
      <c r="L2238">
        <f t="shared" ca="1" si="147"/>
        <v>12</v>
      </c>
    </row>
    <row r="2239" spans="1:12" x14ac:dyDescent="0.3">
      <c r="A2239" t="s">
        <v>31</v>
      </c>
      <c r="B2239" t="s">
        <v>32</v>
      </c>
      <c r="C2239">
        <v>2018</v>
      </c>
      <c r="D2239">
        <v>5</v>
      </c>
      <c r="E2239" s="5">
        <f t="shared" si="148"/>
        <v>766</v>
      </c>
      <c r="F2239">
        <f t="shared" si="150"/>
        <v>57</v>
      </c>
      <c r="G2239">
        <f t="shared" si="151"/>
        <v>43662</v>
      </c>
      <c r="H2239">
        <v>480</v>
      </c>
      <c r="I2239">
        <f t="shared" si="149"/>
        <v>466</v>
      </c>
      <c r="J2239" t="s">
        <v>48</v>
      </c>
      <c r="K2239" t="s">
        <v>52</v>
      </c>
      <c r="L2239">
        <f t="shared" ca="1" si="147"/>
        <v>18</v>
      </c>
    </row>
    <row r="2240" spans="1:12" x14ac:dyDescent="0.3">
      <c r="A2240" t="s">
        <v>31</v>
      </c>
      <c r="B2240" t="s">
        <v>32</v>
      </c>
      <c r="C2240">
        <v>2018</v>
      </c>
      <c r="D2240">
        <v>6</v>
      </c>
      <c r="E2240" s="5">
        <f t="shared" si="148"/>
        <v>664</v>
      </c>
      <c r="F2240">
        <f t="shared" si="150"/>
        <v>71</v>
      </c>
      <c r="G2240">
        <f t="shared" si="151"/>
        <v>47144</v>
      </c>
      <c r="H2240">
        <v>310</v>
      </c>
      <c r="I2240">
        <f t="shared" si="149"/>
        <v>412</v>
      </c>
      <c r="J2240" t="s">
        <v>48</v>
      </c>
      <c r="K2240" t="s">
        <v>52</v>
      </c>
      <c r="L2240">
        <f t="shared" ca="1" si="147"/>
        <v>13</v>
      </c>
    </row>
    <row r="2241" spans="1:12" x14ac:dyDescent="0.3">
      <c r="A2241" t="s">
        <v>31</v>
      </c>
      <c r="B2241" t="s">
        <v>32</v>
      </c>
      <c r="C2241">
        <v>2018</v>
      </c>
      <c r="D2241">
        <v>7</v>
      </c>
      <c r="E2241" s="5">
        <f t="shared" si="148"/>
        <v>715</v>
      </c>
      <c r="F2241">
        <f t="shared" si="150"/>
        <v>-31</v>
      </c>
      <c r="G2241">
        <f t="shared" si="151"/>
        <v>-22165</v>
      </c>
      <c r="H2241">
        <v>490</v>
      </c>
      <c r="I2241">
        <f t="shared" si="149"/>
        <v>439</v>
      </c>
      <c r="J2241" t="s">
        <v>48</v>
      </c>
      <c r="K2241" t="s">
        <v>52</v>
      </c>
      <c r="L2241">
        <f t="shared" ca="1" si="147"/>
        <v>23</v>
      </c>
    </row>
    <row r="2242" spans="1:12" x14ac:dyDescent="0.3">
      <c r="A2242" t="s">
        <v>31</v>
      </c>
      <c r="B2242" t="s">
        <v>32</v>
      </c>
      <c r="C2242">
        <v>2018</v>
      </c>
      <c r="D2242">
        <v>8</v>
      </c>
      <c r="E2242" s="5">
        <f t="shared" si="148"/>
        <v>761</v>
      </c>
      <c r="F2242">
        <f t="shared" si="150"/>
        <v>20</v>
      </c>
      <c r="G2242">
        <f t="shared" si="151"/>
        <v>15220</v>
      </c>
      <c r="H2242">
        <v>510</v>
      </c>
      <c r="I2242">
        <f t="shared" si="149"/>
        <v>464</v>
      </c>
      <c r="J2242" t="s">
        <v>48</v>
      </c>
      <c r="K2242" t="s">
        <v>52</v>
      </c>
      <c r="L2242">
        <f t="shared" ca="1" si="147"/>
        <v>15</v>
      </c>
    </row>
    <row r="2243" spans="1:12" x14ac:dyDescent="0.3">
      <c r="A2243" t="s">
        <v>31</v>
      </c>
      <c r="B2243" t="s">
        <v>32</v>
      </c>
      <c r="C2243">
        <v>2018</v>
      </c>
      <c r="D2243">
        <v>9</v>
      </c>
      <c r="E2243" s="5">
        <f t="shared" si="148"/>
        <v>759</v>
      </c>
      <c r="F2243">
        <f t="shared" si="150"/>
        <v>66</v>
      </c>
      <c r="G2243">
        <f t="shared" si="151"/>
        <v>50094</v>
      </c>
      <c r="H2243">
        <v>460</v>
      </c>
      <c r="I2243">
        <f t="shared" si="149"/>
        <v>462</v>
      </c>
      <c r="J2243" t="s">
        <v>48</v>
      </c>
      <c r="K2243" t="s">
        <v>52</v>
      </c>
      <c r="L2243">
        <f t="shared" ref="L2243:L2306" ca="1" si="152">RANDBETWEEN(10, 25)</f>
        <v>25</v>
      </c>
    </row>
    <row r="2244" spans="1:12" x14ac:dyDescent="0.3">
      <c r="A2244" t="s">
        <v>31</v>
      </c>
      <c r="B2244" t="s">
        <v>32</v>
      </c>
      <c r="C2244">
        <v>2018</v>
      </c>
      <c r="D2244">
        <v>10</v>
      </c>
      <c r="E2244" s="5">
        <f t="shared" ref="E2244:E2307" si="153">H2244+E2243-I2244</f>
        <v>712</v>
      </c>
      <c r="F2244">
        <f t="shared" si="150"/>
        <v>64</v>
      </c>
      <c r="G2244">
        <f t="shared" si="151"/>
        <v>45568</v>
      </c>
      <c r="H2244">
        <v>390</v>
      </c>
      <c r="I2244">
        <f t="shared" ref="I2244:I2307" si="154">ROUND(((H2244+E2243+100)*0.35), 0)</f>
        <v>437</v>
      </c>
      <c r="J2244" t="s">
        <v>48</v>
      </c>
      <c r="K2244" t="s">
        <v>52</v>
      </c>
      <c r="L2244">
        <f t="shared" ca="1" si="152"/>
        <v>25</v>
      </c>
    </row>
    <row r="2245" spans="1:12" x14ac:dyDescent="0.3">
      <c r="A2245" t="s">
        <v>31</v>
      </c>
      <c r="B2245" t="s">
        <v>32</v>
      </c>
      <c r="C2245">
        <v>2018</v>
      </c>
      <c r="D2245">
        <v>11</v>
      </c>
      <c r="E2245" s="5">
        <f t="shared" si="153"/>
        <v>629</v>
      </c>
      <c r="F2245">
        <f t="shared" si="150"/>
        <v>17</v>
      </c>
      <c r="G2245">
        <f t="shared" si="151"/>
        <v>10693</v>
      </c>
      <c r="H2245">
        <v>310</v>
      </c>
      <c r="I2245">
        <f t="shared" si="154"/>
        <v>393</v>
      </c>
      <c r="J2245" t="s">
        <v>48</v>
      </c>
      <c r="K2245" t="s">
        <v>52</v>
      </c>
      <c r="L2245">
        <f t="shared" ca="1" si="152"/>
        <v>21</v>
      </c>
    </row>
    <row r="2246" spans="1:12" x14ac:dyDescent="0.3">
      <c r="A2246" t="s">
        <v>31</v>
      </c>
      <c r="B2246" t="s">
        <v>32</v>
      </c>
      <c r="C2246">
        <v>2018</v>
      </c>
      <c r="D2246">
        <v>12</v>
      </c>
      <c r="E2246" s="5">
        <f t="shared" si="153"/>
        <v>575</v>
      </c>
      <c r="F2246">
        <f t="shared" si="150"/>
        <v>-66</v>
      </c>
      <c r="G2246">
        <f t="shared" si="151"/>
        <v>-37950</v>
      </c>
      <c r="H2246">
        <v>310</v>
      </c>
      <c r="I2246">
        <f t="shared" si="154"/>
        <v>364</v>
      </c>
      <c r="J2246" t="s">
        <v>48</v>
      </c>
      <c r="K2246" t="s">
        <v>52</v>
      </c>
      <c r="L2246">
        <f t="shared" ca="1" si="152"/>
        <v>24</v>
      </c>
    </row>
    <row r="2247" spans="1:12" x14ac:dyDescent="0.3">
      <c r="A2247" t="s">
        <v>31</v>
      </c>
      <c r="B2247" t="s">
        <v>32</v>
      </c>
      <c r="C2247">
        <v>2019</v>
      </c>
      <c r="D2247">
        <v>1</v>
      </c>
      <c r="E2247" s="5">
        <f t="shared" si="153"/>
        <v>657</v>
      </c>
      <c r="F2247">
        <f t="shared" si="150"/>
        <v>-120</v>
      </c>
      <c r="G2247">
        <f t="shared" si="151"/>
        <v>-78840</v>
      </c>
      <c r="H2247">
        <v>490</v>
      </c>
      <c r="I2247">
        <f t="shared" si="154"/>
        <v>408</v>
      </c>
      <c r="J2247" t="s">
        <v>48</v>
      </c>
      <c r="K2247" t="s">
        <v>52</v>
      </c>
      <c r="L2247">
        <f t="shared" ca="1" si="152"/>
        <v>18</v>
      </c>
    </row>
    <row r="2248" spans="1:12" x14ac:dyDescent="0.3">
      <c r="A2248" t="s">
        <v>31</v>
      </c>
      <c r="B2248" t="s">
        <v>32</v>
      </c>
      <c r="C2248">
        <v>2019</v>
      </c>
      <c r="D2248">
        <v>2</v>
      </c>
      <c r="E2248" s="5">
        <f t="shared" si="153"/>
        <v>698</v>
      </c>
      <c r="F2248">
        <f t="shared" si="150"/>
        <v>-38</v>
      </c>
      <c r="G2248">
        <f t="shared" si="151"/>
        <v>-26524</v>
      </c>
      <c r="H2248">
        <v>470</v>
      </c>
      <c r="I2248">
        <f t="shared" si="154"/>
        <v>429</v>
      </c>
      <c r="J2248" t="s">
        <v>48</v>
      </c>
      <c r="K2248" t="s">
        <v>52</v>
      </c>
      <c r="L2248">
        <f t="shared" ca="1" si="152"/>
        <v>17</v>
      </c>
    </row>
    <row r="2249" spans="1:12" x14ac:dyDescent="0.3">
      <c r="A2249" t="s">
        <v>31</v>
      </c>
      <c r="B2249" t="s">
        <v>32</v>
      </c>
      <c r="C2249">
        <v>2019</v>
      </c>
      <c r="D2249">
        <v>3</v>
      </c>
      <c r="E2249" s="5">
        <f t="shared" si="153"/>
        <v>614</v>
      </c>
      <c r="F2249">
        <f t="shared" si="150"/>
        <v>3</v>
      </c>
      <c r="G2249">
        <f t="shared" si="151"/>
        <v>1842</v>
      </c>
      <c r="H2249">
        <v>300</v>
      </c>
      <c r="I2249">
        <f t="shared" si="154"/>
        <v>384</v>
      </c>
      <c r="J2249" t="s">
        <v>48</v>
      </c>
      <c r="K2249" t="s">
        <v>52</v>
      </c>
      <c r="L2249">
        <f t="shared" ca="1" si="152"/>
        <v>13</v>
      </c>
    </row>
    <row r="2250" spans="1:12" x14ac:dyDescent="0.3">
      <c r="A2250" t="s">
        <v>31</v>
      </c>
      <c r="B2250" t="s">
        <v>32</v>
      </c>
      <c r="C2250">
        <v>2019</v>
      </c>
      <c r="D2250">
        <v>4</v>
      </c>
      <c r="E2250" s="5">
        <f t="shared" si="153"/>
        <v>585</v>
      </c>
      <c r="F2250">
        <f t="shared" ref="F2250:F2313" si="155">H2249-I2249+F2249</f>
        <v>-81</v>
      </c>
      <c r="G2250">
        <f t="shared" si="151"/>
        <v>-47385</v>
      </c>
      <c r="H2250">
        <v>340</v>
      </c>
      <c r="I2250">
        <f t="shared" si="154"/>
        <v>369</v>
      </c>
      <c r="J2250" t="s">
        <v>48</v>
      </c>
      <c r="K2250" t="s">
        <v>52</v>
      </c>
      <c r="L2250">
        <f t="shared" ca="1" si="152"/>
        <v>19</v>
      </c>
    </row>
    <row r="2251" spans="1:12" x14ac:dyDescent="0.3">
      <c r="A2251" t="s">
        <v>31</v>
      </c>
      <c r="B2251" t="s">
        <v>32</v>
      </c>
      <c r="C2251">
        <v>2019</v>
      </c>
      <c r="D2251">
        <v>5</v>
      </c>
      <c r="E2251" s="5">
        <f t="shared" si="153"/>
        <v>618</v>
      </c>
      <c r="F2251">
        <f t="shared" si="155"/>
        <v>-110</v>
      </c>
      <c r="G2251">
        <f t="shared" si="151"/>
        <v>-67980</v>
      </c>
      <c r="H2251">
        <v>420</v>
      </c>
      <c r="I2251">
        <f t="shared" si="154"/>
        <v>387</v>
      </c>
      <c r="J2251" t="s">
        <v>48</v>
      </c>
      <c r="K2251" t="s">
        <v>52</v>
      </c>
      <c r="L2251">
        <f t="shared" ca="1" si="152"/>
        <v>19</v>
      </c>
    </row>
    <row r="2252" spans="1:12" x14ac:dyDescent="0.3">
      <c r="A2252" t="s">
        <v>31</v>
      </c>
      <c r="B2252" t="s">
        <v>32</v>
      </c>
      <c r="C2252">
        <v>2019</v>
      </c>
      <c r="D2252">
        <v>6</v>
      </c>
      <c r="E2252" s="5">
        <f t="shared" si="153"/>
        <v>744</v>
      </c>
      <c r="F2252">
        <f t="shared" si="155"/>
        <v>-77</v>
      </c>
      <c r="G2252">
        <f t="shared" si="151"/>
        <v>-57288</v>
      </c>
      <c r="H2252">
        <v>580</v>
      </c>
      <c r="I2252">
        <f t="shared" si="154"/>
        <v>454</v>
      </c>
      <c r="J2252" t="s">
        <v>48</v>
      </c>
      <c r="K2252" t="s">
        <v>52</v>
      </c>
      <c r="L2252">
        <f t="shared" ca="1" si="152"/>
        <v>21</v>
      </c>
    </row>
    <row r="2253" spans="1:12" x14ac:dyDescent="0.3">
      <c r="A2253" t="s">
        <v>31</v>
      </c>
      <c r="B2253" t="s">
        <v>32</v>
      </c>
      <c r="C2253">
        <v>2019</v>
      </c>
      <c r="D2253">
        <v>7</v>
      </c>
      <c r="E2253" s="5">
        <f t="shared" si="153"/>
        <v>735</v>
      </c>
      <c r="F2253">
        <f t="shared" si="155"/>
        <v>49</v>
      </c>
      <c r="G2253">
        <f t="shared" si="151"/>
        <v>36015</v>
      </c>
      <c r="H2253">
        <v>440</v>
      </c>
      <c r="I2253">
        <f t="shared" si="154"/>
        <v>449</v>
      </c>
      <c r="J2253" t="s">
        <v>48</v>
      </c>
      <c r="K2253" t="s">
        <v>52</v>
      </c>
      <c r="L2253">
        <f t="shared" ca="1" si="152"/>
        <v>23</v>
      </c>
    </row>
    <row r="2254" spans="1:12" x14ac:dyDescent="0.3">
      <c r="A2254" t="s">
        <v>31</v>
      </c>
      <c r="B2254" t="s">
        <v>32</v>
      </c>
      <c r="C2254">
        <v>2019</v>
      </c>
      <c r="D2254">
        <v>8</v>
      </c>
      <c r="E2254" s="5">
        <f t="shared" si="153"/>
        <v>683</v>
      </c>
      <c r="F2254">
        <f t="shared" si="155"/>
        <v>40</v>
      </c>
      <c r="G2254">
        <f t="shared" si="151"/>
        <v>27320</v>
      </c>
      <c r="H2254">
        <v>370</v>
      </c>
      <c r="I2254">
        <f t="shared" si="154"/>
        <v>422</v>
      </c>
      <c r="J2254" t="s">
        <v>48</v>
      </c>
      <c r="K2254" t="s">
        <v>52</v>
      </c>
      <c r="L2254">
        <f t="shared" ca="1" si="152"/>
        <v>11</v>
      </c>
    </row>
    <row r="2255" spans="1:12" x14ac:dyDescent="0.3">
      <c r="A2255" t="s">
        <v>31</v>
      </c>
      <c r="B2255" t="s">
        <v>32</v>
      </c>
      <c r="C2255">
        <v>2019</v>
      </c>
      <c r="D2255">
        <v>9</v>
      </c>
      <c r="E2255" s="5">
        <f t="shared" si="153"/>
        <v>753</v>
      </c>
      <c r="F2255">
        <f t="shared" si="155"/>
        <v>-12</v>
      </c>
      <c r="G2255">
        <f t="shared" si="151"/>
        <v>-9036</v>
      </c>
      <c r="H2255">
        <v>530</v>
      </c>
      <c r="I2255">
        <f t="shared" si="154"/>
        <v>460</v>
      </c>
      <c r="J2255" t="s">
        <v>48</v>
      </c>
      <c r="K2255" t="s">
        <v>52</v>
      </c>
      <c r="L2255">
        <f t="shared" ca="1" si="152"/>
        <v>12</v>
      </c>
    </row>
    <row r="2256" spans="1:12" x14ac:dyDescent="0.3">
      <c r="A2256" t="s">
        <v>31</v>
      </c>
      <c r="B2256" t="s">
        <v>32</v>
      </c>
      <c r="C2256">
        <v>2019</v>
      </c>
      <c r="D2256">
        <v>10</v>
      </c>
      <c r="E2256" s="5">
        <f t="shared" si="153"/>
        <v>708</v>
      </c>
      <c r="F2256">
        <f t="shared" si="155"/>
        <v>58</v>
      </c>
      <c r="G2256">
        <f t="shared" si="151"/>
        <v>41064</v>
      </c>
      <c r="H2256">
        <v>390</v>
      </c>
      <c r="I2256">
        <f t="shared" si="154"/>
        <v>435</v>
      </c>
      <c r="J2256" t="s">
        <v>48</v>
      </c>
      <c r="K2256" t="s">
        <v>52</v>
      </c>
      <c r="L2256">
        <f t="shared" ca="1" si="152"/>
        <v>14</v>
      </c>
    </row>
    <row r="2257" spans="1:12" x14ac:dyDescent="0.3">
      <c r="A2257" t="s">
        <v>31</v>
      </c>
      <c r="B2257" t="s">
        <v>32</v>
      </c>
      <c r="C2257">
        <v>2019</v>
      </c>
      <c r="D2257">
        <v>11</v>
      </c>
      <c r="E2257" s="5">
        <f t="shared" si="153"/>
        <v>757</v>
      </c>
      <c r="F2257">
        <f t="shared" si="155"/>
        <v>13</v>
      </c>
      <c r="G2257">
        <f t="shared" si="151"/>
        <v>9841</v>
      </c>
      <c r="H2257">
        <v>510</v>
      </c>
      <c r="I2257">
        <f t="shared" si="154"/>
        <v>461</v>
      </c>
      <c r="J2257" t="s">
        <v>48</v>
      </c>
      <c r="K2257" t="s">
        <v>52</v>
      </c>
      <c r="L2257">
        <f t="shared" ca="1" si="152"/>
        <v>14</v>
      </c>
    </row>
    <row r="2258" spans="1:12" x14ac:dyDescent="0.3">
      <c r="A2258" t="s">
        <v>33</v>
      </c>
      <c r="B2258" t="s">
        <v>34</v>
      </c>
      <c r="C2258">
        <v>2016</v>
      </c>
      <c r="D2258">
        <v>1</v>
      </c>
      <c r="E2258" s="5">
        <f t="shared" si="153"/>
        <v>652</v>
      </c>
      <c r="F2258">
        <f t="shared" si="155"/>
        <v>62</v>
      </c>
      <c r="G2258">
        <f t="shared" si="151"/>
        <v>40424</v>
      </c>
      <c r="H2258">
        <v>300</v>
      </c>
      <c r="I2258">
        <f t="shared" si="154"/>
        <v>405</v>
      </c>
      <c r="J2258" t="s">
        <v>48</v>
      </c>
      <c r="K2258" t="s">
        <v>52</v>
      </c>
      <c r="L2258">
        <f t="shared" ca="1" si="152"/>
        <v>17</v>
      </c>
    </row>
    <row r="2259" spans="1:12" x14ac:dyDescent="0.3">
      <c r="A2259" t="s">
        <v>33</v>
      </c>
      <c r="B2259" t="s">
        <v>34</v>
      </c>
      <c r="C2259">
        <v>2016</v>
      </c>
      <c r="D2259">
        <v>2</v>
      </c>
      <c r="E2259" s="5">
        <f t="shared" si="153"/>
        <v>655</v>
      </c>
      <c r="F2259">
        <f t="shared" si="155"/>
        <v>-43</v>
      </c>
      <c r="G2259">
        <f t="shared" si="151"/>
        <v>-28165</v>
      </c>
      <c r="H2259">
        <v>410</v>
      </c>
      <c r="I2259">
        <f t="shared" si="154"/>
        <v>407</v>
      </c>
      <c r="J2259" t="s">
        <v>48</v>
      </c>
      <c r="K2259" t="s">
        <v>52</v>
      </c>
      <c r="L2259">
        <f t="shared" ca="1" si="152"/>
        <v>24</v>
      </c>
    </row>
    <row r="2260" spans="1:12" x14ac:dyDescent="0.3">
      <c r="A2260" t="s">
        <v>33</v>
      </c>
      <c r="B2260" t="s">
        <v>34</v>
      </c>
      <c r="C2260">
        <v>2016</v>
      </c>
      <c r="D2260">
        <v>3</v>
      </c>
      <c r="E2260" s="5">
        <f t="shared" si="153"/>
        <v>729</v>
      </c>
      <c r="F2260">
        <f t="shared" si="155"/>
        <v>-40</v>
      </c>
      <c r="G2260">
        <f t="shared" si="151"/>
        <v>-29160</v>
      </c>
      <c r="H2260">
        <v>520</v>
      </c>
      <c r="I2260">
        <f t="shared" si="154"/>
        <v>446</v>
      </c>
      <c r="J2260" t="s">
        <v>48</v>
      </c>
      <c r="K2260" t="s">
        <v>52</v>
      </c>
      <c r="L2260">
        <f t="shared" ca="1" si="152"/>
        <v>18</v>
      </c>
    </row>
    <row r="2261" spans="1:12" x14ac:dyDescent="0.3">
      <c r="A2261" t="s">
        <v>33</v>
      </c>
      <c r="B2261" t="s">
        <v>34</v>
      </c>
      <c r="C2261">
        <v>2016</v>
      </c>
      <c r="D2261">
        <v>4</v>
      </c>
      <c r="E2261" s="5">
        <f t="shared" si="153"/>
        <v>660</v>
      </c>
      <c r="F2261">
        <f t="shared" si="155"/>
        <v>34</v>
      </c>
      <c r="G2261">
        <f t="shared" si="151"/>
        <v>22440</v>
      </c>
      <c r="H2261">
        <v>340</v>
      </c>
      <c r="I2261">
        <f t="shared" si="154"/>
        <v>409</v>
      </c>
      <c r="J2261" t="s">
        <v>48</v>
      </c>
      <c r="K2261" t="s">
        <v>52</v>
      </c>
      <c r="L2261">
        <f t="shared" ca="1" si="152"/>
        <v>11</v>
      </c>
    </row>
    <row r="2262" spans="1:12" x14ac:dyDescent="0.3">
      <c r="A2262" t="s">
        <v>33</v>
      </c>
      <c r="B2262" t="s">
        <v>34</v>
      </c>
      <c r="C2262">
        <v>2016</v>
      </c>
      <c r="D2262">
        <v>5</v>
      </c>
      <c r="E2262" s="5">
        <f t="shared" si="153"/>
        <v>621</v>
      </c>
      <c r="F2262">
        <f t="shared" si="155"/>
        <v>-35</v>
      </c>
      <c r="G2262">
        <f t="shared" si="151"/>
        <v>-21735</v>
      </c>
      <c r="H2262">
        <v>350</v>
      </c>
      <c r="I2262">
        <f t="shared" si="154"/>
        <v>389</v>
      </c>
      <c r="J2262" t="s">
        <v>48</v>
      </c>
      <c r="K2262" t="s">
        <v>52</v>
      </c>
      <c r="L2262">
        <f t="shared" ca="1" si="152"/>
        <v>23</v>
      </c>
    </row>
    <row r="2263" spans="1:12" x14ac:dyDescent="0.3">
      <c r="A2263" t="s">
        <v>33</v>
      </c>
      <c r="B2263" t="s">
        <v>34</v>
      </c>
      <c r="C2263">
        <v>2016</v>
      </c>
      <c r="D2263">
        <v>6</v>
      </c>
      <c r="E2263" s="5">
        <f t="shared" si="153"/>
        <v>668</v>
      </c>
      <c r="F2263">
        <f t="shared" si="155"/>
        <v>-74</v>
      </c>
      <c r="G2263">
        <f t="shared" si="151"/>
        <v>-49432</v>
      </c>
      <c r="H2263">
        <v>460</v>
      </c>
      <c r="I2263">
        <f t="shared" si="154"/>
        <v>413</v>
      </c>
      <c r="J2263" t="s">
        <v>48</v>
      </c>
      <c r="K2263" t="s">
        <v>52</v>
      </c>
      <c r="L2263">
        <f t="shared" ca="1" si="152"/>
        <v>20</v>
      </c>
    </row>
    <row r="2264" spans="1:12" x14ac:dyDescent="0.3">
      <c r="A2264" t="s">
        <v>33</v>
      </c>
      <c r="B2264" t="s">
        <v>34</v>
      </c>
      <c r="C2264">
        <v>2016</v>
      </c>
      <c r="D2264">
        <v>7</v>
      </c>
      <c r="E2264" s="5">
        <f t="shared" si="153"/>
        <v>718</v>
      </c>
      <c r="F2264">
        <f t="shared" si="155"/>
        <v>-27</v>
      </c>
      <c r="G2264">
        <f t="shared" si="151"/>
        <v>-19386</v>
      </c>
      <c r="H2264">
        <v>490</v>
      </c>
      <c r="I2264">
        <f t="shared" si="154"/>
        <v>440</v>
      </c>
      <c r="J2264" t="s">
        <v>48</v>
      </c>
      <c r="K2264" t="s">
        <v>52</v>
      </c>
      <c r="L2264">
        <f t="shared" ca="1" si="152"/>
        <v>24</v>
      </c>
    </row>
    <row r="2265" spans="1:12" x14ac:dyDescent="0.3">
      <c r="A2265" t="s">
        <v>33</v>
      </c>
      <c r="B2265" t="s">
        <v>34</v>
      </c>
      <c r="C2265">
        <v>2016</v>
      </c>
      <c r="D2265">
        <v>8</v>
      </c>
      <c r="E2265" s="5">
        <f t="shared" si="153"/>
        <v>711</v>
      </c>
      <c r="F2265">
        <f t="shared" si="155"/>
        <v>23</v>
      </c>
      <c r="G2265">
        <f t="shared" si="151"/>
        <v>16353</v>
      </c>
      <c r="H2265">
        <v>430</v>
      </c>
      <c r="I2265">
        <f t="shared" si="154"/>
        <v>437</v>
      </c>
      <c r="J2265" t="s">
        <v>48</v>
      </c>
      <c r="K2265" t="s">
        <v>52</v>
      </c>
      <c r="L2265">
        <f t="shared" ca="1" si="152"/>
        <v>13</v>
      </c>
    </row>
    <row r="2266" spans="1:12" x14ac:dyDescent="0.3">
      <c r="A2266" t="s">
        <v>33</v>
      </c>
      <c r="B2266" t="s">
        <v>34</v>
      </c>
      <c r="C2266">
        <v>2016</v>
      </c>
      <c r="D2266">
        <v>9</v>
      </c>
      <c r="E2266" s="5">
        <f t="shared" si="153"/>
        <v>655</v>
      </c>
      <c r="F2266">
        <f t="shared" si="155"/>
        <v>16</v>
      </c>
      <c r="G2266">
        <f t="shared" si="151"/>
        <v>10480</v>
      </c>
      <c r="H2266">
        <v>350</v>
      </c>
      <c r="I2266">
        <f t="shared" si="154"/>
        <v>406</v>
      </c>
      <c r="J2266" t="s">
        <v>48</v>
      </c>
      <c r="K2266" t="s">
        <v>52</v>
      </c>
      <c r="L2266">
        <f t="shared" ca="1" si="152"/>
        <v>12</v>
      </c>
    </row>
    <row r="2267" spans="1:12" x14ac:dyDescent="0.3">
      <c r="A2267" t="s">
        <v>33</v>
      </c>
      <c r="B2267" t="s">
        <v>34</v>
      </c>
      <c r="C2267">
        <v>2016</v>
      </c>
      <c r="D2267">
        <v>10</v>
      </c>
      <c r="E2267" s="5">
        <f t="shared" si="153"/>
        <v>768</v>
      </c>
      <c r="F2267">
        <f t="shared" si="155"/>
        <v>-40</v>
      </c>
      <c r="G2267">
        <f t="shared" ref="G2267:G2330" si="156">E2267*F2267</f>
        <v>-30720</v>
      </c>
      <c r="H2267">
        <v>580</v>
      </c>
      <c r="I2267">
        <f t="shared" si="154"/>
        <v>467</v>
      </c>
      <c r="J2267" t="s">
        <v>48</v>
      </c>
      <c r="K2267" t="s">
        <v>52</v>
      </c>
      <c r="L2267">
        <f t="shared" ca="1" si="152"/>
        <v>16</v>
      </c>
    </row>
    <row r="2268" spans="1:12" x14ac:dyDescent="0.3">
      <c r="A2268" t="s">
        <v>33</v>
      </c>
      <c r="B2268" t="s">
        <v>34</v>
      </c>
      <c r="C2268">
        <v>2016</v>
      </c>
      <c r="D2268">
        <v>11</v>
      </c>
      <c r="E2268" s="5">
        <f t="shared" si="153"/>
        <v>659</v>
      </c>
      <c r="F2268">
        <f t="shared" si="155"/>
        <v>73</v>
      </c>
      <c r="G2268">
        <f t="shared" si="156"/>
        <v>48107</v>
      </c>
      <c r="H2268">
        <v>300</v>
      </c>
      <c r="I2268">
        <f t="shared" si="154"/>
        <v>409</v>
      </c>
      <c r="J2268" t="s">
        <v>48</v>
      </c>
      <c r="K2268" t="s">
        <v>52</v>
      </c>
      <c r="L2268">
        <f t="shared" ca="1" si="152"/>
        <v>14</v>
      </c>
    </row>
    <row r="2269" spans="1:12" x14ac:dyDescent="0.3">
      <c r="A2269" t="s">
        <v>33</v>
      </c>
      <c r="B2269" t="s">
        <v>34</v>
      </c>
      <c r="C2269">
        <v>2016</v>
      </c>
      <c r="D2269">
        <v>12</v>
      </c>
      <c r="E2269" s="5">
        <f t="shared" si="153"/>
        <v>705</v>
      </c>
      <c r="F2269">
        <f t="shared" si="155"/>
        <v>-36</v>
      </c>
      <c r="G2269">
        <f t="shared" si="156"/>
        <v>-25380</v>
      </c>
      <c r="H2269">
        <v>480</v>
      </c>
      <c r="I2269">
        <f t="shared" si="154"/>
        <v>434</v>
      </c>
      <c r="J2269" t="s">
        <v>48</v>
      </c>
      <c r="K2269" t="s">
        <v>52</v>
      </c>
      <c r="L2269">
        <f t="shared" ca="1" si="152"/>
        <v>20</v>
      </c>
    </row>
    <row r="2270" spans="1:12" x14ac:dyDescent="0.3">
      <c r="A2270" t="s">
        <v>33</v>
      </c>
      <c r="B2270" t="s">
        <v>34</v>
      </c>
      <c r="C2270">
        <v>2017</v>
      </c>
      <c r="D2270">
        <v>1</v>
      </c>
      <c r="E2270" s="5">
        <f t="shared" si="153"/>
        <v>683</v>
      </c>
      <c r="F2270">
        <f t="shared" si="155"/>
        <v>10</v>
      </c>
      <c r="G2270">
        <f t="shared" si="156"/>
        <v>6830</v>
      </c>
      <c r="H2270">
        <v>400</v>
      </c>
      <c r="I2270">
        <f t="shared" si="154"/>
        <v>422</v>
      </c>
      <c r="J2270" t="s">
        <v>48</v>
      </c>
      <c r="K2270" t="s">
        <v>52</v>
      </c>
      <c r="L2270">
        <f t="shared" ca="1" si="152"/>
        <v>21</v>
      </c>
    </row>
    <row r="2271" spans="1:12" x14ac:dyDescent="0.3">
      <c r="A2271" t="s">
        <v>33</v>
      </c>
      <c r="B2271" t="s">
        <v>34</v>
      </c>
      <c r="C2271">
        <v>2017</v>
      </c>
      <c r="D2271">
        <v>2</v>
      </c>
      <c r="E2271" s="5">
        <f t="shared" si="153"/>
        <v>773</v>
      </c>
      <c r="F2271">
        <f t="shared" si="155"/>
        <v>-12</v>
      </c>
      <c r="G2271">
        <f t="shared" si="156"/>
        <v>-9276</v>
      </c>
      <c r="H2271">
        <v>560</v>
      </c>
      <c r="I2271">
        <f t="shared" si="154"/>
        <v>470</v>
      </c>
      <c r="J2271" t="s">
        <v>48</v>
      </c>
      <c r="K2271" t="s">
        <v>52</v>
      </c>
      <c r="L2271">
        <f t="shared" ca="1" si="152"/>
        <v>14</v>
      </c>
    </row>
    <row r="2272" spans="1:12" x14ac:dyDescent="0.3">
      <c r="A2272" t="s">
        <v>33</v>
      </c>
      <c r="B2272" t="s">
        <v>34</v>
      </c>
      <c r="C2272">
        <v>2017</v>
      </c>
      <c r="D2272">
        <v>3</v>
      </c>
      <c r="E2272" s="5">
        <f t="shared" si="153"/>
        <v>890</v>
      </c>
      <c r="F2272">
        <f t="shared" si="155"/>
        <v>78</v>
      </c>
      <c r="G2272">
        <f t="shared" si="156"/>
        <v>69420</v>
      </c>
      <c r="H2272">
        <v>650</v>
      </c>
      <c r="I2272">
        <f t="shared" si="154"/>
        <v>533</v>
      </c>
      <c r="J2272" t="s">
        <v>48</v>
      </c>
      <c r="K2272" t="s">
        <v>52</v>
      </c>
      <c r="L2272">
        <f t="shared" ca="1" si="152"/>
        <v>17</v>
      </c>
    </row>
    <row r="2273" spans="1:12" x14ac:dyDescent="0.3">
      <c r="A2273" t="s">
        <v>33</v>
      </c>
      <c r="B2273" t="s">
        <v>34</v>
      </c>
      <c r="C2273">
        <v>2017</v>
      </c>
      <c r="D2273">
        <v>4</v>
      </c>
      <c r="E2273" s="5">
        <f t="shared" si="153"/>
        <v>966</v>
      </c>
      <c r="F2273">
        <f t="shared" si="155"/>
        <v>195</v>
      </c>
      <c r="G2273">
        <f t="shared" si="156"/>
        <v>188370</v>
      </c>
      <c r="H2273">
        <v>650</v>
      </c>
      <c r="I2273">
        <f t="shared" si="154"/>
        <v>574</v>
      </c>
      <c r="J2273" t="s">
        <v>48</v>
      </c>
      <c r="K2273" t="s">
        <v>52</v>
      </c>
      <c r="L2273">
        <f t="shared" ca="1" si="152"/>
        <v>14</v>
      </c>
    </row>
    <row r="2274" spans="1:12" x14ac:dyDescent="0.3">
      <c r="A2274" t="s">
        <v>33</v>
      </c>
      <c r="B2274" t="s">
        <v>34</v>
      </c>
      <c r="C2274">
        <v>2017</v>
      </c>
      <c r="D2274">
        <v>5</v>
      </c>
      <c r="E2274" s="5">
        <f t="shared" si="153"/>
        <v>1015</v>
      </c>
      <c r="F2274">
        <f t="shared" si="155"/>
        <v>271</v>
      </c>
      <c r="G2274">
        <f t="shared" si="156"/>
        <v>275065</v>
      </c>
      <c r="H2274">
        <v>650</v>
      </c>
      <c r="I2274">
        <f t="shared" si="154"/>
        <v>601</v>
      </c>
      <c r="J2274" t="s">
        <v>48</v>
      </c>
      <c r="K2274" t="s">
        <v>52</v>
      </c>
      <c r="L2274">
        <f t="shared" ca="1" si="152"/>
        <v>23</v>
      </c>
    </row>
    <row r="2275" spans="1:12" x14ac:dyDescent="0.3">
      <c r="A2275" t="s">
        <v>33</v>
      </c>
      <c r="B2275" t="s">
        <v>34</v>
      </c>
      <c r="C2275">
        <v>2017</v>
      </c>
      <c r="D2275">
        <v>6</v>
      </c>
      <c r="E2275" s="5">
        <f t="shared" si="153"/>
        <v>1047</v>
      </c>
      <c r="F2275">
        <f t="shared" si="155"/>
        <v>320</v>
      </c>
      <c r="G2275">
        <f t="shared" si="156"/>
        <v>335040</v>
      </c>
      <c r="H2275">
        <v>650</v>
      </c>
      <c r="I2275">
        <f t="shared" si="154"/>
        <v>618</v>
      </c>
      <c r="J2275" t="s">
        <v>48</v>
      </c>
      <c r="K2275" t="s">
        <v>52</v>
      </c>
      <c r="L2275">
        <f t="shared" ca="1" si="152"/>
        <v>12</v>
      </c>
    </row>
    <row r="2276" spans="1:12" x14ac:dyDescent="0.3">
      <c r="A2276" t="s">
        <v>33</v>
      </c>
      <c r="B2276" t="s">
        <v>34</v>
      </c>
      <c r="C2276">
        <v>2017</v>
      </c>
      <c r="D2276">
        <v>7</v>
      </c>
      <c r="E2276" s="5">
        <f t="shared" si="153"/>
        <v>854</v>
      </c>
      <c r="F2276">
        <f t="shared" si="155"/>
        <v>352</v>
      </c>
      <c r="G2276">
        <f t="shared" si="156"/>
        <v>300608</v>
      </c>
      <c r="H2276">
        <v>320</v>
      </c>
      <c r="I2276">
        <f t="shared" si="154"/>
        <v>513</v>
      </c>
      <c r="J2276" t="s">
        <v>48</v>
      </c>
      <c r="K2276" t="s">
        <v>52</v>
      </c>
      <c r="L2276">
        <f t="shared" ca="1" si="152"/>
        <v>20</v>
      </c>
    </row>
    <row r="2277" spans="1:12" x14ac:dyDescent="0.3">
      <c r="A2277" t="s">
        <v>33</v>
      </c>
      <c r="B2277" t="s">
        <v>34</v>
      </c>
      <c r="C2277">
        <v>2017</v>
      </c>
      <c r="D2277">
        <v>8</v>
      </c>
      <c r="E2277" s="5">
        <f t="shared" si="153"/>
        <v>962</v>
      </c>
      <c r="F2277">
        <f t="shared" si="155"/>
        <v>159</v>
      </c>
      <c r="G2277">
        <f t="shared" si="156"/>
        <v>152958</v>
      </c>
      <c r="H2277">
        <v>680</v>
      </c>
      <c r="I2277">
        <f t="shared" si="154"/>
        <v>572</v>
      </c>
      <c r="J2277" t="s">
        <v>48</v>
      </c>
      <c r="K2277" t="s">
        <v>52</v>
      </c>
      <c r="L2277">
        <f t="shared" ca="1" si="152"/>
        <v>18</v>
      </c>
    </row>
    <row r="2278" spans="1:12" x14ac:dyDescent="0.3">
      <c r="A2278" t="s">
        <v>33</v>
      </c>
      <c r="B2278" t="s">
        <v>34</v>
      </c>
      <c r="C2278">
        <v>2017</v>
      </c>
      <c r="D2278">
        <v>9</v>
      </c>
      <c r="E2278" s="5">
        <f t="shared" si="153"/>
        <v>896</v>
      </c>
      <c r="F2278">
        <f t="shared" si="155"/>
        <v>267</v>
      </c>
      <c r="G2278">
        <f t="shared" si="156"/>
        <v>239232</v>
      </c>
      <c r="H2278">
        <v>470</v>
      </c>
      <c r="I2278">
        <f t="shared" si="154"/>
        <v>536</v>
      </c>
      <c r="J2278" t="s">
        <v>48</v>
      </c>
      <c r="K2278" t="s">
        <v>52</v>
      </c>
      <c r="L2278">
        <f t="shared" ca="1" si="152"/>
        <v>23</v>
      </c>
    </row>
    <row r="2279" spans="1:12" x14ac:dyDescent="0.3">
      <c r="A2279" t="s">
        <v>33</v>
      </c>
      <c r="B2279" t="s">
        <v>34</v>
      </c>
      <c r="C2279">
        <v>2017</v>
      </c>
      <c r="D2279">
        <v>10</v>
      </c>
      <c r="E2279" s="5">
        <f t="shared" si="153"/>
        <v>931</v>
      </c>
      <c r="F2279">
        <f t="shared" si="155"/>
        <v>201</v>
      </c>
      <c r="G2279">
        <f t="shared" si="156"/>
        <v>187131</v>
      </c>
      <c r="H2279">
        <v>590</v>
      </c>
      <c r="I2279">
        <f t="shared" si="154"/>
        <v>555</v>
      </c>
      <c r="J2279" t="s">
        <v>48</v>
      </c>
      <c r="K2279" t="s">
        <v>52</v>
      </c>
      <c r="L2279">
        <f t="shared" ca="1" si="152"/>
        <v>11</v>
      </c>
    </row>
    <row r="2280" spans="1:12" x14ac:dyDescent="0.3">
      <c r="A2280" t="s">
        <v>33</v>
      </c>
      <c r="B2280" t="s">
        <v>34</v>
      </c>
      <c r="C2280">
        <v>2017</v>
      </c>
      <c r="D2280">
        <v>11</v>
      </c>
      <c r="E2280" s="5">
        <f t="shared" si="153"/>
        <v>960</v>
      </c>
      <c r="F2280">
        <f t="shared" si="155"/>
        <v>236</v>
      </c>
      <c r="G2280">
        <f t="shared" si="156"/>
        <v>226560</v>
      </c>
      <c r="H2280">
        <v>600</v>
      </c>
      <c r="I2280">
        <f t="shared" si="154"/>
        <v>571</v>
      </c>
      <c r="J2280" t="s">
        <v>48</v>
      </c>
      <c r="K2280" t="s">
        <v>52</v>
      </c>
      <c r="L2280">
        <f t="shared" ca="1" si="152"/>
        <v>21</v>
      </c>
    </row>
    <row r="2281" spans="1:12" x14ac:dyDescent="0.3">
      <c r="A2281" t="s">
        <v>33</v>
      </c>
      <c r="B2281" t="s">
        <v>34</v>
      </c>
      <c r="C2281">
        <v>2017</v>
      </c>
      <c r="D2281">
        <v>12</v>
      </c>
      <c r="E2281" s="5">
        <f t="shared" si="153"/>
        <v>816</v>
      </c>
      <c r="F2281">
        <f t="shared" si="155"/>
        <v>265</v>
      </c>
      <c r="G2281">
        <f t="shared" si="156"/>
        <v>216240</v>
      </c>
      <c r="H2281">
        <v>350</v>
      </c>
      <c r="I2281">
        <f t="shared" si="154"/>
        <v>494</v>
      </c>
      <c r="J2281" t="s">
        <v>48</v>
      </c>
      <c r="K2281" t="s">
        <v>52</v>
      </c>
      <c r="L2281">
        <f t="shared" ca="1" si="152"/>
        <v>13</v>
      </c>
    </row>
    <row r="2282" spans="1:12" x14ac:dyDescent="0.3">
      <c r="A2282" t="s">
        <v>33</v>
      </c>
      <c r="B2282" t="s">
        <v>34</v>
      </c>
      <c r="C2282">
        <v>2018</v>
      </c>
      <c r="D2282">
        <v>1</v>
      </c>
      <c r="E2282" s="5">
        <f t="shared" si="153"/>
        <v>918</v>
      </c>
      <c r="F2282">
        <f t="shared" si="155"/>
        <v>121</v>
      </c>
      <c r="G2282">
        <f t="shared" si="156"/>
        <v>111078</v>
      </c>
      <c r="H2282">
        <v>650</v>
      </c>
      <c r="I2282">
        <f t="shared" si="154"/>
        <v>548</v>
      </c>
      <c r="J2282" t="s">
        <v>48</v>
      </c>
      <c r="K2282" t="s">
        <v>52</v>
      </c>
      <c r="L2282">
        <f t="shared" ca="1" si="152"/>
        <v>12</v>
      </c>
    </row>
    <row r="2283" spans="1:12" x14ac:dyDescent="0.3">
      <c r="A2283" t="s">
        <v>33</v>
      </c>
      <c r="B2283" t="s">
        <v>34</v>
      </c>
      <c r="C2283">
        <v>2018</v>
      </c>
      <c r="D2283">
        <v>2</v>
      </c>
      <c r="E2283" s="5">
        <f t="shared" si="153"/>
        <v>997</v>
      </c>
      <c r="F2283">
        <f t="shared" si="155"/>
        <v>223</v>
      </c>
      <c r="G2283">
        <f t="shared" si="156"/>
        <v>222331</v>
      </c>
      <c r="H2283">
        <v>670</v>
      </c>
      <c r="I2283">
        <f t="shared" si="154"/>
        <v>591</v>
      </c>
      <c r="J2283" t="s">
        <v>48</v>
      </c>
      <c r="K2283" t="s">
        <v>52</v>
      </c>
      <c r="L2283">
        <f t="shared" ca="1" si="152"/>
        <v>23</v>
      </c>
    </row>
    <row r="2284" spans="1:12" x14ac:dyDescent="0.3">
      <c r="A2284" t="s">
        <v>33</v>
      </c>
      <c r="B2284" t="s">
        <v>34</v>
      </c>
      <c r="C2284">
        <v>2018</v>
      </c>
      <c r="D2284">
        <v>3</v>
      </c>
      <c r="E2284" s="5">
        <f t="shared" si="153"/>
        <v>808</v>
      </c>
      <c r="F2284">
        <f t="shared" si="155"/>
        <v>302</v>
      </c>
      <c r="G2284">
        <f t="shared" si="156"/>
        <v>244016</v>
      </c>
      <c r="H2284">
        <v>300</v>
      </c>
      <c r="I2284">
        <f t="shared" si="154"/>
        <v>489</v>
      </c>
      <c r="J2284" t="s">
        <v>48</v>
      </c>
      <c r="K2284" t="s">
        <v>52</v>
      </c>
      <c r="L2284">
        <f t="shared" ca="1" si="152"/>
        <v>25</v>
      </c>
    </row>
    <row r="2285" spans="1:12" x14ac:dyDescent="0.3">
      <c r="A2285" t="s">
        <v>33</v>
      </c>
      <c r="B2285" t="s">
        <v>34</v>
      </c>
      <c r="C2285">
        <v>2018</v>
      </c>
      <c r="D2285">
        <v>4</v>
      </c>
      <c r="E2285" s="5">
        <f t="shared" si="153"/>
        <v>861</v>
      </c>
      <c r="F2285">
        <f t="shared" si="155"/>
        <v>113</v>
      </c>
      <c r="G2285">
        <f t="shared" si="156"/>
        <v>97293</v>
      </c>
      <c r="H2285">
        <v>570</v>
      </c>
      <c r="I2285">
        <f t="shared" si="154"/>
        <v>517</v>
      </c>
      <c r="J2285" t="s">
        <v>48</v>
      </c>
      <c r="K2285" t="s">
        <v>52</v>
      </c>
      <c r="L2285">
        <f t="shared" ca="1" si="152"/>
        <v>24</v>
      </c>
    </row>
    <row r="2286" spans="1:12" x14ac:dyDescent="0.3">
      <c r="A2286" t="s">
        <v>33</v>
      </c>
      <c r="B2286" t="s">
        <v>34</v>
      </c>
      <c r="C2286">
        <v>2018</v>
      </c>
      <c r="D2286">
        <v>5</v>
      </c>
      <c r="E2286" s="5">
        <f t="shared" si="153"/>
        <v>765</v>
      </c>
      <c r="F2286">
        <f t="shared" si="155"/>
        <v>166</v>
      </c>
      <c r="G2286">
        <f t="shared" si="156"/>
        <v>126990</v>
      </c>
      <c r="H2286">
        <v>370</v>
      </c>
      <c r="I2286">
        <f t="shared" si="154"/>
        <v>466</v>
      </c>
      <c r="J2286" t="s">
        <v>48</v>
      </c>
      <c r="K2286" t="s">
        <v>52</v>
      </c>
      <c r="L2286">
        <f t="shared" ca="1" si="152"/>
        <v>15</v>
      </c>
    </row>
    <row r="2287" spans="1:12" x14ac:dyDescent="0.3">
      <c r="A2287" t="s">
        <v>33</v>
      </c>
      <c r="B2287" t="s">
        <v>34</v>
      </c>
      <c r="C2287">
        <v>2018</v>
      </c>
      <c r="D2287">
        <v>6</v>
      </c>
      <c r="E2287" s="5">
        <f t="shared" si="153"/>
        <v>787</v>
      </c>
      <c r="F2287">
        <f t="shared" si="155"/>
        <v>70</v>
      </c>
      <c r="G2287">
        <f t="shared" si="156"/>
        <v>55090</v>
      </c>
      <c r="H2287">
        <v>500</v>
      </c>
      <c r="I2287">
        <f t="shared" si="154"/>
        <v>478</v>
      </c>
      <c r="J2287" t="s">
        <v>48</v>
      </c>
      <c r="K2287" t="s">
        <v>52</v>
      </c>
      <c r="L2287">
        <f t="shared" ca="1" si="152"/>
        <v>17</v>
      </c>
    </row>
    <row r="2288" spans="1:12" x14ac:dyDescent="0.3">
      <c r="A2288" t="s">
        <v>33</v>
      </c>
      <c r="B2288" t="s">
        <v>34</v>
      </c>
      <c r="C2288">
        <v>2018</v>
      </c>
      <c r="D2288">
        <v>7</v>
      </c>
      <c r="E2288" s="5">
        <f t="shared" si="153"/>
        <v>795</v>
      </c>
      <c r="F2288">
        <f t="shared" si="155"/>
        <v>92</v>
      </c>
      <c r="G2288">
        <f t="shared" si="156"/>
        <v>73140</v>
      </c>
      <c r="H2288">
        <v>490</v>
      </c>
      <c r="I2288">
        <f t="shared" si="154"/>
        <v>482</v>
      </c>
      <c r="J2288" t="s">
        <v>48</v>
      </c>
      <c r="K2288" t="s">
        <v>52</v>
      </c>
      <c r="L2288">
        <f t="shared" ca="1" si="152"/>
        <v>18</v>
      </c>
    </row>
    <row r="2289" spans="1:12" x14ac:dyDescent="0.3">
      <c r="A2289" t="s">
        <v>33</v>
      </c>
      <c r="B2289" t="s">
        <v>34</v>
      </c>
      <c r="C2289">
        <v>2018</v>
      </c>
      <c r="D2289">
        <v>8</v>
      </c>
      <c r="E2289" s="5">
        <f t="shared" si="153"/>
        <v>839</v>
      </c>
      <c r="F2289">
        <f t="shared" si="155"/>
        <v>100</v>
      </c>
      <c r="G2289">
        <f t="shared" si="156"/>
        <v>83900</v>
      </c>
      <c r="H2289">
        <v>550</v>
      </c>
      <c r="I2289">
        <f t="shared" si="154"/>
        <v>506</v>
      </c>
      <c r="J2289" t="s">
        <v>48</v>
      </c>
      <c r="K2289" t="s">
        <v>52</v>
      </c>
      <c r="L2289">
        <f t="shared" ca="1" si="152"/>
        <v>13</v>
      </c>
    </row>
    <row r="2290" spans="1:12" x14ac:dyDescent="0.3">
      <c r="A2290" t="s">
        <v>33</v>
      </c>
      <c r="B2290" t="s">
        <v>34</v>
      </c>
      <c r="C2290">
        <v>2018</v>
      </c>
      <c r="D2290">
        <v>9</v>
      </c>
      <c r="E2290" s="5">
        <f t="shared" si="153"/>
        <v>881</v>
      </c>
      <c r="F2290">
        <f t="shared" si="155"/>
        <v>144</v>
      </c>
      <c r="G2290">
        <f t="shared" si="156"/>
        <v>126864</v>
      </c>
      <c r="H2290">
        <v>570</v>
      </c>
      <c r="I2290">
        <f t="shared" si="154"/>
        <v>528</v>
      </c>
      <c r="J2290" t="s">
        <v>48</v>
      </c>
      <c r="K2290" t="s">
        <v>52</v>
      </c>
      <c r="L2290">
        <f t="shared" ca="1" si="152"/>
        <v>21</v>
      </c>
    </row>
    <row r="2291" spans="1:12" x14ac:dyDescent="0.3">
      <c r="A2291" t="s">
        <v>33</v>
      </c>
      <c r="B2291" t="s">
        <v>34</v>
      </c>
      <c r="C2291">
        <v>2018</v>
      </c>
      <c r="D2291">
        <v>10</v>
      </c>
      <c r="E2291" s="5">
        <f t="shared" si="153"/>
        <v>778</v>
      </c>
      <c r="F2291">
        <f t="shared" si="155"/>
        <v>186</v>
      </c>
      <c r="G2291">
        <f t="shared" si="156"/>
        <v>144708</v>
      </c>
      <c r="H2291">
        <v>370</v>
      </c>
      <c r="I2291">
        <f t="shared" si="154"/>
        <v>473</v>
      </c>
      <c r="J2291" t="s">
        <v>48</v>
      </c>
      <c r="K2291" t="s">
        <v>52</v>
      </c>
      <c r="L2291">
        <f t="shared" ca="1" si="152"/>
        <v>21</v>
      </c>
    </row>
    <row r="2292" spans="1:12" x14ac:dyDescent="0.3">
      <c r="A2292" t="s">
        <v>33</v>
      </c>
      <c r="B2292" t="s">
        <v>34</v>
      </c>
      <c r="C2292">
        <v>2018</v>
      </c>
      <c r="D2292">
        <v>11</v>
      </c>
      <c r="E2292" s="5">
        <f t="shared" si="153"/>
        <v>757</v>
      </c>
      <c r="F2292">
        <f t="shared" si="155"/>
        <v>83</v>
      </c>
      <c r="G2292">
        <f t="shared" si="156"/>
        <v>62831</v>
      </c>
      <c r="H2292">
        <v>440</v>
      </c>
      <c r="I2292">
        <f t="shared" si="154"/>
        <v>461</v>
      </c>
      <c r="J2292" t="s">
        <v>48</v>
      </c>
      <c r="K2292" t="s">
        <v>52</v>
      </c>
      <c r="L2292">
        <f t="shared" ca="1" si="152"/>
        <v>16</v>
      </c>
    </row>
    <row r="2293" spans="1:12" x14ac:dyDescent="0.3">
      <c r="A2293" t="s">
        <v>33</v>
      </c>
      <c r="B2293" t="s">
        <v>34</v>
      </c>
      <c r="C2293">
        <v>2018</v>
      </c>
      <c r="D2293">
        <v>12</v>
      </c>
      <c r="E2293" s="5">
        <f t="shared" si="153"/>
        <v>802</v>
      </c>
      <c r="F2293">
        <f t="shared" si="155"/>
        <v>62</v>
      </c>
      <c r="G2293">
        <f t="shared" si="156"/>
        <v>49724</v>
      </c>
      <c r="H2293">
        <v>530</v>
      </c>
      <c r="I2293">
        <f t="shared" si="154"/>
        <v>485</v>
      </c>
      <c r="J2293" t="s">
        <v>48</v>
      </c>
      <c r="K2293" t="s">
        <v>52</v>
      </c>
      <c r="L2293">
        <f t="shared" ca="1" si="152"/>
        <v>12</v>
      </c>
    </row>
    <row r="2294" spans="1:12" x14ac:dyDescent="0.3">
      <c r="A2294" t="s">
        <v>33</v>
      </c>
      <c r="B2294" t="s">
        <v>34</v>
      </c>
      <c r="C2294">
        <v>2019</v>
      </c>
      <c r="D2294">
        <v>1</v>
      </c>
      <c r="E2294" s="5">
        <f t="shared" si="153"/>
        <v>753</v>
      </c>
      <c r="F2294">
        <f t="shared" si="155"/>
        <v>107</v>
      </c>
      <c r="G2294">
        <f t="shared" si="156"/>
        <v>80571</v>
      </c>
      <c r="H2294">
        <v>410</v>
      </c>
      <c r="I2294">
        <f t="shared" si="154"/>
        <v>459</v>
      </c>
      <c r="J2294" t="s">
        <v>48</v>
      </c>
      <c r="K2294" t="s">
        <v>52</v>
      </c>
      <c r="L2294">
        <f t="shared" ca="1" si="152"/>
        <v>21</v>
      </c>
    </row>
    <row r="2295" spans="1:12" x14ac:dyDescent="0.3">
      <c r="A2295" t="s">
        <v>33</v>
      </c>
      <c r="B2295" t="s">
        <v>34</v>
      </c>
      <c r="C2295">
        <v>2019</v>
      </c>
      <c r="D2295">
        <v>2</v>
      </c>
      <c r="E2295" s="5">
        <f t="shared" si="153"/>
        <v>669</v>
      </c>
      <c r="F2295">
        <f t="shared" si="155"/>
        <v>58</v>
      </c>
      <c r="G2295">
        <f t="shared" si="156"/>
        <v>38802</v>
      </c>
      <c r="H2295">
        <v>330</v>
      </c>
      <c r="I2295">
        <f t="shared" si="154"/>
        <v>414</v>
      </c>
      <c r="J2295" t="s">
        <v>48</v>
      </c>
      <c r="K2295" t="s">
        <v>52</v>
      </c>
      <c r="L2295">
        <f t="shared" ca="1" si="152"/>
        <v>20</v>
      </c>
    </row>
    <row r="2296" spans="1:12" x14ac:dyDescent="0.3">
      <c r="A2296" t="s">
        <v>33</v>
      </c>
      <c r="B2296" t="s">
        <v>34</v>
      </c>
      <c r="C2296">
        <v>2019</v>
      </c>
      <c r="D2296">
        <v>3</v>
      </c>
      <c r="E2296" s="5">
        <f t="shared" si="153"/>
        <v>790</v>
      </c>
      <c r="F2296">
        <f t="shared" si="155"/>
        <v>-26</v>
      </c>
      <c r="G2296">
        <f t="shared" si="156"/>
        <v>-20540</v>
      </c>
      <c r="H2296">
        <v>600</v>
      </c>
      <c r="I2296">
        <f t="shared" si="154"/>
        <v>479</v>
      </c>
      <c r="J2296" t="s">
        <v>48</v>
      </c>
      <c r="K2296" t="s">
        <v>52</v>
      </c>
      <c r="L2296">
        <f t="shared" ca="1" si="152"/>
        <v>25</v>
      </c>
    </row>
    <row r="2297" spans="1:12" x14ac:dyDescent="0.3">
      <c r="A2297" t="s">
        <v>33</v>
      </c>
      <c r="B2297" t="s">
        <v>34</v>
      </c>
      <c r="C2297">
        <v>2019</v>
      </c>
      <c r="D2297">
        <v>4</v>
      </c>
      <c r="E2297" s="5">
        <f t="shared" si="153"/>
        <v>823</v>
      </c>
      <c r="F2297">
        <f t="shared" si="155"/>
        <v>95</v>
      </c>
      <c r="G2297">
        <f t="shared" si="156"/>
        <v>78185</v>
      </c>
      <c r="H2297">
        <v>530</v>
      </c>
      <c r="I2297">
        <f t="shared" si="154"/>
        <v>497</v>
      </c>
      <c r="J2297" t="s">
        <v>48</v>
      </c>
      <c r="K2297" t="s">
        <v>52</v>
      </c>
      <c r="L2297">
        <f t="shared" ca="1" si="152"/>
        <v>14</v>
      </c>
    </row>
    <row r="2298" spans="1:12" x14ac:dyDescent="0.3">
      <c r="A2298" t="s">
        <v>33</v>
      </c>
      <c r="B2298" t="s">
        <v>34</v>
      </c>
      <c r="C2298">
        <v>2019</v>
      </c>
      <c r="D2298">
        <v>5</v>
      </c>
      <c r="E2298" s="5">
        <f t="shared" si="153"/>
        <v>714</v>
      </c>
      <c r="F2298">
        <f t="shared" si="155"/>
        <v>128</v>
      </c>
      <c r="G2298">
        <f t="shared" si="156"/>
        <v>91392</v>
      </c>
      <c r="H2298">
        <v>330</v>
      </c>
      <c r="I2298">
        <f t="shared" si="154"/>
        <v>439</v>
      </c>
      <c r="J2298" t="s">
        <v>48</v>
      </c>
      <c r="K2298" t="s">
        <v>52</v>
      </c>
      <c r="L2298">
        <f t="shared" ca="1" si="152"/>
        <v>21</v>
      </c>
    </row>
    <row r="2299" spans="1:12" x14ac:dyDescent="0.3">
      <c r="A2299" t="s">
        <v>33</v>
      </c>
      <c r="B2299" t="s">
        <v>34</v>
      </c>
      <c r="C2299">
        <v>2019</v>
      </c>
      <c r="D2299">
        <v>6</v>
      </c>
      <c r="E2299" s="5">
        <f t="shared" si="153"/>
        <v>800</v>
      </c>
      <c r="F2299">
        <f t="shared" si="155"/>
        <v>19</v>
      </c>
      <c r="G2299">
        <f t="shared" si="156"/>
        <v>15200</v>
      </c>
      <c r="H2299">
        <v>570</v>
      </c>
      <c r="I2299">
        <f t="shared" si="154"/>
        <v>484</v>
      </c>
      <c r="J2299" t="s">
        <v>48</v>
      </c>
      <c r="K2299" t="s">
        <v>52</v>
      </c>
      <c r="L2299">
        <f t="shared" ca="1" si="152"/>
        <v>10</v>
      </c>
    </row>
    <row r="2300" spans="1:12" x14ac:dyDescent="0.3">
      <c r="A2300" t="s">
        <v>33</v>
      </c>
      <c r="B2300" t="s">
        <v>34</v>
      </c>
      <c r="C2300">
        <v>2019</v>
      </c>
      <c r="D2300">
        <v>7</v>
      </c>
      <c r="E2300" s="5">
        <f t="shared" si="153"/>
        <v>810</v>
      </c>
      <c r="F2300">
        <f t="shared" si="155"/>
        <v>105</v>
      </c>
      <c r="G2300">
        <f t="shared" si="156"/>
        <v>85050</v>
      </c>
      <c r="H2300">
        <v>500</v>
      </c>
      <c r="I2300">
        <f t="shared" si="154"/>
        <v>490</v>
      </c>
      <c r="J2300" t="s">
        <v>48</v>
      </c>
      <c r="K2300" t="s">
        <v>52</v>
      </c>
      <c r="L2300">
        <f t="shared" ca="1" si="152"/>
        <v>16</v>
      </c>
    </row>
    <row r="2301" spans="1:12" x14ac:dyDescent="0.3">
      <c r="A2301" t="s">
        <v>33</v>
      </c>
      <c r="B2301" t="s">
        <v>34</v>
      </c>
      <c r="C2301">
        <v>2019</v>
      </c>
      <c r="D2301">
        <v>8</v>
      </c>
      <c r="E2301" s="5">
        <f t="shared" si="153"/>
        <v>706</v>
      </c>
      <c r="F2301">
        <f t="shared" si="155"/>
        <v>115</v>
      </c>
      <c r="G2301">
        <f t="shared" si="156"/>
        <v>81190</v>
      </c>
      <c r="H2301">
        <v>330</v>
      </c>
      <c r="I2301">
        <f t="shared" si="154"/>
        <v>434</v>
      </c>
      <c r="J2301" t="s">
        <v>48</v>
      </c>
      <c r="K2301" t="s">
        <v>52</v>
      </c>
      <c r="L2301">
        <f t="shared" ca="1" si="152"/>
        <v>19</v>
      </c>
    </row>
    <row r="2302" spans="1:12" x14ac:dyDescent="0.3">
      <c r="A2302" t="s">
        <v>33</v>
      </c>
      <c r="B2302" t="s">
        <v>34</v>
      </c>
      <c r="C2302">
        <v>2019</v>
      </c>
      <c r="D2302">
        <v>9</v>
      </c>
      <c r="E2302" s="5">
        <f t="shared" si="153"/>
        <v>846</v>
      </c>
      <c r="F2302">
        <f t="shared" si="155"/>
        <v>11</v>
      </c>
      <c r="G2302">
        <f t="shared" si="156"/>
        <v>9306</v>
      </c>
      <c r="H2302">
        <v>650</v>
      </c>
      <c r="I2302">
        <f t="shared" si="154"/>
        <v>510</v>
      </c>
      <c r="J2302" t="s">
        <v>48</v>
      </c>
      <c r="K2302" t="s">
        <v>52</v>
      </c>
      <c r="L2302">
        <f t="shared" ca="1" si="152"/>
        <v>19</v>
      </c>
    </row>
    <row r="2303" spans="1:12" x14ac:dyDescent="0.3">
      <c r="A2303" t="s">
        <v>33</v>
      </c>
      <c r="B2303" t="s">
        <v>34</v>
      </c>
      <c r="C2303">
        <v>2019</v>
      </c>
      <c r="D2303">
        <v>10</v>
      </c>
      <c r="E2303" s="5">
        <f t="shared" si="153"/>
        <v>937</v>
      </c>
      <c r="F2303">
        <f t="shared" si="155"/>
        <v>151</v>
      </c>
      <c r="G2303">
        <f t="shared" si="156"/>
        <v>141487</v>
      </c>
      <c r="H2303">
        <v>650</v>
      </c>
      <c r="I2303">
        <f t="shared" si="154"/>
        <v>559</v>
      </c>
      <c r="J2303" t="s">
        <v>48</v>
      </c>
      <c r="K2303" t="s">
        <v>52</v>
      </c>
      <c r="L2303">
        <f t="shared" ca="1" si="152"/>
        <v>19</v>
      </c>
    </row>
    <row r="2304" spans="1:12" x14ac:dyDescent="0.3">
      <c r="A2304" t="s">
        <v>33</v>
      </c>
      <c r="B2304" t="s">
        <v>34</v>
      </c>
      <c r="C2304">
        <v>2019</v>
      </c>
      <c r="D2304">
        <v>11</v>
      </c>
      <c r="E2304" s="5">
        <f t="shared" si="153"/>
        <v>893</v>
      </c>
      <c r="F2304">
        <f t="shared" si="155"/>
        <v>242</v>
      </c>
      <c r="G2304">
        <f t="shared" si="156"/>
        <v>216106</v>
      </c>
      <c r="H2304">
        <v>490</v>
      </c>
      <c r="I2304">
        <f t="shared" si="154"/>
        <v>534</v>
      </c>
      <c r="J2304" t="s">
        <v>48</v>
      </c>
      <c r="K2304" t="s">
        <v>52</v>
      </c>
      <c r="L2304">
        <f t="shared" ca="1" si="152"/>
        <v>22</v>
      </c>
    </row>
    <row r="2305" spans="1:12" x14ac:dyDescent="0.3">
      <c r="A2305" t="s">
        <v>35</v>
      </c>
      <c r="B2305" t="s">
        <v>36</v>
      </c>
      <c r="C2305">
        <v>2016</v>
      </c>
      <c r="D2305">
        <v>1</v>
      </c>
      <c r="E2305" s="5">
        <f t="shared" si="153"/>
        <v>753</v>
      </c>
      <c r="F2305">
        <f t="shared" si="155"/>
        <v>198</v>
      </c>
      <c r="G2305">
        <f t="shared" si="156"/>
        <v>149094</v>
      </c>
      <c r="H2305">
        <v>320</v>
      </c>
      <c r="I2305">
        <f t="shared" si="154"/>
        <v>460</v>
      </c>
      <c r="J2305" t="s">
        <v>48</v>
      </c>
      <c r="K2305" t="s">
        <v>52</v>
      </c>
      <c r="L2305">
        <f t="shared" ca="1" si="152"/>
        <v>14</v>
      </c>
    </row>
    <row r="2306" spans="1:12" x14ac:dyDescent="0.3">
      <c r="A2306" t="s">
        <v>35</v>
      </c>
      <c r="B2306" t="s">
        <v>36</v>
      </c>
      <c r="C2306">
        <v>2016</v>
      </c>
      <c r="D2306">
        <v>2</v>
      </c>
      <c r="E2306" s="5">
        <f t="shared" si="153"/>
        <v>844</v>
      </c>
      <c r="F2306">
        <f t="shared" si="155"/>
        <v>58</v>
      </c>
      <c r="G2306">
        <f t="shared" si="156"/>
        <v>48952</v>
      </c>
      <c r="H2306">
        <v>600</v>
      </c>
      <c r="I2306">
        <f t="shared" si="154"/>
        <v>509</v>
      </c>
      <c r="J2306" t="s">
        <v>48</v>
      </c>
      <c r="K2306" t="s">
        <v>52</v>
      </c>
      <c r="L2306">
        <f t="shared" ca="1" si="152"/>
        <v>24</v>
      </c>
    </row>
    <row r="2307" spans="1:12" x14ac:dyDescent="0.3">
      <c r="A2307" t="s">
        <v>35</v>
      </c>
      <c r="B2307" t="s">
        <v>36</v>
      </c>
      <c r="C2307">
        <v>2016</v>
      </c>
      <c r="D2307">
        <v>3</v>
      </c>
      <c r="E2307" s="5">
        <f t="shared" si="153"/>
        <v>741</v>
      </c>
      <c r="F2307">
        <f t="shared" si="155"/>
        <v>149</v>
      </c>
      <c r="G2307">
        <f t="shared" si="156"/>
        <v>110409</v>
      </c>
      <c r="H2307">
        <v>350</v>
      </c>
      <c r="I2307">
        <f t="shared" si="154"/>
        <v>453</v>
      </c>
      <c r="J2307" t="s">
        <v>48</v>
      </c>
      <c r="K2307" t="s">
        <v>52</v>
      </c>
      <c r="L2307">
        <f t="shared" ref="L2307:L2370" ca="1" si="157">RANDBETWEEN(10, 25)</f>
        <v>24</v>
      </c>
    </row>
    <row r="2308" spans="1:12" x14ac:dyDescent="0.3">
      <c r="A2308" t="s">
        <v>35</v>
      </c>
      <c r="B2308" t="s">
        <v>36</v>
      </c>
      <c r="C2308">
        <v>2016</v>
      </c>
      <c r="D2308">
        <v>4</v>
      </c>
      <c r="E2308" s="5">
        <f t="shared" ref="E2308:E2371" si="158">H2308+E2307-I2308</f>
        <v>661</v>
      </c>
      <c r="F2308">
        <f t="shared" si="155"/>
        <v>46</v>
      </c>
      <c r="G2308">
        <f t="shared" si="156"/>
        <v>30406</v>
      </c>
      <c r="H2308">
        <v>330</v>
      </c>
      <c r="I2308">
        <f t="shared" ref="I2308:I2371" si="159">ROUND(((H2308+E2307+100)*0.35), 0)</f>
        <v>410</v>
      </c>
      <c r="J2308" t="s">
        <v>48</v>
      </c>
      <c r="K2308" t="s">
        <v>52</v>
      </c>
      <c r="L2308">
        <f t="shared" ca="1" si="157"/>
        <v>14</v>
      </c>
    </row>
    <row r="2309" spans="1:12" x14ac:dyDescent="0.3">
      <c r="A2309" t="s">
        <v>35</v>
      </c>
      <c r="B2309" t="s">
        <v>36</v>
      </c>
      <c r="C2309">
        <v>2016</v>
      </c>
      <c r="D2309">
        <v>5</v>
      </c>
      <c r="E2309" s="5">
        <f t="shared" si="158"/>
        <v>694</v>
      </c>
      <c r="F2309">
        <f t="shared" si="155"/>
        <v>-34</v>
      </c>
      <c r="G2309">
        <f t="shared" si="156"/>
        <v>-23596</v>
      </c>
      <c r="H2309">
        <v>460</v>
      </c>
      <c r="I2309">
        <f t="shared" si="159"/>
        <v>427</v>
      </c>
      <c r="J2309" t="s">
        <v>48</v>
      </c>
      <c r="K2309" t="s">
        <v>52</v>
      </c>
      <c r="L2309">
        <f t="shared" ca="1" si="157"/>
        <v>25</v>
      </c>
    </row>
    <row r="2310" spans="1:12" x14ac:dyDescent="0.3">
      <c r="A2310" t="s">
        <v>35</v>
      </c>
      <c r="B2310" t="s">
        <v>36</v>
      </c>
      <c r="C2310">
        <v>2016</v>
      </c>
      <c r="D2310">
        <v>6</v>
      </c>
      <c r="E2310" s="5">
        <f t="shared" si="158"/>
        <v>806</v>
      </c>
      <c r="F2310">
        <f t="shared" si="155"/>
        <v>-1</v>
      </c>
      <c r="G2310">
        <f t="shared" si="156"/>
        <v>-806</v>
      </c>
      <c r="H2310">
        <v>600</v>
      </c>
      <c r="I2310">
        <f t="shared" si="159"/>
        <v>488</v>
      </c>
      <c r="J2310" t="s">
        <v>48</v>
      </c>
      <c r="K2310" t="s">
        <v>52</v>
      </c>
      <c r="L2310">
        <f t="shared" ca="1" si="157"/>
        <v>20</v>
      </c>
    </row>
    <row r="2311" spans="1:12" x14ac:dyDescent="0.3">
      <c r="A2311" t="s">
        <v>35</v>
      </c>
      <c r="B2311" t="s">
        <v>36</v>
      </c>
      <c r="C2311">
        <v>2016</v>
      </c>
      <c r="D2311">
        <v>7</v>
      </c>
      <c r="E2311" s="5">
        <f t="shared" si="158"/>
        <v>749</v>
      </c>
      <c r="F2311">
        <f t="shared" si="155"/>
        <v>111</v>
      </c>
      <c r="G2311">
        <f t="shared" si="156"/>
        <v>83139</v>
      </c>
      <c r="H2311">
        <v>400</v>
      </c>
      <c r="I2311">
        <f t="shared" si="159"/>
        <v>457</v>
      </c>
      <c r="J2311" t="s">
        <v>48</v>
      </c>
      <c r="K2311" t="s">
        <v>52</v>
      </c>
      <c r="L2311">
        <f t="shared" ca="1" si="157"/>
        <v>21</v>
      </c>
    </row>
    <row r="2312" spans="1:12" x14ac:dyDescent="0.3">
      <c r="A2312" t="s">
        <v>35</v>
      </c>
      <c r="B2312" t="s">
        <v>36</v>
      </c>
      <c r="C2312">
        <v>2016</v>
      </c>
      <c r="D2312">
        <v>8</v>
      </c>
      <c r="E2312" s="5">
        <f t="shared" si="158"/>
        <v>764</v>
      </c>
      <c r="F2312">
        <f t="shared" si="155"/>
        <v>54</v>
      </c>
      <c r="G2312">
        <f t="shared" si="156"/>
        <v>41256</v>
      </c>
      <c r="H2312">
        <v>480</v>
      </c>
      <c r="I2312">
        <f t="shared" si="159"/>
        <v>465</v>
      </c>
      <c r="J2312" t="s">
        <v>48</v>
      </c>
      <c r="K2312" t="s">
        <v>52</v>
      </c>
      <c r="L2312">
        <f t="shared" ca="1" si="157"/>
        <v>18</v>
      </c>
    </row>
    <row r="2313" spans="1:12" x14ac:dyDescent="0.3">
      <c r="A2313" t="s">
        <v>35</v>
      </c>
      <c r="B2313" t="s">
        <v>36</v>
      </c>
      <c r="C2313">
        <v>2016</v>
      </c>
      <c r="D2313">
        <v>9</v>
      </c>
      <c r="E2313" s="5">
        <f t="shared" si="158"/>
        <v>741</v>
      </c>
      <c r="F2313">
        <f t="shared" si="155"/>
        <v>69</v>
      </c>
      <c r="G2313">
        <f t="shared" si="156"/>
        <v>51129</v>
      </c>
      <c r="H2313">
        <v>430</v>
      </c>
      <c r="I2313">
        <f t="shared" si="159"/>
        <v>453</v>
      </c>
      <c r="J2313" t="s">
        <v>48</v>
      </c>
      <c r="K2313" t="s">
        <v>52</v>
      </c>
      <c r="L2313">
        <f t="shared" ca="1" si="157"/>
        <v>12</v>
      </c>
    </row>
    <row r="2314" spans="1:12" x14ac:dyDescent="0.3">
      <c r="A2314" t="s">
        <v>35</v>
      </c>
      <c r="B2314" t="s">
        <v>36</v>
      </c>
      <c r="C2314">
        <v>2016</v>
      </c>
      <c r="D2314">
        <v>10</v>
      </c>
      <c r="E2314" s="5">
        <f t="shared" si="158"/>
        <v>752</v>
      </c>
      <c r="F2314">
        <f t="shared" ref="F2314:F2377" si="160">H2313-I2313+F2313</f>
        <v>46</v>
      </c>
      <c r="G2314">
        <f t="shared" si="156"/>
        <v>34592</v>
      </c>
      <c r="H2314">
        <v>470</v>
      </c>
      <c r="I2314">
        <f t="shared" si="159"/>
        <v>459</v>
      </c>
      <c r="J2314" t="s">
        <v>48</v>
      </c>
      <c r="K2314" t="s">
        <v>52</v>
      </c>
      <c r="L2314">
        <f t="shared" ca="1" si="157"/>
        <v>22</v>
      </c>
    </row>
    <row r="2315" spans="1:12" x14ac:dyDescent="0.3">
      <c r="A2315" t="s">
        <v>35</v>
      </c>
      <c r="B2315" t="s">
        <v>36</v>
      </c>
      <c r="C2315">
        <v>2016</v>
      </c>
      <c r="D2315">
        <v>11</v>
      </c>
      <c r="E2315" s="5">
        <f t="shared" si="158"/>
        <v>720</v>
      </c>
      <c r="F2315">
        <f t="shared" si="160"/>
        <v>57</v>
      </c>
      <c r="G2315">
        <f t="shared" si="156"/>
        <v>41040</v>
      </c>
      <c r="H2315">
        <v>410</v>
      </c>
      <c r="I2315">
        <f t="shared" si="159"/>
        <v>442</v>
      </c>
      <c r="J2315" t="s">
        <v>48</v>
      </c>
      <c r="K2315" t="s">
        <v>52</v>
      </c>
      <c r="L2315">
        <f t="shared" ca="1" si="157"/>
        <v>12</v>
      </c>
    </row>
    <row r="2316" spans="1:12" x14ac:dyDescent="0.3">
      <c r="A2316" t="s">
        <v>35</v>
      </c>
      <c r="B2316" t="s">
        <v>36</v>
      </c>
      <c r="C2316">
        <v>2016</v>
      </c>
      <c r="D2316">
        <v>12</v>
      </c>
      <c r="E2316" s="5">
        <f t="shared" si="158"/>
        <v>634</v>
      </c>
      <c r="F2316">
        <f t="shared" si="160"/>
        <v>25</v>
      </c>
      <c r="G2316">
        <f t="shared" si="156"/>
        <v>15850</v>
      </c>
      <c r="H2316">
        <v>310</v>
      </c>
      <c r="I2316">
        <f t="shared" si="159"/>
        <v>396</v>
      </c>
      <c r="J2316" t="s">
        <v>48</v>
      </c>
      <c r="K2316" t="s">
        <v>52</v>
      </c>
      <c r="L2316">
        <f t="shared" ca="1" si="157"/>
        <v>17</v>
      </c>
    </row>
    <row r="2317" spans="1:12" x14ac:dyDescent="0.3">
      <c r="A2317" t="s">
        <v>35</v>
      </c>
      <c r="B2317" t="s">
        <v>36</v>
      </c>
      <c r="C2317">
        <v>2017</v>
      </c>
      <c r="D2317">
        <v>1</v>
      </c>
      <c r="E2317" s="5">
        <f t="shared" si="158"/>
        <v>663</v>
      </c>
      <c r="F2317">
        <f t="shared" si="160"/>
        <v>-61</v>
      </c>
      <c r="G2317">
        <f t="shared" si="156"/>
        <v>-40443</v>
      </c>
      <c r="H2317">
        <v>440</v>
      </c>
      <c r="I2317">
        <f t="shared" si="159"/>
        <v>411</v>
      </c>
      <c r="J2317" t="s">
        <v>48</v>
      </c>
      <c r="K2317" t="s">
        <v>52</v>
      </c>
      <c r="L2317">
        <f t="shared" ca="1" si="157"/>
        <v>14</v>
      </c>
    </row>
    <row r="2318" spans="1:12" x14ac:dyDescent="0.3">
      <c r="A2318" t="s">
        <v>35</v>
      </c>
      <c r="B2318" t="s">
        <v>36</v>
      </c>
      <c r="C2318">
        <v>2017</v>
      </c>
      <c r="D2318">
        <v>2</v>
      </c>
      <c r="E2318" s="5">
        <f t="shared" si="158"/>
        <v>682</v>
      </c>
      <c r="F2318">
        <f t="shared" si="160"/>
        <v>-32</v>
      </c>
      <c r="G2318">
        <f t="shared" si="156"/>
        <v>-21824</v>
      </c>
      <c r="H2318">
        <v>440</v>
      </c>
      <c r="I2318">
        <f t="shared" si="159"/>
        <v>421</v>
      </c>
      <c r="J2318" t="s">
        <v>48</v>
      </c>
      <c r="K2318" t="s">
        <v>52</v>
      </c>
      <c r="L2318">
        <f t="shared" ca="1" si="157"/>
        <v>23</v>
      </c>
    </row>
    <row r="2319" spans="1:12" x14ac:dyDescent="0.3">
      <c r="A2319" t="s">
        <v>35</v>
      </c>
      <c r="B2319" t="s">
        <v>36</v>
      </c>
      <c r="C2319">
        <v>2017</v>
      </c>
      <c r="D2319">
        <v>3</v>
      </c>
      <c r="E2319" s="5">
        <f t="shared" si="158"/>
        <v>616</v>
      </c>
      <c r="F2319">
        <f t="shared" si="160"/>
        <v>-13</v>
      </c>
      <c r="G2319">
        <f t="shared" si="156"/>
        <v>-8008</v>
      </c>
      <c r="H2319">
        <v>320</v>
      </c>
      <c r="I2319">
        <f t="shared" si="159"/>
        <v>386</v>
      </c>
      <c r="J2319" t="s">
        <v>48</v>
      </c>
      <c r="K2319" t="s">
        <v>52</v>
      </c>
      <c r="L2319">
        <f t="shared" ca="1" si="157"/>
        <v>12</v>
      </c>
    </row>
    <row r="2320" spans="1:12" x14ac:dyDescent="0.3">
      <c r="A2320" t="s">
        <v>35</v>
      </c>
      <c r="B2320" t="s">
        <v>36</v>
      </c>
      <c r="C2320">
        <v>2017</v>
      </c>
      <c r="D2320">
        <v>4</v>
      </c>
      <c r="E2320" s="5">
        <f t="shared" si="158"/>
        <v>651</v>
      </c>
      <c r="F2320">
        <f t="shared" si="160"/>
        <v>-79</v>
      </c>
      <c r="G2320">
        <f t="shared" si="156"/>
        <v>-51429</v>
      </c>
      <c r="H2320">
        <v>440</v>
      </c>
      <c r="I2320">
        <f t="shared" si="159"/>
        <v>405</v>
      </c>
      <c r="J2320" t="s">
        <v>48</v>
      </c>
      <c r="K2320" t="s">
        <v>52</v>
      </c>
      <c r="L2320">
        <f t="shared" ca="1" si="157"/>
        <v>25</v>
      </c>
    </row>
    <row r="2321" spans="1:12" x14ac:dyDescent="0.3">
      <c r="A2321" t="s">
        <v>35</v>
      </c>
      <c r="B2321" t="s">
        <v>36</v>
      </c>
      <c r="C2321">
        <v>2017</v>
      </c>
      <c r="D2321">
        <v>5</v>
      </c>
      <c r="E2321" s="5">
        <f t="shared" si="158"/>
        <v>713</v>
      </c>
      <c r="F2321">
        <f t="shared" si="160"/>
        <v>-44</v>
      </c>
      <c r="G2321">
        <f t="shared" si="156"/>
        <v>-31372</v>
      </c>
      <c r="H2321">
        <v>500</v>
      </c>
      <c r="I2321">
        <f t="shared" si="159"/>
        <v>438</v>
      </c>
      <c r="J2321" t="s">
        <v>48</v>
      </c>
      <c r="K2321" t="s">
        <v>52</v>
      </c>
      <c r="L2321">
        <f t="shared" ca="1" si="157"/>
        <v>15</v>
      </c>
    </row>
    <row r="2322" spans="1:12" x14ac:dyDescent="0.3">
      <c r="A2322" t="s">
        <v>35</v>
      </c>
      <c r="B2322" t="s">
        <v>36</v>
      </c>
      <c r="C2322">
        <v>2017</v>
      </c>
      <c r="D2322">
        <v>6</v>
      </c>
      <c r="E2322" s="5">
        <f t="shared" si="158"/>
        <v>630</v>
      </c>
      <c r="F2322">
        <f t="shared" si="160"/>
        <v>18</v>
      </c>
      <c r="G2322">
        <f t="shared" si="156"/>
        <v>11340</v>
      </c>
      <c r="H2322">
        <v>310</v>
      </c>
      <c r="I2322">
        <f t="shared" si="159"/>
        <v>393</v>
      </c>
      <c r="J2322" t="s">
        <v>48</v>
      </c>
      <c r="K2322" t="s">
        <v>52</v>
      </c>
      <c r="L2322">
        <f t="shared" ca="1" si="157"/>
        <v>22</v>
      </c>
    </row>
    <row r="2323" spans="1:12" x14ac:dyDescent="0.3">
      <c r="A2323" t="s">
        <v>35</v>
      </c>
      <c r="B2323" t="s">
        <v>36</v>
      </c>
      <c r="C2323">
        <v>2017</v>
      </c>
      <c r="D2323">
        <v>7</v>
      </c>
      <c r="E2323" s="5">
        <f t="shared" si="158"/>
        <v>654</v>
      </c>
      <c r="F2323">
        <f t="shared" si="160"/>
        <v>-65</v>
      </c>
      <c r="G2323">
        <f t="shared" si="156"/>
        <v>-42510</v>
      </c>
      <c r="H2323">
        <v>430</v>
      </c>
      <c r="I2323">
        <f t="shared" si="159"/>
        <v>406</v>
      </c>
      <c r="J2323" t="s">
        <v>48</v>
      </c>
      <c r="K2323" t="s">
        <v>52</v>
      </c>
      <c r="L2323">
        <f t="shared" ca="1" si="157"/>
        <v>20</v>
      </c>
    </row>
    <row r="2324" spans="1:12" x14ac:dyDescent="0.3">
      <c r="A2324" t="s">
        <v>35</v>
      </c>
      <c r="B2324" t="s">
        <v>36</v>
      </c>
      <c r="C2324">
        <v>2017</v>
      </c>
      <c r="D2324">
        <v>8</v>
      </c>
      <c r="E2324" s="5">
        <f t="shared" si="158"/>
        <v>585</v>
      </c>
      <c r="F2324">
        <f t="shared" si="160"/>
        <v>-41</v>
      </c>
      <c r="G2324">
        <f t="shared" si="156"/>
        <v>-23985</v>
      </c>
      <c r="H2324">
        <v>300</v>
      </c>
      <c r="I2324">
        <f t="shared" si="159"/>
        <v>369</v>
      </c>
      <c r="J2324" t="s">
        <v>48</v>
      </c>
      <c r="K2324" t="s">
        <v>52</v>
      </c>
      <c r="L2324">
        <f t="shared" ca="1" si="157"/>
        <v>22</v>
      </c>
    </row>
    <row r="2325" spans="1:12" x14ac:dyDescent="0.3">
      <c r="A2325" t="s">
        <v>35</v>
      </c>
      <c r="B2325" t="s">
        <v>36</v>
      </c>
      <c r="C2325">
        <v>2017</v>
      </c>
      <c r="D2325">
        <v>9</v>
      </c>
      <c r="E2325" s="5">
        <f t="shared" si="158"/>
        <v>735</v>
      </c>
      <c r="F2325">
        <f t="shared" si="160"/>
        <v>-110</v>
      </c>
      <c r="G2325">
        <f t="shared" si="156"/>
        <v>-80850</v>
      </c>
      <c r="H2325">
        <v>600</v>
      </c>
      <c r="I2325">
        <f t="shared" si="159"/>
        <v>450</v>
      </c>
      <c r="J2325" t="s">
        <v>48</v>
      </c>
      <c r="K2325" t="s">
        <v>52</v>
      </c>
      <c r="L2325">
        <f t="shared" ca="1" si="157"/>
        <v>11</v>
      </c>
    </row>
    <row r="2326" spans="1:12" x14ac:dyDescent="0.3">
      <c r="A2326" t="s">
        <v>35</v>
      </c>
      <c r="B2326" t="s">
        <v>36</v>
      </c>
      <c r="C2326">
        <v>2017</v>
      </c>
      <c r="D2326">
        <v>10</v>
      </c>
      <c r="E2326" s="5">
        <f t="shared" si="158"/>
        <v>742</v>
      </c>
      <c r="F2326">
        <f t="shared" si="160"/>
        <v>40</v>
      </c>
      <c r="G2326">
        <f t="shared" si="156"/>
        <v>29680</v>
      </c>
      <c r="H2326">
        <v>460</v>
      </c>
      <c r="I2326">
        <f t="shared" si="159"/>
        <v>453</v>
      </c>
      <c r="J2326" t="s">
        <v>48</v>
      </c>
      <c r="K2326" t="s">
        <v>52</v>
      </c>
      <c r="L2326">
        <f t="shared" ca="1" si="157"/>
        <v>10</v>
      </c>
    </row>
    <row r="2327" spans="1:12" x14ac:dyDescent="0.3">
      <c r="A2327" t="s">
        <v>35</v>
      </c>
      <c r="B2327" t="s">
        <v>36</v>
      </c>
      <c r="C2327">
        <v>2017</v>
      </c>
      <c r="D2327">
        <v>11</v>
      </c>
      <c r="E2327" s="5">
        <f t="shared" si="158"/>
        <v>642</v>
      </c>
      <c r="F2327">
        <f t="shared" si="160"/>
        <v>47</v>
      </c>
      <c r="G2327">
        <f t="shared" si="156"/>
        <v>30174</v>
      </c>
      <c r="H2327">
        <v>300</v>
      </c>
      <c r="I2327">
        <f t="shared" si="159"/>
        <v>400</v>
      </c>
      <c r="J2327" t="s">
        <v>48</v>
      </c>
      <c r="K2327" t="s">
        <v>52</v>
      </c>
      <c r="L2327">
        <f t="shared" ca="1" si="157"/>
        <v>13</v>
      </c>
    </row>
    <row r="2328" spans="1:12" x14ac:dyDescent="0.3">
      <c r="A2328" t="s">
        <v>35</v>
      </c>
      <c r="B2328" t="s">
        <v>36</v>
      </c>
      <c r="C2328">
        <v>2017</v>
      </c>
      <c r="D2328">
        <v>12</v>
      </c>
      <c r="E2328" s="5">
        <f t="shared" si="158"/>
        <v>616</v>
      </c>
      <c r="F2328">
        <f t="shared" si="160"/>
        <v>-53</v>
      </c>
      <c r="G2328">
        <f t="shared" si="156"/>
        <v>-32648</v>
      </c>
      <c r="H2328">
        <v>360</v>
      </c>
      <c r="I2328">
        <f t="shared" si="159"/>
        <v>386</v>
      </c>
      <c r="J2328" t="s">
        <v>48</v>
      </c>
      <c r="K2328" t="s">
        <v>52</v>
      </c>
      <c r="L2328">
        <f t="shared" ca="1" si="157"/>
        <v>14</v>
      </c>
    </row>
    <row r="2329" spans="1:12" x14ac:dyDescent="0.3">
      <c r="A2329" t="s">
        <v>35</v>
      </c>
      <c r="B2329" t="s">
        <v>36</v>
      </c>
      <c r="C2329">
        <v>2018</v>
      </c>
      <c r="D2329">
        <v>1</v>
      </c>
      <c r="E2329" s="5">
        <f t="shared" si="158"/>
        <v>632</v>
      </c>
      <c r="F2329">
        <f t="shared" si="160"/>
        <v>-79</v>
      </c>
      <c r="G2329">
        <f t="shared" si="156"/>
        <v>-49928</v>
      </c>
      <c r="H2329">
        <v>410</v>
      </c>
      <c r="I2329">
        <f t="shared" si="159"/>
        <v>394</v>
      </c>
      <c r="J2329" t="s">
        <v>48</v>
      </c>
      <c r="K2329" t="s">
        <v>52</v>
      </c>
      <c r="L2329">
        <f t="shared" ca="1" si="157"/>
        <v>20</v>
      </c>
    </row>
    <row r="2330" spans="1:12" x14ac:dyDescent="0.3">
      <c r="A2330" t="s">
        <v>35</v>
      </c>
      <c r="B2330" t="s">
        <v>36</v>
      </c>
      <c r="C2330">
        <v>2018</v>
      </c>
      <c r="D2330">
        <v>2</v>
      </c>
      <c r="E2330" s="5">
        <f t="shared" si="158"/>
        <v>571</v>
      </c>
      <c r="F2330">
        <f t="shared" si="160"/>
        <v>-63</v>
      </c>
      <c r="G2330">
        <f t="shared" si="156"/>
        <v>-35973</v>
      </c>
      <c r="H2330">
        <v>300</v>
      </c>
      <c r="I2330">
        <f t="shared" si="159"/>
        <v>361</v>
      </c>
      <c r="J2330" t="s">
        <v>48</v>
      </c>
      <c r="K2330" t="s">
        <v>52</v>
      </c>
      <c r="L2330">
        <f t="shared" ca="1" si="157"/>
        <v>17</v>
      </c>
    </row>
    <row r="2331" spans="1:12" x14ac:dyDescent="0.3">
      <c r="A2331" t="s">
        <v>35</v>
      </c>
      <c r="B2331" t="s">
        <v>36</v>
      </c>
      <c r="C2331">
        <v>2018</v>
      </c>
      <c r="D2331">
        <v>3</v>
      </c>
      <c r="E2331" s="5">
        <f t="shared" si="158"/>
        <v>635</v>
      </c>
      <c r="F2331">
        <f t="shared" si="160"/>
        <v>-124</v>
      </c>
      <c r="G2331">
        <f t="shared" ref="G2331:G2394" si="161">E2331*F2331</f>
        <v>-78740</v>
      </c>
      <c r="H2331">
        <v>460</v>
      </c>
      <c r="I2331">
        <f t="shared" si="159"/>
        <v>396</v>
      </c>
      <c r="J2331" t="s">
        <v>48</v>
      </c>
      <c r="K2331" t="s">
        <v>52</v>
      </c>
      <c r="L2331">
        <f t="shared" ca="1" si="157"/>
        <v>10</v>
      </c>
    </row>
    <row r="2332" spans="1:12" x14ac:dyDescent="0.3">
      <c r="A2332" t="s">
        <v>35</v>
      </c>
      <c r="B2332" t="s">
        <v>36</v>
      </c>
      <c r="C2332">
        <v>2018</v>
      </c>
      <c r="D2332">
        <v>4</v>
      </c>
      <c r="E2332" s="5">
        <f t="shared" si="158"/>
        <v>657</v>
      </c>
      <c r="F2332">
        <f t="shared" si="160"/>
        <v>-60</v>
      </c>
      <c r="G2332">
        <f t="shared" si="161"/>
        <v>-39420</v>
      </c>
      <c r="H2332">
        <v>430</v>
      </c>
      <c r="I2332">
        <f t="shared" si="159"/>
        <v>408</v>
      </c>
      <c r="J2332" t="s">
        <v>48</v>
      </c>
      <c r="K2332" t="s">
        <v>52</v>
      </c>
      <c r="L2332">
        <f t="shared" ca="1" si="157"/>
        <v>19</v>
      </c>
    </row>
    <row r="2333" spans="1:12" x14ac:dyDescent="0.3">
      <c r="A2333" t="s">
        <v>35</v>
      </c>
      <c r="B2333" t="s">
        <v>36</v>
      </c>
      <c r="C2333">
        <v>2018</v>
      </c>
      <c r="D2333">
        <v>5</v>
      </c>
      <c r="E2333" s="5">
        <f t="shared" si="158"/>
        <v>711</v>
      </c>
      <c r="F2333">
        <f t="shared" si="160"/>
        <v>-38</v>
      </c>
      <c r="G2333">
        <f t="shared" si="161"/>
        <v>-27018</v>
      </c>
      <c r="H2333">
        <v>490</v>
      </c>
      <c r="I2333">
        <f t="shared" si="159"/>
        <v>436</v>
      </c>
      <c r="J2333" t="s">
        <v>48</v>
      </c>
      <c r="K2333" t="s">
        <v>52</v>
      </c>
      <c r="L2333">
        <f t="shared" ca="1" si="157"/>
        <v>22</v>
      </c>
    </row>
    <row r="2334" spans="1:12" x14ac:dyDescent="0.3">
      <c r="A2334" t="s">
        <v>35</v>
      </c>
      <c r="B2334" t="s">
        <v>36</v>
      </c>
      <c r="C2334">
        <v>2018</v>
      </c>
      <c r="D2334">
        <v>6</v>
      </c>
      <c r="E2334" s="5">
        <f t="shared" si="158"/>
        <v>674</v>
      </c>
      <c r="F2334">
        <f t="shared" si="160"/>
        <v>16</v>
      </c>
      <c r="G2334">
        <f t="shared" si="161"/>
        <v>10784</v>
      </c>
      <c r="H2334">
        <v>380</v>
      </c>
      <c r="I2334">
        <f t="shared" si="159"/>
        <v>417</v>
      </c>
      <c r="J2334" t="s">
        <v>48</v>
      </c>
      <c r="K2334" t="s">
        <v>52</v>
      </c>
      <c r="L2334">
        <f t="shared" ca="1" si="157"/>
        <v>10</v>
      </c>
    </row>
    <row r="2335" spans="1:12" x14ac:dyDescent="0.3">
      <c r="A2335" t="s">
        <v>35</v>
      </c>
      <c r="B2335" t="s">
        <v>36</v>
      </c>
      <c r="C2335">
        <v>2018</v>
      </c>
      <c r="D2335">
        <v>7</v>
      </c>
      <c r="E2335" s="5">
        <f t="shared" si="158"/>
        <v>722</v>
      </c>
      <c r="F2335">
        <f t="shared" si="160"/>
        <v>-21</v>
      </c>
      <c r="G2335">
        <f t="shared" si="161"/>
        <v>-15162</v>
      </c>
      <c r="H2335">
        <v>490</v>
      </c>
      <c r="I2335">
        <f t="shared" si="159"/>
        <v>442</v>
      </c>
      <c r="J2335" t="s">
        <v>48</v>
      </c>
      <c r="K2335" t="s">
        <v>52</v>
      </c>
      <c r="L2335">
        <f t="shared" ca="1" si="157"/>
        <v>25</v>
      </c>
    </row>
    <row r="2336" spans="1:12" x14ac:dyDescent="0.3">
      <c r="A2336" t="s">
        <v>35</v>
      </c>
      <c r="B2336" t="s">
        <v>36</v>
      </c>
      <c r="C2336">
        <v>2018</v>
      </c>
      <c r="D2336">
        <v>8</v>
      </c>
      <c r="E2336" s="5">
        <f t="shared" si="158"/>
        <v>694</v>
      </c>
      <c r="F2336">
        <f t="shared" si="160"/>
        <v>27</v>
      </c>
      <c r="G2336">
        <f t="shared" si="161"/>
        <v>18738</v>
      </c>
      <c r="H2336">
        <v>400</v>
      </c>
      <c r="I2336">
        <f t="shared" si="159"/>
        <v>428</v>
      </c>
      <c r="J2336" t="s">
        <v>48</v>
      </c>
      <c r="K2336" t="s">
        <v>52</v>
      </c>
      <c r="L2336">
        <f t="shared" ca="1" si="157"/>
        <v>14</v>
      </c>
    </row>
    <row r="2337" spans="1:12" x14ac:dyDescent="0.3">
      <c r="A2337" t="s">
        <v>35</v>
      </c>
      <c r="B2337" t="s">
        <v>36</v>
      </c>
      <c r="C2337">
        <v>2018</v>
      </c>
      <c r="D2337">
        <v>9</v>
      </c>
      <c r="E2337" s="5">
        <f t="shared" si="158"/>
        <v>644</v>
      </c>
      <c r="F2337">
        <f t="shared" si="160"/>
        <v>-1</v>
      </c>
      <c r="G2337">
        <f t="shared" si="161"/>
        <v>-644</v>
      </c>
      <c r="H2337">
        <v>350</v>
      </c>
      <c r="I2337">
        <f t="shared" si="159"/>
        <v>400</v>
      </c>
      <c r="J2337" t="s">
        <v>48</v>
      </c>
      <c r="K2337" t="s">
        <v>52</v>
      </c>
      <c r="L2337">
        <f t="shared" ca="1" si="157"/>
        <v>24</v>
      </c>
    </row>
    <row r="2338" spans="1:12" x14ac:dyDescent="0.3">
      <c r="A2338" t="s">
        <v>35</v>
      </c>
      <c r="B2338" t="s">
        <v>36</v>
      </c>
      <c r="C2338">
        <v>2018</v>
      </c>
      <c r="D2338">
        <v>10</v>
      </c>
      <c r="E2338" s="5">
        <f t="shared" si="158"/>
        <v>696</v>
      </c>
      <c r="F2338">
        <f t="shared" si="160"/>
        <v>-51</v>
      </c>
      <c r="G2338">
        <f t="shared" si="161"/>
        <v>-35496</v>
      </c>
      <c r="H2338">
        <v>480</v>
      </c>
      <c r="I2338">
        <f t="shared" si="159"/>
        <v>428</v>
      </c>
      <c r="J2338" t="s">
        <v>48</v>
      </c>
      <c r="K2338" t="s">
        <v>52</v>
      </c>
      <c r="L2338">
        <f t="shared" ca="1" si="157"/>
        <v>10</v>
      </c>
    </row>
    <row r="2339" spans="1:12" x14ac:dyDescent="0.3">
      <c r="A2339" t="s">
        <v>35</v>
      </c>
      <c r="B2339" t="s">
        <v>36</v>
      </c>
      <c r="C2339">
        <v>2018</v>
      </c>
      <c r="D2339">
        <v>11</v>
      </c>
      <c r="E2339" s="5">
        <f t="shared" si="158"/>
        <v>729</v>
      </c>
      <c r="F2339">
        <f t="shared" si="160"/>
        <v>1</v>
      </c>
      <c r="G2339">
        <f t="shared" si="161"/>
        <v>729</v>
      </c>
      <c r="H2339">
        <v>480</v>
      </c>
      <c r="I2339">
        <f t="shared" si="159"/>
        <v>447</v>
      </c>
      <c r="J2339" t="s">
        <v>48</v>
      </c>
      <c r="K2339" t="s">
        <v>52</v>
      </c>
      <c r="L2339">
        <f t="shared" ca="1" si="157"/>
        <v>18</v>
      </c>
    </row>
    <row r="2340" spans="1:12" x14ac:dyDescent="0.3">
      <c r="A2340" t="s">
        <v>35</v>
      </c>
      <c r="B2340" t="s">
        <v>36</v>
      </c>
      <c r="C2340">
        <v>2018</v>
      </c>
      <c r="D2340">
        <v>12</v>
      </c>
      <c r="E2340" s="5">
        <f t="shared" si="158"/>
        <v>666</v>
      </c>
      <c r="F2340">
        <f t="shared" si="160"/>
        <v>34</v>
      </c>
      <c r="G2340">
        <f t="shared" si="161"/>
        <v>22644</v>
      </c>
      <c r="H2340">
        <v>350</v>
      </c>
      <c r="I2340">
        <f t="shared" si="159"/>
        <v>413</v>
      </c>
      <c r="J2340" t="s">
        <v>48</v>
      </c>
      <c r="K2340" t="s">
        <v>52</v>
      </c>
      <c r="L2340">
        <f t="shared" ca="1" si="157"/>
        <v>10</v>
      </c>
    </row>
    <row r="2341" spans="1:12" x14ac:dyDescent="0.3">
      <c r="A2341" t="s">
        <v>35</v>
      </c>
      <c r="B2341" t="s">
        <v>36</v>
      </c>
      <c r="C2341">
        <v>2019</v>
      </c>
      <c r="D2341">
        <v>1</v>
      </c>
      <c r="E2341" s="5">
        <f t="shared" si="158"/>
        <v>645</v>
      </c>
      <c r="F2341">
        <f t="shared" si="160"/>
        <v>-29</v>
      </c>
      <c r="G2341">
        <f t="shared" si="161"/>
        <v>-18705</v>
      </c>
      <c r="H2341">
        <v>380</v>
      </c>
      <c r="I2341">
        <f t="shared" si="159"/>
        <v>401</v>
      </c>
      <c r="J2341" t="s">
        <v>48</v>
      </c>
      <c r="K2341" t="s">
        <v>52</v>
      </c>
      <c r="L2341">
        <f t="shared" ca="1" si="157"/>
        <v>11</v>
      </c>
    </row>
    <row r="2342" spans="1:12" x14ac:dyDescent="0.3">
      <c r="A2342" t="s">
        <v>35</v>
      </c>
      <c r="B2342" t="s">
        <v>36</v>
      </c>
      <c r="C2342">
        <v>2019</v>
      </c>
      <c r="D2342">
        <v>2</v>
      </c>
      <c r="E2342" s="5">
        <f t="shared" si="158"/>
        <v>638</v>
      </c>
      <c r="F2342">
        <f t="shared" si="160"/>
        <v>-50</v>
      </c>
      <c r="G2342">
        <f t="shared" si="161"/>
        <v>-31900</v>
      </c>
      <c r="H2342">
        <v>390</v>
      </c>
      <c r="I2342">
        <f t="shared" si="159"/>
        <v>397</v>
      </c>
      <c r="J2342" t="s">
        <v>48</v>
      </c>
      <c r="K2342" t="s">
        <v>52</v>
      </c>
      <c r="L2342">
        <f t="shared" ca="1" si="157"/>
        <v>21</v>
      </c>
    </row>
    <row r="2343" spans="1:12" x14ac:dyDescent="0.3">
      <c r="A2343" t="s">
        <v>35</v>
      </c>
      <c r="B2343" t="s">
        <v>36</v>
      </c>
      <c r="C2343">
        <v>2019</v>
      </c>
      <c r="D2343">
        <v>3</v>
      </c>
      <c r="E2343" s="5">
        <f t="shared" si="158"/>
        <v>692</v>
      </c>
      <c r="F2343">
        <f t="shared" si="160"/>
        <v>-57</v>
      </c>
      <c r="G2343">
        <f t="shared" si="161"/>
        <v>-39444</v>
      </c>
      <c r="H2343">
        <v>480</v>
      </c>
      <c r="I2343">
        <f t="shared" si="159"/>
        <v>426</v>
      </c>
      <c r="J2343" t="s">
        <v>48</v>
      </c>
      <c r="K2343" t="s">
        <v>52</v>
      </c>
      <c r="L2343">
        <f t="shared" ca="1" si="157"/>
        <v>21</v>
      </c>
    </row>
    <row r="2344" spans="1:12" x14ac:dyDescent="0.3">
      <c r="A2344" t="s">
        <v>35</v>
      </c>
      <c r="B2344" t="s">
        <v>36</v>
      </c>
      <c r="C2344">
        <v>2019</v>
      </c>
      <c r="D2344">
        <v>4</v>
      </c>
      <c r="E2344" s="5">
        <f t="shared" si="158"/>
        <v>668</v>
      </c>
      <c r="F2344">
        <f t="shared" si="160"/>
        <v>-3</v>
      </c>
      <c r="G2344">
        <f t="shared" si="161"/>
        <v>-2004</v>
      </c>
      <c r="H2344">
        <v>390</v>
      </c>
      <c r="I2344">
        <f t="shared" si="159"/>
        <v>414</v>
      </c>
      <c r="J2344" t="s">
        <v>48</v>
      </c>
      <c r="K2344" t="s">
        <v>52</v>
      </c>
      <c r="L2344">
        <f t="shared" ca="1" si="157"/>
        <v>17</v>
      </c>
    </row>
    <row r="2345" spans="1:12" x14ac:dyDescent="0.3">
      <c r="A2345" t="s">
        <v>35</v>
      </c>
      <c r="B2345" t="s">
        <v>36</v>
      </c>
      <c r="C2345">
        <v>2019</v>
      </c>
      <c r="D2345">
        <v>5</v>
      </c>
      <c r="E2345" s="5">
        <f t="shared" si="158"/>
        <v>666</v>
      </c>
      <c r="F2345">
        <f t="shared" si="160"/>
        <v>-27</v>
      </c>
      <c r="G2345">
        <f t="shared" si="161"/>
        <v>-17982</v>
      </c>
      <c r="H2345">
        <v>410</v>
      </c>
      <c r="I2345">
        <f t="shared" si="159"/>
        <v>412</v>
      </c>
      <c r="J2345" t="s">
        <v>48</v>
      </c>
      <c r="K2345" t="s">
        <v>52</v>
      </c>
      <c r="L2345">
        <f t="shared" ca="1" si="157"/>
        <v>23</v>
      </c>
    </row>
    <row r="2346" spans="1:12" x14ac:dyDescent="0.3">
      <c r="A2346" t="s">
        <v>35</v>
      </c>
      <c r="B2346" t="s">
        <v>36</v>
      </c>
      <c r="C2346">
        <v>2019</v>
      </c>
      <c r="D2346">
        <v>6</v>
      </c>
      <c r="E2346" s="5">
        <f t="shared" si="158"/>
        <v>716</v>
      </c>
      <c r="F2346">
        <f t="shared" si="160"/>
        <v>-29</v>
      </c>
      <c r="G2346">
        <f t="shared" si="161"/>
        <v>-20764</v>
      </c>
      <c r="H2346">
        <v>490</v>
      </c>
      <c r="I2346">
        <f t="shared" si="159"/>
        <v>440</v>
      </c>
      <c r="J2346" t="s">
        <v>48</v>
      </c>
      <c r="K2346" t="s">
        <v>52</v>
      </c>
      <c r="L2346">
        <f t="shared" ca="1" si="157"/>
        <v>12</v>
      </c>
    </row>
    <row r="2347" spans="1:12" x14ac:dyDescent="0.3">
      <c r="A2347" t="s">
        <v>35</v>
      </c>
      <c r="B2347" t="s">
        <v>36</v>
      </c>
      <c r="C2347">
        <v>2019</v>
      </c>
      <c r="D2347">
        <v>7</v>
      </c>
      <c r="E2347" s="5">
        <f t="shared" si="158"/>
        <v>651</v>
      </c>
      <c r="F2347">
        <f t="shared" si="160"/>
        <v>21</v>
      </c>
      <c r="G2347">
        <f t="shared" si="161"/>
        <v>13671</v>
      </c>
      <c r="H2347">
        <v>340</v>
      </c>
      <c r="I2347">
        <f t="shared" si="159"/>
        <v>405</v>
      </c>
      <c r="J2347" t="s">
        <v>48</v>
      </c>
      <c r="K2347" t="s">
        <v>52</v>
      </c>
      <c r="L2347">
        <f t="shared" ca="1" si="157"/>
        <v>19</v>
      </c>
    </row>
    <row r="2348" spans="1:12" x14ac:dyDescent="0.3">
      <c r="A2348" t="s">
        <v>35</v>
      </c>
      <c r="B2348" t="s">
        <v>36</v>
      </c>
      <c r="C2348">
        <v>2019</v>
      </c>
      <c r="D2348">
        <v>8</v>
      </c>
      <c r="E2348" s="5">
        <f t="shared" si="158"/>
        <v>700</v>
      </c>
      <c r="F2348">
        <f t="shared" si="160"/>
        <v>-44</v>
      </c>
      <c r="G2348">
        <f t="shared" si="161"/>
        <v>-30800</v>
      </c>
      <c r="H2348">
        <v>480</v>
      </c>
      <c r="I2348">
        <f t="shared" si="159"/>
        <v>431</v>
      </c>
      <c r="J2348" t="s">
        <v>48</v>
      </c>
      <c r="K2348" t="s">
        <v>52</v>
      </c>
      <c r="L2348">
        <f t="shared" ca="1" si="157"/>
        <v>15</v>
      </c>
    </row>
    <row r="2349" spans="1:12" x14ac:dyDescent="0.3">
      <c r="A2349" t="s">
        <v>35</v>
      </c>
      <c r="B2349" t="s">
        <v>36</v>
      </c>
      <c r="C2349">
        <v>2019</v>
      </c>
      <c r="D2349">
        <v>9</v>
      </c>
      <c r="E2349" s="5">
        <f t="shared" si="158"/>
        <v>810</v>
      </c>
      <c r="F2349">
        <f t="shared" si="160"/>
        <v>5</v>
      </c>
      <c r="G2349">
        <f t="shared" si="161"/>
        <v>4050</v>
      </c>
      <c r="H2349">
        <v>600</v>
      </c>
      <c r="I2349">
        <f t="shared" si="159"/>
        <v>490</v>
      </c>
      <c r="J2349" t="s">
        <v>48</v>
      </c>
      <c r="K2349" t="s">
        <v>52</v>
      </c>
      <c r="L2349">
        <f t="shared" ca="1" si="157"/>
        <v>15</v>
      </c>
    </row>
    <row r="2350" spans="1:12" x14ac:dyDescent="0.3">
      <c r="A2350" t="s">
        <v>35</v>
      </c>
      <c r="B2350" t="s">
        <v>36</v>
      </c>
      <c r="C2350">
        <v>2019</v>
      </c>
      <c r="D2350">
        <v>10</v>
      </c>
      <c r="E2350" s="5">
        <f t="shared" si="158"/>
        <v>810</v>
      </c>
      <c r="F2350">
        <f t="shared" si="160"/>
        <v>115</v>
      </c>
      <c r="G2350">
        <f t="shared" si="161"/>
        <v>93150</v>
      </c>
      <c r="H2350">
        <v>490</v>
      </c>
      <c r="I2350">
        <f t="shared" si="159"/>
        <v>490</v>
      </c>
      <c r="J2350" t="s">
        <v>48</v>
      </c>
      <c r="K2350" t="s">
        <v>52</v>
      </c>
      <c r="L2350">
        <f t="shared" ca="1" si="157"/>
        <v>21</v>
      </c>
    </row>
    <row r="2351" spans="1:12" x14ac:dyDescent="0.3">
      <c r="A2351" t="s">
        <v>35</v>
      </c>
      <c r="B2351" t="s">
        <v>36</v>
      </c>
      <c r="C2351">
        <v>2019</v>
      </c>
      <c r="D2351">
        <v>11</v>
      </c>
      <c r="E2351" s="5">
        <f t="shared" si="158"/>
        <v>784</v>
      </c>
      <c r="F2351">
        <f t="shared" si="160"/>
        <v>115</v>
      </c>
      <c r="G2351">
        <f t="shared" si="161"/>
        <v>90160</v>
      </c>
      <c r="H2351">
        <v>450</v>
      </c>
      <c r="I2351">
        <f t="shared" si="159"/>
        <v>476</v>
      </c>
      <c r="J2351" t="s">
        <v>48</v>
      </c>
      <c r="K2351" t="s">
        <v>52</v>
      </c>
      <c r="L2351">
        <f t="shared" ca="1" si="157"/>
        <v>18</v>
      </c>
    </row>
    <row r="2352" spans="1:12" x14ac:dyDescent="0.3">
      <c r="A2352" t="s">
        <v>37</v>
      </c>
      <c r="B2352" t="s">
        <v>38</v>
      </c>
      <c r="C2352">
        <v>2016</v>
      </c>
      <c r="D2352">
        <v>1</v>
      </c>
      <c r="E2352" s="5">
        <f t="shared" si="158"/>
        <v>865</v>
      </c>
      <c r="F2352">
        <f t="shared" si="160"/>
        <v>89</v>
      </c>
      <c r="G2352">
        <f t="shared" si="161"/>
        <v>76985</v>
      </c>
      <c r="H2352">
        <v>600</v>
      </c>
      <c r="I2352">
        <f t="shared" si="159"/>
        <v>519</v>
      </c>
      <c r="J2352" t="s">
        <v>48</v>
      </c>
      <c r="K2352" t="s">
        <v>52</v>
      </c>
      <c r="L2352">
        <f t="shared" ca="1" si="157"/>
        <v>13</v>
      </c>
    </row>
    <row r="2353" spans="1:12" x14ac:dyDescent="0.3">
      <c r="A2353" t="s">
        <v>37</v>
      </c>
      <c r="B2353" t="s">
        <v>38</v>
      </c>
      <c r="C2353">
        <v>2016</v>
      </c>
      <c r="D2353">
        <v>2</v>
      </c>
      <c r="E2353" s="5">
        <f t="shared" si="158"/>
        <v>729</v>
      </c>
      <c r="F2353">
        <f t="shared" si="160"/>
        <v>170</v>
      </c>
      <c r="G2353">
        <f t="shared" si="161"/>
        <v>123930</v>
      </c>
      <c r="H2353">
        <v>310</v>
      </c>
      <c r="I2353">
        <f t="shared" si="159"/>
        <v>446</v>
      </c>
      <c r="J2353" t="s">
        <v>48</v>
      </c>
      <c r="K2353" t="s">
        <v>52</v>
      </c>
      <c r="L2353">
        <f t="shared" ca="1" si="157"/>
        <v>20</v>
      </c>
    </row>
    <row r="2354" spans="1:12" x14ac:dyDescent="0.3">
      <c r="A2354" t="s">
        <v>37</v>
      </c>
      <c r="B2354" t="s">
        <v>38</v>
      </c>
      <c r="C2354">
        <v>2016</v>
      </c>
      <c r="D2354">
        <v>3</v>
      </c>
      <c r="E2354" s="5">
        <f t="shared" si="158"/>
        <v>738</v>
      </c>
      <c r="F2354">
        <f t="shared" si="160"/>
        <v>34</v>
      </c>
      <c r="G2354">
        <f t="shared" si="161"/>
        <v>25092</v>
      </c>
      <c r="H2354">
        <v>460</v>
      </c>
      <c r="I2354">
        <f t="shared" si="159"/>
        <v>451</v>
      </c>
      <c r="J2354" t="s">
        <v>48</v>
      </c>
      <c r="K2354" t="s">
        <v>52</v>
      </c>
      <c r="L2354">
        <f t="shared" ca="1" si="157"/>
        <v>11</v>
      </c>
    </row>
    <row r="2355" spans="1:12" x14ac:dyDescent="0.3">
      <c r="A2355" t="s">
        <v>37</v>
      </c>
      <c r="B2355" t="s">
        <v>38</v>
      </c>
      <c r="C2355">
        <v>2016</v>
      </c>
      <c r="D2355">
        <v>4</v>
      </c>
      <c r="E2355" s="5">
        <f t="shared" si="158"/>
        <v>640</v>
      </c>
      <c r="F2355">
        <f t="shared" si="160"/>
        <v>43</v>
      </c>
      <c r="G2355">
        <f t="shared" si="161"/>
        <v>27520</v>
      </c>
      <c r="H2355">
        <v>300</v>
      </c>
      <c r="I2355">
        <f t="shared" si="159"/>
        <v>398</v>
      </c>
      <c r="J2355" t="s">
        <v>48</v>
      </c>
      <c r="K2355" t="s">
        <v>52</v>
      </c>
      <c r="L2355">
        <f t="shared" ca="1" si="157"/>
        <v>13</v>
      </c>
    </row>
    <row r="2356" spans="1:12" x14ac:dyDescent="0.3">
      <c r="A2356" t="s">
        <v>37</v>
      </c>
      <c r="B2356" t="s">
        <v>38</v>
      </c>
      <c r="C2356">
        <v>2016</v>
      </c>
      <c r="D2356">
        <v>5</v>
      </c>
      <c r="E2356" s="5">
        <f t="shared" si="158"/>
        <v>589</v>
      </c>
      <c r="F2356">
        <f t="shared" si="160"/>
        <v>-55</v>
      </c>
      <c r="G2356">
        <f t="shared" si="161"/>
        <v>-32395</v>
      </c>
      <c r="H2356">
        <v>320</v>
      </c>
      <c r="I2356">
        <f t="shared" si="159"/>
        <v>371</v>
      </c>
      <c r="J2356" t="s">
        <v>48</v>
      </c>
      <c r="K2356" t="s">
        <v>52</v>
      </c>
      <c r="L2356">
        <f t="shared" ca="1" si="157"/>
        <v>10</v>
      </c>
    </row>
    <row r="2357" spans="1:12" x14ac:dyDescent="0.3">
      <c r="A2357" t="s">
        <v>37</v>
      </c>
      <c r="B2357" t="s">
        <v>38</v>
      </c>
      <c r="C2357">
        <v>2016</v>
      </c>
      <c r="D2357">
        <v>6</v>
      </c>
      <c r="E2357" s="5">
        <f t="shared" si="158"/>
        <v>621</v>
      </c>
      <c r="F2357">
        <f t="shared" si="160"/>
        <v>-106</v>
      </c>
      <c r="G2357">
        <f t="shared" si="161"/>
        <v>-65826</v>
      </c>
      <c r="H2357">
        <v>420</v>
      </c>
      <c r="I2357">
        <f t="shared" si="159"/>
        <v>388</v>
      </c>
      <c r="J2357" t="s">
        <v>48</v>
      </c>
      <c r="K2357" t="s">
        <v>52</v>
      </c>
      <c r="L2357">
        <f t="shared" ca="1" si="157"/>
        <v>21</v>
      </c>
    </row>
    <row r="2358" spans="1:12" x14ac:dyDescent="0.3">
      <c r="A2358" t="s">
        <v>37</v>
      </c>
      <c r="B2358" t="s">
        <v>38</v>
      </c>
      <c r="C2358">
        <v>2016</v>
      </c>
      <c r="D2358">
        <v>7</v>
      </c>
      <c r="E2358" s="5">
        <f t="shared" si="158"/>
        <v>642</v>
      </c>
      <c r="F2358">
        <f t="shared" si="160"/>
        <v>-74</v>
      </c>
      <c r="G2358">
        <f t="shared" si="161"/>
        <v>-47508</v>
      </c>
      <c r="H2358">
        <v>420</v>
      </c>
      <c r="I2358">
        <f t="shared" si="159"/>
        <v>399</v>
      </c>
      <c r="J2358" t="s">
        <v>48</v>
      </c>
      <c r="K2358" t="s">
        <v>52</v>
      </c>
      <c r="L2358">
        <f t="shared" ca="1" si="157"/>
        <v>15</v>
      </c>
    </row>
    <row r="2359" spans="1:12" x14ac:dyDescent="0.3">
      <c r="A2359" t="s">
        <v>37</v>
      </c>
      <c r="B2359" t="s">
        <v>38</v>
      </c>
      <c r="C2359">
        <v>2016</v>
      </c>
      <c r="D2359">
        <v>8</v>
      </c>
      <c r="E2359" s="5">
        <f t="shared" si="158"/>
        <v>694</v>
      </c>
      <c r="F2359">
        <f t="shared" si="160"/>
        <v>-53</v>
      </c>
      <c r="G2359">
        <f t="shared" si="161"/>
        <v>-36782</v>
      </c>
      <c r="H2359">
        <v>480</v>
      </c>
      <c r="I2359">
        <f t="shared" si="159"/>
        <v>428</v>
      </c>
      <c r="J2359" t="s">
        <v>48</v>
      </c>
      <c r="K2359" t="s">
        <v>52</v>
      </c>
      <c r="L2359">
        <f t="shared" ca="1" si="157"/>
        <v>20</v>
      </c>
    </row>
    <row r="2360" spans="1:12" x14ac:dyDescent="0.3">
      <c r="A2360" t="s">
        <v>37</v>
      </c>
      <c r="B2360" t="s">
        <v>38</v>
      </c>
      <c r="C2360">
        <v>2016</v>
      </c>
      <c r="D2360">
        <v>9</v>
      </c>
      <c r="E2360" s="5">
        <f t="shared" si="158"/>
        <v>696</v>
      </c>
      <c r="F2360">
        <f t="shared" si="160"/>
        <v>-1</v>
      </c>
      <c r="G2360">
        <f t="shared" si="161"/>
        <v>-696</v>
      </c>
      <c r="H2360">
        <v>430</v>
      </c>
      <c r="I2360">
        <f t="shared" si="159"/>
        <v>428</v>
      </c>
      <c r="J2360" t="s">
        <v>48</v>
      </c>
      <c r="K2360" t="s">
        <v>52</v>
      </c>
      <c r="L2360">
        <f t="shared" ca="1" si="157"/>
        <v>12</v>
      </c>
    </row>
    <row r="2361" spans="1:12" x14ac:dyDescent="0.3">
      <c r="A2361" t="s">
        <v>37</v>
      </c>
      <c r="B2361" t="s">
        <v>38</v>
      </c>
      <c r="C2361">
        <v>2016</v>
      </c>
      <c r="D2361">
        <v>10</v>
      </c>
      <c r="E2361" s="5">
        <f t="shared" si="158"/>
        <v>697</v>
      </c>
      <c r="F2361">
        <f t="shared" si="160"/>
        <v>1</v>
      </c>
      <c r="G2361">
        <f t="shared" si="161"/>
        <v>697</v>
      </c>
      <c r="H2361">
        <v>430</v>
      </c>
      <c r="I2361">
        <f t="shared" si="159"/>
        <v>429</v>
      </c>
      <c r="J2361" t="s">
        <v>48</v>
      </c>
      <c r="K2361" t="s">
        <v>52</v>
      </c>
      <c r="L2361">
        <f t="shared" ca="1" si="157"/>
        <v>13</v>
      </c>
    </row>
    <row r="2362" spans="1:12" x14ac:dyDescent="0.3">
      <c r="A2362" t="s">
        <v>37</v>
      </c>
      <c r="B2362" t="s">
        <v>38</v>
      </c>
      <c r="C2362">
        <v>2016</v>
      </c>
      <c r="D2362">
        <v>11</v>
      </c>
      <c r="E2362" s="5">
        <f t="shared" si="158"/>
        <v>613</v>
      </c>
      <c r="F2362">
        <f t="shared" si="160"/>
        <v>2</v>
      </c>
      <c r="G2362">
        <f t="shared" si="161"/>
        <v>1226</v>
      </c>
      <c r="H2362">
        <v>300</v>
      </c>
      <c r="I2362">
        <f t="shared" si="159"/>
        <v>384</v>
      </c>
      <c r="J2362" t="s">
        <v>48</v>
      </c>
      <c r="K2362" t="s">
        <v>52</v>
      </c>
      <c r="L2362">
        <f t="shared" ca="1" si="157"/>
        <v>22</v>
      </c>
    </row>
    <row r="2363" spans="1:12" x14ac:dyDescent="0.3">
      <c r="A2363" t="s">
        <v>37</v>
      </c>
      <c r="B2363" t="s">
        <v>38</v>
      </c>
      <c r="C2363">
        <v>2016</v>
      </c>
      <c r="D2363">
        <v>12</v>
      </c>
      <c r="E2363" s="5">
        <f t="shared" si="158"/>
        <v>571</v>
      </c>
      <c r="F2363">
        <f t="shared" si="160"/>
        <v>-82</v>
      </c>
      <c r="G2363">
        <f t="shared" si="161"/>
        <v>-46822</v>
      </c>
      <c r="H2363">
        <v>320</v>
      </c>
      <c r="I2363">
        <f t="shared" si="159"/>
        <v>362</v>
      </c>
      <c r="J2363" t="s">
        <v>48</v>
      </c>
      <c r="K2363" t="s">
        <v>52</v>
      </c>
      <c r="L2363">
        <f t="shared" ca="1" si="157"/>
        <v>14</v>
      </c>
    </row>
    <row r="2364" spans="1:12" x14ac:dyDescent="0.3">
      <c r="A2364" t="s">
        <v>37</v>
      </c>
      <c r="B2364" t="s">
        <v>38</v>
      </c>
      <c r="C2364">
        <v>2017</v>
      </c>
      <c r="D2364">
        <v>1</v>
      </c>
      <c r="E2364" s="5">
        <f t="shared" si="158"/>
        <v>583</v>
      </c>
      <c r="F2364">
        <f t="shared" si="160"/>
        <v>-124</v>
      </c>
      <c r="G2364">
        <f t="shared" si="161"/>
        <v>-72292</v>
      </c>
      <c r="H2364">
        <v>380</v>
      </c>
      <c r="I2364">
        <f t="shared" si="159"/>
        <v>368</v>
      </c>
      <c r="J2364" t="s">
        <v>48</v>
      </c>
      <c r="K2364" t="s">
        <v>52</v>
      </c>
      <c r="L2364">
        <f t="shared" ca="1" si="157"/>
        <v>17</v>
      </c>
    </row>
    <row r="2365" spans="1:12" x14ac:dyDescent="0.3">
      <c r="A2365" t="s">
        <v>37</v>
      </c>
      <c r="B2365" t="s">
        <v>38</v>
      </c>
      <c r="C2365">
        <v>2017</v>
      </c>
      <c r="D2365">
        <v>2</v>
      </c>
      <c r="E2365" s="5">
        <f t="shared" si="158"/>
        <v>578</v>
      </c>
      <c r="F2365">
        <f t="shared" si="160"/>
        <v>-112</v>
      </c>
      <c r="G2365">
        <f t="shared" si="161"/>
        <v>-64736</v>
      </c>
      <c r="H2365">
        <v>360</v>
      </c>
      <c r="I2365">
        <f t="shared" si="159"/>
        <v>365</v>
      </c>
      <c r="J2365" t="s">
        <v>48</v>
      </c>
      <c r="K2365" t="s">
        <v>52</v>
      </c>
      <c r="L2365">
        <f t="shared" ca="1" si="157"/>
        <v>20</v>
      </c>
    </row>
    <row r="2366" spans="1:12" x14ac:dyDescent="0.3">
      <c r="A2366" t="s">
        <v>37</v>
      </c>
      <c r="B2366" t="s">
        <v>38</v>
      </c>
      <c r="C2366">
        <v>2017</v>
      </c>
      <c r="D2366">
        <v>3</v>
      </c>
      <c r="E2366" s="5">
        <f t="shared" si="158"/>
        <v>601</v>
      </c>
      <c r="F2366">
        <f t="shared" si="160"/>
        <v>-117</v>
      </c>
      <c r="G2366">
        <f t="shared" si="161"/>
        <v>-70317</v>
      </c>
      <c r="H2366">
        <v>400</v>
      </c>
      <c r="I2366">
        <f t="shared" si="159"/>
        <v>377</v>
      </c>
      <c r="J2366" t="s">
        <v>48</v>
      </c>
      <c r="K2366" t="s">
        <v>52</v>
      </c>
      <c r="L2366">
        <f t="shared" ca="1" si="157"/>
        <v>25</v>
      </c>
    </row>
    <row r="2367" spans="1:12" x14ac:dyDescent="0.3">
      <c r="A2367" t="s">
        <v>37</v>
      </c>
      <c r="B2367" t="s">
        <v>38</v>
      </c>
      <c r="C2367">
        <v>2017</v>
      </c>
      <c r="D2367">
        <v>4</v>
      </c>
      <c r="E2367" s="5">
        <f t="shared" si="158"/>
        <v>609</v>
      </c>
      <c r="F2367">
        <f t="shared" si="160"/>
        <v>-94</v>
      </c>
      <c r="G2367">
        <f t="shared" si="161"/>
        <v>-57246</v>
      </c>
      <c r="H2367">
        <v>390</v>
      </c>
      <c r="I2367">
        <f t="shared" si="159"/>
        <v>382</v>
      </c>
      <c r="J2367" t="s">
        <v>48</v>
      </c>
      <c r="K2367" t="s">
        <v>52</v>
      </c>
      <c r="L2367">
        <f t="shared" ca="1" si="157"/>
        <v>16</v>
      </c>
    </row>
    <row r="2368" spans="1:12" x14ac:dyDescent="0.3">
      <c r="A2368" t="s">
        <v>37</v>
      </c>
      <c r="B2368" t="s">
        <v>38</v>
      </c>
      <c r="C2368">
        <v>2017</v>
      </c>
      <c r="D2368">
        <v>5</v>
      </c>
      <c r="E2368" s="5">
        <f t="shared" si="158"/>
        <v>562</v>
      </c>
      <c r="F2368">
        <f t="shared" si="160"/>
        <v>-86</v>
      </c>
      <c r="G2368">
        <f t="shared" si="161"/>
        <v>-48332</v>
      </c>
      <c r="H2368">
        <v>310</v>
      </c>
      <c r="I2368">
        <f t="shared" si="159"/>
        <v>357</v>
      </c>
      <c r="J2368" t="s">
        <v>48</v>
      </c>
      <c r="K2368" t="s">
        <v>52</v>
      </c>
      <c r="L2368">
        <f t="shared" ca="1" si="157"/>
        <v>19</v>
      </c>
    </row>
    <row r="2369" spans="1:12" x14ac:dyDescent="0.3">
      <c r="A2369" t="s">
        <v>37</v>
      </c>
      <c r="B2369" t="s">
        <v>38</v>
      </c>
      <c r="C2369">
        <v>2017</v>
      </c>
      <c r="D2369">
        <v>6</v>
      </c>
      <c r="E2369" s="5">
        <f t="shared" si="158"/>
        <v>629</v>
      </c>
      <c r="F2369">
        <f t="shared" si="160"/>
        <v>-133</v>
      </c>
      <c r="G2369">
        <f t="shared" si="161"/>
        <v>-83657</v>
      </c>
      <c r="H2369">
        <v>460</v>
      </c>
      <c r="I2369">
        <f t="shared" si="159"/>
        <v>393</v>
      </c>
      <c r="J2369" t="s">
        <v>48</v>
      </c>
      <c r="K2369" t="s">
        <v>52</v>
      </c>
      <c r="L2369">
        <f t="shared" ca="1" si="157"/>
        <v>19</v>
      </c>
    </row>
    <row r="2370" spans="1:12" x14ac:dyDescent="0.3">
      <c r="A2370" t="s">
        <v>37</v>
      </c>
      <c r="B2370" t="s">
        <v>38</v>
      </c>
      <c r="C2370">
        <v>2017</v>
      </c>
      <c r="D2370">
        <v>7</v>
      </c>
      <c r="E2370" s="5">
        <f t="shared" si="158"/>
        <v>601</v>
      </c>
      <c r="F2370">
        <f t="shared" si="160"/>
        <v>-66</v>
      </c>
      <c r="G2370">
        <f t="shared" si="161"/>
        <v>-39666</v>
      </c>
      <c r="H2370">
        <v>350</v>
      </c>
      <c r="I2370">
        <f t="shared" si="159"/>
        <v>378</v>
      </c>
      <c r="J2370" t="s">
        <v>48</v>
      </c>
      <c r="K2370" t="s">
        <v>52</v>
      </c>
      <c r="L2370">
        <f t="shared" ca="1" si="157"/>
        <v>25</v>
      </c>
    </row>
    <row r="2371" spans="1:12" x14ac:dyDescent="0.3">
      <c r="A2371" t="s">
        <v>37</v>
      </c>
      <c r="B2371" t="s">
        <v>38</v>
      </c>
      <c r="C2371">
        <v>2017</v>
      </c>
      <c r="D2371">
        <v>8</v>
      </c>
      <c r="E2371" s="5">
        <f t="shared" si="158"/>
        <v>668</v>
      </c>
      <c r="F2371">
        <f t="shared" si="160"/>
        <v>-94</v>
      </c>
      <c r="G2371">
        <f t="shared" si="161"/>
        <v>-62792</v>
      </c>
      <c r="H2371">
        <v>480</v>
      </c>
      <c r="I2371">
        <f t="shared" si="159"/>
        <v>413</v>
      </c>
      <c r="J2371" t="s">
        <v>48</v>
      </c>
      <c r="K2371" t="s">
        <v>52</v>
      </c>
      <c r="L2371">
        <f t="shared" ref="L2371:L2434" ca="1" si="162">RANDBETWEEN(10, 25)</f>
        <v>20</v>
      </c>
    </row>
    <row r="2372" spans="1:12" x14ac:dyDescent="0.3">
      <c r="A2372" t="s">
        <v>37</v>
      </c>
      <c r="B2372" t="s">
        <v>38</v>
      </c>
      <c r="C2372">
        <v>2017</v>
      </c>
      <c r="D2372">
        <v>9</v>
      </c>
      <c r="E2372" s="5">
        <f t="shared" ref="E2372:E2435" si="163">H2372+E2371-I2372</f>
        <v>620</v>
      </c>
      <c r="F2372">
        <f t="shared" si="160"/>
        <v>-27</v>
      </c>
      <c r="G2372">
        <f t="shared" si="161"/>
        <v>-16740</v>
      </c>
      <c r="H2372">
        <v>340</v>
      </c>
      <c r="I2372">
        <f t="shared" ref="I2372:I2435" si="164">ROUND(((H2372+E2371+100)*0.35), 0)</f>
        <v>388</v>
      </c>
      <c r="J2372" t="s">
        <v>48</v>
      </c>
      <c r="K2372" t="s">
        <v>52</v>
      </c>
      <c r="L2372">
        <f t="shared" ca="1" si="162"/>
        <v>22</v>
      </c>
    </row>
    <row r="2373" spans="1:12" x14ac:dyDescent="0.3">
      <c r="A2373" t="s">
        <v>37</v>
      </c>
      <c r="B2373" t="s">
        <v>38</v>
      </c>
      <c r="C2373">
        <v>2017</v>
      </c>
      <c r="D2373">
        <v>10</v>
      </c>
      <c r="E2373" s="5">
        <f t="shared" si="163"/>
        <v>615</v>
      </c>
      <c r="F2373">
        <f t="shared" si="160"/>
        <v>-75</v>
      </c>
      <c r="G2373">
        <f t="shared" si="161"/>
        <v>-46125</v>
      </c>
      <c r="H2373">
        <v>380</v>
      </c>
      <c r="I2373">
        <f t="shared" si="164"/>
        <v>385</v>
      </c>
      <c r="J2373" t="s">
        <v>48</v>
      </c>
      <c r="K2373" t="s">
        <v>52</v>
      </c>
      <c r="L2373">
        <f t="shared" ca="1" si="162"/>
        <v>25</v>
      </c>
    </row>
    <row r="2374" spans="1:12" x14ac:dyDescent="0.3">
      <c r="A2374" t="s">
        <v>37</v>
      </c>
      <c r="B2374" t="s">
        <v>38</v>
      </c>
      <c r="C2374">
        <v>2017</v>
      </c>
      <c r="D2374">
        <v>11</v>
      </c>
      <c r="E2374" s="5">
        <f t="shared" si="163"/>
        <v>625</v>
      </c>
      <c r="F2374">
        <f t="shared" si="160"/>
        <v>-80</v>
      </c>
      <c r="G2374">
        <f t="shared" si="161"/>
        <v>-50000</v>
      </c>
      <c r="H2374">
        <v>400</v>
      </c>
      <c r="I2374">
        <f t="shared" si="164"/>
        <v>390</v>
      </c>
      <c r="J2374" t="s">
        <v>48</v>
      </c>
      <c r="K2374" t="s">
        <v>52</v>
      </c>
      <c r="L2374">
        <f t="shared" ca="1" si="162"/>
        <v>23</v>
      </c>
    </row>
    <row r="2375" spans="1:12" x14ac:dyDescent="0.3">
      <c r="A2375" t="s">
        <v>37</v>
      </c>
      <c r="B2375" t="s">
        <v>38</v>
      </c>
      <c r="C2375">
        <v>2017</v>
      </c>
      <c r="D2375">
        <v>12</v>
      </c>
      <c r="E2375" s="5">
        <f t="shared" si="163"/>
        <v>690</v>
      </c>
      <c r="F2375">
        <f t="shared" si="160"/>
        <v>-70</v>
      </c>
      <c r="G2375">
        <f t="shared" si="161"/>
        <v>-48300</v>
      </c>
      <c r="H2375">
        <v>490</v>
      </c>
      <c r="I2375">
        <f t="shared" si="164"/>
        <v>425</v>
      </c>
      <c r="J2375" t="s">
        <v>48</v>
      </c>
      <c r="K2375" t="s">
        <v>52</v>
      </c>
      <c r="L2375">
        <f t="shared" ca="1" si="162"/>
        <v>10</v>
      </c>
    </row>
    <row r="2376" spans="1:12" x14ac:dyDescent="0.3">
      <c r="A2376" t="s">
        <v>37</v>
      </c>
      <c r="B2376" t="s">
        <v>38</v>
      </c>
      <c r="C2376">
        <v>2018</v>
      </c>
      <c r="D2376">
        <v>1</v>
      </c>
      <c r="E2376" s="5">
        <f t="shared" si="163"/>
        <v>693</v>
      </c>
      <c r="F2376">
        <f t="shared" si="160"/>
        <v>-5</v>
      </c>
      <c r="G2376">
        <f t="shared" si="161"/>
        <v>-3465</v>
      </c>
      <c r="H2376">
        <v>430</v>
      </c>
      <c r="I2376">
        <f t="shared" si="164"/>
        <v>427</v>
      </c>
      <c r="J2376" t="s">
        <v>48</v>
      </c>
      <c r="K2376" t="s">
        <v>52</v>
      </c>
      <c r="L2376">
        <f t="shared" ca="1" si="162"/>
        <v>24</v>
      </c>
    </row>
    <row r="2377" spans="1:12" x14ac:dyDescent="0.3">
      <c r="A2377" t="s">
        <v>37</v>
      </c>
      <c r="B2377" t="s">
        <v>38</v>
      </c>
      <c r="C2377">
        <v>2018</v>
      </c>
      <c r="D2377">
        <v>2</v>
      </c>
      <c r="E2377" s="5">
        <f t="shared" si="163"/>
        <v>682</v>
      </c>
      <c r="F2377">
        <f t="shared" si="160"/>
        <v>-2</v>
      </c>
      <c r="G2377">
        <f t="shared" si="161"/>
        <v>-1364</v>
      </c>
      <c r="H2377">
        <v>410</v>
      </c>
      <c r="I2377">
        <f t="shared" si="164"/>
        <v>421</v>
      </c>
      <c r="J2377" t="s">
        <v>48</v>
      </c>
      <c r="K2377" t="s">
        <v>52</v>
      </c>
      <c r="L2377">
        <f t="shared" ca="1" si="162"/>
        <v>15</v>
      </c>
    </row>
    <row r="2378" spans="1:12" x14ac:dyDescent="0.3">
      <c r="A2378" t="s">
        <v>37</v>
      </c>
      <c r="B2378" t="s">
        <v>38</v>
      </c>
      <c r="C2378">
        <v>2018</v>
      </c>
      <c r="D2378">
        <v>3</v>
      </c>
      <c r="E2378" s="5">
        <f t="shared" si="163"/>
        <v>733</v>
      </c>
      <c r="F2378">
        <f t="shared" ref="F2378:F2441" si="165">H2377-I2377+F2377</f>
        <v>-13</v>
      </c>
      <c r="G2378">
        <f t="shared" si="161"/>
        <v>-9529</v>
      </c>
      <c r="H2378">
        <v>500</v>
      </c>
      <c r="I2378">
        <f t="shared" si="164"/>
        <v>449</v>
      </c>
      <c r="J2378" t="s">
        <v>48</v>
      </c>
      <c r="K2378" t="s">
        <v>52</v>
      </c>
      <c r="L2378">
        <f t="shared" ca="1" si="162"/>
        <v>23</v>
      </c>
    </row>
    <row r="2379" spans="1:12" x14ac:dyDescent="0.3">
      <c r="A2379" t="s">
        <v>37</v>
      </c>
      <c r="B2379" t="s">
        <v>38</v>
      </c>
      <c r="C2379">
        <v>2018</v>
      </c>
      <c r="D2379">
        <v>4</v>
      </c>
      <c r="E2379" s="5">
        <f t="shared" si="163"/>
        <v>747</v>
      </c>
      <c r="F2379">
        <f t="shared" si="165"/>
        <v>38</v>
      </c>
      <c r="G2379">
        <f t="shared" si="161"/>
        <v>28386</v>
      </c>
      <c r="H2379">
        <v>470</v>
      </c>
      <c r="I2379">
        <f t="shared" si="164"/>
        <v>456</v>
      </c>
      <c r="J2379" t="s">
        <v>48</v>
      </c>
      <c r="K2379" t="s">
        <v>52</v>
      </c>
      <c r="L2379">
        <f t="shared" ca="1" si="162"/>
        <v>23</v>
      </c>
    </row>
    <row r="2380" spans="1:12" x14ac:dyDescent="0.3">
      <c r="A2380" t="s">
        <v>37</v>
      </c>
      <c r="B2380" t="s">
        <v>38</v>
      </c>
      <c r="C2380">
        <v>2018</v>
      </c>
      <c r="D2380">
        <v>5</v>
      </c>
      <c r="E2380" s="5">
        <f t="shared" si="163"/>
        <v>678</v>
      </c>
      <c r="F2380">
        <f t="shared" si="165"/>
        <v>52</v>
      </c>
      <c r="G2380">
        <f t="shared" si="161"/>
        <v>35256</v>
      </c>
      <c r="H2380">
        <v>350</v>
      </c>
      <c r="I2380">
        <f t="shared" si="164"/>
        <v>419</v>
      </c>
      <c r="J2380" t="s">
        <v>48</v>
      </c>
      <c r="K2380" t="s">
        <v>52</v>
      </c>
      <c r="L2380">
        <f t="shared" ca="1" si="162"/>
        <v>23</v>
      </c>
    </row>
    <row r="2381" spans="1:12" x14ac:dyDescent="0.3">
      <c r="A2381" t="s">
        <v>37</v>
      </c>
      <c r="B2381" t="s">
        <v>38</v>
      </c>
      <c r="C2381">
        <v>2018</v>
      </c>
      <c r="D2381">
        <v>6</v>
      </c>
      <c r="E2381" s="5">
        <f t="shared" si="163"/>
        <v>627</v>
      </c>
      <c r="F2381">
        <f t="shared" si="165"/>
        <v>-17</v>
      </c>
      <c r="G2381">
        <f t="shared" si="161"/>
        <v>-10659</v>
      </c>
      <c r="H2381">
        <v>340</v>
      </c>
      <c r="I2381">
        <f t="shared" si="164"/>
        <v>391</v>
      </c>
      <c r="J2381" t="s">
        <v>48</v>
      </c>
      <c r="K2381" t="s">
        <v>52</v>
      </c>
      <c r="L2381">
        <f t="shared" ca="1" si="162"/>
        <v>19</v>
      </c>
    </row>
    <row r="2382" spans="1:12" x14ac:dyDescent="0.3">
      <c r="A2382" t="s">
        <v>37</v>
      </c>
      <c r="B2382" t="s">
        <v>38</v>
      </c>
      <c r="C2382">
        <v>2018</v>
      </c>
      <c r="D2382">
        <v>7</v>
      </c>
      <c r="E2382" s="5">
        <f t="shared" si="163"/>
        <v>568</v>
      </c>
      <c r="F2382">
        <f t="shared" si="165"/>
        <v>-68</v>
      </c>
      <c r="G2382">
        <f t="shared" si="161"/>
        <v>-38624</v>
      </c>
      <c r="H2382">
        <v>300</v>
      </c>
      <c r="I2382">
        <f t="shared" si="164"/>
        <v>359</v>
      </c>
      <c r="J2382" t="s">
        <v>48</v>
      </c>
      <c r="K2382" t="s">
        <v>52</v>
      </c>
      <c r="L2382">
        <f t="shared" ca="1" si="162"/>
        <v>14</v>
      </c>
    </row>
    <row r="2383" spans="1:12" x14ac:dyDescent="0.3">
      <c r="A2383" t="s">
        <v>37</v>
      </c>
      <c r="B2383" t="s">
        <v>38</v>
      </c>
      <c r="C2383">
        <v>2018</v>
      </c>
      <c r="D2383">
        <v>8</v>
      </c>
      <c r="E2383" s="5">
        <f t="shared" si="163"/>
        <v>581</v>
      </c>
      <c r="F2383">
        <f t="shared" si="165"/>
        <v>-127</v>
      </c>
      <c r="G2383">
        <f t="shared" si="161"/>
        <v>-73787</v>
      </c>
      <c r="H2383">
        <v>380</v>
      </c>
      <c r="I2383">
        <f t="shared" si="164"/>
        <v>367</v>
      </c>
      <c r="J2383" t="s">
        <v>48</v>
      </c>
      <c r="K2383" t="s">
        <v>52</v>
      </c>
      <c r="L2383">
        <f t="shared" ca="1" si="162"/>
        <v>20</v>
      </c>
    </row>
    <row r="2384" spans="1:12" x14ac:dyDescent="0.3">
      <c r="A2384" t="s">
        <v>37</v>
      </c>
      <c r="B2384" t="s">
        <v>38</v>
      </c>
      <c r="C2384">
        <v>2018</v>
      </c>
      <c r="D2384">
        <v>9</v>
      </c>
      <c r="E2384" s="5">
        <f t="shared" si="163"/>
        <v>609</v>
      </c>
      <c r="F2384">
        <f t="shared" si="165"/>
        <v>-114</v>
      </c>
      <c r="G2384">
        <f t="shared" si="161"/>
        <v>-69426</v>
      </c>
      <c r="H2384">
        <v>410</v>
      </c>
      <c r="I2384">
        <f t="shared" si="164"/>
        <v>382</v>
      </c>
      <c r="J2384" t="s">
        <v>48</v>
      </c>
      <c r="K2384" t="s">
        <v>52</v>
      </c>
      <c r="L2384">
        <f t="shared" ca="1" si="162"/>
        <v>13</v>
      </c>
    </row>
    <row r="2385" spans="1:12" x14ac:dyDescent="0.3">
      <c r="A2385" t="s">
        <v>37</v>
      </c>
      <c r="B2385" t="s">
        <v>38</v>
      </c>
      <c r="C2385">
        <v>2018</v>
      </c>
      <c r="D2385">
        <v>10</v>
      </c>
      <c r="E2385" s="5">
        <f t="shared" si="163"/>
        <v>640</v>
      </c>
      <c r="F2385">
        <f t="shared" si="165"/>
        <v>-86</v>
      </c>
      <c r="G2385">
        <f t="shared" si="161"/>
        <v>-55040</v>
      </c>
      <c r="H2385">
        <v>430</v>
      </c>
      <c r="I2385">
        <f t="shared" si="164"/>
        <v>399</v>
      </c>
      <c r="J2385" t="s">
        <v>48</v>
      </c>
      <c r="K2385" t="s">
        <v>52</v>
      </c>
      <c r="L2385">
        <f t="shared" ca="1" si="162"/>
        <v>10</v>
      </c>
    </row>
    <row r="2386" spans="1:12" x14ac:dyDescent="0.3">
      <c r="A2386" t="s">
        <v>37</v>
      </c>
      <c r="B2386" t="s">
        <v>38</v>
      </c>
      <c r="C2386">
        <v>2018</v>
      </c>
      <c r="D2386">
        <v>11</v>
      </c>
      <c r="E2386" s="5">
        <f t="shared" si="163"/>
        <v>582</v>
      </c>
      <c r="F2386">
        <f t="shared" si="165"/>
        <v>-55</v>
      </c>
      <c r="G2386">
        <f t="shared" si="161"/>
        <v>-32010</v>
      </c>
      <c r="H2386">
        <v>310</v>
      </c>
      <c r="I2386">
        <f t="shared" si="164"/>
        <v>368</v>
      </c>
      <c r="J2386" t="s">
        <v>48</v>
      </c>
      <c r="K2386" t="s">
        <v>52</v>
      </c>
      <c r="L2386">
        <f t="shared" ca="1" si="162"/>
        <v>13</v>
      </c>
    </row>
    <row r="2387" spans="1:12" x14ac:dyDescent="0.3">
      <c r="A2387" t="s">
        <v>37</v>
      </c>
      <c r="B2387" t="s">
        <v>38</v>
      </c>
      <c r="C2387">
        <v>2018</v>
      </c>
      <c r="D2387">
        <v>12</v>
      </c>
      <c r="E2387" s="5">
        <f t="shared" si="163"/>
        <v>564</v>
      </c>
      <c r="F2387">
        <f t="shared" si="165"/>
        <v>-113</v>
      </c>
      <c r="G2387">
        <f t="shared" si="161"/>
        <v>-63732</v>
      </c>
      <c r="H2387">
        <v>340</v>
      </c>
      <c r="I2387">
        <f t="shared" si="164"/>
        <v>358</v>
      </c>
      <c r="J2387" t="s">
        <v>48</v>
      </c>
      <c r="K2387" t="s">
        <v>52</v>
      </c>
      <c r="L2387">
        <f t="shared" ca="1" si="162"/>
        <v>18</v>
      </c>
    </row>
    <row r="2388" spans="1:12" x14ac:dyDescent="0.3">
      <c r="A2388" t="s">
        <v>37</v>
      </c>
      <c r="B2388" t="s">
        <v>38</v>
      </c>
      <c r="C2388">
        <v>2019</v>
      </c>
      <c r="D2388">
        <v>1</v>
      </c>
      <c r="E2388" s="5">
        <f t="shared" si="163"/>
        <v>611</v>
      </c>
      <c r="F2388">
        <f t="shared" si="165"/>
        <v>-131</v>
      </c>
      <c r="G2388">
        <f t="shared" si="161"/>
        <v>-80041</v>
      </c>
      <c r="H2388">
        <v>430</v>
      </c>
      <c r="I2388">
        <f t="shared" si="164"/>
        <v>383</v>
      </c>
      <c r="J2388" t="s">
        <v>48</v>
      </c>
      <c r="K2388" t="s">
        <v>52</v>
      </c>
      <c r="L2388">
        <f t="shared" ca="1" si="162"/>
        <v>10</v>
      </c>
    </row>
    <row r="2389" spans="1:12" x14ac:dyDescent="0.3">
      <c r="A2389" t="s">
        <v>37</v>
      </c>
      <c r="B2389" t="s">
        <v>38</v>
      </c>
      <c r="C2389">
        <v>2019</v>
      </c>
      <c r="D2389">
        <v>2</v>
      </c>
      <c r="E2389" s="5">
        <f t="shared" si="163"/>
        <v>648</v>
      </c>
      <c r="F2389">
        <f t="shared" si="165"/>
        <v>-84</v>
      </c>
      <c r="G2389">
        <f t="shared" si="161"/>
        <v>-54432</v>
      </c>
      <c r="H2389">
        <v>440</v>
      </c>
      <c r="I2389">
        <f t="shared" si="164"/>
        <v>403</v>
      </c>
      <c r="J2389" t="s">
        <v>48</v>
      </c>
      <c r="K2389" t="s">
        <v>52</v>
      </c>
      <c r="L2389">
        <f t="shared" ca="1" si="162"/>
        <v>17</v>
      </c>
    </row>
    <row r="2390" spans="1:12" x14ac:dyDescent="0.3">
      <c r="A2390" t="s">
        <v>37</v>
      </c>
      <c r="B2390" t="s">
        <v>38</v>
      </c>
      <c r="C2390">
        <v>2019</v>
      </c>
      <c r="D2390">
        <v>3</v>
      </c>
      <c r="E2390" s="5">
        <f t="shared" si="163"/>
        <v>698</v>
      </c>
      <c r="F2390">
        <f t="shared" si="165"/>
        <v>-47</v>
      </c>
      <c r="G2390">
        <f t="shared" si="161"/>
        <v>-32806</v>
      </c>
      <c r="H2390">
        <v>480</v>
      </c>
      <c r="I2390">
        <f t="shared" si="164"/>
        <v>430</v>
      </c>
      <c r="J2390" t="s">
        <v>48</v>
      </c>
      <c r="K2390" t="s">
        <v>52</v>
      </c>
      <c r="L2390">
        <f t="shared" ca="1" si="162"/>
        <v>25</v>
      </c>
    </row>
    <row r="2391" spans="1:12" x14ac:dyDescent="0.3">
      <c r="A2391" t="s">
        <v>37</v>
      </c>
      <c r="B2391" t="s">
        <v>38</v>
      </c>
      <c r="C2391">
        <v>2019</v>
      </c>
      <c r="D2391">
        <v>4</v>
      </c>
      <c r="E2391" s="5">
        <f t="shared" si="163"/>
        <v>685</v>
      </c>
      <c r="F2391">
        <f t="shared" si="165"/>
        <v>3</v>
      </c>
      <c r="G2391">
        <f t="shared" si="161"/>
        <v>2055</v>
      </c>
      <c r="H2391">
        <v>410</v>
      </c>
      <c r="I2391">
        <f t="shared" si="164"/>
        <v>423</v>
      </c>
      <c r="J2391" t="s">
        <v>48</v>
      </c>
      <c r="K2391" t="s">
        <v>52</v>
      </c>
      <c r="L2391">
        <f t="shared" ca="1" si="162"/>
        <v>22</v>
      </c>
    </row>
    <row r="2392" spans="1:12" x14ac:dyDescent="0.3">
      <c r="A2392" t="s">
        <v>37</v>
      </c>
      <c r="B2392" t="s">
        <v>38</v>
      </c>
      <c r="C2392">
        <v>2019</v>
      </c>
      <c r="D2392">
        <v>5</v>
      </c>
      <c r="E2392" s="5">
        <f t="shared" si="163"/>
        <v>690</v>
      </c>
      <c r="F2392">
        <f t="shared" si="165"/>
        <v>-10</v>
      </c>
      <c r="G2392">
        <f t="shared" si="161"/>
        <v>-6900</v>
      </c>
      <c r="H2392">
        <v>430</v>
      </c>
      <c r="I2392">
        <f t="shared" si="164"/>
        <v>425</v>
      </c>
      <c r="J2392" t="s">
        <v>48</v>
      </c>
      <c r="K2392" t="s">
        <v>52</v>
      </c>
      <c r="L2392">
        <f t="shared" ca="1" si="162"/>
        <v>24</v>
      </c>
    </row>
    <row r="2393" spans="1:12" x14ac:dyDescent="0.3">
      <c r="A2393" t="s">
        <v>37</v>
      </c>
      <c r="B2393" t="s">
        <v>38</v>
      </c>
      <c r="C2393">
        <v>2019</v>
      </c>
      <c r="D2393">
        <v>6</v>
      </c>
      <c r="E2393" s="5">
        <f t="shared" si="163"/>
        <v>712</v>
      </c>
      <c r="F2393">
        <f t="shared" si="165"/>
        <v>-5</v>
      </c>
      <c r="G2393">
        <f t="shared" si="161"/>
        <v>-3560</v>
      </c>
      <c r="H2393">
        <v>460</v>
      </c>
      <c r="I2393">
        <f t="shared" si="164"/>
        <v>438</v>
      </c>
      <c r="J2393" t="s">
        <v>48</v>
      </c>
      <c r="K2393" t="s">
        <v>52</v>
      </c>
      <c r="L2393">
        <f t="shared" ca="1" si="162"/>
        <v>12</v>
      </c>
    </row>
    <row r="2394" spans="1:12" x14ac:dyDescent="0.3">
      <c r="A2394" t="s">
        <v>37</v>
      </c>
      <c r="B2394" t="s">
        <v>38</v>
      </c>
      <c r="C2394">
        <v>2019</v>
      </c>
      <c r="D2394">
        <v>7</v>
      </c>
      <c r="E2394" s="5">
        <f t="shared" si="163"/>
        <v>740</v>
      </c>
      <c r="F2394">
        <f t="shared" si="165"/>
        <v>17</v>
      </c>
      <c r="G2394">
        <f t="shared" si="161"/>
        <v>12580</v>
      </c>
      <c r="H2394">
        <v>480</v>
      </c>
      <c r="I2394">
        <f t="shared" si="164"/>
        <v>452</v>
      </c>
      <c r="J2394" t="s">
        <v>48</v>
      </c>
      <c r="K2394" t="s">
        <v>52</v>
      </c>
      <c r="L2394">
        <f t="shared" ca="1" si="162"/>
        <v>17</v>
      </c>
    </row>
    <row r="2395" spans="1:12" x14ac:dyDescent="0.3">
      <c r="A2395" t="s">
        <v>37</v>
      </c>
      <c r="B2395" t="s">
        <v>38</v>
      </c>
      <c r="C2395">
        <v>2019</v>
      </c>
      <c r="D2395">
        <v>8</v>
      </c>
      <c r="E2395" s="5">
        <f t="shared" si="163"/>
        <v>686</v>
      </c>
      <c r="F2395">
        <f t="shared" si="165"/>
        <v>45</v>
      </c>
      <c r="G2395">
        <f t="shared" ref="G2395:G2458" si="166">E2395*F2395</f>
        <v>30870</v>
      </c>
      <c r="H2395">
        <v>370</v>
      </c>
      <c r="I2395">
        <f t="shared" si="164"/>
        <v>424</v>
      </c>
      <c r="J2395" t="s">
        <v>48</v>
      </c>
      <c r="K2395" t="s">
        <v>52</v>
      </c>
      <c r="L2395">
        <f t="shared" ca="1" si="162"/>
        <v>20</v>
      </c>
    </row>
    <row r="2396" spans="1:12" x14ac:dyDescent="0.3">
      <c r="A2396" t="s">
        <v>37</v>
      </c>
      <c r="B2396" t="s">
        <v>38</v>
      </c>
      <c r="C2396">
        <v>2019</v>
      </c>
      <c r="D2396">
        <v>9</v>
      </c>
      <c r="E2396" s="5">
        <f t="shared" si="163"/>
        <v>684</v>
      </c>
      <c r="F2396">
        <f t="shared" si="165"/>
        <v>-9</v>
      </c>
      <c r="G2396">
        <f t="shared" si="166"/>
        <v>-6156</v>
      </c>
      <c r="H2396">
        <v>420</v>
      </c>
      <c r="I2396">
        <f t="shared" si="164"/>
        <v>422</v>
      </c>
      <c r="J2396" t="s">
        <v>48</v>
      </c>
      <c r="K2396" t="s">
        <v>52</v>
      </c>
      <c r="L2396">
        <f t="shared" ca="1" si="162"/>
        <v>24</v>
      </c>
    </row>
    <row r="2397" spans="1:12" x14ac:dyDescent="0.3">
      <c r="A2397" t="s">
        <v>37</v>
      </c>
      <c r="B2397" t="s">
        <v>38</v>
      </c>
      <c r="C2397">
        <v>2019</v>
      </c>
      <c r="D2397">
        <v>10</v>
      </c>
      <c r="E2397" s="5">
        <f t="shared" si="163"/>
        <v>722</v>
      </c>
      <c r="F2397">
        <f t="shared" si="165"/>
        <v>-11</v>
      </c>
      <c r="G2397">
        <f t="shared" si="166"/>
        <v>-7942</v>
      </c>
      <c r="H2397">
        <v>480</v>
      </c>
      <c r="I2397">
        <f t="shared" si="164"/>
        <v>442</v>
      </c>
      <c r="J2397" t="s">
        <v>48</v>
      </c>
      <c r="K2397" t="s">
        <v>52</v>
      </c>
      <c r="L2397">
        <f t="shared" ca="1" si="162"/>
        <v>14</v>
      </c>
    </row>
    <row r="2398" spans="1:12" x14ac:dyDescent="0.3">
      <c r="A2398" t="s">
        <v>37</v>
      </c>
      <c r="B2398" t="s">
        <v>38</v>
      </c>
      <c r="C2398">
        <v>2019</v>
      </c>
      <c r="D2398">
        <v>11</v>
      </c>
      <c r="E2398" s="5">
        <f t="shared" si="163"/>
        <v>727</v>
      </c>
      <c r="F2398">
        <f t="shared" si="165"/>
        <v>27</v>
      </c>
      <c r="G2398">
        <f t="shared" si="166"/>
        <v>19629</v>
      </c>
      <c r="H2398">
        <v>450</v>
      </c>
      <c r="I2398">
        <f t="shared" si="164"/>
        <v>445</v>
      </c>
      <c r="J2398" t="s">
        <v>48</v>
      </c>
      <c r="K2398" t="s">
        <v>52</v>
      </c>
      <c r="L2398">
        <f t="shared" ca="1" si="162"/>
        <v>23</v>
      </c>
    </row>
    <row r="2399" spans="1:12" x14ac:dyDescent="0.3">
      <c r="A2399" t="s">
        <v>39</v>
      </c>
      <c r="B2399" t="s">
        <v>40</v>
      </c>
      <c r="C2399">
        <v>2016</v>
      </c>
      <c r="D2399">
        <v>1</v>
      </c>
      <c r="E2399" s="5">
        <f t="shared" si="163"/>
        <v>678</v>
      </c>
      <c r="F2399">
        <f t="shared" si="165"/>
        <v>32</v>
      </c>
      <c r="G2399">
        <f t="shared" si="166"/>
        <v>21696</v>
      </c>
      <c r="H2399">
        <v>370</v>
      </c>
      <c r="I2399">
        <f t="shared" si="164"/>
        <v>419</v>
      </c>
      <c r="J2399" t="s">
        <v>48</v>
      </c>
      <c r="K2399" t="s">
        <v>52</v>
      </c>
      <c r="L2399">
        <f t="shared" ca="1" si="162"/>
        <v>17</v>
      </c>
    </row>
    <row r="2400" spans="1:12" x14ac:dyDescent="0.3">
      <c r="A2400" t="s">
        <v>39</v>
      </c>
      <c r="B2400" t="s">
        <v>40</v>
      </c>
      <c r="C2400">
        <v>2016</v>
      </c>
      <c r="D2400">
        <v>2</v>
      </c>
      <c r="E2400" s="5">
        <f t="shared" si="163"/>
        <v>705</v>
      </c>
      <c r="F2400">
        <f t="shared" si="165"/>
        <v>-17</v>
      </c>
      <c r="G2400">
        <f t="shared" si="166"/>
        <v>-11985</v>
      </c>
      <c r="H2400">
        <v>460</v>
      </c>
      <c r="I2400">
        <f t="shared" si="164"/>
        <v>433</v>
      </c>
      <c r="J2400" t="s">
        <v>48</v>
      </c>
      <c r="K2400" t="s">
        <v>52</v>
      </c>
      <c r="L2400">
        <f t="shared" ca="1" si="162"/>
        <v>18</v>
      </c>
    </row>
    <row r="2401" spans="1:12" x14ac:dyDescent="0.3">
      <c r="A2401" t="s">
        <v>39</v>
      </c>
      <c r="B2401" t="s">
        <v>40</v>
      </c>
      <c r="C2401">
        <v>2016</v>
      </c>
      <c r="D2401">
        <v>3</v>
      </c>
      <c r="E2401" s="5">
        <f t="shared" si="163"/>
        <v>716</v>
      </c>
      <c r="F2401">
        <f t="shared" si="165"/>
        <v>10</v>
      </c>
      <c r="G2401">
        <f t="shared" si="166"/>
        <v>7160</v>
      </c>
      <c r="H2401">
        <v>450</v>
      </c>
      <c r="I2401">
        <f t="shared" si="164"/>
        <v>439</v>
      </c>
      <c r="J2401" t="s">
        <v>48</v>
      </c>
      <c r="K2401" t="s">
        <v>52</v>
      </c>
      <c r="L2401">
        <f t="shared" ca="1" si="162"/>
        <v>11</v>
      </c>
    </row>
    <row r="2402" spans="1:12" x14ac:dyDescent="0.3">
      <c r="A2402" t="s">
        <v>39</v>
      </c>
      <c r="B2402" t="s">
        <v>40</v>
      </c>
      <c r="C2402">
        <v>2016</v>
      </c>
      <c r="D2402">
        <v>4</v>
      </c>
      <c r="E2402" s="5">
        <f t="shared" si="163"/>
        <v>755</v>
      </c>
      <c r="F2402">
        <f t="shared" si="165"/>
        <v>21</v>
      </c>
      <c r="G2402">
        <f t="shared" si="166"/>
        <v>15855</v>
      </c>
      <c r="H2402">
        <v>500</v>
      </c>
      <c r="I2402">
        <f t="shared" si="164"/>
        <v>461</v>
      </c>
      <c r="J2402" t="s">
        <v>48</v>
      </c>
      <c r="K2402" t="s">
        <v>52</v>
      </c>
      <c r="L2402">
        <f t="shared" ca="1" si="162"/>
        <v>23</v>
      </c>
    </row>
    <row r="2403" spans="1:12" x14ac:dyDescent="0.3">
      <c r="A2403" t="s">
        <v>39</v>
      </c>
      <c r="B2403" t="s">
        <v>40</v>
      </c>
      <c r="C2403">
        <v>2016</v>
      </c>
      <c r="D2403">
        <v>5</v>
      </c>
      <c r="E2403" s="5">
        <f t="shared" si="163"/>
        <v>729</v>
      </c>
      <c r="F2403">
        <f t="shared" si="165"/>
        <v>60</v>
      </c>
      <c r="G2403">
        <f t="shared" si="166"/>
        <v>43740</v>
      </c>
      <c r="H2403">
        <v>420</v>
      </c>
      <c r="I2403">
        <f t="shared" si="164"/>
        <v>446</v>
      </c>
      <c r="J2403" t="s">
        <v>48</v>
      </c>
      <c r="K2403" t="s">
        <v>52</v>
      </c>
      <c r="L2403">
        <f t="shared" ca="1" si="162"/>
        <v>16</v>
      </c>
    </row>
    <row r="2404" spans="1:12" x14ac:dyDescent="0.3">
      <c r="A2404" t="s">
        <v>39</v>
      </c>
      <c r="B2404" t="s">
        <v>40</v>
      </c>
      <c r="C2404">
        <v>2016</v>
      </c>
      <c r="D2404">
        <v>6</v>
      </c>
      <c r="E2404" s="5">
        <f t="shared" si="163"/>
        <v>666</v>
      </c>
      <c r="F2404">
        <f t="shared" si="165"/>
        <v>34</v>
      </c>
      <c r="G2404">
        <f t="shared" si="166"/>
        <v>22644</v>
      </c>
      <c r="H2404">
        <v>350</v>
      </c>
      <c r="I2404">
        <f t="shared" si="164"/>
        <v>413</v>
      </c>
      <c r="J2404" t="s">
        <v>48</v>
      </c>
      <c r="K2404" t="s">
        <v>52</v>
      </c>
      <c r="L2404">
        <f t="shared" ca="1" si="162"/>
        <v>22</v>
      </c>
    </row>
    <row r="2405" spans="1:12" x14ac:dyDescent="0.3">
      <c r="A2405" t="s">
        <v>39</v>
      </c>
      <c r="B2405" t="s">
        <v>40</v>
      </c>
      <c r="C2405">
        <v>2016</v>
      </c>
      <c r="D2405">
        <v>7</v>
      </c>
      <c r="E2405" s="5">
        <f t="shared" si="163"/>
        <v>671</v>
      </c>
      <c r="F2405">
        <f t="shared" si="165"/>
        <v>-29</v>
      </c>
      <c r="G2405">
        <f t="shared" si="166"/>
        <v>-19459</v>
      </c>
      <c r="H2405">
        <v>420</v>
      </c>
      <c r="I2405">
        <f t="shared" si="164"/>
        <v>415</v>
      </c>
      <c r="J2405" t="s">
        <v>48</v>
      </c>
      <c r="K2405" t="s">
        <v>52</v>
      </c>
      <c r="L2405">
        <f t="shared" ca="1" si="162"/>
        <v>15</v>
      </c>
    </row>
    <row r="2406" spans="1:12" x14ac:dyDescent="0.3">
      <c r="A2406" t="s">
        <v>39</v>
      </c>
      <c r="B2406" t="s">
        <v>40</v>
      </c>
      <c r="C2406">
        <v>2016</v>
      </c>
      <c r="D2406">
        <v>8</v>
      </c>
      <c r="E2406" s="5">
        <f t="shared" si="163"/>
        <v>726</v>
      </c>
      <c r="F2406">
        <f t="shared" si="165"/>
        <v>-24</v>
      </c>
      <c r="G2406">
        <f t="shared" si="166"/>
        <v>-17424</v>
      </c>
      <c r="H2406">
        <v>500</v>
      </c>
      <c r="I2406">
        <f t="shared" si="164"/>
        <v>445</v>
      </c>
      <c r="J2406" t="s">
        <v>48</v>
      </c>
      <c r="K2406" t="s">
        <v>52</v>
      </c>
      <c r="L2406">
        <f t="shared" ca="1" si="162"/>
        <v>19</v>
      </c>
    </row>
    <row r="2407" spans="1:12" x14ac:dyDescent="0.3">
      <c r="A2407" t="s">
        <v>39</v>
      </c>
      <c r="B2407" t="s">
        <v>40</v>
      </c>
      <c r="C2407">
        <v>2016</v>
      </c>
      <c r="D2407">
        <v>9</v>
      </c>
      <c r="E2407" s="5">
        <f t="shared" si="163"/>
        <v>638</v>
      </c>
      <c r="F2407">
        <f t="shared" si="165"/>
        <v>31</v>
      </c>
      <c r="G2407">
        <f t="shared" si="166"/>
        <v>19778</v>
      </c>
      <c r="H2407">
        <v>310</v>
      </c>
      <c r="I2407">
        <f t="shared" si="164"/>
        <v>398</v>
      </c>
      <c r="J2407" t="s">
        <v>48</v>
      </c>
      <c r="K2407" t="s">
        <v>52</v>
      </c>
      <c r="L2407">
        <f t="shared" ca="1" si="162"/>
        <v>25</v>
      </c>
    </row>
    <row r="2408" spans="1:12" x14ac:dyDescent="0.3">
      <c r="A2408" t="s">
        <v>39</v>
      </c>
      <c r="B2408" t="s">
        <v>40</v>
      </c>
      <c r="C2408">
        <v>2016</v>
      </c>
      <c r="D2408">
        <v>10</v>
      </c>
      <c r="E2408" s="5">
        <f t="shared" si="163"/>
        <v>620</v>
      </c>
      <c r="F2408">
        <f t="shared" si="165"/>
        <v>-57</v>
      </c>
      <c r="G2408">
        <f t="shared" si="166"/>
        <v>-35340</v>
      </c>
      <c r="H2408">
        <v>370</v>
      </c>
      <c r="I2408">
        <f t="shared" si="164"/>
        <v>388</v>
      </c>
      <c r="J2408" t="s">
        <v>48</v>
      </c>
      <c r="K2408" t="s">
        <v>52</v>
      </c>
      <c r="L2408">
        <f t="shared" ca="1" si="162"/>
        <v>20</v>
      </c>
    </row>
    <row r="2409" spans="1:12" x14ac:dyDescent="0.3">
      <c r="A2409" t="s">
        <v>39</v>
      </c>
      <c r="B2409" t="s">
        <v>40</v>
      </c>
      <c r="C2409">
        <v>2016</v>
      </c>
      <c r="D2409">
        <v>11</v>
      </c>
      <c r="E2409" s="5">
        <f t="shared" si="163"/>
        <v>602</v>
      </c>
      <c r="F2409">
        <f t="shared" si="165"/>
        <v>-75</v>
      </c>
      <c r="G2409">
        <f t="shared" si="166"/>
        <v>-45150</v>
      </c>
      <c r="H2409">
        <v>360</v>
      </c>
      <c r="I2409">
        <f t="shared" si="164"/>
        <v>378</v>
      </c>
      <c r="J2409" t="s">
        <v>48</v>
      </c>
      <c r="K2409" t="s">
        <v>52</v>
      </c>
      <c r="L2409">
        <f t="shared" ca="1" si="162"/>
        <v>19</v>
      </c>
    </row>
    <row r="2410" spans="1:12" x14ac:dyDescent="0.3">
      <c r="A2410" t="s">
        <v>39</v>
      </c>
      <c r="B2410" t="s">
        <v>40</v>
      </c>
      <c r="C2410">
        <v>2016</v>
      </c>
      <c r="D2410">
        <v>12</v>
      </c>
      <c r="E2410" s="5">
        <f t="shared" si="163"/>
        <v>642</v>
      </c>
      <c r="F2410">
        <f t="shared" si="165"/>
        <v>-93</v>
      </c>
      <c r="G2410">
        <f t="shared" si="166"/>
        <v>-59706</v>
      </c>
      <c r="H2410">
        <v>440</v>
      </c>
      <c r="I2410">
        <f t="shared" si="164"/>
        <v>400</v>
      </c>
      <c r="J2410" t="s">
        <v>48</v>
      </c>
      <c r="K2410" t="s">
        <v>52</v>
      </c>
      <c r="L2410">
        <f t="shared" ca="1" si="162"/>
        <v>20</v>
      </c>
    </row>
    <row r="2411" spans="1:12" x14ac:dyDescent="0.3">
      <c r="A2411" t="s">
        <v>39</v>
      </c>
      <c r="B2411" t="s">
        <v>40</v>
      </c>
      <c r="C2411">
        <v>2017</v>
      </c>
      <c r="D2411">
        <v>1</v>
      </c>
      <c r="E2411" s="5">
        <f t="shared" si="163"/>
        <v>629</v>
      </c>
      <c r="F2411">
        <f t="shared" si="165"/>
        <v>-53</v>
      </c>
      <c r="G2411">
        <f t="shared" si="166"/>
        <v>-33337</v>
      </c>
      <c r="H2411">
        <v>380</v>
      </c>
      <c r="I2411">
        <f t="shared" si="164"/>
        <v>393</v>
      </c>
      <c r="J2411" t="s">
        <v>48</v>
      </c>
      <c r="K2411" t="s">
        <v>52</v>
      </c>
      <c r="L2411">
        <f t="shared" ca="1" si="162"/>
        <v>12</v>
      </c>
    </row>
    <row r="2412" spans="1:12" x14ac:dyDescent="0.3">
      <c r="A2412" t="s">
        <v>39</v>
      </c>
      <c r="B2412" t="s">
        <v>40</v>
      </c>
      <c r="C2412">
        <v>2017</v>
      </c>
      <c r="D2412">
        <v>2</v>
      </c>
      <c r="E2412" s="5">
        <f t="shared" si="163"/>
        <v>673</v>
      </c>
      <c r="F2412">
        <f t="shared" si="165"/>
        <v>-66</v>
      </c>
      <c r="G2412">
        <f t="shared" si="166"/>
        <v>-44418</v>
      </c>
      <c r="H2412">
        <v>460</v>
      </c>
      <c r="I2412">
        <f t="shared" si="164"/>
        <v>416</v>
      </c>
      <c r="J2412" t="s">
        <v>48</v>
      </c>
      <c r="K2412" t="s">
        <v>52</v>
      </c>
      <c r="L2412">
        <f t="shared" ca="1" si="162"/>
        <v>22</v>
      </c>
    </row>
    <row r="2413" spans="1:12" x14ac:dyDescent="0.3">
      <c r="A2413" t="s">
        <v>39</v>
      </c>
      <c r="B2413" t="s">
        <v>40</v>
      </c>
      <c r="C2413">
        <v>2017</v>
      </c>
      <c r="D2413">
        <v>3</v>
      </c>
      <c r="E2413" s="5">
        <f t="shared" si="163"/>
        <v>727</v>
      </c>
      <c r="F2413">
        <f t="shared" si="165"/>
        <v>-22</v>
      </c>
      <c r="G2413">
        <f t="shared" si="166"/>
        <v>-15994</v>
      </c>
      <c r="H2413">
        <v>500</v>
      </c>
      <c r="I2413">
        <f t="shared" si="164"/>
        <v>446</v>
      </c>
      <c r="J2413" t="s">
        <v>48</v>
      </c>
      <c r="K2413" t="s">
        <v>52</v>
      </c>
      <c r="L2413">
        <f t="shared" ca="1" si="162"/>
        <v>16</v>
      </c>
    </row>
    <row r="2414" spans="1:12" x14ac:dyDescent="0.3">
      <c r="A2414" t="s">
        <v>39</v>
      </c>
      <c r="B2414" t="s">
        <v>40</v>
      </c>
      <c r="C2414">
        <v>2017</v>
      </c>
      <c r="D2414">
        <v>4</v>
      </c>
      <c r="E2414" s="5">
        <f t="shared" si="163"/>
        <v>724</v>
      </c>
      <c r="F2414">
        <f t="shared" si="165"/>
        <v>32</v>
      </c>
      <c r="G2414">
        <f t="shared" si="166"/>
        <v>23168</v>
      </c>
      <c r="H2414">
        <v>440</v>
      </c>
      <c r="I2414">
        <f t="shared" si="164"/>
        <v>443</v>
      </c>
      <c r="J2414" t="s">
        <v>48</v>
      </c>
      <c r="K2414" t="s">
        <v>52</v>
      </c>
      <c r="L2414">
        <f t="shared" ca="1" si="162"/>
        <v>16</v>
      </c>
    </row>
    <row r="2415" spans="1:12" x14ac:dyDescent="0.3">
      <c r="A2415" t="s">
        <v>39</v>
      </c>
      <c r="B2415" t="s">
        <v>40</v>
      </c>
      <c r="C2415">
        <v>2017</v>
      </c>
      <c r="D2415">
        <v>5</v>
      </c>
      <c r="E2415" s="5">
        <f t="shared" si="163"/>
        <v>644</v>
      </c>
      <c r="F2415">
        <f t="shared" si="165"/>
        <v>29</v>
      </c>
      <c r="G2415">
        <f t="shared" si="166"/>
        <v>18676</v>
      </c>
      <c r="H2415">
        <v>320</v>
      </c>
      <c r="I2415">
        <f t="shared" si="164"/>
        <v>400</v>
      </c>
      <c r="J2415" t="s">
        <v>48</v>
      </c>
      <c r="K2415" t="s">
        <v>52</v>
      </c>
      <c r="L2415">
        <f t="shared" ca="1" si="162"/>
        <v>11</v>
      </c>
    </row>
    <row r="2416" spans="1:12" x14ac:dyDescent="0.3">
      <c r="A2416" t="s">
        <v>39</v>
      </c>
      <c r="B2416" t="s">
        <v>40</v>
      </c>
      <c r="C2416">
        <v>2017</v>
      </c>
      <c r="D2416">
        <v>6</v>
      </c>
      <c r="E2416" s="5">
        <f t="shared" si="163"/>
        <v>618</v>
      </c>
      <c r="F2416">
        <f t="shared" si="165"/>
        <v>-51</v>
      </c>
      <c r="G2416">
        <f t="shared" si="166"/>
        <v>-31518</v>
      </c>
      <c r="H2416">
        <v>360</v>
      </c>
      <c r="I2416">
        <f t="shared" si="164"/>
        <v>386</v>
      </c>
      <c r="J2416" t="s">
        <v>48</v>
      </c>
      <c r="K2416" t="s">
        <v>52</v>
      </c>
      <c r="L2416">
        <f t="shared" ca="1" si="162"/>
        <v>24</v>
      </c>
    </row>
    <row r="2417" spans="1:12" x14ac:dyDescent="0.3">
      <c r="A2417" t="s">
        <v>39</v>
      </c>
      <c r="B2417" t="s">
        <v>40</v>
      </c>
      <c r="C2417">
        <v>2017</v>
      </c>
      <c r="D2417">
        <v>7</v>
      </c>
      <c r="E2417" s="5">
        <f t="shared" si="163"/>
        <v>601</v>
      </c>
      <c r="F2417">
        <f t="shared" si="165"/>
        <v>-77</v>
      </c>
      <c r="G2417">
        <f t="shared" si="166"/>
        <v>-46277</v>
      </c>
      <c r="H2417">
        <v>360</v>
      </c>
      <c r="I2417">
        <f t="shared" si="164"/>
        <v>377</v>
      </c>
      <c r="J2417" t="s">
        <v>48</v>
      </c>
      <c r="K2417" t="s">
        <v>52</v>
      </c>
      <c r="L2417">
        <f t="shared" ca="1" si="162"/>
        <v>11</v>
      </c>
    </row>
    <row r="2418" spans="1:12" x14ac:dyDescent="0.3">
      <c r="A2418" t="s">
        <v>39</v>
      </c>
      <c r="B2418" t="s">
        <v>40</v>
      </c>
      <c r="C2418">
        <v>2017</v>
      </c>
      <c r="D2418">
        <v>8</v>
      </c>
      <c r="E2418" s="5">
        <f t="shared" si="163"/>
        <v>564</v>
      </c>
      <c r="F2418">
        <f t="shared" si="165"/>
        <v>-94</v>
      </c>
      <c r="G2418">
        <f t="shared" si="166"/>
        <v>-53016</v>
      </c>
      <c r="H2418">
        <v>320</v>
      </c>
      <c r="I2418">
        <f t="shared" si="164"/>
        <v>357</v>
      </c>
      <c r="J2418" t="s">
        <v>48</v>
      </c>
      <c r="K2418" t="s">
        <v>52</v>
      </c>
      <c r="L2418">
        <f t="shared" ca="1" si="162"/>
        <v>13</v>
      </c>
    </row>
    <row r="2419" spans="1:12" x14ac:dyDescent="0.3">
      <c r="A2419" t="s">
        <v>39</v>
      </c>
      <c r="B2419" t="s">
        <v>40</v>
      </c>
      <c r="C2419">
        <v>2017</v>
      </c>
      <c r="D2419">
        <v>9</v>
      </c>
      <c r="E2419" s="5">
        <f t="shared" si="163"/>
        <v>624</v>
      </c>
      <c r="F2419">
        <f t="shared" si="165"/>
        <v>-131</v>
      </c>
      <c r="G2419">
        <f t="shared" si="166"/>
        <v>-81744</v>
      </c>
      <c r="H2419">
        <v>450</v>
      </c>
      <c r="I2419">
        <f t="shared" si="164"/>
        <v>390</v>
      </c>
      <c r="J2419" t="s">
        <v>48</v>
      </c>
      <c r="K2419" t="s">
        <v>52</v>
      </c>
      <c r="L2419">
        <f t="shared" ca="1" si="162"/>
        <v>16</v>
      </c>
    </row>
    <row r="2420" spans="1:12" x14ac:dyDescent="0.3">
      <c r="A2420" t="s">
        <v>39</v>
      </c>
      <c r="B2420" t="s">
        <v>40</v>
      </c>
      <c r="C2420">
        <v>2017</v>
      </c>
      <c r="D2420">
        <v>10</v>
      </c>
      <c r="E2420" s="5">
        <f t="shared" si="163"/>
        <v>676</v>
      </c>
      <c r="F2420">
        <f t="shared" si="165"/>
        <v>-71</v>
      </c>
      <c r="G2420">
        <f t="shared" si="166"/>
        <v>-47996</v>
      </c>
      <c r="H2420">
        <v>470</v>
      </c>
      <c r="I2420">
        <f t="shared" si="164"/>
        <v>418</v>
      </c>
      <c r="J2420" t="s">
        <v>48</v>
      </c>
      <c r="K2420" t="s">
        <v>52</v>
      </c>
      <c r="L2420">
        <f t="shared" ca="1" si="162"/>
        <v>24</v>
      </c>
    </row>
    <row r="2421" spans="1:12" x14ac:dyDescent="0.3">
      <c r="A2421" t="s">
        <v>39</v>
      </c>
      <c r="B2421" t="s">
        <v>40</v>
      </c>
      <c r="C2421">
        <v>2017</v>
      </c>
      <c r="D2421">
        <v>11</v>
      </c>
      <c r="E2421" s="5">
        <f t="shared" si="163"/>
        <v>729</v>
      </c>
      <c r="F2421">
        <f t="shared" si="165"/>
        <v>-19</v>
      </c>
      <c r="G2421">
        <f t="shared" si="166"/>
        <v>-13851</v>
      </c>
      <c r="H2421">
        <v>500</v>
      </c>
      <c r="I2421">
        <f t="shared" si="164"/>
        <v>447</v>
      </c>
      <c r="J2421" t="s">
        <v>48</v>
      </c>
      <c r="K2421" t="s">
        <v>52</v>
      </c>
      <c r="L2421">
        <f t="shared" ca="1" si="162"/>
        <v>16</v>
      </c>
    </row>
    <row r="2422" spans="1:12" x14ac:dyDescent="0.3">
      <c r="A2422" t="s">
        <v>39</v>
      </c>
      <c r="B2422" t="s">
        <v>40</v>
      </c>
      <c r="C2422">
        <v>2017</v>
      </c>
      <c r="D2422">
        <v>12</v>
      </c>
      <c r="E2422" s="5">
        <f t="shared" si="163"/>
        <v>705</v>
      </c>
      <c r="F2422">
        <f t="shared" si="165"/>
        <v>34</v>
      </c>
      <c r="G2422">
        <f t="shared" si="166"/>
        <v>23970</v>
      </c>
      <c r="H2422">
        <v>410</v>
      </c>
      <c r="I2422">
        <f t="shared" si="164"/>
        <v>434</v>
      </c>
      <c r="J2422" t="s">
        <v>48</v>
      </c>
      <c r="K2422" t="s">
        <v>52</v>
      </c>
      <c r="L2422">
        <f t="shared" ca="1" si="162"/>
        <v>19</v>
      </c>
    </row>
    <row r="2423" spans="1:12" x14ac:dyDescent="0.3">
      <c r="A2423" t="s">
        <v>39</v>
      </c>
      <c r="B2423" t="s">
        <v>40</v>
      </c>
      <c r="C2423">
        <v>2018</v>
      </c>
      <c r="D2423">
        <v>1</v>
      </c>
      <c r="E2423" s="5">
        <f t="shared" si="163"/>
        <v>677</v>
      </c>
      <c r="F2423">
        <f t="shared" si="165"/>
        <v>10</v>
      </c>
      <c r="G2423">
        <f t="shared" si="166"/>
        <v>6770</v>
      </c>
      <c r="H2423">
        <v>390</v>
      </c>
      <c r="I2423">
        <f t="shared" si="164"/>
        <v>418</v>
      </c>
      <c r="J2423" t="s">
        <v>48</v>
      </c>
      <c r="K2423" t="s">
        <v>52</v>
      </c>
      <c r="L2423">
        <f t="shared" ca="1" si="162"/>
        <v>22</v>
      </c>
    </row>
    <row r="2424" spans="1:12" x14ac:dyDescent="0.3">
      <c r="A2424" t="s">
        <v>39</v>
      </c>
      <c r="B2424" t="s">
        <v>40</v>
      </c>
      <c r="C2424">
        <v>2018</v>
      </c>
      <c r="D2424">
        <v>2</v>
      </c>
      <c r="E2424" s="5">
        <f t="shared" si="163"/>
        <v>724</v>
      </c>
      <c r="F2424">
        <f t="shared" si="165"/>
        <v>-18</v>
      </c>
      <c r="G2424">
        <f t="shared" si="166"/>
        <v>-13032</v>
      </c>
      <c r="H2424">
        <v>490</v>
      </c>
      <c r="I2424">
        <f t="shared" si="164"/>
        <v>443</v>
      </c>
      <c r="J2424" t="s">
        <v>48</v>
      </c>
      <c r="K2424" t="s">
        <v>52</v>
      </c>
      <c r="L2424">
        <f t="shared" ca="1" si="162"/>
        <v>21</v>
      </c>
    </row>
    <row r="2425" spans="1:12" x14ac:dyDescent="0.3">
      <c r="A2425" t="s">
        <v>39</v>
      </c>
      <c r="B2425" t="s">
        <v>40</v>
      </c>
      <c r="C2425">
        <v>2018</v>
      </c>
      <c r="D2425">
        <v>3</v>
      </c>
      <c r="E2425" s="5">
        <f t="shared" si="163"/>
        <v>702</v>
      </c>
      <c r="F2425">
        <f t="shared" si="165"/>
        <v>29</v>
      </c>
      <c r="G2425">
        <f t="shared" si="166"/>
        <v>20358</v>
      </c>
      <c r="H2425">
        <v>410</v>
      </c>
      <c r="I2425">
        <f t="shared" si="164"/>
        <v>432</v>
      </c>
      <c r="J2425" t="s">
        <v>48</v>
      </c>
      <c r="K2425" t="s">
        <v>52</v>
      </c>
      <c r="L2425">
        <f t="shared" ca="1" si="162"/>
        <v>15</v>
      </c>
    </row>
    <row r="2426" spans="1:12" x14ac:dyDescent="0.3">
      <c r="A2426" t="s">
        <v>39</v>
      </c>
      <c r="B2426" t="s">
        <v>40</v>
      </c>
      <c r="C2426">
        <v>2018</v>
      </c>
      <c r="D2426">
        <v>4</v>
      </c>
      <c r="E2426" s="5">
        <f t="shared" si="163"/>
        <v>707</v>
      </c>
      <c r="F2426">
        <f t="shared" si="165"/>
        <v>7</v>
      </c>
      <c r="G2426">
        <f t="shared" si="166"/>
        <v>4949</v>
      </c>
      <c r="H2426">
        <v>440</v>
      </c>
      <c r="I2426">
        <f t="shared" si="164"/>
        <v>435</v>
      </c>
      <c r="J2426" t="s">
        <v>48</v>
      </c>
      <c r="K2426" t="s">
        <v>52</v>
      </c>
      <c r="L2426">
        <f t="shared" ca="1" si="162"/>
        <v>14</v>
      </c>
    </row>
    <row r="2427" spans="1:12" x14ac:dyDescent="0.3">
      <c r="A2427" t="s">
        <v>39</v>
      </c>
      <c r="B2427" t="s">
        <v>40</v>
      </c>
      <c r="C2427">
        <v>2018</v>
      </c>
      <c r="D2427">
        <v>5</v>
      </c>
      <c r="E2427" s="5">
        <f t="shared" si="163"/>
        <v>737</v>
      </c>
      <c r="F2427">
        <f t="shared" si="165"/>
        <v>12</v>
      </c>
      <c r="G2427">
        <f t="shared" si="166"/>
        <v>8844</v>
      </c>
      <c r="H2427">
        <v>480</v>
      </c>
      <c r="I2427">
        <f t="shared" si="164"/>
        <v>450</v>
      </c>
      <c r="J2427" t="s">
        <v>48</v>
      </c>
      <c r="K2427" t="s">
        <v>52</v>
      </c>
      <c r="L2427">
        <f t="shared" ca="1" si="162"/>
        <v>17</v>
      </c>
    </row>
    <row r="2428" spans="1:12" x14ac:dyDescent="0.3">
      <c r="A2428" t="s">
        <v>39</v>
      </c>
      <c r="B2428" t="s">
        <v>40</v>
      </c>
      <c r="C2428">
        <v>2018</v>
      </c>
      <c r="D2428">
        <v>6</v>
      </c>
      <c r="E2428" s="5">
        <f t="shared" si="163"/>
        <v>698</v>
      </c>
      <c r="F2428">
        <f t="shared" si="165"/>
        <v>42</v>
      </c>
      <c r="G2428">
        <f t="shared" si="166"/>
        <v>29316</v>
      </c>
      <c r="H2428">
        <v>390</v>
      </c>
      <c r="I2428">
        <f t="shared" si="164"/>
        <v>429</v>
      </c>
      <c r="J2428" t="s">
        <v>48</v>
      </c>
      <c r="K2428" t="s">
        <v>52</v>
      </c>
      <c r="L2428">
        <f t="shared" ca="1" si="162"/>
        <v>25</v>
      </c>
    </row>
    <row r="2429" spans="1:12" x14ac:dyDescent="0.3">
      <c r="A2429" t="s">
        <v>39</v>
      </c>
      <c r="B2429" t="s">
        <v>40</v>
      </c>
      <c r="C2429">
        <v>2018</v>
      </c>
      <c r="D2429">
        <v>7</v>
      </c>
      <c r="E2429" s="5">
        <f t="shared" si="163"/>
        <v>685</v>
      </c>
      <c r="F2429">
        <f t="shared" si="165"/>
        <v>3</v>
      </c>
      <c r="G2429">
        <f t="shared" si="166"/>
        <v>2055</v>
      </c>
      <c r="H2429">
        <v>410</v>
      </c>
      <c r="I2429">
        <f t="shared" si="164"/>
        <v>423</v>
      </c>
      <c r="J2429" t="s">
        <v>48</v>
      </c>
      <c r="K2429" t="s">
        <v>52</v>
      </c>
      <c r="L2429">
        <f t="shared" ca="1" si="162"/>
        <v>24</v>
      </c>
    </row>
    <row r="2430" spans="1:12" x14ac:dyDescent="0.3">
      <c r="A2430" t="s">
        <v>39</v>
      </c>
      <c r="B2430" t="s">
        <v>40</v>
      </c>
      <c r="C2430">
        <v>2018</v>
      </c>
      <c r="D2430">
        <v>8</v>
      </c>
      <c r="E2430" s="5">
        <f t="shared" si="163"/>
        <v>683</v>
      </c>
      <c r="F2430">
        <f t="shared" si="165"/>
        <v>-10</v>
      </c>
      <c r="G2430">
        <f t="shared" si="166"/>
        <v>-6830</v>
      </c>
      <c r="H2430">
        <v>420</v>
      </c>
      <c r="I2430">
        <f t="shared" si="164"/>
        <v>422</v>
      </c>
      <c r="J2430" t="s">
        <v>48</v>
      </c>
      <c r="K2430" t="s">
        <v>52</v>
      </c>
      <c r="L2430">
        <f t="shared" ca="1" si="162"/>
        <v>19</v>
      </c>
    </row>
    <row r="2431" spans="1:12" x14ac:dyDescent="0.3">
      <c r="A2431" t="s">
        <v>39</v>
      </c>
      <c r="B2431" t="s">
        <v>40</v>
      </c>
      <c r="C2431">
        <v>2018</v>
      </c>
      <c r="D2431">
        <v>9</v>
      </c>
      <c r="E2431" s="5">
        <f t="shared" si="163"/>
        <v>669</v>
      </c>
      <c r="F2431">
        <f t="shared" si="165"/>
        <v>-12</v>
      </c>
      <c r="G2431">
        <f t="shared" si="166"/>
        <v>-8028</v>
      </c>
      <c r="H2431">
        <v>400</v>
      </c>
      <c r="I2431">
        <f t="shared" si="164"/>
        <v>414</v>
      </c>
      <c r="J2431" t="s">
        <v>48</v>
      </c>
      <c r="K2431" t="s">
        <v>52</v>
      </c>
      <c r="L2431">
        <f t="shared" ca="1" si="162"/>
        <v>25</v>
      </c>
    </row>
    <row r="2432" spans="1:12" x14ac:dyDescent="0.3">
      <c r="A2432" t="s">
        <v>39</v>
      </c>
      <c r="B2432" t="s">
        <v>40</v>
      </c>
      <c r="C2432">
        <v>2018</v>
      </c>
      <c r="D2432">
        <v>10</v>
      </c>
      <c r="E2432" s="5">
        <f t="shared" si="163"/>
        <v>692</v>
      </c>
      <c r="F2432">
        <f t="shared" si="165"/>
        <v>-26</v>
      </c>
      <c r="G2432">
        <f t="shared" si="166"/>
        <v>-17992</v>
      </c>
      <c r="H2432">
        <v>450</v>
      </c>
      <c r="I2432">
        <f t="shared" si="164"/>
        <v>427</v>
      </c>
      <c r="J2432" t="s">
        <v>48</v>
      </c>
      <c r="K2432" t="s">
        <v>52</v>
      </c>
      <c r="L2432">
        <f t="shared" ca="1" si="162"/>
        <v>22</v>
      </c>
    </row>
    <row r="2433" spans="1:12" x14ac:dyDescent="0.3">
      <c r="A2433" t="s">
        <v>39</v>
      </c>
      <c r="B2433" t="s">
        <v>40</v>
      </c>
      <c r="C2433">
        <v>2018</v>
      </c>
      <c r="D2433">
        <v>11</v>
      </c>
      <c r="E2433" s="5">
        <f t="shared" si="163"/>
        <v>675</v>
      </c>
      <c r="F2433">
        <f t="shared" si="165"/>
        <v>-3</v>
      </c>
      <c r="G2433">
        <f t="shared" si="166"/>
        <v>-2025</v>
      </c>
      <c r="H2433">
        <v>400</v>
      </c>
      <c r="I2433">
        <f t="shared" si="164"/>
        <v>417</v>
      </c>
      <c r="J2433" t="s">
        <v>48</v>
      </c>
      <c r="K2433" t="s">
        <v>52</v>
      </c>
      <c r="L2433">
        <f t="shared" ca="1" si="162"/>
        <v>17</v>
      </c>
    </row>
    <row r="2434" spans="1:12" x14ac:dyDescent="0.3">
      <c r="A2434" t="s">
        <v>39</v>
      </c>
      <c r="B2434" t="s">
        <v>40</v>
      </c>
      <c r="C2434">
        <v>2018</v>
      </c>
      <c r="D2434">
        <v>12</v>
      </c>
      <c r="E2434" s="5">
        <f t="shared" si="163"/>
        <v>612</v>
      </c>
      <c r="F2434">
        <f t="shared" si="165"/>
        <v>-20</v>
      </c>
      <c r="G2434">
        <f t="shared" si="166"/>
        <v>-12240</v>
      </c>
      <c r="H2434">
        <v>320</v>
      </c>
      <c r="I2434">
        <f t="shared" si="164"/>
        <v>383</v>
      </c>
      <c r="J2434" t="s">
        <v>48</v>
      </c>
      <c r="K2434" t="s">
        <v>52</v>
      </c>
      <c r="L2434">
        <f t="shared" ca="1" si="162"/>
        <v>22</v>
      </c>
    </row>
    <row r="2435" spans="1:12" x14ac:dyDescent="0.3">
      <c r="A2435" t="s">
        <v>39</v>
      </c>
      <c r="B2435" t="s">
        <v>40</v>
      </c>
      <c r="C2435">
        <v>2019</v>
      </c>
      <c r="D2435">
        <v>1</v>
      </c>
      <c r="E2435" s="5">
        <f t="shared" si="163"/>
        <v>636</v>
      </c>
      <c r="F2435">
        <f t="shared" si="165"/>
        <v>-83</v>
      </c>
      <c r="G2435">
        <f t="shared" si="166"/>
        <v>-52788</v>
      </c>
      <c r="H2435">
        <v>420</v>
      </c>
      <c r="I2435">
        <f t="shared" si="164"/>
        <v>396</v>
      </c>
      <c r="J2435" t="s">
        <v>48</v>
      </c>
      <c r="K2435" t="s">
        <v>52</v>
      </c>
      <c r="L2435">
        <f t="shared" ref="L2435:L2498" ca="1" si="167">RANDBETWEEN(10, 25)</f>
        <v>11</v>
      </c>
    </row>
    <row r="2436" spans="1:12" x14ac:dyDescent="0.3">
      <c r="A2436" t="s">
        <v>39</v>
      </c>
      <c r="B2436" t="s">
        <v>40</v>
      </c>
      <c r="C2436">
        <v>2019</v>
      </c>
      <c r="D2436">
        <v>2</v>
      </c>
      <c r="E2436" s="5">
        <f t="shared" ref="E2436:E2499" si="168">H2436+E2435-I2436</f>
        <v>606</v>
      </c>
      <c r="F2436">
        <f t="shared" si="165"/>
        <v>-59</v>
      </c>
      <c r="G2436">
        <f t="shared" si="166"/>
        <v>-35754</v>
      </c>
      <c r="H2436">
        <v>350</v>
      </c>
      <c r="I2436">
        <f t="shared" ref="I2436:I2499" si="169">ROUND(((H2436+E2435+100)*0.35), 0)</f>
        <v>380</v>
      </c>
      <c r="J2436" t="s">
        <v>48</v>
      </c>
      <c r="K2436" t="s">
        <v>52</v>
      </c>
      <c r="L2436">
        <f t="shared" ca="1" si="167"/>
        <v>13</v>
      </c>
    </row>
    <row r="2437" spans="1:12" x14ac:dyDescent="0.3">
      <c r="A2437" t="s">
        <v>39</v>
      </c>
      <c r="B2437" t="s">
        <v>40</v>
      </c>
      <c r="C2437">
        <v>2019</v>
      </c>
      <c r="D2437">
        <v>3</v>
      </c>
      <c r="E2437" s="5">
        <f t="shared" si="168"/>
        <v>573</v>
      </c>
      <c r="F2437">
        <f t="shared" si="165"/>
        <v>-89</v>
      </c>
      <c r="G2437">
        <f t="shared" si="166"/>
        <v>-50997</v>
      </c>
      <c r="H2437">
        <v>330</v>
      </c>
      <c r="I2437">
        <f t="shared" si="169"/>
        <v>363</v>
      </c>
      <c r="J2437" t="s">
        <v>48</v>
      </c>
      <c r="K2437" t="s">
        <v>52</v>
      </c>
      <c r="L2437">
        <f t="shared" ca="1" si="167"/>
        <v>21</v>
      </c>
    </row>
    <row r="2438" spans="1:12" x14ac:dyDescent="0.3">
      <c r="A2438" t="s">
        <v>39</v>
      </c>
      <c r="B2438" t="s">
        <v>40</v>
      </c>
      <c r="C2438">
        <v>2019</v>
      </c>
      <c r="D2438">
        <v>4</v>
      </c>
      <c r="E2438" s="5">
        <f t="shared" si="168"/>
        <v>643</v>
      </c>
      <c r="F2438">
        <f t="shared" si="165"/>
        <v>-122</v>
      </c>
      <c r="G2438">
        <f t="shared" si="166"/>
        <v>-78446</v>
      </c>
      <c r="H2438">
        <v>470</v>
      </c>
      <c r="I2438">
        <f t="shared" si="169"/>
        <v>400</v>
      </c>
      <c r="J2438" t="s">
        <v>48</v>
      </c>
      <c r="K2438" t="s">
        <v>52</v>
      </c>
      <c r="L2438">
        <f t="shared" ca="1" si="167"/>
        <v>18</v>
      </c>
    </row>
    <row r="2439" spans="1:12" x14ac:dyDescent="0.3">
      <c r="A2439" t="s">
        <v>39</v>
      </c>
      <c r="B2439" t="s">
        <v>40</v>
      </c>
      <c r="C2439">
        <v>2019</v>
      </c>
      <c r="D2439">
        <v>5</v>
      </c>
      <c r="E2439" s="5">
        <f t="shared" si="168"/>
        <v>708</v>
      </c>
      <c r="F2439">
        <f t="shared" si="165"/>
        <v>-52</v>
      </c>
      <c r="G2439">
        <f t="shared" si="166"/>
        <v>-36816</v>
      </c>
      <c r="H2439">
        <v>500</v>
      </c>
      <c r="I2439">
        <f t="shared" si="169"/>
        <v>435</v>
      </c>
      <c r="J2439" t="s">
        <v>48</v>
      </c>
      <c r="K2439" t="s">
        <v>52</v>
      </c>
      <c r="L2439">
        <f t="shared" ca="1" si="167"/>
        <v>18</v>
      </c>
    </row>
    <row r="2440" spans="1:12" x14ac:dyDescent="0.3">
      <c r="A2440" t="s">
        <v>39</v>
      </c>
      <c r="B2440" t="s">
        <v>40</v>
      </c>
      <c r="C2440">
        <v>2019</v>
      </c>
      <c r="D2440">
        <v>6</v>
      </c>
      <c r="E2440" s="5">
        <f t="shared" si="168"/>
        <v>711</v>
      </c>
      <c r="F2440">
        <f t="shared" si="165"/>
        <v>13</v>
      </c>
      <c r="G2440">
        <f t="shared" si="166"/>
        <v>9243</v>
      </c>
      <c r="H2440">
        <v>440</v>
      </c>
      <c r="I2440">
        <f t="shared" si="169"/>
        <v>437</v>
      </c>
      <c r="J2440" t="s">
        <v>48</v>
      </c>
      <c r="K2440" t="s">
        <v>52</v>
      </c>
      <c r="L2440">
        <f t="shared" ca="1" si="167"/>
        <v>15</v>
      </c>
    </row>
    <row r="2441" spans="1:12" x14ac:dyDescent="0.3">
      <c r="A2441" t="s">
        <v>39</v>
      </c>
      <c r="B2441" t="s">
        <v>40</v>
      </c>
      <c r="C2441">
        <v>2019</v>
      </c>
      <c r="D2441">
        <v>7</v>
      </c>
      <c r="E2441" s="5">
        <f t="shared" si="168"/>
        <v>648</v>
      </c>
      <c r="F2441">
        <f t="shared" si="165"/>
        <v>16</v>
      </c>
      <c r="G2441">
        <f t="shared" si="166"/>
        <v>10368</v>
      </c>
      <c r="H2441">
        <v>340</v>
      </c>
      <c r="I2441">
        <f t="shared" si="169"/>
        <v>403</v>
      </c>
      <c r="J2441" t="s">
        <v>48</v>
      </c>
      <c r="K2441" t="s">
        <v>52</v>
      </c>
      <c r="L2441">
        <f t="shared" ca="1" si="167"/>
        <v>23</v>
      </c>
    </row>
    <row r="2442" spans="1:12" x14ac:dyDescent="0.3">
      <c r="A2442" t="s">
        <v>39</v>
      </c>
      <c r="B2442" t="s">
        <v>40</v>
      </c>
      <c r="C2442">
        <v>2019</v>
      </c>
      <c r="D2442">
        <v>8</v>
      </c>
      <c r="E2442" s="5">
        <f t="shared" si="168"/>
        <v>627</v>
      </c>
      <c r="F2442">
        <f t="shared" ref="F2442:F2505" si="170">H2441-I2441+F2441</f>
        <v>-47</v>
      </c>
      <c r="G2442">
        <f t="shared" si="166"/>
        <v>-29469</v>
      </c>
      <c r="H2442">
        <v>370</v>
      </c>
      <c r="I2442">
        <f t="shared" si="169"/>
        <v>391</v>
      </c>
      <c r="J2442" t="s">
        <v>48</v>
      </c>
      <c r="K2442" t="s">
        <v>52</v>
      </c>
      <c r="L2442">
        <f t="shared" ca="1" si="167"/>
        <v>11</v>
      </c>
    </row>
    <row r="2443" spans="1:12" x14ac:dyDescent="0.3">
      <c r="A2443" t="s">
        <v>39</v>
      </c>
      <c r="B2443" t="s">
        <v>40</v>
      </c>
      <c r="C2443">
        <v>2019</v>
      </c>
      <c r="D2443">
        <v>9</v>
      </c>
      <c r="E2443" s="5">
        <f t="shared" si="168"/>
        <v>613</v>
      </c>
      <c r="F2443">
        <f t="shared" si="170"/>
        <v>-68</v>
      </c>
      <c r="G2443">
        <f t="shared" si="166"/>
        <v>-41684</v>
      </c>
      <c r="H2443">
        <v>370</v>
      </c>
      <c r="I2443">
        <f t="shared" si="169"/>
        <v>384</v>
      </c>
      <c r="J2443" t="s">
        <v>48</v>
      </c>
      <c r="K2443" t="s">
        <v>52</v>
      </c>
      <c r="L2443">
        <f t="shared" ca="1" si="167"/>
        <v>12</v>
      </c>
    </row>
    <row r="2444" spans="1:12" x14ac:dyDescent="0.3">
      <c r="A2444" t="s">
        <v>39</v>
      </c>
      <c r="B2444" t="s">
        <v>40</v>
      </c>
      <c r="C2444">
        <v>2019</v>
      </c>
      <c r="D2444">
        <v>10</v>
      </c>
      <c r="E2444" s="5">
        <f t="shared" si="168"/>
        <v>623</v>
      </c>
      <c r="F2444">
        <f t="shared" si="170"/>
        <v>-82</v>
      </c>
      <c r="G2444">
        <f t="shared" si="166"/>
        <v>-51086</v>
      </c>
      <c r="H2444">
        <v>400</v>
      </c>
      <c r="I2444">
        <f t="shared" si="169"/>
        <v>390</v>
      </c>
      <c r="J2444" t="s">
        <v>48</v>
      </c>
      <c r="K2444" t="s">
        <v>52</v>
      </c>
      <c r="L2444">
        <f t="shared" ca="1" si="167"/>
        <v>22</v>
      </c>
    </row>
    <row r="2445" spans="1:12" x14ac:dyDescent="0.3">
      <c r="A2445" t="s">
        <v>39</v>
      </c>
      <c r="B2445" t="s">
        <v>40</v>
      </c>
      <c r="C2445">
        <v>2019</v>
      </c>
      <c r="D2445">
        <v>11</v>
      </c>
      <c r="E2445" s="5">
        <f t="shared" si="168"/>
        <v>662</v>
      </c>
      <c r="F2445">
        <f t="shared" si="170"/>
        <v>-72</v>
      </c>
      <c r="G2445">
        <f t="shared" si="166"/>
        <v>-47664</v>
      </c>
      <c r="H2445">
        <v>450</v>
      </c>
      <c r="I2445">
        <f t="shared" si="169"/>
        <v>411</v>
      </c>
      <c r="J2445" t="s">
        <v>48</v>
      </c>
      <c r="K2445" t="s">
        <v>52</v>
      </c>
      <c r="L2445">
        <f t="shared" ca="1" si="167"/>
        <v>22</v>
      </c>
    </row>
    <row r="2446" spans="1:12" x14ac:dyDescent="0.3">
      <c r="A2446" t="s">
        <v>41</v>
      </c>
      <c r="B2446" t="s">
        <v>42</v>
      </c>
      <c r="C2446">
        <v>2016</v>
      </c>
      <c r="D2446">
        <v>1</v>
      </c>
      <c r="E2446" s="5">
        <f t="shared" si="168"/>
        <v>701</v>
      </c>
      <c r="F2446">
        <f t="shared" si="170"/>
        <v>-33</v>
      </c>
      <c r="G2446">
        <f t="shared" si="166"/>
        <v>-23133</v>
      </c>
      <c r="H2446">
        <v>470</v>
      </c>
      <c r="I2446">
        <f t="shared" si="169"/>
        <v>431</v>
      </c>
      <c r="J2446" t="s">
        <v>48</v>
      </c>
      <c r="K2446" t="s">
        <v>52</v>
      </c>
      <c r="L2446">
        <f t="shared" ca="1" si="167"/>
        <v>10</v>
      </c>
    </row>
    <row r="2447" spans="1:12" x14ac:dyDescent="0.3">
      <c r="A2447" t="s">
        <v>41</v>
      </c>
      <c r="B2447" t="s">
        <v>42</v>
      </c>
      <c r="C2447">
        <v>2016</v>
      </c>
      <c r="D2447">
        <v>2</v>
      </c>
      <c r="E2447" s="5">
        <f t="shared" si="168"/>
        <v>713</v>
      </c>
      <c r="F2447">
        <f t="shared" si="170"/>
        <v>6</v>
      </c>
      <c r="G2447">
        <f t="shared" si="166"/>
        <v>4278</v>
      </c>
      <c r="H2447">
        <v>450</v>
      </c>
      <c r="I2447">
        <f t="shared" si="169"/>
        <v>438</v>
      </c>
      <c r="J2447" t="s">
        <v>48</v>
      </c>
      <c r="K2447" t="s">
        <v>52</v>
      </c>
      <c r="L2447">
        <f t="shared" ca="1" si="167"/>
        <v>22</v>
      </c>
    </row>
    <row r="2448" spans="1:12" x14ac:dyDescent="0.3">
      <c r="A2448" t="s">
        <v>41</v>
      </c>
      <c r="B2448" t="s">
        <v>42</v>
      </c>
      <c r="C2448">
        <v>2016</v>
      </c>
      <c r="D2448">
        <v>3</v>
      </c>
      <c r="E2448" s="5">
        <f t="shared" si="168"/>
        <v>695</v>
      </c>
      <c r="F2448">
        <f t="shared" si="170"/>
        <v>18</v>
      </c>
      <c r="G2448">
        <f t="shared" si="166"/>
        <v>12510</v>
      </c>
      <c r="H2448">
        <v>410</v>
      </c>
      <c r="I2448">
        <f t="shared" si="169"/>
        <v>428</v>
      </c>
      <c r="J2448" t="s">
        <v>48</v>
      </c>
      <c r="K2448" t="s">
        <v>52</v>
      </c>
      <c r="L2448">
        <f t="shared" ca="1" si="167"/>
        <v>16</v>
      </c>
    </row>
    <row r="2449" spans="1:12" x14ac:dyDescent="0.3">
      <c r="A2449" t="s">
        <v>41</v>
      </c>
      <c r="B2449" t="s">
        <v>42</v>
      </c>
      <c r="C2449">
        <v>2016</v>
      </c>
      <c r="D2449">
        <v>4</v>
      </c>
      <c r="E2449" s="5">
        <f t="shared" si="168"/>
        <v>664</v>
      </c>
      <c r="F2449">
        <f t="shared" si="170"/>
        <v>0</v>
      </c>
      <c r="G2449">
        <f t="shared" si="166"/>
        <v>0</v>
      </c>
      <c r="H2449">
        <v>380</v>
      </c>
      <c r="I2449">
        <f t="shared" si="169"/>
        <v>411</v>
      </c>
      <c r="J2449" t="s">
        <v>48</v>
      </c>
      <c r="K2449" t="s">
        <v>52</v>
      </c>
      <c r="L2449">
        <f t="shared" ca="1" si="167"/>
        <v>12</v>
      </c>
    </row>
    <row r="2450" spans="1:12" x14ac:dyDescent="0.3">
      <c r="A2450" t="s">
        <v>41</v>
      </c>
      <c r="B2450" t="s">
        <v>42</v>
      </c>
      <c r="C2450">
        <v>2016</v>
      </c>
      <c r="D2450">
        <v>5</v>
      </c>
      <c r="E2450" s="5">
        <f t="shared" si="168"/>
        <v>709</v>
      </c>
      <c r="F2450">
        <f t="shared" si="170"/>
        <v>-31</v>
      </c>
      <c r="G2450">
        <f t="shared" si="166"/>
        <v>-21979</v>
      </c>
      <c r="H2450">
        <v>480</v>
      </c>
      <c r="I2450">
        <f t="shared" si="169"/>
        <v>435</v>
      </c>
      <c r="J2450" t="s">
        <v>48</v>
      </c>
      <c r="K2450" t="s">
        <v>52</v>
      </c>
      <c r="L2450">
        <f t="shared" ca="1" si="167"/>
        <v>13</v>
      </c>
    </row>
    <row r="2451" spans="1:12" x14ac:dyDescent="0.3">
      <c r="A2451" t="s">
        <v>41</v>
      </c>
      <c r="B2451" t="s">
        <v>42</v>
      </c>
      <c r="C2451">
        <v>2016</v>
      </c>
      <c r="D2451">
        <v>6</v>
      </c>
      <c r="E2451" s="5">
        <f t="shared" si="168"/>
        <v>738</v>
      </c>
      <c r="F2451">
        <f t="shared" si="170"/>
        <v>14</v>
      </c>
      <c r="G2451">
        <f t="shared" si="166"/>
        <v>10332</v>
      </c>
      <c r="H2451">
        <v>480</v>
      </c>
      <c r="I2451">
        <f t="shared" si="169"/>
        <v>451</v>
      </c>
      <c r="J2451" t="s">
        <v>48</v>
      </c>
      <c r="K2451" t="s">
        <v>52</v>
      </c>
      <c r="L2451">
        <f t="shared" ca="1" si="167"/>
        <v>22</v>
      </c>
    </row>
    <row r="2452" spans="1:12" x14ac:dyDescent="0.3">
      <c r="A2452" t="s">
        <v>41</v>
      </c>
      <c r="B2452" t="s">
        <v>42</v>
      </c>
      <c r="C2452">
        <v>2016</v>
      </c>
      <c r="D2452">
        <v>7</v>
      </c>
      <c r="E2452" s="5">
        <f t="shared" si="168"/>
        <v>640</v>
      </c>
      <c r="F2452">
        <f t="shared" si="170"/>
        <v>43</v>
      </c>
      <c r="G2452">
        <f t="shared" si="166"/>
        <v>27520</v>
      </c>
      <c r="H2452">
        <v>300</v>
      </c>
      <c r="I2452">
        <f t="shared" si="169"/>
        <v>398</v>
      </c>
      <c r="J2452" t="s">
        <v>48</v>
      </c>
      <c r="K2452" t="s">
        <v>52</v>
      </c>
      <c r="L2452">
        <f t="shared" ca="1" si="167"/>
        <v>21</v>
      </c>
    </row>
    <row r="2453" spans="1:12" x14ac:dyDescent="0.3">
      <c r="A2453" t="s">
        <v>41</v>
      </c>
      <c r="B2453" t="s">
        <v>42</v>
      </c>
      <c r="C2453">
        <v>2016</v>
      </c>
      <c r="D2453">
        <v>8</v>
      </c>
      <c r="E2453" s="5">
        <f t="shared" si="168"/>
        <v>634</v>
      </c>
      <c r="F2453">
        <f t="shared" si="170"/>
        <v>-55</v>
      </c>
      <c r="G2453">
        <f t="shared" si="166"/>
        <v>-34870</v>
      </c>
      <c r="H2453">
        <v>390</v>
      </c>
      <c r="I2453">
        <f t="shared" si="169"/>
        <v>396</v>
      </c>
      <c r="J2453" t="s">
        <v>48</v>
      </c>
      <c r="K2453" t="s">
        <v>52</v>
      </c>
      <c r="L2453">
        <f t="shared" ca="1" si="167"/>
        <v>23</v>
      </c>
    </row>
    <row r="2454" spans="1:12" x14ac:dyDescent="0.3">
      <c r="A2454" t="s">
        <v>41</v>
      </c>
      <c r="B2454" t="s">
        <v>42</v>
      </c>
      <c r="C2454">
        <v>2016</v>
      </c>
      <c r="D2454">
        <v>9</v>
      </c>
      <c r="E2454" s="5">
        <f t="shared" si="168"/>
        <v>605</v>
      </c>
      <c r="F2454">
        <f t="shared" si="170"/>
        <v>-61</v>
      </c>
      <c r="G2454">
        <f t="shared" si="166"/>
        <v>-36905</v>
      </c>
      <c r="H2454">
        <v>350</v>
      </c>
      <c r="I2454">
        <f t="shared" si="169"/>
        <v>379</v>
      </c>
      <c r="J2454" t="s">
        <v>48</v>
      </c>
      <c r="K2454" t="s">
        <v>52</v>
      </c>
      <c r="L2454">
        <f t="shared" ca="1" si="167"/>
        <v>20</v>
      </c>
    </row>
    <row r="2455" spans="1:12" x14ac:dyDescent="0.3">
      <c r="A2455" t="s">
        <v>41</v>
      </c>
      <c r="B2455" t="s">
        <v>42</v>
      </c>
      <c r="C2455">
        <v>2016</v>
      </c>
      <c r="D2455">
        <v>10</v>
      </c>
      <c r="E2455" s="5">
        <f t="shared" si="168"/>
        <v>618</v>
      </c>
      <c r="F2455">
        <f t="shared" si="170"/>
        <v>-90</v>
      </c>
      <c r="G2455">
        <f t="shared" si="166"/>
        <v>-55620</v>
      </c>
      <c r="H2455">
        <v>400</v>
      </c>
      <c r="I2455">
        <f t="shared" si="169"/>
        <v>387</v>
      </c>
      <c r="J2455" t="s">
        <v>48</v>
      </c>
      <c r="K2455" t="s">
        <v>52</v>
      </c>
      <c r="L2455">
        <f t="shared" ca="1" si="167"/>
        <v>14</v>
      </c>
    </row>
    <row r="2456" spans="1:12" x14ac:dyDescent="0.3">
      <c r="A2456" t="s">
        <v>41</v>
      </c>
      <c r="B2456" t="s">
        <v>42</v>
      </c>
      <c r="C2456">
        <v>2016</v>
      </c>
      <c r="D2456">
        <v>11</v>
      </c>
      <c r="E2456" s="5">
        <f t="shared" si="168"/>
        <v>620</v>
      </c>
      <c r="F2456">
        <f t="shared" si="170"/>
        <v>-77</v>
      </c>
      <c r="G2456">
        <f t="shared" si="166"/>
        <v>-47740</v>
      </c>
      <c r="H2456">
        <v>390</v>
      </c>
      <c r="I2456">
        <f t="shared" si="169"/>
        <v>388</v>
      </c>
      <c r="J2456" t="s">
        <v>48</v>
      </c>
      <c r="K2456" t="s">
        <v>52</v>
      </c>
      <c r="L2456">
        <f t="shared" ca="1" si="167"/>
        <v>10</v>
      </c>
    </row>
    <row r="2457" spans="1:12" x14ac:dyDescent="0.3">
      <c r="A2457" t="s">
        <v>41</v>
      </c>
      <c r="B2457" t="s">
        <v>42</v>
      </c>
      <c r="C2457">
        <v>2016</v>
      </c>
      <c r="D2457">
        <v>12</v>
      </c>
      <c r="E2457" s="5">
        <f t="shared" si="168"/>
        <v>621</v>
      </c>
      <c r="F2457">
        <f t="shared" si="170"/>
        <v>-75</v>
      </c>
      <c r="G2457">
        <f t="shared" si="166"/>
        <v>-46575</v>
      </c>
      <c r="H2457">
        <v>390</v>
      </c>
      <c r="I2457">
        <f t="shared" si="169"/>
        <v>389</v>
      </c>
      <c r="J2457" t="s">
        <v>48</v>
      </c>
      <c r="K2457" t="s">
        <v>52</v>
      </c>
      <c r="L2457">
        <f t="shared" ca="1" si="167"/>
        <v>16</v>
      </c>
    </row>
    <row r="2458" spans="1:12" x14ac:dyDescent="0.3">
      <c r="A2458" t="s">
        <v>41</v>
      </c>
      <c r="B2458" t="s">
        <v>42</v>
      </c>
      <c r="C2458">
        <v>2017</v>
      </c>
      <c r="D2458">
        <v>1</v>
      </c>
      <c r="E2458" s="5">
        <f t="shared" si="168"/>
        <v>648</v>
      </c>
      <c r="F2458">
        <f t="shared" si="170"/>
        <v>-74</v>
      </c>
      <c r="G2458">
        <f t="shared" si="166"/>
        <v>-47952</v>
      </c>
      <c r="H2458">
        <v>430</v>
      </c>
      <c r="I2458">
        <f t="shared" si="169"/>
        <v>403</v>
      </c>
      <c r="J2458" t="s">
        <v>48</v>
      </c>
      <c r="K2458" t="s">
        <v>52</v>
      </c>
      <c r="L2458">
        <f t="shared" ca="1" si="167"/>
        <v>20</v>
      </c>
    </row>
    <row r="2459" spans="1:12" x14ac:dyDescent="0.3">
      <c r="A2459" t="s">
        <v>41</v>
      </c>
      <c r="B2459" t="s">
        <v>42</v>
      </c>
      <c r="C2459">
        <v>2017</v>
      </c>
      <c r="D2459">
        <v>2</v>
      </c>
      <c r="E2459" s="5">
        <f t="shared" si="168"/>
        <v>672</v>
      </c>
      <c r="F2459">
        <f t="shared" si="170"/>
        <v>-47</v>
      </c>
      <c r="G2459">
        <f t="shared" ref="G2459:G2522" si="171">E2459*F2459</f>
        <v>-31584</v>
      </c>
      <c r="H2459">
        <v>440</v>
      </c>
      <c r="I2459">
        <f t="shared" si="169"/>
        <v>416</v>
      </c>
      <c r="J2459" t="s">
        <v>48</v>
      </c>
      <c r="K2459" t="s">
        <v>52</v>
      </c>
      <c r="L2459">
        <f t="shared" ca="1" si="167"/>
        <v>21</v>
      </c>
    </row>
    <row r="2460" spans="1:12" x14ac:dyDescent="0.3">
      <c r="A2460" t="s">
        <v>41</v>
      </c>
      <c r="B2460" t="s">
        <v>42</v>
      </c>
      <c r="C2460">
        <v>2017</v>
      </c>
      <c r="D2460">
        <v>3</v>
      </c>
      <c r="E2460" s="5">
        <f t="shared" si="168"/>
        <v>636</v>
      </c>
      <c r="F2460">
        <f t="shared" si="170"/>
        <v>-23</v>
      </c>
      <c r="G2460">
        <f t="shared" si="171"/>
        <v>-14628</v>
      </c>
      <c r="H2460">
        <v>360</v>
      </c>
      <c r="I2460">
        <f t="shared" si="169"/>
        <v>396</v>
      </c>
      <c r="J2460" t="s">
        <v>48</v>
      </c>
      <c r="K2460" t="s">
        <v>52</v>
      </c>
      <c r="L2460">
        <f t="shared" ca="1" si="167"/>
        <v>15</v>
      </c>
    </row>
    <row r="2461" spans="1:12" x14ac:dyDescent="0.3">
      <c r="A2461" t="s">
        <v>41</v>
      </c>
      <c r="B2461" t="s">
        <v>42</v>
      </c>
      <c r="C2461">
        <v>2017</v>
      </c>
      <c r="D2461">
        <v>4</v>
      </c>
      <c r="E2461" s="5">
        <f t="shared" si="168"/>
        <v>645</v>
      </c>
      <c r="F2461">
        <f t="shared" si="170"/>
        <v>-59</v>
      </c>
      <c r="G2461">
        <f t="shared" si="171"/>
        <v>-38055</v>
      </c>
      <c r="H2461">
        <v>410</v>
      </c>
      <c r="I2461">
        <f t="shared" si="169"/>
        <v>401</v>
      </c>
      <c r="J2461" t="s">
        <v>48</v>
      </c>
      <c r="K2461" t="s">
        <v>52</v>
      </c>
      <c r="L2461">
        <f t="shared" ca="1" si="167"/>
        <v>23</v>
      </c>
    </row>
    <row r="2462" spans="1:12" x14ac:dyDescent="0.3">
      <c r="A2462" t="s">
        <v>41</v>
      </c>
      <c r="B2462" t="s">
        <v>42</v>
      </c>
      <c r="C2462">
        <v>2017</v>
      </c>
      <c r="D2462">
        <v>5</v>
      </c>
      <c r="E2462" s="5">
        <f t="shared" si="168"/>
        <v>625</v>
      </c>
      <c r="F2462">
        <f t="shared" si="170"/>
        <v>-50</v>
      </c>
      <c r="G2462">
        <f t="shared" si="171"/>
        <v>-31250</v>
      </c>
      <c r="H2462">
        <v>370</v>
      </c>
      <c r="I2462">
        <f t="shared" si="169"/>
        <v>390</v>
      </c>
      <c r="J2462" t="s">
        <v>48</v>
      </c>
      <c r="K2462" t="s">
        <v>52</v>
      </c>
      <c r="L2462">
        <f t="shared" ca="1" si="167"/>
        <v>11</v>
      </c>
    </row>
    <row r="2463" spans="1:12" x14ac:dyDescent="0.3">
      <c r="A2463" t="s">
        <v>41</v>
      </c>
      <c r="B2463" t="s">
        <v>42</v>
      </c>
      <c r="C2463">
        <v>2017</v>
      </c>
      <c r="D2463">
        <v>6</v>
      </c>
      <c r="E2463" s="5">
        <f t="shared" si="168"/>
        <v>644</v>
      </c>
      <c r="F2463">
        <f t="shared" si="170"/>
        <v>-70</v>
      </c>
      <c r="G2463">
        <f t="shared" si="171"/>
        <v>-45080</v>
      </c>
      <c r="H2463">
        <v>420</v>
      </c>
      <c r="I2463">
        <f t="shared" si="169"/>
        <v>401</v>
      </c>
      <c r="J2463" t="s">
        <v>48</v>
      </c>
      <c r="K2463" t="s">
        <v>52</v>
      </c>
      <c r="L2463">
        <f t="shared" ca="1" si="167"/>
        <v>14</v>
      </c>
    </row>
    <row r="2464" spans="1:12" x14ac:dyDescent="0.3">
      <c r="A2464" t="s">
        <v>41</v>
      </c>
      <c r="B2464" t="s">
        <v>42</v>
      </c>
      <c r="C2464">
        <v>2017</v>
      </c>
      <c r="D2464">
        <v>7</v>
      </c>
      <c r="E2464" s="5">
        <f t="shared" si="168"/>
        <v>624</v>
      </c>
      <c r="F2464">
        <f t="shared" si="170"/>
        <v>-51</v>
      </c>
      <c r="G2464">
        <f t="shared" si="171"/>
        <v>-31824</v>
      </c>
      <c r="H2464">
        <v>370</v>
      </c>
      <c r="I2464">
        <f t="shared" si="169"/>
        <v>390</v>
      </c>
      <c r="J2464" t="s">
        <v>48</v>
      </c>
      <c r="K2464" t="s">
        <v>52</v>
      </c>
      <c r="L2464">
        <f t="shared" ca="1" si="167"/>
        <v>20</v>
      </c>
    </row>
    <row r="2465" spans="1:12" x14ac:dyDescent="0.3">
      <c r="A2465" t="s">
        <v>41</v>
      </c>
      <c r="B2465" t="s">
        <v>42</v>
      </c>
      <c r="C2465">
        <v>2017</v>
      </c>
      <c r="D2465">
        <v>8</v>
      </c>
      <c r="E2465" s="5">
        <f t="shared" si="168"/>
        <v>670</v>
      </c>
      <c r="F2465">
        <f t="shared" si="170"/>
        <v>-71</v>
      </c>
      <c r="G2465">
        <f t="shared" si="171"/>
        <v>-47570</v>
      </c>
      <c r="H2465">
        <v>460</v>
      </c>
      <c r="I2465">
        <f t="shared" si="169"/>
        <v>414</v>
      </c>
      <c r="J2465" t="s">
        <v>48</v>
      </c>
      <c r="K2465" t="s">
        <v>52</v>
      </c>
      <c r="L2465">
        <f t="shared" ca="1" si="167"/>
        <v>19</v>
      </c>
    </row>
    <row r="2466" spans="1:12" x14ac:dyDescent="0.3">
      <c r="A2466" t="s">
        <v>41</v>
      </c>
      <c r="B2466" t="s">
        <v>42</v>
      </c>
      <c r="C2466">
        <v>2017</v>
      </c>
      <c r="D2466">
        <v>9</v>
      </c>
      <c r="E2466" s="5">
        <f t="shared" si="168"/>
        <v>673</v>
      </c>
      <c r="F2466">
        <f t="shared" si="170"/>
        <v>-25</v>
      </c>
      <c r="G2466">
        <f t="shared" si="171"/>
        <v>-16825</v>
      </c>
      <c r="H2466">
        <v>420</v>
      </c>
      <c r="I2466">
        <f t="shared" si="169"/>
        <v>417</v>
      </c>
      <c r="J2466" t="s">
        <v>48</v>
      </c>
      <c r="K2466" t="s">
        <v>52</v>
      </c>
      <c r="L2466">
        <f t="shared" ca="1" si="167"/>
        <v>16</v>
      </c>
    </row>
    <row r="2467" spans="1:12" x14ac:dyDescent="0.3">
      <c r="A2467" t="s">
        <v>41</v>
      </c>
      <c r="B2467" t="s">
        <v>42</v>
      </c>
      <c r="C2467">
        <v>2017</v>
      </c>
      <c r="D2467">
        <v>10</v>
      </c>
      <c r="E2467" s="5">
        <f t="shared" si="168"/>
        <v>714</v>
      </c>
      <c r="F2467">
        <f t="shared" si="170"/>
        <v>-22</v>
      </c>
      <c r="G2467">
        <f t="shared" si="171"/>
        <v>-15708</v>
      </c>
      <c r="H2467">
        <v>480</v>
      </c>
      <c r="I2467">
        <f t="shared" si="169"/>
        <v>439</v>
      </c>
      <c r="J2467" t="s">
        <v>48</v>
      </c>
      <c r="K2467" t="s">
        <v>52</v>
      </c>
      <c r="L2467">
        <f t="shared" ca="1" si="167"/>
        <v>24</v>
      </c>
    </row>
    <row r="2468" spans="1:12" x14ac:dyDescent="0.3">
      <c r="A2468" t="s">
        <v>41</v>
      </c>
      <c r="B2468" t="s">
        <v>42</v>
      </c>
      <c r="C2468">
        <v>2017</v>
      </c>
      <c r="D2468">
        <v>11</v>
      </c>
      <c r="E2468" s="5">
        <f t="shared" si="168"/>
        <v>657</v>
      </c>
      <c r="F2468">
        <f t="shared" si="170"/>
        <v>19</v>
      </c>
      <c r="G2468">
        <f t="shared" si="171"/>
        <v>12483</v>
      </c>
      <c r="H2468">
        <v>350</v>
      </c>
      <c r="I2468">
        <f t="shared" si="169"/>
        <v>407</v>
      </c>
      <c r="J2468" t="s">
        <v>48</v>
      </c>
      <c r="K2468" t="s">
        <v>52</v>
      </c>
      <c r="L2468">
        <f t="shared" ca="1" si="167"/>
        <v>20</v>
      </c>
    </row>
    <row r="2469" spans="1:12" x14ac:dyDescent="0.3">
      <c r="A2469" t="s">
        <v>41</v>
      </c>
      <c r="B2469" t="s">
        <v>42</v>
      </c>
      <c r="C2469">
        <v>2017</v>
      </c>
      <c r="D2469">
        <v>12</v>
      </c>
      <c r="E2469" s="5">
        <f t="shared" si="168"/>
        <v>633</v>
      </c>
      <c r="F2469">
        <f t="shared" si="170"/>
        <v>-38</v>
      </c>
      <c r="G2469">
        <f t="shared" si="171"/>
        <v>-24054</v>
      </c>
      <c r="H2469">
        <v>370</v>
      </c>
      <c r="I2469">
        <f t="shared" si="169"/>
        <v>394</v>
      </c>
      <c r="J2469" t="s">
        <v>48</v>
      </c>
      <c r="K2469" t="s">
        <v>52</v>
      </c>
      <c r="L2469">
        <f t="shared" ca="1" si="167"/>
        <v>23</v>
      </c>
    </row>
    <row r="2470" spans="1:12" x14ac:dyDescent="0.3">
      <c r="A2470" t="s">
        <v>41</v>
      </c>
      <c r="B2470" t="s">
        <v>42</v>
      </c>
      <c r="C2470">
        <v>2018</v>
      </c>
      <c r="D2470">
        <v>1</v>
      </c>
      <c r="E2470" s="5">
        <f t="shared" si="168"/>
        <v>636</v>
      </c>
      <c r="F2470">
        <f t="shared" si="170"/>
        <v>-62</v>
      </c>
      <c r="G2470">
        <f t="shared" si="171"/>
        <v>-39432</v>
      </c>
      <c r="H2470">
        <v>400</v>
      </c>
      <c r="I2470">
        <f t="shared" si="169"/>
        <v>397</v>
      </c>
      <c r="J2470" t="s">
        <v>48</v>
      </c>
      <c r="K2470" t="s">
        <v>52</v>
      </c>
      <c r="L2470">
        <f t="shared" ca="1" si="167"/>
        <v>15</v>
      </c>
    </row>
    <row r="2471" spans="1:12" x14ac:dyDescent="0.3">
      <c r="A2471" t="s">
        <v>41</v>
      </c>
      <c r="B2471" t="s">
        <v>42</v>
      </c>
      <c r="C2471">
        <v>2018</v>
      </c>
      <c r="D2471">
        <v>2</v>
      </c>
      <c r="E2471" s="5">
        <f t="shared" si="168"/>
        <v>638</v>
      </c>
      <c r="F2471">
        <f t="shared" si="170"/>
        <v>-59</v>
      </c>
      <c r="G2471">
        <f t="shared" si="171"/>
        <v>-37642</v>
      </c>
      <c r="H2471">
        <v>400</v>
      </c>
      <c r="I2471">
        <f t="shared" si="169"/>
        <v>398</v>
      </c>
      <c r="J2471" t="s">
        <v>48</v>
      </c>
      <c r="K2471" t="s">
        <v>52</v>
      </c>
      <c r="L2471">
        <f t="shared" ca="1" si="167"/>
        <v>25</v>
      </c>
    </row>
    <row r="2472" spans="1:12" x14ac:dyDescent="0.3">
      <c r="A2472" t="s">
        <v>41</v>
      </c>
      <c r="B2472" t="s">
        <v>42</v>
      </c>
      <c r="C2472">
        <v>2018</v>
      </c>
      <c r="D2472">
        <v>3</v>
      </c>
      <c r="E2472" s="5">
        <f t="shared" si="168"/>
        <v>607</v>
      </c>
      <c r="F2472">
        <f t="shared" si="170"/>
        <v>-57</v>
      </c>
      <c r="G2472">
        <f t="shared" si="171"/>
        <v>-34599</v>
      </c>
      <c r="H2472">
        <v>350</v>
      </c>
      <c r="I2472">
        <f t="shared" si="169"/>
        <v>381</v>
      </c>
      <c r="J2472" t="s">
        <v>48</v>
      </c>
      <c r="K2472" t="s">
        <v>52</v>
      </c>
      <c r="L2472">
        <f t="shared" ca="1" si="167"/>
        <v>14</v>
      </c>
    </row>
    <row r="2473" spans="1:12" x14ac:dyDescent="0.3">
      <c r="A2473" t="s">
        <v>41</v>
      </c>
      <c r="B2473" t="s">
        <v>42</v>
      </c>
      <c r="C2473">
        <v>2018</v>
      </c>
      <c r="D2473">
        <v>4</v>
      </c>
      <c r="E2473" s="5">
        <f t="shared" si="168"/>
        <v>633</v>
      </c>
      <c r="F2473">
        <f t="shared" si="170"/>
        <v>-88</v>
      </c>
      <c r="G2473">
        <f t="shared" si="171"/>
        <v>-55704</v>
      </c>
      <c r="H2473">
        <v>420</v>
      </c>
      <c r="I2473">
        <f t="shared" si="169"/>
        <v>394</v>
      </c>
      <c r="J2473" t="s">
        <v>48</v>
      </c>
      <c r="K2473" t="s">
        <v>52</v>
      </c>
      <c r="L2473">
        <f t="shared" ca="1" si="167"/>
        <v>16</v>
      </c>
    </row>
    <row r="2474" spans="1:12" x14ac:dyDescent="0.3">
      <c r="A2474" t="s">
        <v>41</v>
      </c>
      <c r="B2474" t="s">
        <v>42</v>
      </c>
      <c r="C2474">
        <v>2018</v>
      </c>
      <c r="D2474">
        <v>5</v>
      </c>
      <c r="E2474" s="5">
        <f t="shared" si="168"/>
        <v>636</v>
      </c>
      <c r="F2474">
        <f t="shared" si="170"/>
        <v>-62</v>
      </c>
      <c r="G2474">
        <f t="shared" si="171"/>
        <v>-39432</v>
      </c>
      <c r="H2474">
        <v>400</v>
      </c>
      <c r="I2474">
        <f t="shared" si="169"/>
        <v>397</v>
      </c>
      <c r="J2474" t="s">
        <v>48</v>
      </c>
      <c r="K2474" t="s">
        <v>52</v>
      </c>
      <c r="L2474">
        <f t="shared" ca="1" si="167"/>
        <v>12</v>
      </c>
    </row>
    <row r="2475" spans="1:12" x14ac:dyDescent="0.3">
      <c r="A2475" t="s">
        <v>41</v>
      </c>
      <c r="B2475" t="s">
        <v>42</v>
      </c>
      <c r="C2475">
        <v>2018</v>
      </c>
      <c r="D2475">
        <v>6</v>
      </c>
      <c r="E2475" s="5">
        <f t="shared" si="168"/>
        <v>697</v>
      </c>
      <c r="F2475">
        <f t="shared" si="170"/>
        <v>-59</v>
      </c>
      <c r="G2475">
        <f t="shared" si="171"/>
        <v>-41123</v>
      </c>
      <c r="H2475">
        <v>490</v>
      </c>
      <c r="I2475">
        <f t="shared" si="169"/>
        <v>429</v>
      </c>
      <c r="J2475" t="s">
        <v>48</v>
      </c>
      <c r="K2475" t="s">
        <v>52</v>
      </c>
      <c r="L2475">
        <f t="shared" ca="1" si="167"/>
        <v>18</v>
      </c>
    </row>
    <row r="2476" spans="1:12" x14ac:dyDescent="0.3">
      <c r="A2476" t="s">
        <v>41</v>
      </c>
      <c r="B2476" t="s">
        <v>42</v>
      </c>
      <c r="C2476">
        <v>2018</v>
      </c>
      <c r="D2476">
        <v>7</v>
      </c>
      <c r="E2476" s="5">
        <f t="shared" si="168"/>
        <v>659</v>
      </c>
      <c r="F2476">
        <f t="shared" si="170"/>
        <v>2</v>
      </c>
      <c r="G2476">
        <f t="shared" si="171"/>
        <v>1318</v>
      </c>
      <c r="H2476">
        <v>370</v>
      </c>
      <c r="I2476">
        <f t="shared" si="169"/>
        <v>408</v>
      </c>
      <c r="J2476" t="s">
        <v>48</v>
      </c>
      <c r="K2476" t="s">
        <v>52</v>
      </c>
      <c r="L2476">
        <f t="shared" ca="1" si="167"/>
        <v>16</v>
      </c>
    </row>
    <row r="2477" spans="1:12" x14ac:dyDescent="0.3">
      <c r="A2477" t="s">
        <v>41</v>
      </c>
      <c r="B2477" t="s">
        <v>42</v>
      </c>
      <c r="C2477">
        <v>2018</v>
      </c>
      <c r="D2477">
        <v>8</v>
      </c>
      <c r="E2477" s="5">
        <f t="shared" si="168"/>
        <v>692</v>
      </c>
      <c r="F2477">
        <f t="shared" si="170"/>
        <v>-36</v>
      </c>
      <c r="G2477">
        <f t="shared" si="171"/>
        <v>-24912</v>
      </c>
      <c r="H2477">
        <v>460</v>
      </c>
      <c r="I2477">
        <f t="shared" si="169"/>
        <v>427</v>
      </c>
      <c r="J2477" t="s">
        <v>48</v>
      </c>
      <c r="K2477" t="s">
        <v>52</v>
      </c>
      <c r="L2477">
        <f t="shared" ca="1" si="167"/>
        <v>19</v>
      </c>
    </row>
    <row r="2478" spans="1:12" x14ac:dyDescent="0.3">
      <c r="A2478" t="s">
        <v>41</v>
      </c>
      <c r="B2478" t="s">
        <v>42</v>
      </c>
      <c r="C2478">
        <v>2018</v>
      </c>
      <c r="D2478">
        <v>9</v>
      </c>
      <c r="E2478" s="5">
        <f t="shared" si="168"/>
        <v>681</v>
      </c>
      <c r="F2478">
        <f t="shared" si="170"/>
        <v>-3</v>
      </c>
      <c r="G2478">
        <f t="shared" si="171"/>
        <v>-2043</v>
      </c>
      <c r="H2478">
        <v>410</v>
      </c>
      <c r="I2478">
        <f t="shared" si="169"/>
        <v>421</v>
      </c>
      <c r="J2478" t="s">
        <v>48</v>
      </c>
      <c r="K2478" t="s">
        <v>52</v>
      </c>
      <c r="L2478">
        <f t="shared" ca="1" si="167"/>
        <v>16</v>
      </c>
    </row>
    <row r="2479" spans="1:12" x14ac:dyDescent="0.3">
      <c r="A2479" t="s">
        <v>41</v>
      </c>
      <c r="B2479" t="s">
        <v>42</v>
      </c>
      <c r="C2479">
        <v>2018</v>
      </c>
      <c r="D2479">
        <v>10</v>
      </c>
      <c r="E2479" s="5">
        <f t="shared" si="168"/>
        <v>635</v>
      </c>
      <c r="F2479">
        <f t="shared" si="170"/>
        <v>-14</v>
      </c>
      <c r="G2479">
        <f t="shared" si="171"/>
        <v>-8890</v>
      </c>
      <c r="H2479">
        <v>350</v>
      </c>
      <c r="I2479">
        <f t="shared" si="169"/>
        <v>396</v>
      </c>
      <c r="J2479" t="s">
        <v>48</v>
      </c>
      <c r="K2479" t="s">
        <v>52</v>
      </c>
      <c r="L2479">
        <f t="shared" ca="1" si="167"/>
        <v>25</v>
      </c>
    </row>
    <row r="2480" spans="1:12" x14ac:dyDescent="0.3">
      <c r="A2480" t="s">
        <v>41</v>
      </c>
      <c r="B2480" t="s">
        <v>42</v>
      </c>
      <c r="C2480">
        <v>2018</v>
      </c>
      <c r="D2480">
        <v>11</v>
      </c>
      <c r="E2480" s="5">
        <f t="shared" si="168"/>
        <v>703</v>
      </c>
      <c r="F2480">
        <f t="shared" si="170"/>
        <v>-60</v>
      </c>
      <c r="G2480">
        <f t="shared" si="171"/>
        <v>-42180</v>
      </c>
      <c r="H2480">
        <v>500</v>
      </c>
      <c r="I2480">
        <f t="shared" si="169"/>
        <v>432</v>
      </c>
      <c r="J2480" t="s">
        <v>48</v>
      </c>
      <c r="K2480" t="s">
        <v>52</v>
      </c>
      <c r="L2480">
        <f t="shared" ca="1" si="167"/>
        <v>12</v>
      </c>
    </row>
    <row r="2481" spans="1:12" x14ac:dyDescent="0.3">
      <c r="A2481" t="s">
        <v>41</v>
      </c>
      <c r="B2481" t="s">
        <v>42</v>
      </c>
      <c r="C2481">
        <v>2018</v>
      </c>
      <c r="D2481">
        <v>12</v>
      </c>
      <c r="E2481" s="5">
        <f t="shared" si="168"/>
        <v>649</v>
      </c>
      <c r="F2481">
        <f t="shared" si="170"/>
        <v>8</v>
      </c>
      <c r="G2481">
        <f t="shared" si="171"/>
        <v>5192</v>
      </c>
      <c r="H2481">
        <v>350</v>
      </c>
      <c r="I2481">
        <f t="shared" si="169"/>
        <v>404</v>
      </c>
      <c r="J2481" t="s">
        <v>48</v>
      </c>
      <c r="K2481" t="s">
        <v>52</v>
      </c>
      <c r="L2481">
        <f t="shared" ca="1" si="167"/>
        <v>22</v>
      </c>
    </row>
    <row r="2482" spans="1:12" x14ac:dyDescent="0.3">
      <c r="A2482" t="s">
        <v>41</v>
      </c>
      <c r="B2482" t="s">
        <v>42</v>
      </c>
      <c r="C2482">
        <v>2019</v>
      </c>
      <c r="D2482">
        <v>1</v>
      </c>
      <c r="E2482" s="5">
        <f t="shared" si="168"/>
        <v>621</v>
      </c>
      <c r="F2482">
        <f t="shared" si="170"/>
        <v>-46</v>
      </c>
      <c r="G2482">
        <f t="shared" si="171"/>
        <v>-28566</v>
      </c>
      <c r="H2482">
        <v>360</v>
      </c>
      <c r="I2482">
        <f t="shared" si="169"/>
        <v>388</v>
      </c>
      <c r="J2482" t="s">
        <v>48</v>
      </c>
      <c r="K2482" t="s">
        <v>52</v>
      </c>
      <c r="L2482">
        <f t="shared" ca="1" si="167"/>
        <v>22</v>
      </c>
    </row>
    <row r="2483" spans="1:12" x14ac:dyDescent="0.3">
      <c r="A2483" t="s">
        <v>41</v>
      </c>
      <c r="B2483" t="s">
        <v>42</v>
      </c>
      <c r="C2483">
        <v>2019</v>
      </c>
      <c r="D2483">
        <v>2</v>
      </c>
      <c r="E2483" s="5">
        <f t="shared" si="168"/>
        <v>635</v>
      </c>
      <c r="F2483">
        <f t="shared" si="170"/>
        <v>-74</v>
      </c>
      <c r="G2483">
        <f t="shared" si="171"/>
        <v>-46990</v>
      </c>
      <c r="H2483">
        <v>410</v>
      </c>
      <c r="I2483">
        <f t="shared" si="169"/>
        <v>396</v>
      </c>
      <c r="J2483" t="s">
        <v>48</v>
      </c>
      <c r="K2483" t="s">
        <v>52</v>
      </c>
      <c r="L2483">
        <f t="shared" ca="1" si="167"/>
        <v>13</v>
      </c>
    </row>
    <row r="2484" spans="1:12" x14ac:dyDescent="0.3">
      <c r="A2484" t="s">
        <v>41</v>
      </c>
      <c r="B2484" t="s">
        <v>42</v>
      </c>
      <c r="C2484">
        <v>2019</v>
      </c>
      <c r="D2484">
        <v>3</v>
      </c>
      <c r="E2484" s="5">
        <f t="shared" si="168"/>
        <v>644</v>
      </c>
      <c r="F2484">
        <f t="shared" si="170"/>
        <v>-60</v>
      </c>
      <c r="G2484">
        <f t="shared" si="171"/>
        <v>-38640</v>
      </c>
      <c r="H2484">
        <v>410</v>
      </c>
      <c r="I2484">
        <f t="shared" si="169"/>
        <v>401</v>
      </c>
      <c r="J2484" t="s">
        <v>48</v>
      </c>
      <c r="K2484" t="s">
        <v>52</v>
      </c>
      <c r="L2484">
        <f t="shared" ca="1" si="167"/>
        <v>17</v>
      </c>
    </row>
    <row r="2485" spans="1:12" x14ac:dyDescent="0.3">
      <c r="A2485" t="s">
        <v>41</v>
      </c>
      <c r="B2485" t="s">
        <v>42</v>
      </c>
      <c r="C2485">
        <v>2019</v>
      </c>
      <c r="D2485">
        <v>4</v>
      </c>
      <c r="E2485" s="5">
        <f t="shared" si="168"/>
        <v>644</v>
      </c>
      <c r="F2485">
        <f t="shared" si="170"/>
        <v>-51</v>
      </c>
      <c r="G2485">
        <f t="shared" si="171"/>
        <v>-32844</v>
      </c>
      <c r="H2485">
        <v>400</v>
      </c>
      <c r="I2485">
        <f t="shared" si="169"/>
        <v>400</v>
      </c>
      <c r="J2485" t="s">
        <v>48</v>
      </c>
      <c r="K2485" t="s">
        <v>52</v>
      </c>
      <c r="L2485">
        <f t="shared" ca="1" si="167"/>
        <v>12</v>
      </c>
    </row>
    <row r="2486" spans="1:12" x14ac:dyDescent="0.3">
      <c r="A2486" t="s">
        <v>41</v>
      </c>
      <c r="B2486" t="s">
        <v>42</v>
      </c>
      <c r="C2486">
        <v>2019</v>
      </c>
      <c r="D2486">
        <v>5</v>
      </c>
      <c r="E2486" s="5">
        <f t="shared" si="168"/>
        <v>650</v>
      </c>
      <c r="F2486">
        <f t="shared" si="170"/>
        <v>-51</v>
      </c>
      <c r="G2486">
        <f t="shared" si="171"/>
        <v>-33150</v>
      </c>
      <c r="H2486">
        <v>410</v>
      </c>
      <c r="I2486">
        <f t="shared" si="169"/>
        <v>404</v>
      </c>
      <c r="J2486" t="s">
        <v>48</v>
      </c>
      <c r="K2486" t="s">
        <v>52</v>
      </c>
      <c r="L2486">
        <f t="shared" ca="1" si="167"/>
        <v>12</v>
      </c>
    </row>
    <row r="2487" spans="1:12" x14ac:dyDescent="0.3">
      <c r="A2487" t="s">
        <v>41</v>
      </c>
      <c r="B2487" t="s">
        <v>42</v>
      </c>
      <c r="C2487">
        <v>2019</v>
      </c>
      <c r="D2487">
        <v>6</v>
      </c>
      <c r="E2487" s="5">
        <f t="shared" si="168"/>
        <v>686</v>
      </c>
      <c r="F2487">
        <f t="shared" si="170"/>
        <v>-45</v>
      </c>
      <c r="G2487">
        <f t="shared" si="171"/>
        <v>-30870</v>
      </c>
      <c r="H2487">
        <v>460</v>
      </c>
      <c r="I2487">
        <f t="shared" si="169"/>
        <v>424</v>
      </c>
      <c r="J2487" t="s">
        <v>48</v>
      </c>
      <c r="K2487" t="s">
        <v>52</v>
      </c>
      <c r="L2487">
        <f t="shared" ca="1" si="167"/>
        <v>12</v>
      </c>
    </row>
    <row r="2488" spans="1:12" x14ac:dyDescent="0.3">
      <c r="A2488" t="s">
        <v>41</v>
      </c>
      <c r="B2488" t="s">
        <v>42</v>
      </c>
      <c r="C2488">
        <v>2019</v>
      </c>
      <c r="D2488">
        <v>7</v>
      </c>
      <c r="E2488" s="5">
        <f t="shared" si="168"/>
        <v>619</v>
      </c>
      <c r="F2488">
        <f t="shared" si="170"/>
        <v>-9</v>
      </c>
      <c r="G2488">
        <f t="shared" si="171"/>
        <v>-5571</v>
      </c>
      <c r="H2488">
        <v>320</v>
      </c>
      <c r="I2488">
        <f t="shared" si="169"/>
        <v>387</v>
      </c>
      <c r="J2488" t="s">
        <v>48</v>
      </c>
      <c r="K2488" t="s">
        <v>52</v>
      </c>
      <c r="L2488">
        <f t="shared" ca="1" si="167"/>
        <v>24</v>
      </c>
    </row>
    <row r="2489" spans="1:12" x14ac:dyDescent="0.3">
      <c r="A2489" t="s">
        <v>41</v>
      </c>
      <c r="B2489" t="s">
        <v>42</v>
      </c>
      <c r="C2489">
        <v>2019</v>
      </c>
      <c r="D2489">
        <v>8</v>
      </c>
      <c r="E2489" s="5">
        <f t="shared" si="168"/>
        <v>562</v>
      </c>
      <c r="F2489">
        <f t="shared" si="170"/>
        <v>-76</v>
      </c>
      <c r="G2489">
        <f t="shared" si="171"/>
        <v>-42712</v>
      </c>
      <c r="H2489">
        <v>300</v>
      </c>
      <c r="I2489">
        <f t="shared" si="169"/>
        <v>357</v>
      </c>
      <c r="J2489" t="s">
        <v>48</v>
      </c>
      <c r="K2489" t="s">
        <v>52</v>
      </c>
      <c r="L2489">
        <f t="shared" ca="1" si="167"/>
        <v>12</v>
      </c>
    </row>
    <row r="2490" spans="1:12" x14ac:dyDescent="0.3">
      <c r="A2490" t="s">
        <v>41</v>
      </c>
      <c r="B2490" t="s">
        <v>42</v>
      </c>
      <c r="C2490">
        <v>2019</v>
      </c>
      <c r="D2490">
        <v>9</v>
      </c>
      <c r="E2490" s="5">
        <f t="shared" si="168"/>
        <v>603</v>
      </c>
      <c r="F2490">
        <f t="shared" si="170"/>
        <v>-133</v>
      </c>
      <c r="G2490">
        <f t="shared" si="171"/>
        <v>-80199</v>
      </c>
      <c r="H2490">
        <v>420</v>
      </c>
      <c r="I2490">
        <f t="shared" si="169"/>
        <v>379</v>
      </c>
      <c r="J2490" t="s">
        <v>48</v>
      </c>
      <c r="K2490" t="s">
        <v>52</v>
      </c>
      <c r="L2490">
        <f t="shared" ca="1" si="167"/>
        <v>15</v>
      </c>
    </row>
    <row r="2491" spans="1:12" x14ac:dyDescent="0.3">
      <c r="A2491" t="s">
        <v>41</v>
      </c>
      <c r="B2491" t="s">
        <v>42</v>
      </c>
      <c r="C2491">
        <v>2019</v>
      </c>
      <c r="D2491">
        <v>10</v>
      </c>
      <c r="E2491" s="5">
        <f t="shared" si="168"/>
        <v>610</v>
      </c>
      <c r="F2491">
        <f t="shared" si="170"/>
        <v>-92</v>
      </c>
      <c r="G2491">
        <f t="shared" si="171"/>
        <v>-56120</v>
      </c>
      <c r="H2491">
        <v>390</v>
      </c>
      <c r="I2491">
        <f t="shared" si="169"/>
        <v>383</v>
      </c>
      <c r="J2491" t="s">
        <v>48</v>
      </c>
      <c r="K2491" t="s">
        <v>52</v>
      </c>
      <c r="L2491">
        <f t="shared" ca="1" si="167"/>
        <v>15</v>
      </c>
    </row>
    <row r="2492" spans="1:12" x14ac:dyDescent="0.3">
      <c r="A2492" t="s">
        <v>41</v>
      </c>
      <c r="B2492" t="s">
        <v>42</v>
      </c>
      <c r="C2492">
        <v>2019</v>
      </c>
      <c r="D2492">
        <v>11</v>
      </c>
      <c r="E2492" s="5">
        <f t="shared" si="168"/>
        <v>621</v>
      </c>
      <c r="F2492">
        <f t="shared" si="170"/>
        <v>-85</v>
      </c>
      <c r="G2492">
        <f t="shared" si="171"/>
        <v>-52785</v>
      </c>
      <c r="H2492">
        <v>400</v>
      </c>
      <c r="I2492">
        <f t="shared" si="169"/>
        <v>389</v>
      </c>
      <c r="J2492" t="s">
        <v>48</v>
      </c>
      <c r="K2492" t="s">
        <v>52</v>
      </c>
      <c r="L2492">
        <f t="shared" ca="1" si="167"/>
        <v>22</v>
      </c>
    </row>
    <row r="2493" spans="1:12" x14ac:dyDescent="0.3">
      <c r="A2493" t="s">
        <v>43</v>
      </c>
      <c r="B2493" t="s">
        <v>44</v>
      </c>
      <c r="C2493">
        <v>2016</v>
      </c>
      <c r="D2493">
        <v>1</v>
      </c>
      <c r="E2493" s="5">
        <f t="shared" si="168"/>
        <v>674</v>
      </c>
      <c r="F2493">
        <f t="shared" si="170"/>
        <v>-74</v>
      </c>
      <c r="G2493">
        <f t="shared" si="171"/>
        <v>-49876</v>
      </c>
      <c r="H2493">
        <v>470</v>
      </c>
      <c r="I2493">
        <f t="shared" si="169"/>
        <v>417</v>
      </c>
      <c r="J2493" t="s">
        <v>48</v>
      </c>
      <c r="K2493" t="s">
        <v>52</v>
      </c>
      <c r="L2493">
        <f t="shared" ca="1" si="167"/>
        <v>23</v>
      </c>
    </row>
    <row r="2494" spans="1:12" x14ac:dyDescent="0.3">
      <c r="A2494" t="s">
        <v>43</v>
      </c>
      <c r="B2494" t="s">
        <v>44</v>
      </c>
      <c r="C2494">
        <v>2016</v>
      </c>
      <c r="D2494">
        <v>2</v>
      </c>
      <c r="E2494" s="5">
        <f t="shared" si="168"/>
        <v>644</v>
      </c>
      <c r="F2494">
        <f t="shared" si="170"/>
        <v>-21</v>
      </c>
      <c r="G2494">
        <f t="shared" si="171"/>
        <v>-13524</v>
      </c>
      <c r="H2494">
        <v>370</v>
      </c>
      <c r="I2494">
        <f t="shared" si="169"/>
        <v>400</v>
      </c>
      <c r="J2494" t="s">
        <v>48</v>
      </c>
      <c r="K2494" t="s">
        <v>52</v>
      </c>
      <c r="L2494">
        <f t="shared" ca="1" si="167"/>
        <v>17</v>
      </c>
    </row>
    <row r="2495" spans="1:12" x14ac:dyDescent="0.3">
      <c r="A2495" t="s">
        <v>43</v>
      </c>
      <c r="B2495" t="s">
        <v>44</v>
      </c>
      <c r="C2495">
        <v>2016</v>
      </c>
      <c r="D2495">
        <v>3</v>
      </c>
      <c r="E2495" s="5">
        <f t="shared" si="168"/>
        <v>618</v>
      </c>
      <c r="F2495">
        <f t="shared" si="170"/>
        <v>-51</v>
      </c>
      <c r="G2495">
        <f t="shared" si="171"/>
        <v>-31518</v>
      </c>
      <c r="H2495">
        <v>360</v>
      </c>
      <c r="I2495">
        <f t="shared" si="169"/>
        <v>386</v>
      </c>
      <c r="J2495" t="s">
        <v>48</v>
      </c>
      <c r="K2495" t="s">
        <v>52</v>
      </c>
      <c r="L2495">
        <f t="shared" ca="1" si="167"/>
        <v>14</v>
      </c>
    </row>
    <row r="2496" spans="1:12" x14ac:dyDescent="0.3">
      <c r="A2496" t="s">
        <v>43</v>
      </c>
      <c r="B2496" t="s">
        <v>44</v>
      </c>
      <c r="C2496">
        <v>2016</v>
      </c>
      <c r="D2496">
        <v>4</v>
      </c>
      <c r="E2496" s="5">
        <f t="shared" si="168"/>
        <v>568</v>
      </c>
      <c r="F2496">
        <f t="shared" si="170"/>
        <v>-77</v>
      </c>
      <c r="G2496">
        <f t="shared" si="171"/>
        <v>-43736</v>
      </c>
      <c r="H2496">
        <v>310</v>
      </c>
      <c r="I2496">
        <f t="shared" si="169"/>
        <v>360</v>
      </c>
      <c r="J2496" t="s">
        <v>48</v>
      </c>
      <c r="K2496" t="s">
        <v>52</v>
      </c>
      <c r="L2496">
        <f t="shared" ca="1" si="167"/>
        <v>20</v>
      </c>
    </row>
    <row r="2497" spans="1:12" x14ac:dyDescent="0.3">
      <c r="A2497" t="s">
        <v>43</v>
      </c>
      <c r="B2497" t="s">
        <v>44</v>
      </c>
      <c r="C2497">
        <v>2016</v>
      </c>
      <c r="D2497">
        <v>5</v>
      </c>
      <c r="E2497" s="5">
        <f t="shared" si="168"/>
        <v>575</v>
      </c>
      <c r="F2497">
        <f t="shared" si="170"/>
        <v>-127</v>
      </c>
      <c r="G2497">
        <f t="shared" si="171"/>
        <v>-73025</v>
      </c>
      <c r="H2497">
        <v>370</v>
      </c>
      <c r="I2497">
        <f t="shared" si="169"/>
        <v>363</v>
      </c>
      <c r="J2497" t="s">
        <v>48</v>
      </c>
      <c r="K2497" t="s">
        <v>52</v>
      </c>
      <c r="L2497">
        <f t="shared" ca="1" si="167"/>
        <v>13</v>
      </c>
    </row>
    <row r="2498" spans="1:12" x14ac:dyDescent="0.3">
      <c r="A2498" t="s">
        <v>43</v>
      </c>
      <c r="B2498" t="s">
        <v>44</v>
      </c>
      <c r="C2498">
        <v>2016</v>
      </c>
      <c r="D2498">
        <v>6</v>
      </c>
      <c r="E2498" s="5">
        <f t="shared" si="168"/>
        <v>579</v>
      </c>
      <c r="F2498">
        <f t="shared" si="170"/>
        <v>-120</v>
      </c>
      <c r="G2498">
        <f t="shared" si="171"/>
        <v>-69480</v>
      </c>
      <c r="H2498">
        <v>370</v>
      </c>
      <c r="I2498">
        <f t="shared" si="169"/>
        <v>366</v>
      </c>
      <c r="J2498" t="s">
        <v>48</v>
      </c>
      <c r="K2498" t="s">
        <v>52</v>
      </c>
      <c r="L2498">
        <f t="shared" ca="1" si="167"/>
        <v>12</v>
      </c>
    </row>
    <row r="2499" spans="1:12" x14ac:dyDescent="0.3">
      <c r="A2499" t="s">
        <v>43</v>
      </c>
      <c r="B2499" t="s">
        <v>44</v>
      </c>
      <c r="C2499">
        <v>2016</v>
      </c>
      <c r="D2499">
        <v>7</v>
      </c>
      <c r="E2499" s="5">
        <f t="shared" si="168"/>
        <v>588</v>
      </c>
      <c r="F2499">
        <f t="shared" si="170"/>
        <v>-116</v>
      </c>
      <c r="G2499">
        <f t="shared" si="171"/>
        <v>-68208</v>
      </c>
      <c r="H2499">
        <v>380</v>
      </c>
      <c r="I2499">
        <f t="shared" si="169"/>
        <v>371</v>
      </c>
      <c r="J2499" t="s">
        <v>48</v>
      </c>
      <c r="K2499" t="s">
        <v>52</v>
      </c>
      <c r="L2499">
        <f t="shared" ref="L2499:L2539" ca="1" si="172">RANDBETWEEN(10, 25)</f>
        <v>16</v>
      </c>
    </row>
    <row r="2500" spans="1:12" x14ac:dyDescent="0.3">
      <c r="A2500" t="s">
        <v>43</v>
      </c>
      <c r="B2500" t="s">
        <v>44</v>
      </c>
      <c r="C2500">
        <v>2016</v>
      </c>
      <c r="D2500">
        <v>8</v>
      </c>
      <c r="E2500" s="5">
        <f t="shared" ref="E2500:E2539" si="173">H2500+E2499-I2500</f>
        <v>581</v>
      </c>
      <c r="F2500">
        <f t="shared" si="170"/>
        <v>-107</v>
      </c>
      <c r="G2500">
        <f t="shared" si="171"/>
        <v>-62167</v>
      </c>
      <c r="H2500">
        <v>360</v>
      </c>
      <c r="I2500">
        <f t="shared" ref="I2500:I2539" si="174">ROUND(((H2500+E2499+100)*0.35), 0)</f>
        <v>367</v>
      </c>
      <c r="J2500" t="s">
        <v>48</v>
      </c>
      <c r="K2500" t="s">
        <v>52</v>
      </c>
      <c r="L2500">
        <f t="shared" ca="1" si="172"/>
        <v>10</v>
      </c>
    </row>
    <row r="2501" spans="1:12" x14ac:dyDescent="0.3">
      <c r="A2501" t="s">
        <v>43</v>
      </c>
      <c r="B2501" t="s">
        <v>44</v>
      </c>
      <c r="C2501">
        <v>2016</v>
      </c>
      <c r="D2501">
        <v>9</v>
      </c>
      <c r="E2501" s="5">
        <f t="shared" si="173"/>
        <v>538</v>
      </c>
      <c r="F2501">
        <f t="shared" si="170"/>
        <v>-114</v>
      </c>
      <c r="G2501">
        <f t="shared" si="171"/>
        <v>-61332</v>
      </c>
      <c r="H2501">
        <v>300</v>
      </c>
      <c r="I2501">
        <f t="shared" si="174"/>
        <v>343</v>
      </c>
      <c r="J2501" t="s">
        <v>48</v>
      </c>
      <c r="K2501" t="s">
        <v>52</v>
      </c>
      <c r="L2501">
        <f t="shared" ca="1" si="172"/>
        <v>14</v>
      </c>
    </row>
    <row r="2502" spans="1:12" x14ac:dyDescent="0.3">
      <c r="A2502" t="s">
        <v>43</v>
      </c>
      <c r="B2502" t="s">
        <v>44</v>
      </c>
      <c r="C2502">
        <v>2016</v>
      </c>
      <c r="D2502">
        <v>10</v>
      </c>
      <c r="E2502" s="5">
        <f t="shared" si="173"/>
        <v>523</v>
      </c>
      <c r="F2502">
        <f t="shared" si="170"/>
        <v>-157</v>
      </c>
      <c r="G2502">
        <f t="shared" si="171"/>
        <v>-82111</v>
      </c>
      <c r="H2502">
        <v>320</v>
      </c>
      <c r="I2502">
        <f t="shared" si="174"/>
        <v>335</v>
      </c>
      <c r="J2502" t="s">
        <v>48</v>
      </c>
      <c r="K2502" t="s">
        <v>52</v>
      </c>
      <c r="L2502">
        <f t="shared" ca="1" si="172"/>
        <v>19</v>
      </c>
    </row>
    <row r="2503" spans="1:12" x14ac:dyDescent="0.3">
      <c r="A2503" t="s">
        <v>43</v>
      </c>
      <c r="B2503" t="s">
        <v>44</v>
      </c>
      <c r="C2503">
        <v>2016</v>
      </c>
      <c r="D2503">
        <v>11</v>
      </c>
      <c r="E2503" s="5">
        <f t="shared" si="173"/>
        <v>506</v>
      </c>
      <c r="F2503">
        <f t="shared" si="170"/>
        <v>-172</v>
      </c>
      <c r="G2503">
        <f t="shared" si="171"/>
        <v>-87032</v>
      </c>
      <c r="H2503">
        <v>310</v>
      </c>
      <c r="I2503">
        <f t="shared" si="174"/>
        <v>327</v>
      </c>
      <c r="J2503" t="s">
        <v>48</v>
      </c>
      <c r="K2503" t="s">
        <v>52</v>
      </c>
      <c r="L2503">
        <f t="shared" ca="1" si="172"/>
        <v>20</v>
      </c>
    </row>
    <row r="2504" spans="1:12" x14ac:dyDescent="0.3">
      <c r="A2504" t="s">
        <v>43</v>
      </c>
      <c r="B2504" t="s">
        <v>44</v>
      </c>
      <c r="C2504">
        <v>2016</v>
      </c>
      <c r="D2504">
        <v>12</v>
      </c>
      <c r="E2504" s="5">
        <f t="shared" si="173"/>
        <v>580</v>
      </c>
      <c r="F2504">
        <f t="shared" si="170"/>
        <v>-189</v>
      </c>
      <c r="G2504">
        <f t="shared" si="171"/>
        <v>-109620</v>
      </c>
      <c r="H2504">
        <v>440</v>
      </c>
      <c r="I2504">
        <f t="shared" si="174"/>
        <v>366</v>
      </c>
      <c r="J2504" t="s">
        <v>48</v>
      </c>
      <c r="K2504" t="s">
        <v>52</v>
      </c>
      <c r="L2504">
        <f t="shared" ca="1" si="172"/>
        <v>11</v>
      </c>
    </row>
    <row r="2505" spans="1:12" x14ac:dyDescent="0.3">
      <c r="A2505" t="s">
        <v>43</v>
      </c>
      <c r="B2505" t="s">
        <v>44</v>
      </c>
      <c r="C2505">
        <v>2017</v>
      </c>
      <c r="D2505">
        <v>1</v>
      </c>
      <c r="E2505" s="5">
        <f t="shared" si="173"/>
        <v>667</v>
      </c>
      <c r="F2505">
        <f t="shared" si="170"/>
        <v>-115</v>
      </c>
      <c r="G2505">
        <f t="shared" si="171"/>
        <v>-76705</v>
      </c>
      <c r="H2505">
        <v>500</v>
      </c>
      <c r="I2505">
        <f t="shared" si="174"/>
        <v>413</v>
      </c>
      <c r="J2505" t="s">
        <v>48</v>
      </c>
      <c r="K2505" t="s">
        <v>52</v>
      </c>
      <c r="L2505">
        <f t="shared" ca="1" si="172"/>
        <v>10</v>
      </c>
    </row>
    <row r="2506" spans="1:12" x14ac:dyDescent="0.3">
      <c r="A2506" t="s">
        <v>43</v>
      </c>
      <c r="B2506" t="s">
        <v>44</v>
      </c>
      <c r="C2506">
        <v>2017</v>
      </c>
      <c r="D2506">
        <v>2</v>
      </c>
      <c r="E2506" s="5">
        <f t="shared" si="173"/>
        <v>594</v>
      </c>
      <c r="F2506">
        <f t="shared" ref="F2506:F2539" si="175">H2505-I2505+F2505</f>
        <v>-28</v>
      </c>
      <c r="G2506">
        <f t="shared" si="171"/>
        <v>-16632</v>
      </c>
      <c r="H2506">
        <v>300</v>
      </c>
      <c r="I2506">
        <f t="shared" si="174"/>
        <v>373</v>
      </c>
      <c r="J2506" t="s">
        <v>48</v>
      </c>
      <c r="K2506" t="s">
        <v>52</v>
      </c>
      <c r="L2506">
        <f t="shared" ca="1" si="172"/>
        <v>25</v>
      </c>
    </row>
    <row r="2507" spans="1:12" x14ac:dyDescent="0.3">
      <c r="A2507" t="s">
        <v>43</v>
      </c>
      <c r="B2507" t="s">
        <v>44</v>
      </c>
      <c r="C2507">
        <v>2017</v>
      </c>
      <c r="D2507">
        <v>3</v>
      </c>
      <c r="E2507" s="5">
        <f t="shared" si="173"/>
        <v>572</v>
      </c>
      <c r="F2507">
        <f t="shared" si="175"/>
        <v>-101</v>
      </c>
      <c r="G2507">
        <f t="shared" si="171"/>
        <v>-57772</v>
      </c>
      <c r="H2507">
        <v>340</v>
      </c>
      <c r="I2507">
        <f t="shared" si="174"/>
        <v>362</v>
      </c>
      <c r="J2507" t="s">
        <v>48</v>
      </c>
      <c r="K2507" t="s">
        <v>52</v>
      </c>
      <c r="L2507">
        <f t="shared" ca="1" si="172"/>
        <v>10</v>
      </c>
    </row>
    <row r="2508" spans="1:12" x14ac:dyDescent="0.3">
      <c r="A2508" t="s">
        <v>43</v>
      </c>
      <c r="B2508" t="s">
        <v>44</v>
      </c>
      <c r="C2508">
        <v>2017</v>
      </c>
      <c r="D2508">
        <v>4</v>
      </c>
      <c r="E2508" s="5">
        <f t="shared" si="173"/>
        <v>740</v>
      </c>
      <c r="F2508">
        <f t="shared" si="175"/>
        <v>-123</v>
      </c>
      <c r="G2508">
        <f t="shared" si="171"/>
        <v>-91020</v>
      </c>
      <c r="H2508">
        <v>620</v>
      </c>
      <c r="I2508">
        <f t="shared" si="174"/>
        <v>452</v>
      </c>
      <c r="J2508" t="s">
        <v>48</v>
      </c>
      <c r="K2508" t="s">
        <v>52</v>
      </c>
      <c r="L2508">
        <f t="shared" ca="1" si="172"/>
        <v>18</v>
      </c>
    </row>
    <row r="2509" spans="1:12" x14ac:dyDescent="0.3">
      <c r="A2509" t="s">
        <v>43</v>
      </c>
      <c r="B2509" t="s">
        <v>44</v>
      </c>
      <c r="C2509">
        <v>2017</v>
      </c>
      <c r="D2509">
        <v>5</v>
      </c>
      <c r="E2509" s="5">
        <f t="shared" si="173"/>
        <v>693</v>
      </c>
      <c r="F2509">
        <f t="shared" si="175"/>
        <v>45</v>
      </c>
      <c r="G2509">
        <f t="shared" si="171"/>
        <v>31185</v>
      </c>
      <c r="H2509">
        <v>380</v>
      </c>
      <c r="I2509">
        <f t="shared" si="174"/>
        <v>427</v>
      </c>
      <c r="J2509" t="s">
        <v>48</v>
      </c>
      <c r="K2509" t="s">
        <v>52</v>
      </c>
      <c r="L2509">
        <f t="shared" ca="1" si="172"/>
        <v>25</v>
      </c>
    </row>
    <row r="2510" spans="1:12" x14ac:dyDescent="0.3">
      <c r="A2510" t="s">
        <v>43</v>
      </c>
      <c r="B2510" t="s">
        <v>44</v>
      </c>
      <c r="C2510">
        <v>2017</v>
      </c>
      <c r="D2510">
        <v>6</v>
      </c>
      <c r="E2510" s="5">
        <f t="shared" si="173"/>
        <v>662</v>
      </c>
      <c r="F2510">
        <f t="shared" si="175"/>
        <v>-2</v>
      </c>
      <c r="G2510">
        <f t="shared" si="171"/>
        <v>-1324</v>
      </c>
      <c r="H2510">
        <v>380</v>
      </c>
      <c r="I2510">
        <f t="shared" si="174"/>
        <v>411</v>
      </c>
      <c r="J2510" t="s">
        <v>48</v>
      </c>
      <c r="K2510" t="s">
        <v>52</v>
      </c>
      <c r="L2510">
        <f t="shared" ca="1" si="172"/>
        <v>25</v>
      </c>
    </row>
    <row r="2511" spans="1:12" x14ac:dyDescent="0.3">
      <c r="A2511" t="s">
        <v>43</v>
      </c>
      <c r="B2511" t="s">
        <v>44</v>
      </c>
      <c r="C2511">
        <v>2017</v>
      </c>
      <c r="D2511">
        <v>7</v>
      </c>
      <c r="E2511" s="5">
        <f t="shared" si="173"/>
        <v>694</v>
      </c>
      <c r="F2511">
        <f t="shared" si="175"/>
        <v>-33</v>
      </c>
      <c r="G2511">
        <f t="shared" si="171"/>
        <v>-22902</v>
      </c>
      <c r="H2511">
        <v>460</v>
      </c>
      <c r="I2511">
        <f t="shared" si="174"/>
        <v>428</v>
      </c>
      <c r="J2511" t="s">
        <v>48</v>
      </c>
      <c r="K2511" t="s">
        <v>52</v>
      </c>
      <c r="L2511">
        <f t="shared" ca="1" si="172"/>
        <v>23</v>
      </c>
    </row>
    <row r="2512" spans="1:12" x14ac:dyDescent="0.3">
      <c r="A2512" t="s">
        <v>43</v>
      </c>
      <c r="B2512" t="s">
        <v>44</v>
      </c>
      <c r="C2512">
        <v>2017</v>
      </c>
      <c r="D2512">
        <v>8</v>
      </c>
      <c r="E2512" s="5">
        <f t="shared" si="173"/>
        <v>657</v>
      </c>
      <c r="F2512">
        <f t="shared" si="175"/>
        <v>-1</v>
      </c>
      <c r="G2512">
        <f t="shared" si="171"/>
        <v>-657</v>
      </c>
      <c r="H2512">
        <v>370</v>
      </c>
      <c r="I2512">
        <f t="shared" si="174"/>
        <v>407</v>
      </c>
      <c r="J2512" t="s">
        <v>48</v>
      </c>
      <c r="K2512" t="s">
        <v>52</v>
      </c>
      <c r="L2512">
        <f t="shared" ca="1" si="172"/>
        <v>24</v>
      </c>
    </row>
    <row r="2513" spans="1:12" x14ac:dyDescent="0.3">
      <c r="A2513" t="s">
        <v>43</v>
      </c>
      <c r="B2513" t="s">
        <v>44</v>
      </c>
      <c r="C2513">
        <v>2017</v>
      </c>
      <c r="D2513">
        <v>9</v>
      </c>
      <c r="E2513" s="5">
        <f t="shared" si="173"/>
        <v>639</v>
      </c>
      <c r="F2513">
        <f t="shared" si="175"/>
        <v>-38</v>
      </c>
      <c r="G2513">
        <f t="shared" si="171"/>
        <v>-24282</v>
      </c>
      <c r="H2513">
        <v>380</v>
      </c>
      <c r="I2513">
        <f t="shared" si="174"/>
        <v>398</v>
      </c>
      <c r="J2513" t="s">
        <v>48</v>
      </c>
      <c r="K2513" t="s">
        <v>52</v>
      </c>
      <c r="L2513">
        <f t="shared" ca="1" si="172"/>
        <v>10</v>
      </c>
    </row>
    <row r="2514" spans="1:12" x14ac:dyDescent="0.3">
      <c r="A2514" t="s">
        <v>43</v>
      </c>
      <c r="B2514" t="s">
        <v>44</v>
      </c>
      <c r="C2514">
        <v>2017</v>
      </c>
      <c r="D2514">
        <v>10</v>
      </c>
      <c r="E2514" s="5">
        <f t="shared" si="173"/>
        <v>608</v>
      </c>
      <c r="F2514">
        <f t="shared" si="175"/>
        <v>-56</v>
      </c>
      <c r="G2514">
        <f t="shared" si="171"/>
        <v>-34048</v>
      </c>
      <c r="H2514">
        <v>350</v>
      </c>
      <c r="I2514">
        <f t="shared" si="174"/>
        <v>381</v>
      </c>
      <c r="J2514" t="s">
        <v>48</v>
      </c>
      <c r="K2514" t="s">
        <v>52</v>
      </c>
      <c r="L2514">
        <f t="shared" ca="1" si="172"/>
        <v>18</v>
      </c>
    </row>
    <row r="2515" spans="1:12" x14ac:dyDescent="0.3">
      <c r="A2515" t="s">
        <v>43</v>
      </c>
      <c r="B2515" t="s">
        <v>44</v>
      </c>
      <c r="C2515">
        <v>2017</v>
      </c>
      <c r="D2515">
        <v>11</v>
      </c>
      <c r="E2515" s="5">
        <f t="shared" si="173"/>
        <v>562</v>
      </c>
      <c r="F2515">
        <f t="shared" si="175"/>
        <v>-87</v>
      </c>
      <c r="G2515">
        <f t="shared" si="171"/>
        <v>-48894</v>
      </c>
      <c r="H2515">
        <v>310</v>
      </c>
      <c r="I2515">
        <f t="shared" si="174"/>
        <v>356</v>
      </c>
      <c r="J2515" t="s">
        <v>48</v>
      </c>
      <c r="K2515" t="s">
        <v>52</v>
      </c>
      <c r="L2515">
        <f t="shared" ca="1" si="172"/>
        <v>12</v>
      </c>
    </row>
    <row r="2516" spans="1:12" x14ac:dyDescent="0.3">
      <c r="A2516" t="s">
        <v>43</v>
      </c>
      <c r="B2516" t="s">
        <v>44</v>
      </c>
      <c r="C2516">
        <v>2017</v>
      </c>
      <c r="D2516">
        <v>12</v>
      </c>
      <c r="E2516" s="5">
        <f t="shared" si="173"/>
        <v>525</v>
      </c>
      <c r="F2516">
        <f t="shared" si="175"/>
        <v>-133</v>
      </c>
      <c r="G2516">
        <f t="shared" si="171"/>
        <v>-69825</v>
      </c>
      <c r="H2516">
        <v>300</v>
      </c>
      <c r="I2516">
        <f t="shared" si="174"/>
        <v>337</v>
      </c>
      <c r="J2516" t="s">
        <v>48</v>
      </c>
      <c r="K2516" t="s">
        <v>52</v>
      </c>
      <c r="L2516">
        <f t="shared" ca="1" si="172"/>
        <v>10</v>
      </c>
    </row>
    <row r="2517" spans="1:12" x14ac:dyDescent="0.3">
      <c r="A2517" t="s">
        <v>43</v>
      </c>
      <c r="B2517" t="s">
        <v>44</v>
      </c>
      <c r="C2517">
        <v>2018</v>
      </c>
      <c r="D2517">
        <v>1</v>
      </c>
      <c r="E2517" s="5">
        <f t="shared" si="173"/>
        <v>748</v>
      </c>
      <c r="F2517">
        <f t="shared" si="175"/>
        <v>-170</v>
      </c>
      <c r="G2517">
        <f t="shared" si="171"/>
        <v>-127160</v>
      </c>
      <c r="H2517">
        <v>680</v>
      </c>
      <c r="I2517">
        <f t="shared" si="174"/>
        <v>457</v>
      </c>
      <c r="J2517" t="s">
        <v>48</v>
      </c>
      <c r="K2517" t="s">
        <v>52</v>
      </c>
      <c r="L2517">
        <f t="shared" ca="1" si="172"/>
        <v>17</v>
      </c>
    </row>
    <row r="2518" spans="1:12" x14ac:dyDescent="0.3">
      <c r="A2518" t="s">
        <v>43</v>
      </c>
      <c r="B2518" t="s">
        <v>44</v>
      </c>
      <c r="C2518">
        <v>2018</v>
      </c>
      <c r="D2518">
        <v>2</v>
      </c>
      <c r="E2518" s="5">
        <f t="shared" si="173"/>
        <v>750</v>
      </c>
      <c r="F2518">
        <f t="shared" si="175"/>
        <v>53</v>
      </c>
      <c r="G2518">
        <f t="shared" si="171"/>
        <v>39750</v>
      </c>
      <c r="H2518">
        <v>460</v>
      </c>
      <c r="I2518">
        <f t="shared" si="174"/>
        <v>458</v>
      </c>
      <c r="J2518" t="s">
        <v>48</v>
      </c>
      <c r="K2518" t="s">
        <v>52</v>
      </c>
      <c r="L2518">
        <f t="shared" ca="1" si="172"/>
        <v>18</v>
      </c>
    </row>
    <row r="2519" spans="1:12" x14ac:dyDescent="0.3">
      <c r="A2519" t="s">
        <v>43</v>
      </c>
      <c r="B2519" t="s">
        <v>44</v>
      </c>
      <c r="C2519">
        <v>2018</v>
      </c>
      <c r="D2519">
        <v>3</v>
      </c>
      <c r="E2519" s="5">
        <f t="shared" si="173"/>
        <v>725</v>
      </c>
      <c r="F2519">
        <f t="shared" si="175"/>
        <v>55</v>
      </c>
      <c r="G2519">
        <f t="shared" si="171"/>
        <v>39875</v>
      </c>
      <c r="H2519">
        <v>420</v>
      </c>
      <c r="I2519">
        <f t="shared" si="174"/>
        <v>445</v>
      </c>
      <c r="J2519" t="s">
        <v>48</v>
      </c>
      <c r="K2519" t="s">
        <v>52</v>
      </c>
      <c r="L2519">
        <f t="shared" ca="1" si="172"/>
        <v>10</v>
      </c>
    </row>
    <row r="2520" spans="1:12" x14ac:dyDescent="0.3">
      <c r="A2520" t="s">
        <v>43</v>
      </c>
      <c r="B2520" t="s">
        <v>44</v>
      </c>
      <c r="C2520">
        <v>2018</v>
      </c>
      <c r="D2520">
        <v>4</v>
      </c>
      <c r="E2520" s="5">
        <f t="shared" si="173"/>
        <v>709</v>
      </c>
      <c r="F2520">
        <f t="shared" si="175"/>
        <v>30</v>
      </c>
      <c r="G2520">
        <f t="shared" si="171"/>
        <v>21270</v>
      </c>
      <c r="H2520">
        <v>420</v>
      </c>
      <c r="I2520">
        <f t="shared" si="174"/>
        <v>436</v>
      </c>
      <c r="J2520" t="s">
        <v>48</v>
      </c>
      <c r="K2520" t="s">
        <v>52</v>
      </c>
      <c r="L2520">
        <f t="shared" ca="1" si="172"/>
        <v>21</v>
      </c>
    </row>
    <row r="2521" spans="1:12" x14ac:dyDescent="0.3">
      <c r="A2521" t="s">
        <v>43</v>
      </c>
      <c r="B2521" t="s">
        <v>44</v>
      </c>
      <c r="C2521">
        <v>2018</v>
      </c>
      <c r="D2521">
        <v>5</v>
      </c>
      <c r="E2521" s="5">
        <f t="shared" si="173"/>
        <v>725</v>
      </c>
      <c r="F2521">
        <f t="shared" si="175"/>
        <v>14</v>
      </c>
      <c r="G2521">
        <f t="shared" si="171"/>
        <v>10150</v>
      </c>
      <c r="H2521">
        <v>460</v>
      </c>
      <c r="I2521">
        <f t="shared" si="174"/>
        <v>444</v>
      </c>
      <c r="J2521" t="s">
        <v>48</v>
      </c>
      <c r="K2521" t="s">
        <v>52</v>
      </c>
      <c r="L2521">
        <f t="shared" ca="1" si="172"/>
        <v>25</v>
      </c>
    </row>
    <row r="2522" spans="1:12" x14ac:dyDescent="0.3">
      <c r="A2522" t="s">
        <v>43</v>
      </c>
      <c r="B2522" t="s">
        <v>44</v>
      </c>
      <c r="C2522">
        <v>2018</v>
      </c>
      <c r="D2522">
        <v>6</v>
      </c>
      <c r="E2522" s="5">
        <f t="shared" si="173"/>
        <v>657</v>
      </c>
      <c r="F2522">
        <f t="shared" si="175"/>
        <v>30</v>
      </c>
      <c r="G2522">
        <f t="shared" si="171"/>
        <v>19710</v>
      </c>
      <c r="H2522">
        <v>340</v>
      </c>
      <c r="I2522">
        <f t="shared" si="174"/>
        <v>408</v>
      </c>
      <c r="J2522" t="s">
        <v>48</v>
      </c>
      <c r="K2522" t="s">
        <v>52</v>
      </c>
      <c r="L2522">
        <f t="shared" ca="1" si="172"/>
        <v>18</v>
      </c>
    </row>
    <row r="2523" spans="1:12" x14ac:dyDescent="0.3">
      <c r="A2523" t="s">
        <v>43</v>
      </c>
      <c r="B2523" t="s">
        <v>44</v>
      </c>
      <c r="C2523">
        <v>2018</v>
      </c>
      <c r="D2523">
        <v>7</v>
      </c>
      <c r="E2523" s="5">
        <f t="shared" si="173"/>
        <v>711</v>
      </c>
      <c r="F2523">
        <f t="shared" si="175"/>
        <v>-38</v>
      </c>
      <c r="G2523">
        <f t="shared" ref="G2523:G2539" si="176">E2523*F2523</f>
        <v>-27018</v>
      </c>
      <c r="H2523">
        <v>490</v>
      </c>
      <c r="I2523">
        <f t="shared" si="174"/>
        <v>436</v>
      </c>
      <c r="J2523" t="s">
        <v>48</v>
      </c>
      <c r="K2523" t="s">
        <v>52</v>
      </c>
      <c r="L2523">
        <f t="shared" ca="1" si="172"/>
        <v>13</v>
      </c>
    </row>
    <row r="2524" spans="1:12" x14ac:dyDescent="0.3">
      <c r="A2524" t="s">
        <v>43</v>
      </c>
      <c r="B2524" t="s">
        <v>44</v>
      </c>
      <c r="C2524">
        <v>2018</v>
      </c>
      <c r="D2524">
        <v>8</v>
      </c>
      <c r="E2524" s="5">
        <f t="shared" si="173"/>
        <v>752</v>
      </c>
      <c r="F2524">
        <f t="shared" si="175"/>
        <v>16</v>
      </c>
      <c r="G2524">
        <f t="shared" si="176"/>
        <v>12032</v>
      </c>
      <c r="H2524">
        <v>500</v>
      </c>
      <c r="I2524">
        <f t="shared" si="174"/>
        <v>459</v>
      </c>
      <c r="J2524" t="s">
        <v>48</v>
      </c>
      <c r="K2524" t="s">
        <v>52</v>
      </c>
      <c r="L2524">
        <f t="shared" ca="1" si="172"/>
        <v>24</v>
      </c>
    </row>
    <row r="2525" spans="1:12" x14ac:dyDescent="0.3">
      <c r="A2525" t="s">
        <v>43</v>
      </c>
      <c r="B2525" t="s">
        <v>44</v>
      </c>
      <c r="C2525">
        <v>2018</v>
      </c>
      <c r="D2525">
        <v>9</v>
      </c>
      <c r="E2525" s="5">
        <f t="shared" si="173"/>
        <v>772</v>
      </c>
      <c r="F2525">
        <f t="shared" si="175"/>
        <v>57</v>
      </c>
      <c r="G2525">
        <f t="shared" si="176"/>
        <v>44004</v>
      </c>
      <c r="H2525">
        <v>490</v>
      </c>
      <c r="I2525">
        <f t="shared" si="174"/>
        <v>470</v>
      </c>
      <c r="J2525" t="s">
        <v>48</v>
      </c>
      <c r="K2525" t="s">
        <v>52</v>
      </c>
      <c r="L2525">
        <f t="shared" ca="1" si="172"/>
        <v>25</v>
      </c>
    </row>
    <row r="2526" spans="1:12" x14ac:dyDescent="0.3">
      <c r="A2526" t="s">
        <v>43</v>
      </c>
      <c r="B2526" t="s">
        <v>44</v>
      </c>
      <c r="C2526">
        <v>2018</v>
      </c>
      <c r="D2526">
        <v>10</v>
      </c>
      <c r="E2526" s="5">
        <f t="shared" si="173"/>
        <v>727</v>
      </c>
      <c r="F2526">
        <f t="shared" si="175"/>
        <v>77</v>
      </c>
      <c r="G2526">
        <f t="shared" si="176"/>
        <v>55979</v>
      </c>
      <c r="H2526">
        <v>400</v>
      </c>
      <c r="I2526">
        <f t="shared" si="174"/>
        <v>445</v>
      </c>
      <c r="J2526" t="s">
        <v>48</v>
      </c>
      <c r="K2526" t="s">
        <v>52</v>
      </c>
      <c r="L2526">
        <f t="shared" ca="1" si="172"/>
        <v>15</v>
      </c>
    </row>
    <row r="2527" spans="1:12" x14ac:dyDescent="0.3">
      <c r="A2527" t="s">
        <v>43</v>
      </c>
      <c r="B2527" t="s">
        <v>44</v>
      </c>
      <c r="C2527">
        <v>2018</v>
      </c>
      <c r="D2527">
        <v>11</v>
      </c>
      <c r="E2527" s="5">
        <f t="shared" si="173"/>
        <v>685</v>
      </c>
      <c r="F2527">
        <f t="shared" si="175"/>
        <v>32</v>
      </c>
      <c r="G2527">
        <f t="shared" si="176"/>
        <v>21920</v>
      </c>
      <c r="H2527">
        <v>380</v>
      </c>
      <c r="I2527">
        <f t="shared" si="174"/>
        <v>422</v>
      </c>
      <c r="J2527" t="s">
        <v>48</v>
      </c>
      <c r="K2527" t="s">
        <v>52</v>
      </c>
      <c r="L2527">
        <f t="shared" ca="1" si="172"/>
        <v>24</v>
      </c>
    </row>
    <row r="2528" spans="1:12" x14ac:dyDescent="0.3">
      <c r="A2528" t="s">
        <v>43</v>
      </c>
      <c r="B2528" t="s">
        <v>44</v>
      </c>
      <c r="C2528">
        <v>2018</v>
      </c>
      <c r="D2528">
        <v>12</v>
      </c>
      <c r="E2528" s="5">
        <f t="shared" si="173"/>
        <v>735</v>
      </c>
      <c r="F2528">
        <f t="shared" si="175"/>
        <v>-10</v>
      </c>
      <c r="G2528">
        <f t="shared" si="176"/>
        <v>-7350</v>
      </c>
      <c r="H2528">
        <v>500</v>
      </c>
      <c r="I2528">
        <f t="shared" si="174"/>
        <v>450</v>
      </c>
      <c r="J2528" t="s">
        <v>48</v>
      </c>
      <c r="K2528" t="s">
        <v>52</v>
      </c>
      <c r="L2528">
        <f t="shared" ca="1" si="172"/>
        <v>12</v>
      </c>
    </row>
    <row r="2529" spans="1:12" x14ac:dyDescent="0.3">
      <c r="A2529" t="s">
        <v>43</v>
      </c>
      <c r="B2529" t="s">
        <v>44</v>
      </c>
      <c r="C2529">
        <v>2019</v>
      </c>
      <c r="D2529">
        <v>1</v>
      </c>
      <c r="E2529" s="5">
        <f t="shared" si="173"/>
        <v>761</v>
      </c>
      <c r="F2529">
        <f t="shared" si="175"/>
        <v>40</v>
      </c>
      <c r="G2529">
        <f t="shared" si="176"/>
        <v>30440</v>
      </c>
      <c r="H2529">
        <v>490</v>
      </c>
      <c r="I2529">
        <f t="shared" si="174"/>
        <v>464</v>
      </c>
      <c r="J2529" t="s">
        <v>48</v>
      </c>
      <c r="K2529" t="s">
        <v>52</v>
      </c>
      <c r="L2529">
        <f t="shared" ca="1" si="172"/>
        <v>20</v>
      </c>
    </row>
    <row r="2530" spans="1:12" x14ac:dyDescent="0.3">
      <c r="A2530" t="s">
        <v>43</v>
      </c>
      <c r="B2530" t="s">
        <v>44</v>
      </c>
      <c r="C2530">
        <v>2019</v>
      </c>
      <c r="D2530">
        <v>2</v>
      </c>
      <c r="E2530" s="5">
        <f t="shared" si="173"/>
        <v>681</v>
      </c>
      <c r="F2530">
        <f t="shared" si="175"/>
        <v>66</v>
      </c>
      <c r="G2530">
        <f t="shared" si="176"/>
        <v>44946</v>
      </c>
      <c r="H2530">
        <v>340</v>
      </c>
      <c r="I2530">
        <f t="shared" si="174"/>
        <v>420</v>
      </c>
      <c r="J2530" t="s">
        <v>48</v>
      </c>
      <c r="K2530" t="s">
        <v>52</v>
      </c>
      <c r="L2530">
        <f t="shared" ca="1" si="172"/>
        <v>19</v>
      </c>
    </row>
    <row r="2531" spans="1:12" x14ac:dyDescent="0.3">
      <c r="A2531" t="s">
        <v>43</v>
      </c>
      <c r="B2531" t="s">
        <v>44</v>
      </c>
      <c r="C2531">
        <v>2019</v>
      </c>
      <c r="D2531">
        <v>3</v>
      </c>
      <c r="E2531" s="5">
        <f t="shared" si="173"/>
        <v>622</v>
      </c>
      <c r="F2531">
        <f t="shared" si="175"/>
        <v>-14</v>
      </c>
      <c r="G2531">
        <f t="shared" si="176"/>
        <v>-8708</v>
      </c>
      <c r="H2531">
        <v>330</v>
      </c>
      <c r="I2531">
        <f t="shared" si="174"/>
        <v>389</v>
      </c>
      <c r="J2531" t="s">
        <v>48</v>
      </c>
      <c r="K2531" t="s">
        <v>52</v>
      </c>
      <c r="L2531">
        <f t="shared" ca="1" si="172"/>
        <v>19</v>
      </c>
    </row>
    <row r="2532" spans="1:12" x14ac:dyDescent="0.3">
      <c r="A2532" t="s">
        <v>43</v>
      </c>
      <c r="B2532" t="s">
        <v>44</v>
      </c>
      <c r="C2532">
        <v>2019</v>
      </c>
      <c r="D2532">
        <v>4</v>
      </c>
      <c r="E2532" s="5">
        <f t="shared" si="173"/>
        <v>590</v>
      </c>
      <c r="F2532">
        <f t="shared" si="175"/>
        <v>-73</v>
      </c>
      <c r="G2532">
        <f t="shared" si="176"/>
        <v>-43070</v>
      </c>
      <c r="H2532">
        <v>340</v>
      </c>
      <c r="I2532">
        <f t="shared" si="174"/>
        <v>372</v>
      </c>
      <c r="J2532" t="s">
        <v>48</v>
      </c>
      <c r="K2532" t="s">
        <v>52</v>
      </c>
      <c r="L2532">
        <f t="shared" ca="1" si="172"/>
        <v>13</v>
      </c>
    </row>
    <row r="2533" spans="1:12" x14ac:dyDescent="0.3">
      <c r="A2533" t="s">
        <v>43</v>
      </c>
      <c r="B2533" t="s">
        <v>44</v>
      </c>
      <c r="C2533">
        <v>2019</v>
      </c>
      <c r="D2533">
        <v>5</v>
      </c>
      <c r="E2533" s="5">
        <f t="shared" si="173"/>
        <v>550</v>
      </c>
      <c r="F2533">
        <f t="shared" si="175"/>
        <v>-105</v>
      </c>
      <c r="G2533">
        <f t="shared" si="176"/>
        <v>-57750</v>
      </c>
      <c r="H2533">
        <v>310</v>
      </c>
      <c r="I2533">
        <f t="shared" si="174"/>
        <v>350</v>
      </c>
      <c r="J2533" t="s">
        <v>48</v>
      </c>
      <c r="K2533" t="s">
        <v>52</v>
      </c>
      <c r="L2533">
        <f t="shared" ca="1" si="172"/>
        <v>23</v>
      </c>
    </row>
    <row r="2534" spans="1:12" x14ac:dyDescent="0.3">
      <c r="A2534" t="s">
        <v>43</v>
      </c>
      <c r="B2534" t="s">
        <v>44</v>
      </c>
      <c r="C2534">
        <v>2019</v>
      </c>
      <c r="D2534">
        <v>6</v>
      </c>
      <c r="E2534" s="5">
        <f t="shared" si="173"/>
        <v>589</v>
      </c>
      <c r="F2534">
        <f t="shared" si="175"/>
        <v>-145</v>
      </c>
      <c r="G2534">
        <f t="shared" si="176"/>
        <v>-85405</v>
      </c>
      <c r="H2534">
        <v>410</v>
      </c>
      <c r="I2534">
        <f t="shared" si="174"/>
        <v>371</v>
      </c>
      <c r="J2534" t="s">
        <v>48</v>
      </c>
      <c r="K2534" t="s">
        <v>52</v>
      </c>
      <c r="L2534">
        <f t="shared" ca="1" si="172"/>
        <v>18</v>
      </c>
    </row>
    <row r="2535" spans="1:12" x14ac:dyDescent="0.3">
      <c r="A2535" t="s">
        <v>43</v>
      </c>
      <c r="B2535" t="s">
        <v>44</v>
      </c>
      <c r="C2535">
        <v>2019</v>
      </c>
      <c r="D2535">
        <v>7</v>
      </c>
      <c r="E2535" s="5">
        <f t="shared" si="173"/>
        <v>634</v>
      </c>
      <c r="F2535">
        <f t="shared" si="175"/>
        <v>-106</v>
      </c>
      <c r="G2535">
        <f t="shared" si="176"/>
        <v>-67204</v>
      </c>
      <c r="H2535">
        <v>440</v>
      </c>
      <c r="I2535">
        <f t="shared" si="174"/>
        <v>395</v>
      </c>
      <c r="J2535" t="s">
        <v>48</v>
      </c>
      <c r="K2535" t="s">
        <v>52</v>
      </c>
      <c r="L2535">
        <f t="shared" ca="1" si="172"/>
        <v>25</v>
      </c>
    </row>
    <row r="2536" spans="1:12" x14ac:dyDescent="0.3">
      <c r="A2536" t="s">
        <v>43</v>
      </c>
      <c r="B2536" t="s">
        <v>44</v>
      </c>
      <c r="C2536">
        <v>2019</v>
      </c>
      <c r="D2536">
        <v>8</v>
      </c>
      <c r="E2536" s="5">
        <f t="shared" si="173"/>
        <v>650</v>
      </c>
      <c r="F2536">
        <f t="shared" si="175"/>
        <v>-61</v>
      </c>
      <c r="G2536">
        <f t="shared" si="176"/>
        <v>-39650</v>
      </c>
      <c r="H2536">
        <v>420</v>
      </c>
      <c r="I2536">
        <f t="shared" si="174"/>
        <v>404</v>
      </c>
      <c r="J2536" t="s">
        <v>48</v>
      </c>
      <c r="K2536" t="s">
        <v>52</v>
      </c>
      <c r="L2536">
        <f t="shared" ca="1" si="172"/>
        <v>24</v>
      </c>
    </row>
    <row r="2537" spans="1:12" x14ac:dyDescent="0.3">
      <c r="A2537" t="s">
        <v>43</v>
      </c>
      <c r="B2537" t="s">
        <v>44</v>
      </c>
      <c r="C2537">
        <v>2019</v>
      </c>
      <c r="D2537">
        <v>9</v>
      </c>
      <c r="E2537" s="5">
        <f t="shared" si="173"/>
        <v>634</v>
      </c>
      <c r="F2537">
        <f t="shared" si="175"/>
        <v>-45</v>
      </c>
      <c r="G2537">
        <f t="shared" si="176"/>
        <v>-28530</v>
      </c>
      <c r="H2537">
        <v>380</v>
      </c>
      <c r="I2537">
        <f t="shared" si="174"/>
        <v>396</v>
      </c>
      <c r="J2537" t="s">
        <v>48</v>
      </c>
      <c r="K2537" t="s">
        <v>52</v>
      </c>
      <c r="L2537">
        <f t="shared" ca="1" si="172"/>
        <v>16</v>
      </c>
    </row>
    <row r="2538" spans="1:12" x14ac:dyDescent="0.3">
      <c r="A2538" t="s">
        <v>43</v>
      </c>
      <c r="B2538" t="s">
        <v>44</v>
      </c>
      <c r="C2538">
        <v>2019</v>
      </c>
      <c r="D2538">
        <v>10</v>
      </c>
      <c r="E2538" s="5">
        <f t="shared" si="173"/>
        <v>696</v>
      </c>
      <c r="F2538">
        <f t="shared" si="175"/>
        <v>-61</v>
      </c>
      <c r="G2538">
        <f t="shared" si="176"/>
        <v>-42456</v>
      </c>
      <c r="H2538">
        <v>490</v>
      </c>
      <c r="I2538">
        <f t="shared" si="174"/>
        <v>428</v>
      </c>
      <c r="J2538" t="s">
        <v>48</v>
      </c>
      <c r="K2538" t="s">
        <v>52</v>
      </c>
      <c r="L2538">
        <f t="shared" ca="1" si="172"/>
        <v>23</v>
      </c>
    </row>
    <row r="2539" spans="1:12" x14ac:dyDescent="0.3">
      <c r="A2539" t="s">
        <v>43</v>
      </c>
      <c r="B2539" t="s">
        <v>44</v>
      </c>
      <c r="C2539">
        <v>2019</v>
      </c>
      <c r="D2539">
        <v>11</v>
      </c>
      <c r="E2539" s="5">
        <f t="shared" si="173"/>
        <v>612</v>
      </c>
      <c r="F2539">
        <f t="shared" si="175"/>
        <v>1</v>
      </c>
      <c r="G2539">
        <f t="shared" si="176"/>
        <v>612</v>
      </c>
      <c r="H2539">
        <v>300</v>
      </c>
      <c r="I2539">
        <f t="shared" si="174"/>
        <v>384</v>
      </c>
      <c r="J2539" t="s">
        <v>48</v>
      </c>
      <c r="K2539" t="s">
        <v>52</v>
      </c>
      <c r="L2539">
        <f t="shared" ca="1" si="172"/>
        <v>17</v>
      </c>
    </row>
  </sheetData>
  <autoFilter ref="A1:K2539" xr:uid="{DEFE49BC-BB70-49A6-A0E4-5036C1B672E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6AE3A06A9E94A87B9504BD64FD73D" ma:contentTypeVersion="2" ma:contentTypeDescription="Create a new document." ma:contentTypeScope="" ma:versionID="7c597a2c087c467740c95740cd840ac7">
  <xsd:schema xmlns:xsd="http://www.w3.org/2001/XMLSchema" xmlns:xs="http://www.w3.org/2001/XMLSchema" xmlns:p="http://schemas.microsoft.com/office/2006/metadata/properties" xmlns:ns2="0abbb067-0090-48c0-aaf4-c37d6fcf06e3" targetNamespace="http://schemas.microsoft.com/office/2006/metadata/properties" ma:root="true" ma:fieldsID="7e54066580a5c7e7bad7ceac8c482349" ns2:_="">
    <xsd:import namespace="0abbb067-0090-48c0-aaf4-c37d6fcf06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bb067-0090-48c0-aaf4-c37d6fcf0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FAE77-09EF-400E-B391-9CCC325946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780443-1D56-4119-A2C2-A143ECBBA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bb067-0090-48c0-aaf4-c37d6fcf06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7C9445-C991-4FFA-A4DF-E28FD0687E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Suvarna</dc:creator>
  <cp:lastModifiedBy>yash mehta</cp:lastModifiedBy>
  <dcterms:created xsi:type="dcterms:W3CDTF">2019-11-30T15:43:36Z</dcterms:created>
  <dcterms:modified xsi:type="dcterms:W3CDTF">2019-12-02T22:20:46Z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0x0101002676AE3A06A9E94A87B9504BD64FD73D</vt:lpwstr>
  </property>
</Properties>
</file>