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filterPrivacy="1"/>
  <xr:revisionPtr revIDLastSave="0" documentId="13_ncr:1_{908736C0-D05F-B047-BAA5-026B4DA026D6}" xr6:coauthVersionLast="45" xr6:coauthVersionMax="45" xr10:uidLastSave="{00000000-0000-0000-0000-000000000000}"/>
  <bookViews>
    <workbookView xWindow="9240" yWindow="460" windowWidth="16660" windowHeight="16240" xr2:uid="{00000000-000D-0000-FFFF-FFFF00000000}"/>
  </bookViews>
  <sheets>
    <sheet name="Data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A4" i="2" s="1"/>
</calcChain>
</file>

<file path=xl/sharedStrings.xml><?xml version="1.0" encoding="utf-8"?>
<sst xmlns="http://schemas.openxmlformats.org/spreadsheetml/2006/main" count="28" uniqueCount="24">
  <si>
    <t>VIX Index</t>
  </si>
  <si>
    <t>VXO Index</t>
  </si>
  <si>
    <t>Fwd_PE</t>
  </si>
  <si>
    <t>Trailing_PE</t>
  </si>
  <si>
    <t>LUACOAS Index</t>
  </si>
  <si>
    <t>LF98OAS Index</t>
  </si>
  <si>
    <t>USGG10YR Index</t>
  </si>
  <si>
    <t>USGG2YR Index</t>
  </si>
  <si>
    <t>CPUPXCHG Index</t>
  </si>
  <si>
    <t>USURTOT Index</t>
  </si>
  <si>
    <t>OEUSLCAC Index</t>
  </si>
  <si>
    <t>OEUSDHAO Index</t>
  </si>
  <si>
    <t>Date</t>
  </si>
  <si>
    <t>Inv_Grade_Credit_OAS</t>
  </si>
  <si>
    <t>VIX</t>
  </si>
  <si>
    <t>VXO</t>
  </si>
  <si>
    <t>High_Yield_Credit_OAS</t>
  </si>
  <si>
    <t>2Y</t>
  </si>
  <si>
    <t>10Y</t>
  </si>
  <si>
    <t>CORE_CPI_MOM</t>
  </si>
  <si>
    <t>UR</t>
  </si>
  <si>
    <t>CCI</t>
  </si>
  <si>
    <t>BCI</t>
  </si>
  <si>
    <t>Real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</si>
</sst>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45"/>
  <sheetViews>
    <sheetView tabSelected="1" workbookViewId="0">
      <pane ySplit="2" topLeftCell="A3" activePane="bottomLeft" state="frozen"/>
      <selection pane="bottomLeft" activeCell="R12" sqref="R12"/>
    </sheetView>
  </sheetViews>
  <sheetFormatPr baseColWidth="10" defaultColWidth="8.83203125" defaultRowHeight="15" x14ac:dyDescent="0.2"/>
  <cols>
    <col min="2" max="2" width="10.6640625" bestFit="1" customWidth="1"/>
    <col min="14" max="14" width="14.1640625" bestFit="1" customWidth="1"/>
    <col min="18" max="18" width="10.6640625" bestFit="1" customWidth="1"/>
  </cols>
  <sheetData>
    <row r="1" spans="1:25" x14ac:dyDescent="0.2">
      <c r="C1" t="s">
        <v>14</v>
      </c>
      <c r="D1" t="s">
        <v>15</v>
      </c>
      <c r="E1" t="s">
        <v>2</v>
      </c>
      <c r="F1" t="s">
        <v>3</v>
      </c>
      <c r="G1" t="s">
        <v>13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S1" t="s">
        <v>23</v>
      </c>
    </row>
    <row r="2" spans="1:25" x14ac:dyDescent="0.2">
      <c r="B2" t="s">
        <v>12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7</v>
      </c>
      <c r="J2" t="s">
        <v>6</v>
      </c>
      <c r="K2" t="s">
        <v>8</v>
      </c>
      <c r="L2" t="s">
        <v>9</v>
      </c>
      <c r="M2" t="s">
        <v>10</v>
      </c>
      <c r="N2" t="s">
        <v>11</v>
      </c>
      <c r="R2" t="s">
        <v>12</v>
      </c>
      <c r="S2" t="s">
        <v>23</v>
      </c>
    </row>
    <row r="3" spans="1:25" x14ac:dyDescent="0.2">
      <c r="A3">
        <f>COUNT(B3:B345)</f>
        <v>343</v>
      </c>
      <c r="B3" s="1">
        <v>32904</v>
      </c>
      <c r="C3">
        <v>25.36</v>
      </c>
      <c r="D3">
        <v>25.99</v>
      </c>
      <c r="E3">
        <v>13.7859</v>
      </c>
      <c r="F3">
        <v>11.7921</v>
      </c>
      <c r="G3">
        <v>0.95</v>
      </c>
      <c r="H3">
        <v>3.29</v>
      </c>
      <c r="I3">
        <v>8.2539999999999996</v>
      </c>
      <c r="J3">
        <v>8.4179999999999993</v>
      </c>
      <c r="K3">
        <v>0.4</v>
      </c>
      <c r="L3">
        <v>5.4</v>
      </c>
      <c r="M3">
        <v>100.56</v>
      </c>
      <c r="N3">
        <v>98.89</v>
      </c>
      <c r="R3" s="1">
        <v>32963</v>
      </c>
      <c r="S3">
        <v>4.5</v>
      </c>
    </row>
    <row r="4" spans="1:25" x14ac:dyDescent="0.2">
      <c r="A4">
        <f>A3/12</f>
        <v>28.583333333333332</v>
      </c>
      <c r="B4" s="1">
        <v>32932</v>
      </c>
      <c r="C4">
        <v>21.99</v>
      </c>
      <c r="D4">
        <v>20.81</v>
      </c>
      <c r="E4">
        <v>13.9664</v>
      </c>
      <c r="F4">
        <v>12.051500000000001</v>
      </c>
      <c r="G4">
        <v>0.92</v>
      </c>
      <c r="H4">
        <v>3</v>
      </c>
      <c r="I4">
        <v>8.4220000000000006</v>
      </c>
      <c r="J4">
        <v>8.5150000000000006</v>
      </c>
      <c r="K4">
        <v>0.5</v>
      </c>
      <c r="L4">
        <v>5.3</v>
      </c>
      <c r="M4">
        <v>100.54</v>
      </c>
      <c r="N4">
        <v>99.09</v>
      </c>
      <c r="R4" s="1">
        <v>33054</v>
      </c>
      <c r="S4">
        <v>1.6</v>
      </c>
    </row>
    <row r="5" spans="1:25" x14ac:dyDescent="0.2">
      <c r="B5" s="1">
        <v>32962</v>
      </c>
      <c r="C5">
        <v>19.73</v>
      </c>
      <c r="D5">
        <v>20.73</v>
      </c>
      <c r="E5">
        <v>14.460599999999999</v>
      </c>
      <c r="F5">
        <v>12.5101</v>
      </c>
      <c r="G5">
        <v>0.91</v>
      </c>
      <c r="H5">
        <v>3.45</v>
      </c>
      <c r="I5">
        <v>8.6219999999999999</v>
      </c>
      <c r="J5">
        <v>8.6280000000000001</v>
      </c>
      <c r="K5">
        <v>0.6</v>
      </c>
      <c r="L5">
        <v>5.2</v>
      </c>
      <c r="M5">
        <v>100.61</v>
      </c>
      <c r="N5">
        <v>99.25</v>
      </c>
      <c r="R5" s="1">
        <v>33146</v>
      </c>
      <c r="S5">
        <v>0.1</v>
      </c>
      <c r="X5" s="3"/>
    </row>
    <row r="6" spans="1:25" x14ac:dyDescent="0.2">
      <c r="B6" s="1">
        <v>32993</v>
      </c>
      <c r="C6">
        <v>19.52</v>
      </c>
      <c r="D6">
        <v>19.59</v>
      </c>
      <c r="E6">
        <v>14.1004</v>
      </c>
      <c r="F6">
        <v>12.2705</v>
      </c>
      <c r="G6">
        <v>0.91</v>
      </c>
      <c r="H6">
        <v>3.38</v>
      </c>
      <c r="I6">
        <v>8.9439999999999991</v>
      </c>
      <c r="J6">
        <v>9.0220000000000002</v>
      </c>
      <c r="K6">
        <v>0.4</v>
      </c>
      <c r="L6">
        <v>5.4</v>
      </c>
      <c r="M6">
        <v>100.66</v>
      </c>
      <c r="N6">
        <v>99.3</v>
      </c>
      <c r="R6" s="1">
        <v>33238</v>
      </c>
      <c r="S6">
        <v>-3.4</v>
      </c>
      <c r="U6" s="2"/>
      <c r="X6" s="3"/>
      <c r="Y6" s="4"/>
    </row>
    <row r="7" spans="1:25" x14ac:dyDescent="0.2">
      <c r="B7" s="1">
        <v>33024</v>
      </c>
      <c r="C7">
        <v>17.37</v>
      </c>
      <c r="D7">
        <v>18.37</v>
      </c>
      <c r="E7">
        <v>15.396100000000001</v>
      </c>
      <c r="F7">
        <v>13.499499999999999</v>
      </c>
      <c r="G7">
        <v>0.87</v>
      </c>
      <c r="H7">
        <v>3.3</v>
      </c>
      <c r="I7">
        <v>8.4819999999999993</v>
      </c>
      <c r="J7">
        <v>8.5990000000000002</v>
      </c>
      <c r="K7">
        <v>0.3</v>
      </c>
      <c r="L7">
        <v>5.4</v>
      </c>
      <c r="M7">
        <v>100.53</v>
      </c>
      <c r="N7">
        <v>99.23</v>
      </c>
      <c r="R7" s="1">
        <v>33328</v>
      </c>
      <c r="S7">
        <v>-1.9</v>
      </c>
      <c r="U7" s="2"/>
      <c r="X7" s="3"/>
      <c r="Y7" s="4"/>
    </row>
    <row r="8" spans="1:25" x14ac:dyDescent="0.2">
      <c r="B8" s="1">
        <v>33053</v>
      </c>
      <c r="C8">
        <v>15.5</v>
      </c>
      <c r="D8">
        <v>18.77</v>
      </c>
      <c r="E8">
        <v>15.3567</v>
      </c>
      <c r="F8">
        <v>13.5139</v>
      </c>
      <c r="G8">
        <v>0.88</v>
      </c>
      <c r="H8">
        <v>3.24</v>
      </c>
      <c r="I8">
        <v>8.2200000000000006</v>
      </c>
      <c r="J8">
        <v>8.4120000000000008</v>
      </c>
      <c r="K8">
        <v>0.5</v>
      </c>
      <c r="L8">
        <v>5.2</v>
      </c>
      <c r="M8">
        <v>100.25</v>
      </c>
      <c r="N8">
        <v>99.04</v>
      </c>
      <c r="R8" s="1">
        <v>33419</v>
      </c>
      <c r="S8">
        <v>3.1</v>
      </c>
      <c r="U8" s="2"/>
      <c r="X8" s="3"/>
      <c r="Y8" s="4"/>
    </row>
    <row r="9" spans="1:25" x14ac:dyDescent="0.2">
      <c r="B9" s="1">
        <v>33085</v>
      </c>
      <c r="C9">
        <v>21.11</v>
      </c>
      <c r="D9">
        <v>19.350000000000001</v>
      </c>
      <c r="E9">
        <v>15.3551</v>
      </c>
      <c r="F9">
        <v>13.4724</v>
      </c>
      <c r="G9">
        <v>0.91</v>
      </c>
      <c r="H9">
        <v>3.45</v>
      </c>
      <c r="I9">
        <v>7.8789999999999996</v>
      </c>
      <c r="J9">
        <v>8.3409999999999993</v>
      </c>
      <c r="K9">
        <v>0.5</v>
      </c>
      <c r="L9">
        <v>5.5</v>
      </c>
      <c r="M9">
        <v>99.77</v>
      </c>
      <c r="N9">
        <v>98.75</v>
      </c>
      <c r="R9" s="1">
        <v>33511</v>
      </c>
      <c r="S9">
        <v>1.9</v>
      </c>
      <c r="U9" s="2"/>
      <c r="X9" s="3"/>
      <c r="Y9" s="4"/>
    </row>
    <row r="10" spans="1:25" x14ac:dyDescent="0.2">
      <c r="B10" s="1">
        <v>33116</v>
      </c>
      <c r="C10">
        <v>29.9</v>
      </c>
      <c r="D10">
        <v>28.57</v>
      </c>
      <c r="E10">
        <v>13.952500000000001</v>
      </c>
      <c r="F10">
        <v>12.3506</v>
      </c>
      <c r="G10">
        <v>0.94</v>
      </c>
      <c r="H10">
        <v>3.37</v>
      </c>
      <c r="I10">
        <v>8.0630000000000006</v>
      </c>
      <c r="J10">
        <v>8.8460000000000001</v>
      </c>
      <c r="K10">
        <v>0.6</v>
      </c>
      <c r="L10">
        <v>5.7</v>
      </c>
      <c r="M10">
        <v>99.01</v>
      </c>
      <c r="N10">
        <v>98.47</v>
      </c>
      <c r="R10" s="1">
        <v>33603</v>
      </c>
      <c r="S10">
        <v>1.8</v>
      </c>
      <c r="U10" s="2"/>
      <c r="X10" s="3"/>
      <c r="Y10" s="4"/>
    </row>
    <row r="11" spans="1:25" x14ac:dyDescent="0.2">
      <c r="B11" s="1">
        <v>33144</v>
      </c>
      <c r="C11">
        <v>29.11</v>
      </c>
      <c r="D11">
        <v>29.99</v>
      </c>
      <c r="E11">
        <v>13.9117</v>
      </c>
      <c r="F11">
        <v>11.8878</v>
      </c>
      <c r="G11">
        <v>1.08</v>
      </c>
      <c r="H11">
        <v>3.11</v>
      </c>
      <c r="I11">
        <v>7.9870000000000001</v>
      </c>
      <c r="J11">
        <v>8.7949999999999999</v>
      </c>
      <c r="K11">
        <v>0.4</v>
      </c>
      <c r="L11">
        <v>5.9</v>
      </c>
      <c r="M11">
        <v>98.27</v>
      </c>
      <c r="N11">
        <v>98.16</v>
      </c>
      <c r="R11" s="1">
        <v>33694</v>
      </c>
      <c r="S11">
        <v>4.8</v>
      </c>
      <c r="U11" s="2"/>
      <c r="X11" s="3"/>
      <c r="Y11" s="4"/>
    </row>
    <row r="12" spans="1:25" x14ac:dyDescent="0.2">
      <c r="B12" s="1">
        <v>33177</v>
      </c>
      <c r="C12">
        <v>30.04</v>
      </c>
      <c r="D12">
        <v>30.61</v>
      </c>
      <c r="E12">
        <v>13.875</v>
      </c>
      <c r="F12">
        <v>11.8667</v>
      </c>
      <c r="G12">
        <v>1.34</v>
      </c>
      <c r="H12">
        <v>3</v>
      </c>
      <c r="I12">
        <v>7.7329999999999997</v>
      </c>
      <c r="J12">
        <v>8.6170000000000009</v>
      </c>
      <c r="K12">
        <v>0.4</v>
      </c>
      <c r="L12">
        <v>5.9</v>
      </c>
      <c r="M12">
        <v>97.68</v>
      </c>
      <c r="N12">
        <v>97.85</v>
      </c>
      <c r="R12" s="1">
        <v>33785</v>
      </c>
      <c r="S12">
        <v>4.5</v>
      </c>
      <c r="U12" s="2"/>
      <c r="X12" s="3"/>
      <c r="Y12" s="4"/>
    </row>
    <row r="13" spans="1:25" x14ac:dyDescent="0.2">
      <c r="B13" s="1">
        <v>33207</v>
      </c>
      <c r="C13">
        <v>22.16</v>
      </c>
      <c r="D13">
        <v>22.45</v>
      </c>
      <c r="E13">
        <v>14.728</v>
      </c>
      <c r="F13">
        <v>12.912800000000001</v>
      </c>
      <c r="G13">
        <v>1.44</v>
      </c>
      <c r="H13">
        <v>3.21</v>
      </c>
      <c r="I13">
        <v>7.5890000000000004</v>
      </c>
      <c r="J13">
        <v>8.2520000000000007</v>
      </c>
      <c r="K13">
        <v>0.3</v>
      </c>
      <c r="L13">
        <v>6.2</v>
      </c>
      <c r="M13">
        <v>97.47</v>
      </c>
      <c r="N13">
        <v>97.54</v>
      </c>
      <c r="R13" s="1">
        <v>33877</v>
      </c>
      <c r="S13">
        <v>3.9</v>
      </c>
    </row>
    <row r="14" spans="1:25" x14ac:dyDescent="0.2">
      <c r="B14" s="1">
        <v>33238</v>
      </c>
      <c r="C14">
        <v>26.38</v>
      </c>
      <c r="D14">
        <v>23.55</v>
      </c>
      <c r="E14">
        <v>15.279400000000001</v>
      </c>
      <c r="F14">
        <v>13.355499999999999</v>
      </c>
      <c r="G14">
        <v>1.51</v>
      </c>
      <c r="H14">
        <v>3.26</v>
      </c>
      <c r="I14">
        <v>7.2290000000000001</v>
      </c>
      <c r="J14">
        <v>8.0670000000000002</v>
      </c>
      <c r="K14">
        <v>0.4</v>
      </c>
      <c r="L14">
        <v>6.3</v>
      </c>
      <c r="M14">
        <v>97.54</v>
      </c>
      <c r="N14">
        <v>97.3</v>
      </c>
      <c r="R14" s="1">
        <v>33969</v>
      </c>
      <c r="S14">
        <v>4.0999999999999996</v>
      </c>
      <c r="V14" s="5"/>
      <c r="Y14" s="4"/>
    </row>
    <row r="15" spans="1:25" x14ac:dyDescent="0.2">
      <c r="B15" s="1">
        <v>33269</v>
      </c>
      <c r="C15">
        <v>20.91</v>
      </c>
      <c r="D15">
        <v>20.329999999999998</v>
      </c>
      <c r="E15">
        <v>15.662000000000001</v>
      </c>
      <c r="F15">
        <v>12.8161</v>
      </c>
      <c r="G15">
        <v>1.54</v>
      </c>
      <c r="H15">
        <v>3.41</v>
      </c>
      <c r="I15">
        <v>7.0419999999999998</v>
      </c>
      <c r="J15">
        <v>8.0069999999999997</v>
      </c>
      <c r="K15">
        <v>0.6</v>
      </c>
      <c r="L15">
        <v>6.4</v>
      </c>
      <c r="M15">
        <v>97.88</v>
      </c>
      <c r="N15">
        <v>97.13</v>
      </c>
      <c r="R15" s="1">
        <v>34059</v>
      </c>
      <c r="S15">
        <v>0.8</v>
      </c>
      <c r="V15" s="5"/>
      <c r="Y15" s="4"/>
    </row>
    <row r="16" spans="1:25" x14ac:dyDescent="0.2">
      <c r="B16" s="1">
        <v>33297</v>
      </c>
      <c r="C16">
        <v>21.23</v>
      </c>
      <c r="D16">
        <v>20.350000000000001</v>
      </c>
      <c r="E16">
        <v>16.707100000000001</v>
      </c>
      <c r="F16">
        <v>14.0754</v>
      </c>
      <c r="G16">
        <v>1.24</v>
      </c>
      <c r="H16">
        <v>3.36</v>
      </c>
      <c r="I16">
        <v>7.0819999999999999</v>
      </c>
      <c r="J16">
        <v>8.0329999999999995</v>
      </c>
      <c r="K16">
        <v>0.5</v>
      </c>
      <c r="L16">
        <v>6.6</v>
      </c>
      <c r="M16">
        <v>98.51</v>
      </c>
      <c r="N16">
        <v>97.15</v>
      </c>
      <c r="R16" s="1">
        <v>34150</v>
      </c>
      <c r="S16">
        <v>2.4</v>
      </c>
      <c r="V16" s="5"/>
      <c r="Y16" s="4"/>
    </row>
    <row r="17" spans="2:25" x14ac:dyDescent="0.2">
      <c r="B17" s="1">
        <v>33326</v>
      </c>
      <c r="C17">
        <v>16.88</v>
      </c>
      <c r="D17">
        <v>19.23</v>
      </c>
      <c r="E17">
        <v>17.529800000000002</v>
      </c>
      <c r="F17">
        <v>14.7775</v>
      </c>
      <c r="G17">
        <v>1.1100000000000001</v>
      </c>
      <c r="H17">
        <v>3.37</v>
      </c>
      <c r="I17">
        <v>7.0309999999999997</v>
      </c>
      <c r="J17">
        <v>8.0609999999999999</v>
      </c>
      <c r="K17">
        <v>0.2</v>
      </c>
      <c r="L17">
        <v>6.8</v>
      </c>
      <c r="M17">
        <v>99.23</v>
      </c>
      <c r="N17">
        <v>97.39</v>
      </c>
      <c r="R17" s="1">
        <v>34242</v>
      </c>
      <c r="S17">
        <v>2</v>
      </c>
      <c r="V17" s="5"/>
      <c r="Y17" s="4"/>
    </row>
    <row r="18" spans="2:25" x14ac:dyDescent="0.2">
      <c r="B18" s="1">
        <v>33358</v>
      </c>
      <c r="C18">
        <v>18.239999999999998</v>
      </c>
      <c r="D18">
        <v>19.350000000000001</v>
      </c>
      <c r="E18">
        <v>17.485900000000001</v>
      </c>
      <c r="F18">
        <v>15.109400000000001</v>
      </c>
      <c r="G18">
        <v>1.06</v>
      </c>
      <c r="H18">
        <v>3.2</v>
      </c>
      <c r="I18">
        <v>6.77</v>
      </c>
      <c r="J18">
        <v>8.0129999999999999</v>
      </c>
      <c r="K18">
        <v>0.3</v>
      </c>
      <c r="L18">
        <v>6.7</v>
      </c>
      <c r="M18">
        <v>99.43</v>
      </c>
      <c r="N18">
        <v>97.82</v>
      </c>
      <c r="R18" s="1">
        <v>34334</v>
      </c>
      <c r="S18">
        <v>5.4</v>
      </c>
      <c r="V18" s="5"/>
      <c r="Y18" s="4"/>
    </row>
    <row r="19" spans="2:25" x14ac:dyDescent="0.2">
      <c r="B19" s="1">
        <v>33389</v>
      </c>
      <c r="C19">
        <v>15.93</v>
      </c>
      <c r="D19">
        <v>17.420000000000002</v>
      </c>
      <c r="E19">
        <v>18.107199999999999</v>
      </c>
      <c r="F19">
        <v>16.188099999999999</v>
      </c>
      <c r="G19">
        <v>1.02</v>
      </c>
      <c r="H19">
        <v>3.4699999999999998</v>
      </c>
      <c r="I19">
        <v>6.6899999999999995</v>
      </c>
      <c r="J19">
        <v>8.0589999999999993</v>
      </c>
      <c r="K19">
        <v>0.3</v>
      </c>
      <c r="L19">
        <v>6.9</v>
      </c>
      <c r="M19">
        <v>99.41</v>
      </c>
      <c r="N19">
        <v>98.4</v>
      </c>
      <c r="R19" s="1">
        <v>34424</v>
      </c>
      <c r="S19">
        <v>4</v>
      </c>
      <c r="V19" s="5"/>
      <c r="Y19" s="4"/>
    </row>
    <row r="20" spans="2:25" x14ac:dyDescent="0.2">
      <c r="B20" s="1">
        <v>33417</v>
      </c>
      <c r="C20">
        <v>19.55</v>
      </c>
      <c r="D20">
        <v>19.53</v>
      </c>
      <c r="E20">
        <v>18.8369</v>
      </c>
      <c r="F20">
        <v>15.7257</v>
      </c>
      <c r="G20">
        <v>1.02</v>
      </c>
      <c r="H20">
        <v>3.54</v>
      </c>
      <c r="I20">
        <v>6.8979999999999997</v>
      </c>
      <c r="J20">
        <v>8.2270000000000003</v>
      </c>
      <c r="K20">
        <v>0.4</v>
      </c>
      <c r="L20">
        <v>6.9</v>
      </c>
      <c r="M20">
        <v>99.48</v>
      </c>
      <c r="N20">
        <v>99.08</v>
      </c>
      <c r="R20" s="1">
        <v>34515</v>
      </c>
      <c r="S20">
        <v>5.6</v>
      </c>
      <c r="V20" s="5"/>
      <c r="Y20" s="4"/>
    </row>
    <row r="21" spans="2:25" x14ac:dyDescent="0.2">
      <c r="B21" s="1">
        <v>33450</v>
      </c>
      <c r="C21">
        <v>15.18</v>
      </c>
      <c r="D21">
        <v>15.8</v>
      </c>
      <c r="E21">
        <v>19.648099999999999</v>
      </c>
      <c r="F21">
        <v>16.616099999999999</v>
      </c>
      <c r="G21">
        <v>0.95</v>
      </c>
      <c r="H21">
        <v>3.23</v>
      </c>
      <c r="I21">
        <v>6.7729999999999997</v>
      </c>
      <c r="J21">
        <v>8.1470000000000002</v>
      </c>
      <c r="K21">
        <v>0.4</v>
      </c>
      <c r="L21">
        <v>6.8</v>
      </c>
      <c r="M21">
        <v>99.54</v>
      </c>
      <c r="N21">
        <v>99.59</v>
      </c>
      <c r="R21" s="1">
        <v>34607</v>
      </c>
      <c r="S21">
        <v>2.4</v>
      </c>
    </row>
    <row r="22" spans="2:25" x14ac:dyDescent="0.2">
      <c r="B22" s="1">
        <v>33480</v>
      </c>
      <c r="C22">
        <v>14.46</v>
      </c>
      <c r="D22">
        <v>15.22</v>
      </c>
      <c r="E22">
        <v>20.110199999999999</v>
      </c>
      <c r="F22">
        <v>17.467300000000002</v>
      </c>
      <c r="G22">
        <v>0.96</v>
      </c>
      <c r="H22">
        <v>3.56</v>
      </c>
      <c r="I22">
        <v>6.3330000000000002</v>
      </c>
      <c r="J22">
        <v>7.8159999999999998</v>
      </c>
      <c r="K22">
        <v>0.4</v>
      </c>
      <c r="L22">
        <v>6.9</v>
      </c>
      <c r="M22">
        <v>99.5</v>
      </c>
      <c r="N22">
        <v>99.95</v>
      </c>
      <c r="R22" s="1">
        <v>34699</v>
      </c>
      <c r="S22">
        <v>4.5999999999999996</v>
      </c>
    </row>
    <row r="23" spans="2:25" x14ac:dyDescent="0.2">
      <c r="B23" s="1">
        <v>33511</v>
      </c>
      <c r="C23">
        <v>15.85</v>
      </c>
      <c r="D23">
        <v>16.09</v>
      </c>
      <c r="E23">
        <v>21.312000000000001</v>
      </c>
      <c r="F23">
        <v>17.323699999999999</v>
      </c>
      <c r="G23">
        <v>0.97</v>
      </c>
      <c r="H23">
        <v>3.41</v>
      </c>
      <c r="I23">
        <v>5.9820000000000002</v>
      </c>
      <c r="J23">
        <v>7.4450000000000003</v>
      </c>
      <c r="K23">
        <v>0.3</v>
      </c>
      <c r="L23">
        <v>6.9</v>
      </c>
      <c r="M23">
        <v>99.31</v>
      </c>
      <c r="N23">
        <v>100.06</v>
      </c>
      <c r="R23" s="1">
        <v>34789</v>
      </c>
      <c r="S23">
        <v>1.4</v>
      </c>
    </row>
    <row r="24" spans="2:25" x14ac:dyDescent="0.2">
      <c r="B24" s="1">
        <v>33542</v>
      </c>
      <c r="C24">
        <v>15.48</v>
      </c>
      <c r="D24">
        <v>16.07</v>
      </c>
      <c r="E24">
        <v>21.728100000000001</v>
      </c>
      <c r="F24">
        <v>17.778600000000001</v>
      </c>
      <c r="G24">
        <v>0.97</v>
      </c>
      <c r="H24">
        <v>3.62</v>
      </c>
      <c r="I24">
        <v>5.6980000000000004</v>
      </c>
      <c r="J24">
        <v>7.46</v>
      </c>
      <c r="K24">
        <v>0.2</v>
      </c>
      <c r="L24">
        <v>7</v>
      </c>
      <c r="M24">
        <v>98.83</v>
      </c>
      <c r="N24">
        <v>99.79</v>
      </c>
      <c r="R24" s="1">
        <v>34880</v>
      </c>
      <c r="S24">
        <v>1.4</v>
      </c>
    </row>
    <row r="25" spans="2:25" x14ac:dyDescent="0.2">
      <c r="B25" s="1">
        <v>33571</v>
      </c>
      <c r="C25">
        <v>20.260000000000002</v>
      </c>
      <c r="D25">
        <v>20.57</v>
      </c>
      <c r="E25">
        <v>20.877500000000001</v>
      </c>
      <c r="F25">
        <v>17.371099999999998</v>
      </c>
      <c r="G25">
        <v>1.01</v>
      </c>
      <c r="H25">
        <v>3.79</v>
      </c>
      <c r="I25">
        <v>5.375</v>
      </c>
      <c r="J25">
        <v>7.3760000000000003</v>
      </c>
      <c r="K25">
        <v>0.3</v>
      </c>
      <c r="L25">
        <v>7</v>
      </c>
      <c r="M25">
        <v>98.25</v>
      </c>
      <c r="N25">
        <v>99.31</v>
      </c>
      <c r="R25" s="1">
        <v>34972</v>
      </c>
      <c r="S25">
        <v>3.5</v>
      </c>
    </row>
    <row r="26" spans="2:25" x14ac:dyDescent="0.2">
      <c r="B26" s="1">
        <v>33603</v>
      </c>
      <c r="C26">
        <v>19.309999999999999</v>
      </c>
      <c r="D26">
        <v>20.170000000000002</v>
      </c>
      <c r="E26">
        <v>26.693999999999999</v>
      </c>
      <c r="F26">
        <v>19.632899999999999</v>
      </c>
      <c r="G26">
        <v>1.07</v>
      </c>
      <c r="H26">
        <v>3.84</v>
      </c>
      <c r="I26">
        <v>4.7510000000000003</v>
      </c>
      <c r="J26">
        <v>6.6989999999999998</v>
      </c>
      <c r="K26">
        <v>0.3</v>
      </c>
      <c r="L26">
        <v>7.3</v>
      </c>
      <c r="M26">
        <v>97.91</v>
      </c>
      <c r="N26">
        <v>99</v>
      </c>
      <c r="R26" s="1">
        <v>35064</v>
      </c>
      <c r="S26">
        <v>2.9</v>
      </c>
    </row>
    <row r="27" spans="2:25" x14ac:dyDescent="0.2">
      <c r="B27" s="1">
        <v>33634</v>
      </c>
      <c r="C27">
        <v>17.399999999999999</v>
      </c>
      <c r="D27">
        <v>17.91</v>
      </c>
      <c r="E27">
        <v>26.262499999999999</v>
      </c>
      <c r="F27">
        <v>15.8779</v>
      </c>
      <c r="G27">
        <v>1.02</v>
      </c>
      <c r="H27">
        <v>3.64</v>
      </c>
      <c r="I27">
        <v>5.0999999999999996</v>
      </c>
      <c r="J27">
        <v>7.274</v>
      </c>
      <c r="K27">
        <v>0.3</v>
      </c>
      <c r="L27">
        <v>7.3</v>
      </c>
      <c r="M27">
        <v>97.86</v>
      </c>
      <c r="N27">
        <v>99.12</v>
      </c>
      <c r="R27" s="1">
        <v>35155</v>
      </c>
      <c r="S27">
        <v>2.7</v>
      </c>
    </row>
    <row r="28" spans="2:25" x14ac:dyDescent="0.2">
      <c r="B28" s="1">
        <v>33662</v>
      </c>
      <c r="C28">
        <v>16.68</v>
      </c>
      <c r="D28">
        <v>15.98</v>
      </c>
      <c r="E28">
        <v>26.455200000000001</v>
      </c>
      <c r="F28">
        <v>16.042300000000001</v>
      </c>
      <c r="G28">
        <v>0.95</v>
      </c>
      <c r="H28">
        <v>3.29</v>
      </c>
      <c r="I28">
        <v>5.242</v>
      </c>
      <c r="J28">
        <v>7.25</v>
      </c>
      <c r="K28">
        <v>0.2</v>
      </c>
      <c r="L28">
        <v>7.4</v>
      </c>
      <c r="M28">
        <v>98.1</v>
      </c>
      <c r="N28">
        <v>99.59</v>
      </c>
      <c r="R28" s="1">
        <v>35246</v>
      </c>
      <c r="S28">
        <v>7.2</v>
      </c>
    </row>
    <row r="29" spans="2:25" x14ac:dyDescent="0.2">
      <c r="B29" s="1">
        <v>33694</v>
      </c>
      <c r="C29">
        <v>16.18</v>
      </c>
      <c r="D29">
        <v>15.91</v>
      </c>
      <c r="E29">
        <v>25.792899999999999</v>
      </c>
      <c r="F29">
        <v>15.805</v>
      </c>
      <c r="G29">
        <v>0.94</v>
      </c>
      <c r="H29">
        <v>3.2</v>
      </c>
      <c r="I29">
        <v>5.5830000000000002</v>
      </c>
      <c r="J29">
        <v>7.5280000000000005</v>
      </c>
      <c r="K29">
        <v>0.3</v>
      </c>
      <c r="L29">
        <v>7.4</v>
      </c>
      <c r="M29">
        <v>98.54</v>
      </c>
      <c r="N29">
        <v>99.99</v>
      </c>
      <c r="R29" s="1">
        <v>35338</v>
      </c>
      <c r="S29">
        <v>3.7</v>
      </c>
    </row>
    <row r="30" spans="2:25" x14ac:dyDescent="0.2">
      <c r="B30" s="1">
        <v>33724</v>
      </c>
      <c r="C30">
        <v>15.53</v>
      </c>
      <c r="D30">
        <v>15.03</v>
      </c>
      <c r="E30">
        <v>26.3384</v>
      </c>
      <c r="F30">
        <v>16.309200000000001</v>
      </c>
      <c r="G30">
        <v>0.94</v>
      </c>
      <c r="H30">
        <v>3.04</v>
      </c>
      <c r="I30">
        <v>5.4249999999999998</v>
      </c>
      <c r="J30">
        <v>7.5830000000000002</v>
      </c>
      <c r="K30">
        <v>0.3</v>
      </c>
      <c r="L30">
        <v>7.4</v>
      </c>
      <c r="M30">
        <v>98.88</v>
      </c>
      <c r="N30">
        <v>100.16</v>
      </c>
      <c r="R30" s="1">
        <v>35430</v>
      </c>
      <c r="S30">
        <v>4.3</v>
      </c>
    </row>
    <row r="31" spans="2:25" x14ac:dyDescent="0.2">
      <c r="B31" s="1">
        <v>33753</v>
      </c>
      <c r="C31">
        <v>13.86</v>
      </c>
      <c r="D31">
        <v>14.24</v>
      </c>
      <c r="E31">
        <v>26.8032</v>
      </c>
      <c r="F31">
        <v>16.351700000000001</v>
      </c>
      <c r="G31">
        <v>0.88</v>
      </c>
      <c r="H31">
        <v>3</v>
      </c>
      <c r="I31">
        <v>5.1840000000000002</v>
      </c>
      <c r="J31">
        <v>7.3179999999999996</v>
      </c>
      <c r="K31">
        <v>0.3</v>
      </c>
      <c r="L31">
        <v>7.6</v>
      </c>
      <c r="M31">
        <v>99.08</v>
      </c>
      <c r="N31">
        <v>100.28</v>
      </c>
      <c r="R31" s="1">
        <v>35520</v>
      </c>
      <c r="S31">
        <v>3.1</v>
      </c>
    </row>
    <row r="32" spans="2:25" x14ac:dyDescent="0.2">
      <c r="B32" s="1">
        <v>33785</v>
      </c>
      <c r="C32">
        <v>13.35</v>
      </c>
      <c r="D32">
        <v>13.49</v>
      </c>
      <c r="E32">
        <v>25.330500000000001</v>
      </c>
      <c r="F32">
        <v>16.3398</v>
      </c>
      <c r="G32">
        <v>0.87</v>
      </c>
      <c r="H32">
        <v>3.17</v>
      </c>
      <c r="I32">
        <v>4.8339999999999996</v>
      </c>
      <c r="J32">
        <v>7.1210000000000004</v>
      </c>
      <c r="K32">
        <v>0.2</v>
      </c>
      <c r="L32">
        <v>7.8</v>
      </c>
      <c r="M32">
        <v>99.08</v>
      </c>
      <c r="N32">
        <v>100.2</v>
      </c>
      <c r="R32" s="1">
        <v>35611</v>
      </c>
      <c r="S32">
        <v>6.2</v>
      </c>
    </row>
    <row r="33" spans="2:19" x14ac:dyDescent="0.2">
      <c r="B33" s="1">
        <v>33816</v>
      </c>
      <c r="C33">
        <v>13.17</v>
      </c>
      <c r="D33">
        <v>13.36</v>
      </c>
      <c r="E33">
        <v>26.381</v>
      </c>
      <c r="F33">
        <v>17.100100000000001</v>
      </c>
      <c r="G33">
        <v>0.85</v>
      </c>
      <c r="H33">
        <v>3.23</v>
      </c>
      <c r="I33">
        <v>4.399</v>
      </c>
      <c r="J33">
        <v>6.7089999999999996</v>
      </c>
      <c r="K33">
        <v>0.3</v>
      </c>
      <c r="L33">
        <v>7.7</v>
      </c>
      <c r="M33">
        <v>98.91</v>
      </c>
      <c r="N33">
        <v>100.06</v>
      </c>
      <c r="R33" s="1">
        <v>35703</v>
      </c>
      <c r="S33">
        <v>5.2</v>
      </c>
    </row>
    <row r="34" spans="2:19" x14ac:dyDescent="0.2">
      <c r="B34" s="1">
        <v>33847</v>
      </c>
      <c r="C34">
        <v>13.58</v>
      </c>
      <c r="D34">
        <v>13.84</v>
      </c>
      <c r="E34">
        <v>25.675599999999999</v>
      </c>
      <c r="F34">
        <v>16.858799999999999</v>
      </c>
      <c r="G34">
        <v>0.89</v>
      </c>
      <c r="H34">
        <v>3.03</v>
      </c>
      <c r="I34">
        <v>4.1349999999999998</v>
      </c>
      <c r="J34">
        <v>6.6040000000000001</v>
      </c>
      <c r="K34">
        <v>0.2</v>
      </c>
      <c r="L34">
        <v>7.6</v>
      </c>
      <c r="M34">
        <v>98.76</v>
      </c>
      <c r="N34">
        <v>99.82</v>
      </c>
      <c r="R34" s="1">
        <v>35795</v>
      </c>
      <c r="S34">
        <v>3.1</v>
      </c>
    </row>
    <row r="35" spans="2:19" x14ac:dyDescent="0.2">
      <c r="B35" s="1">
        <v>33877</v>
      </c>
      <c r="C35">
        <v>14.28</v>
      </c>
      <c r="D35">
        <v>15.17</v>
      </c>
      <c r="E35">
        <v>24.561499999999999</v>
      </c>
      <c r="F35">
        <v>17.289200000000001</v>
      </c>
      <c r="G35">
        <v>0.93</v>
      </c>
      <c r="H35">
        <v>2.9</v>
      </c>
      <c r="I35">
        <v>3.7949999999999999</v>
      </c>
      <c r="J35">
        <v>6.3540000000000001</v>
      </c>
      <c r="K35">
        <v>0.1</v>
      </c>
      <c r="L35">
        <v>7.6</v>
      </c>
      <c r="M35">
        <v>98.75</v>
      </c>
      <c r="N35">
        <v>99.58</v>
      </c>
      <c r="R35" s="1">
        <v>35885</v>
      </c>
      <c r="S35">
        <v>4</v>
      </c>
    </row>
    <row r="36" spans="2:19" x14ac:dyDescent="0.2">
      <c r="B36" s="1">
        <v>33907</v>
      </c>
      <c r="C36">
        <v>16.149999999999999</v>
      </c>
      <c r="D36">
        <v>16.43</v>
      </c>
      <c r="E36">
        <v>24.758099999999999</v>
      </c>
      <c r="F36">
        <v>17.725899999999999</v>
      </c>
      <c r="G36">
        <v>1.01</v>
      </c>
      <c r="H36">
        <v>3.23</v>
      </c>
      <c r="I36">
        <v>4.383</v>
      </c>
      <c r="J36">
        <v>6.7889999999999997</v>
      </c>
      <c r="K36">
        <v>0.5</v>
      </c>
      <c r="L36">
        <v>7.3</v>
      </c>
      <c r="M36">
        <v>99.01</v>
      </c>
      <c r="N36">
        <v>99.63</v>
      </c>
      <c r="R36" s="1">
        <v>35976</v>
      </c>
      <c r="S36">
        <v>3.9</v>
      </c>
    </row>
    <row r="37" spans="2:19" x14ac:dyDescent="0.2">
      <c r="B37" s="1">
        <v>33938</v>
      </c>
      <c r="C37">
        <v>13.01</v>
      </c>
      <c r="D37">
        <v>13.51</v>
      </c>
      <c r="E37">
        <v>25.434699999999999</v>
      </c>
      <c r="F37">
        <v>18.376000000000001</v>
      </c>
      <c r="G37">
        <v>0.88</v>
      </c>
      <c r="H37">
        <v>3.3</v>
      </c>
      <c r="I37">
        <v>4.7910000000000004</v>
      </c>
      <c r="J37">
        <v>6.9370000000000003</v>
      </c>
      <c r="K37">
        <v>0.3</v>
      </c>
      <c r="L37">
        <v>7.4</v>
      </c>
      <c r="M37">
        <v>99.63</v>
      </c>
      <c r="N37">
        <v>99.93</v>
      </c>
      <c r="R37" s="1">
        <v>36068</v>
      </c>
      <c r="S37">
        <v>5.3</v>
      </c>
    </row>
    <row r="38" spans="2:19" x14ac:dyDescent="0.2">
      <c r="B38" s="1">
        <v>33969</v>
      </c>
      <c r="C38">
        <v>12.57</v>
      </c>
      <c r="D38">
        <v>13.55</v>
      </c>
      <c r="E38">
        <v>24.412600000000001</v>
      </c>
      <c r="F38">
        <v>18.731100000000001</v>
      </c>
      <c r="G38">
        <v>0.88</v>
      </c>
      <c r="H38">
        <v>2.88</v>
      </c>
      <c r="I38">
        <v>4.5579999999999998</v>
      </c>
      <c r="J38">
        <v>6.6859999999999999</v>
      </c>
      <c r="K38">
        <v>0.3</v>
      </c>
      <c r="L38">
        <v>7.4</v>
      </c>
      <c r="M38">
        <v>100.13</v>
      </c>
      <c r="N38">
        <v>100.22</v>
      </c>
      <c r="R38" s="1">
        <v>36160</v>
      </c>
      <c r="S38">
        <v>6.7</v>
      </c>
    </row>
    <row r="39" spans="2:19" x14ac:dyDescent="0.2">
      <c r="B39" s="1">
        <v>33998</v>
      </c>
      <c r="C39">
        <v>12.42</v>
      </c>
      <c r="D39">
        <v>12.29</v>
      </c>
      <c r="E39">
        <v>24.312000000000001</v>
      </c>
      <c r="F39">
        <v>15.592700000000001</v>
      </c>
      <c r="G39">
        <v>0.86</v>
      </c>
      <c r="H39">
        <v>2.7800000000000002</v>
      </c>
      <c r="I39">
        <v>4.1680000000000001</v>
      </c>
      <c r="J39">
        <v>6.359</v>
      </c>
      <c r="K39">
        <v>0.3</v>
      </c>
      <c r="L39">
        <v>7.3</v>
      </c>
      <c r="M39">
        <v>100.26</v>
      </c>
      <c r="N39">
        <v>100.38</v>
      </c>
      <c r="R39" s="1">
        <v>36250</v>
      </c>
      <c r="S39">
        <v>3.2</v>
      </c>
    </row>
    <row r="40" spans="2:19" x14ac:dyDescent="0.2">
      <c r="B40" s="1">
        <v>34026</v>
      </c>
      <c r="C40">
        <v>13.16</v>
      </c>
      <c r="D40">
        <v>12.75</v>
      </c>
      <c r="E40">
        <v>24.5655</v>
      </c>
      <c r="F40">
        <v>15.768599999999999</v>
      </c>
      <c r="G40">
        <v>0.83</v>
      </c>
      <c r="H40">
        <v>2.4900000000000002</v>
      </c>
      <c r="I40">
        <v>3.9079999999999999</v>
      </c>
      <c r="J40">
        <v>6.02</v>
      </c>
      <c r="K40">
        <v>0.3</v>
      </c>
      <c r="L40">
        <v>7.1</v>
      </c>
      <c r="M40">
        <v>100.15</v>
      </c>
      <c r="N40">
        <v>100.3</v>
      </c>
      <c r="R40" s="1">
        <v>36341</v>
      </c>
      <c r="S40">
        <v>3.3</v>
      </c>
    </row>
    <row r="41" spans="2:19" x14ac:dyDescent="0.2">
      <c r="B41" s="1">
        <v>34059</v>
      </c>
      <c r="C41">
        <v>12.53</v>
      </c>
      <c r="D41">
        <v>13.57</v>
      </c>
      <c r="E41">
        <v>23.607800000000001</v>
      </c>
      <c r="F41">
        <v>16.142099999999999</v>
      </c>
      <c r="G41">
        <v>0.82</v>
      </c>
      <c r="H41">
        <v>2.64</v>
      </c>
      <c r="I41">
        <v>3.9569999999999999</v>
      </c>
      <c r="J41">
        <v>6.024</v>
      </c>
      <c r="K41">
        <v>0.1</v>
      </c>
      <c r="L41">
        <v>7</v>
      </c>
      <c r="M41">
        <v>99.96</v>
      </c>
      <c r="N41">
        <v>100</v>
      </c>
      <c r="R41" s="1">
        <v>36433</v>
      </c>
      <c r="S41">
        <v>5.0999999999999996</v>
      </c>
    </row>
    <row r="42" spans="2:19" x14ac:dyDescent="0.2">
      <c r="B42" s="1">
        <v>34089</v>
      </c>
      <c r="C42">
        <v>12.42</v>
      </c>
      <c r="D42">
        <v>13.42</v>
      </c>
      <c r="E42">
        <v>23.053100000000001</v>
      </c>
      <c r="F42">
        <v>15.8886</v>
      </c>
      <c r="G42">
        <v>0.8</v>
      </c>
      <c r="H42">
        <v>2.69</v>
      </c>
      <c r="I42">
        <v>3.8010000000000002</v>
      </c>
      <c r="J42">
        <v>6.0090000000000003</v>
      </c>
      <c r="K42">
        <v>0.4</v>
      </c>
      <c r="L42">
        <v>7.1</v>
      </c>
      <c r="M42">
        <v>99.73</v>
      </c>
      <c r="N42">
        <v>99.65</v>
      </c>
      <c r="R42" s="1">
        <v>36525</v>
      </c>
      <c r="S42">
        <v>7.1</v>
      </c>
    </row>
    <row r="43" spans="2:19" x14ac:dyDescent="0.2">
      <c r="B43" s="1">
        <v>34120</v>
      </c>
      <c r="C43">
        <v>13.47</v>
      </c>
      <c r="D43">
        <v>13.21</v>
      </c>
      <c r="E43">
        <v>23.538399999999999</v>
      </c>
      <c r="F43">
        <v>16.2866</v>
      </c>
      <c r="G43">
        <v>0.77</v>
      </c>
      <c r="H43">
        <v>2.4</v>
      </c>
      <c r="I43">
        <v>4.2489999999999997</v>
      </c>
      <c r="J43">
        <v>6.149</v>
      </c>
      <c r="K43">
        <v>0.3</v>
      </c>
      <c r="L43">
        <v>7.1</v>
      </c>
      <c r="M43">
        <v>99.44</v>
      </c>
      <c r="N43">
        <v>99.45</v>
      </c>
      <c r="R43" s="1">
        <v>36616</v>
      </c>
      <c r="S43">
        <v>1.2</v>
      </c>
    </row>
    <row r="44" spans="2:19" x14ac:dyDescent="0.2">
      <c r="B44" s="1">
        <v>34150</v>
      </c>
      <c r="C44">
        <v>11.26</v>
      </c>
      <c r="D44">
        <v>12.15</v>
      </c>
      <c r="E44">
        <v>24.436</v>
      </c>
      <c r="F44">
        <v>16.3428</v>
      </c>
      <c r="G44">
        <v>0.77</v>
      </c>
      <c r="H44">
        <v>2.38</v>
      </c>
      <c r="I44">
        <v>4.0019999999999998</v>
      </c>
      <c r="J44">
        <v>5.7759999999999998</v>
      </c>
      <c r="K44">
        <v>0.2</v>
      </c>
      <c r="L44">
        <v>7</v>
      </c>
      <c r="M44">
        <v>99.21</v>
      </c>
      <c r="N44">
        <v>99.33</v>
      </c>
      <c r="R44" s="1">
        <v>36707</v>
      </c>
      <c r="S44">
        <v>7.8</v>
      </c>
    </row>
    <row r="45" spans="2:19" x14ac:dyDescent="0.2">
      <c r="B45" s="1">
        <v>34180</v>
      </c>
      <c r="C45">
        <v>11.73</v>
      </c>
      <c r="D45">
        <v>12.01</v>
      </c>
      <c r="E45">
        <v>24.036100000000001</v>
      </c>
      <c r="F45">
        <v>16.2425</v>
      </c>
      <c r="G45">
        <v>0.73</v>
      </c>
      <c r="H45">
        <v>2.41</v>
      </c>
      <c r="I45">
        <v>4.1269999999999998</v>
      </c>
      <c r="J45">
        <v>5.8070000000000004</v>
      </c>
      <c r="K45">
        <v>0.1</v>
      </c>
      <c r="L45">
        <v>6.9</v>
      </c>
      <c r="M45">
        <v>99</v>
      </c>
      <c r="N45">
        <v>99.34</v>
      </c>
      <c r="R45" s="1">
        <v>36799</v>
      </c>
      <c r="S45">
        <v>0.5</v>
      </c>
    </row>
    <row r="46" spans="2:19" x14ac:dyDescent="0.2">
      <c r="B46" s="1">
        <v>34212</v>
      </c>
      <c r="C46">
        <v>11.85</v>
      </c>
      <c r="D46">
        <v>11.62</v>
      </c>
      <c r="E46">
        <v>24.796600000000002</v>
      </c>
      <c r="F46">
        <v>16.9026</v>
      </c>
      <c r="G46">
        <v>0.73</v>
      </c>
      <c r="H46">
        <v>2.39</v>
      </c>
      <c r="I46">
        <v>3.859</v>
      </c>
      <c r="J46">
        <v>5.4480000000000004</v>
      </c>
      <c r="K46">
        <v>0.3</v>
      </c>
      <c r="L46">
        <v>6.8</v>
      </c>
      <c r="M46">
        <v>98.94</v>
      </c>
      <c r="N46">
        <v>99.44</v>
      </c>
      <c r="R46" s="1">
        <v>36891</v>
      </c>
      <c r="S46">
        <v>2.2999999999999998</v>
      </c>
    </row>
    <row r="47" spans="2:19" x14ac:dyDescent="0.2">
      <c r="B47" s="1">
        <v>34242</v>
      </c>
      <c r="C47">
        <v>12.99</v>
      </c>
      <c r="D47">
        <v>12.71</v>
      </c>
      <c r="E47">
        <v>23.145800000000001</v>
      </c>
      <c r="F47">
        <v>16.837499999999999</v>
      </c>
      <c r="G47">
        <v>0.79</v>
      </c>
      <c r="H47">
        <v>2.35</v>
      </c>
      <c r="I47">
        <v>3.875</v>
      </c>
      <c r="J47">
        <v>5.3819999999999997</v>
      </c>
      <c r="K47">
        <v>0.1</v>
      </c>
      <c r="L47">
        <v>6.7</v>
      </c>
      <c r="M47">
        <v>99.07</v>
      </c>
      <c r="N47">
        <v>99.63</v>
      </c>
      <c r="R47" s="1">
        <v>36981</v>
      </c>
      <c r="S47">
        <v>-1.1000000000000001</v>
      </c>
    </row>
    <row r="48" spans="2:19" x14ac:dyDescent="0.2">
      <c r="B48" s="1">
        <v>34271</v>
      </c>
      <c r="C48">
        <v>11.46</v>
      </c>
      <c r="D48">
        <v>11.51</v>
      </c>
      <c r="E48">
        <v>23.627700000000001</v>
      </c>
      <c r="F48">
        <v>17.188199999999998</v>
      </c>
      <c r="G48">
        <v>0.78</v>
      </c>
      <c r="H48">
        <v>2.39</v>
      </c>
      <c r="I48">
        <v>3.9990000000000001</v>
      </c>
      <c r="J48">
        <v>5.4269999999999996</v>
      </c>
      <c r="K48">
        <v>0.3</v>
      </c>
      <c r="L48">
        <v>6.8</v>
      </c>
      <c r="M48">
        <v>99.34</v>
      </c>
      <c r="N48">
        <v>99.92</v>
      </c>
      <c r="R48" s="1">
        <v>37072</v>
      </c>
      <c r="S48">
        <v>2.1</v>
      </c>
    </row>
    <row r="49" spans="2:19" x14ac:dyDescent="0.2">
      <c r="B49" s="1">
        <v>34303</v>
      </c>
      <c r="C49">
        <v>13.76</v>
      </c>
      <c r="D49">
        <v>12.87</v>
      </c>
      <c r="E49">
        <v>23.307700000000001</v>
      </c>
      <c r="F49">
        <v>17.024999999999999</v>
      </c>
      <c r="G49">
        <v>0.74</v>
      </c>
      <c r="H49">
        <v>2.66</v>
      </c>
      <c r="I49">
        <v>4.2169999999999996</v>
      </c>
      <c r="J49">
        <v>5.819</v>
      </c>
      <c r="K49">
        <v>0.3</v>
      </c>
      <c r="L49">
        <v>6.6</v>
      </c>
      <c r="M49">
        <v>99.68</v>
      </c>
      <c r="N49">
        <v>100.18</v>
      </c>
      <c r="R49" s="1">
        <v>37164</v>
      </c>
      <c r="S49">
        <v>-1.3</v>
      </c>
    </row>
    <row r="50" spans="2:19" x14ac:dyDescent="0.2">
      <c r="B50" s="1">
        <v>34334</v>
      </c>
      <c r="C50">
        <v>11.66</v>
      </c>
      <c r="D50">
        <v>11.46</v>
      </c>
      <c r="E50">
        <v>22.064800000000002</v>
      </c>
      <c r="F50">
        <v>17.317399999999999</v>
      </c>
      <c r="G50">
        <v>0.73</v>
      </c>
      <c r="H50">
        <v>2.88</v>
      </c>
      <c r="I50">
        <v>4.234</v>
      </c>
      <c r="J50">
        <v>5.7940000000000005</v>
      </c>
      <c r="K50">
        <v>0.3</v>
      </c>
      <c r="L50">
        <v>6.5</v>
      </c>
      <c r="M50">
        <v>100.17</v>
      </c>
      <c r="N50">
        <v>100.42</v>
      </c>
      <c r="R50" s="1">
        <v>37256</v>
      </c>
      <c r="S50">
        <v>1.1000000000000001</v>
      </c>
    </row>
    <row r="51" spans="2:19" x14ac:dyDescent="0.2">
      <c r="B51" s="1">
        <v>34365</v>
      </c>
      <c r="C51">
        <v>10.63</v>
      </c>
      <c r="D51">
        <v>9.82</v>
      </c>
      <c r="E51">
        <v>22.7623</v>
      </c>
      <c r="F51">
        <v>15.5718</v>
      </c>
      <c r="G51">
        <v>0.67</v>
      </c>
      <c r="H51">
        <v>2.92</v>
      </c>
      <c r="I51">
        <v>4.1239999999999997</v>
      </c>
      <c r="J51">
        <v>5.6420000000000003</v>
      </c>
      <c r="K51">
        <v>0.1</v>
      </c>
      <c r="L51">
        <v>6.6</v>
      </c>
      <c r="M51">
        <v>100.59</v>
      </c>
      <c r="N51">
        <v>100.58</v>
      </c>
      <c r="R51" s="1">
        <v>37346</v>
      </c>
      <c r="S51">
        <v>3.7</v>
      </c>
    </row>
    <row r="52" spans="2:19" x14ac:dyDescent="0.2">
      <c r="B52" s="1">
        <v>34393</v>
      </c>
      <c r="C52">
        <v>14.87</v>
      </c>
      <c r="D52">
        <v>13.75</v>
      </c>
      <c r="E52">
        <v>22.0962</v>
      </c>
      <c r="F52">
        <v>15.052</v>
      </c>
      <c r="G52">
        <v>0.66</v>
      </c>
      <c r="H52">
        <v>2.7</v>
      </c>
      <c r="I52">
        <v>4.6580000000000004</v>
      </c>
      <c r="J52">
        <v>6.1289999999999996</v>
      </c>
      <c r="K52">
        <v>0.2</v>
      </c>
      <c r="L52">
        <v>6.6</v>
      </c>
      <c r="M52">
        <v>100.74</v>
      </c>
      <c r="N52">
        <v>100.7</v>
      </c>
      <c r="R52" s="1">
        <v>37437</v>
      </c>
      <c r="S52">
        <v>2.2000000000000002</v>
      </c>
    </row>
    <row r="53" spans="2:19" x14ac:dyDescent="0.2">
      <c r="B53" s="1">
        <v>34424</v>
      </c>
      <c r="C53">
        <v>20.45</v>
      </c>
      <c r="D53">
        <v>19.149999999999999</v>
      </c>
      <c r="E53">
        <v>20.4376</v>
      </c>
      <c r="F53">
        <v>14.417300000000001</v>
      </c>
      <c r="G53">
        <v>0.72</v>
      </c>
      <c r="H53">
        <v>2.63</v>
      </c>
      <c r="I53">
        <v>5.1920000000000002</v>
      </c>
      <c r="J53">
        <v>6.7379999999999995</v>
      </c>
      <c r="K53">
        <v>0.3</v>
      </c>
      <c r="L53">
        <v>6.5</v>
      </c>
      <c r="M53">
        <v>100.73</v>
      </c>
      <c r="N53">
        <v>100.8</v>
      </c>
      <c r="R53" s="1">
        <v>37529</v>
      </c>
      <c r="S53">
        <v>2</v>
      </c>
    </row>
    <row r="54" spans="2:19" x14ac:dyDescent="0.2">
      <c r="B54" s="1">
        <v>34453</v>
      </c>
      <c r="C54">
        <v>13.77</v>
      </c>
      <c r="D54">
        <v>13.32</v>
      </c>
      <c r="E54">
        <v>20.7011</v>
      </c>
      <c r="F54">
        <v>14.574</v>
      </c>
      <c r="G54">
        <v>0.76</v>
      </c>
      <c r="H54">
        <v>2.81</v>
      </c>
      <c r="I54">
        <v>5.7359999999999998</v>
      </c>
      <c r="J54">
        <v>7.0419999999999998</v>
      </c>
      <c r="K54">
        <v>0.1</v>
      </c>
      <c r="L54">
        <v>6.4</v>
      </c>
      <c r="M54">
        <v>100.7</v>
      </c>
      <c r="N54">
        <v>100.91</v>
      </c>
      <c r="R54" s="1">
        <v>37621</v>
      </c>
      <c r="S54">
        <v>0.3</v>
      </c>
    </row>
    <row r="55" spans="2:19" x14ac:dyDescent="0.2">
      <c r="B55" s="1">
        <v>34485</v>
      </c>
      <c r="C55">
        <v>13.03</v>
      </c>
      <c r="D55">
        <v>12.1</v>
      </c>
      <c r="E55">
        <v>20.892499999999998</v>
      </c>
      <c r="F55">
        <v>14.700699999999999</v>
      </c>
      <c r="G55">
        <v>0.79</v>
      </c>
      <c r="H55">
        <v>3.01</v>
      </c>
      <c r="I55">
        <v>5.9930000000000003</v>
      </c>
      <c r="J55">
        <v>7.1470000000000002</v>
      </c>
      <c r="K55">
        <v>0.3</v>
      </c>
      <c r="L55">
        <v>6.1</v>
      </c>
      <c r="M55">
        <v>100.63</v>
      </c>
      <c r="N55">
        <v>101.03</v>
      </c>
      <c r="R55" s="1">
        <v>37711</v>
      </c>
      <c r="S55">
        <v>2.1</v>
      </c>
    </row>
    <row r="56" spans="2:19" x14ac:dyDescent="0.2">
      <c r="B56" s="1">
        <v>34515</v>
      </c>
      <c r="C56">
        <v>14.97</v>
      </c>
      <c r="D56">
        <v>15.82</v>
      </c>
      <c r="E56">
        <v>18.1556</v>
      </c>
      <c r="F56">
        <v>14.37</v>
      </c>
      <c r="G56">
        <v>0.77</v>
      </c>
      <c r="H56">
        <v>3.2800000000000002</v>
      </c>
      <c r="I56">
        <v>6.1769999999999996</v>
      </c>
      <c r="J56">
        <v>7.32</v>
      </c>
      <c r="K56">
        <v>0.3</v>
      </c>
      <c r="L56">
        <v>6.1</v>
      </c>
      <c r="M56">
        <v>100.53</v>
      </c>
      <c r="N56">
        <v>101.1</v>
      </c>
      <c r="R56" s="1">
        <v>37802</v>
      </c>
      <c r="S56">
        <v>3.8</v>
      </c>
    </row>
    <row r="57" spans="2:19" x14ac:dyDescent="0.2">
      <c r="B57" s="1">
        <v>34544</v>
      </c>
      <c r="C57">
        <v>11.13</v>
      </c>
      <c r="D57">
        <v>10.64</v>
      </c>
      <c r="E57">
        <v>18.850300000000001</v>
      </c>
      <c r="F57">
        <v>14.694599999999999</v>
      </c>
      <c r="G57">
        <v>0.71</v>
      </c>
      <c r="H57">
        <v>3.24</v>
      </c>
      <c r="I57">
        <v>5.9909999999999997</v>
      </c>
      <c r="J57">
        <v>7.1109999999999998</v>
      </c>
      <c r="K57">
        <v>0.2</v>
      </c>
      <c r="L57">
        <v>6.1</v>
      </c>
      <c r="M57">
        <v>100.46</v>
      </c>
      <c r="N57">
        <v>101.12</v>
      </c>
      <c r="R57" s="1">
        <v>37894</v>
      </c>
      <c r="S57">
        <v>6.9</v>
      </c>
    </row>
    <row r="58" spans="2:19" x14ac:dyDescent="0.2">
      <c r="B58" s="1">
        <v>34577</v>
      </c>
      <c r="C58">
        <v>11.97</v>
      </c>
      <c r="D58">
        <v>12.32</v>
      </c>
      <c r="E58">
        <v>19.579999999999998</v>
      </c>
      <c r="F58">
        <v>15.244199999999999</v>
      </c>
      <c r="G58">
        <v>0.7</v>
      </c>
      <c r="H58">
        <v>5.08</v>
      </c>
      <c r="I58">
        <v>6.149</v>
      </c>
      <c r="J58">
        <v>7.173</v>
      </c>
      <c r="K58">
        <v>0.3</v>
      </c>
      <c r="L58">
        <v>6</v>
      </c>
      <c r="M58">
        <v>100.5</v>
      </c>
      <c r="N58">
        <v>101.14</v>
      </c>
      <c r="R58" s="1">
        <v>37986</v>
      </c>
      <c r="S58">
        <v>4.8</v>
      </c>
    </row>
    <row r="59" spans="2:19" x14ac:dyDescent="0.2">
      <c r="B59" s="1">
        <v>34607</v>
      </c>
      <c r="C59">
        <v>14.28</v>
      </c>
      <c r="D59">
        <v>14.29</v>
      </c>
      <c r="E59">
        <v>17.6905</v>
      </c>
      <c r="F59">
        <v>14.7866</v>
      </c>
      <c r="G59">
        <v>0.72</v>
      </c>
      <c r="H59">
        <v>5.65</v>
      </c>
      <c r="I59">
        <v>6.585</v>
      </c>
      <c r="J59">
        <v>7.6029999999999998</v>
      </c>
      <c r="K59">
        <v>0.3</v>
      </c>
      <c r="L59">
        <v>5.9</v>
      </c>
      <c r="M59">
        <v>100.57</v>
      </c>
      <c r="N59">
        <v>101.2</v>
      </c>
      <c r="R59" s="1">
        <v>38077</v>
      </c>
      <c r="S59">
        <v>2.2999999999999998</v>
      </c>
    </row>
    <row r="60" spans="2:19" x14ac:dyDescent="0.2">
      <c r="B60" s="1">
        <v>34638</v>
      </c>
      <c r="C60">
        <v>14.56</v>
      </c>
      <c r="D60">
        <v>13.73</v>
      </c>
      <c r="E60">
        <v>17.945399999999999</v>
      </c>
      <c r="F60">
        <v>15.019299999999999</v>
      </c>
      <c r="G60">
        <v>0.74</v>
      </c>
      <c r="H60">
        <v>6.11</v>
      </c>
      <c r="I60">
        <v>6.8239999999999998</v>
      </c>
      <c r="J60">
        <v>7.8070000000000004</v>
      </c>
      <c r="K60">
        <v>0.2</v>
      </c>
      <c r="L60">
        <v>5.8</v>
      </c>
      <c r="M60">
        <v>100.67</v>
      </c>
      <c r="N60">
        <v>101.22</v>
      </c>
      <c r="R60" s="1">
        <v>38168</v>
      </c>
      <c r="S60">
        <v>3</v>
      </c>
    </row>
    <row r="61" spans="2:19" x14ac:dyDescent="0.2">
      <c r="B61" s="1">
        <v>34668</v>
      </c>
      <c r="C61">
        <v>15.95</v>
      </c>
      <c r="D61">
        <v>16.559999999999999</v>
      </c>
      <c r="E61">
        <v>17.226400000000002</v>
      </c>
      <c r="F61">
        <v>14.457100000000001</v>
      </c>
      <c r="G61">
        <v>0.77</v>
      </c>
      <c r="H61">
        <v>5.18</v>
      </c>
      <c r="I61">
        <v>7.3949999999999996</v>
      </c>
      <c r="J61">
        <v>7.9059999999999997</v>
      </c>
      <c r="K61">
        <v>0.3</v>
      </c>
      <c r="L61">
        <v>5.6</v>
      </c>
      <c r="M61">
        <v>100.78</v>
      </c>
      <c r="N61">
        <v>101.12</v>
      </c>
      <c r="R61" s="1">
        <v>38260</v>
      </c>
      <c r="S61">
        <v>3.7</v>
      </c>
    </row>
    <row r="62" spans="2:19" x14ac:dyDescent="0.2">
      <c r="B62" s="1">
        <v>34698</v>
      </c>
      <c r="C62">
        <v>13.2</v>
      </c>
      <c r="D62">
        <v>13.44</v>
      </c>
      <c r="E62">
        <v>15.3461</v>
      </c>
      <c r="F62">
        <v>14.661200000000001</v>
      </c>
      <c r="G62">
        <v>0.78</v>
      </c>
      <c r="H62">
        <v>5.27</v>
      </c>
      <c r="I62">
        <v>7.6989999999999998</v>
      </c>
      <c r="J62">
        <v>7.8220000000000001</v>
      </c>
      <c r="K62">
        <v>0.1</v>
      </c>
      <c r="L62">
        <v>5.5</v>
      </c>
      <c r="M62">
        <v>100.96</v>
      </c>
      <c r="N62">
        <v>100.9</v>
      </c>
      <c r="R62" s="1">
        <v>38352</v>
      </c>
      <c r="S62">
        <v>3.5</v>
      </c>
    </row>
    <row r="63" spans="2:19" x14ac:dyDescent="0.2">
      <c r="B63" s="1">
        <v>34730</v>
      </c>
      <c r="C63">
        <v>11.96</v>
      </c>
      <c r="D63">
        <v>11.41</v>
      </c>
      <c r="E63">
        <v>15.606299999999999</v>
      </c>
      <c r="F63">
        <v>13.2407</v>
      </c>
      <c r="G63">
        <v>0.76</v>
      </c>
      <c r="H63">
        <v>5.15</v>
      </c>
      <c r="I63">
        <v>7.2350000000000003</v>
      </c>
      <c r="J63">
        <v>7.5809999999999995</v>
      </c>
      <c r="K63">
        <v>0.4</v>
      </c>
      <c r="L63">
        <v>5.6</v>
      </c>
      <c r="M63">
        <v>101.04</v>
      </c>
      <c r="N63">
        <v>100.68</v>
      </c>
      <c r="R63" s="1">
        <v>38442</v>
      </c>
      <c r="S63">
        <v>4.3</v>
      </c>
    </row>
    <row r="64" spans="2:19" x14ac:dyDescent="0.2">
      <c r="B64" s="1">
        <v>34758</v>
      </c>
      <c r="C64">
        <v>11.75</v>
      </c>
      <c r="D64">
        <v>11.48</v>
      </c>
      <c r="E64">
        <v>16.173200000000001</v>
      </c>
      <c r="F64">
        <v>13.5443</v>
      </c>
      <c r="G64">
        <v>0.71</v>
      </c>
      <c r="H64">
        <v>4.78</v>
      </c>
      <c r="I64">
        <v>6.7640000000000002</v>
      </c>
      <c r="J64">
        <v>7.2009999999999996</v>
      </c>
      <c r="K64">
        <v>0.3</v>
      </c>
      <c r="L64">
        <v>5.4</v>
      </c>
      <c r="M64">
        <v>100.9</v>
      </c>
      <c r="N64">
        <v>100.32</v>
      </c>
      <c r="R64" s="1">
        <v>38533</v>
      </c>
      <c r="S64">
        <v>2.1</v>
      </c>
    </row>
    <row r="65" spans="2:19" x14ac:dyDescent="0.2">
      <c r="B65" s="1">
        <v>34789</v>
      </c>
      <c r="C65">
        <v>13.37</v>
      </c>
      <c r="D65">
        <v>13.58</v>
      </c>
      <c r="E65">
        <v>15.777900000000001</v>
      </c>
      <c r="F65">
        <v>13.847899999999999</v>
      </c>
      <c r="G65">
        <v>0.68</v>
      </c>
      <c r="H65">
        <v>4.75</v>
      </c>
      <c r="I65">
        <v>6.7780000000000005</v>
      </c>
      <c r="J65">
        <v>7.1959999999999997</v>
      </c>
      <c r="K65">
        <v>0.3</v>
      </c>
      <c r="L65">
        <v>5.4</v>
      </c>
      <c r="M65">
        <v>100.68</v>
      </c>
      <c r="N65">
        <v>99.85</v>
      </c>
      <c r="R65" s="1">
        <v>38625</v>
      </c>
      <c r="S65">
        <v>3.4</v>
      </c>
    </row>
    <row r="66" spans="2:19" x14ac:dyDescent="0.2">
      <c r="B66" s="1">
        <v>34817</v>
      </c>
      <c r="C66">
        <v>11.75</v>
      </c>
      <c r="D66">
        <v>12</v>
      </c>
      <c r="E66">
        <v>16.159400000000002</v>
      </c>
      <c r="F66">
        <v>14.0504</v>
      </c>
      <c r="G66">
        <v>0.67</v>
      </c>
      <c r="H66">
        <v>4.4400000000000004</v>
      </c>
      <c r="I66">
        <v>6.585</v>
      </c>
      <c r="J66">
        <v>7.0549999999999997</v>
      </c>
      <c r="K66">
        <v>0.3</v>
      </c>
      <c r="L66">
        <v>5.8</v>
      </c>
      <c r="M66">
        <v>100.59</v>
      </c>
      <c r="N66">
        <v>99.39</v>
      </c>
      <c r="R66" s="1">
        <v>38717</v>
      </c>
      <c r="S66">
        <v>2.2999999999999998</v>
      </c>
    </row>
    <row r="67" spans="2:19" x14ac:dyDescent="0.2">
      <c r="B67" s="1">
        <v>34850</v>
      </c>
      <c r="C67">
        <v>12.85</v>
      </c>
      <c r="D67">
        <v>14.56</v>
      </c>
      <c r="E67">
        <v>16.703499999999998</v>
      </c>
      <c r="F67">
        <v>14.476699999999999</v>
      </c>
      <c r="G67">
        <v>0.65</v>
      </c>
      <c r="H67">
        <v>4.58</v>
      </c>
      <c r="I67">
        <v>5.8390000000000004</v>
      </c>
      <c r="J67">
        <v>6.2839999999999998</v>
      </c>
      <c r="K67">
        <v>0.2</v>
      </c>
      <c r="L67">
        <v>5.6</v>
      </c>
      <c r="M67">
        <v>100.58</v>
      </c>
      <c r="N67">
        <v>98.95</v>
      </c>
      <c r="R67" s="1">
        <v>38807</v>
      </c>
      <c r="S67">
        <v>4.9000000000000004</v>
      </c>
    </row>
    <row r="68" spans="2:19" x14ac:dyDescent="0.2">
      <c r="B68" s="1">
        <v>34880</v>
      </c>
      <c r="C68">
        <v>11.38</v>
      </c>
      <c r="D68">
        <v>12.88</v>
      </c>
      <c r="E68">
        <v>16.442799999999998</v>
      </c>
      <c r="F68">
        <v>14.0274</v>
      </c>
      <c r="G68">
        <v>0.65</v>
      </c>
      <c r="H68">
        <v>4.6899999999999995</v>
      </c>
      <c r="I68">
        <v>5.7930000000000001</v>
      </c>
      <c r="J68">
        <v>6.2030000000000003</v>
      </c>
      <c r="K68">
        <v>0.2</v>
      </c>
      <c r="L68">
        <v>5.6</v>
      </c>
      <c r="M68">
        <v>100.7</v>
      </c>
      <c r="N68">
        <v>98.82</v>
      </c>
      <c r="R68" s="1">
        <v>38898</v>
      </c>
      <c r="S68">
        <v>1.2</v>
      </c>
    </row>
    <row r="69" spans="2:19" x14ac:dyDescent="0.2">
      <c r="B69" s="1">
        <v>34911</v>
      </c>
      <c r="C69">
        <v>13.49</v>
      </c>
      <c r="D69">
        <v>14.3</v>
      </c>
      <c r="E69">
        <v>16.6219</v>
      </c>
      <c r="F69">
        <v>14.3592</v>
      </c>
      <c r="G69">
        <v>0.64</v>
      </c>
      <c r="H69">
        <v>4.59</v>
      </c>
      <c r="I69">
        <v>5.867</v>
      </c>
      <c r="J69">
        <v>6.4260000000000002</v>
      </c>
      <c r="K69">
        <v>0.2</v>
      </c>
      <c r="L69">
        <v>5.7</v>
      </c>
      <c r="M69">
        <v>100.82</v>
      </c>
      <c r="N69">
        <v>98.93</v>
      </c>
      <c r="R69" s="1">
        <v>38990</v>
      </c>
      <c r="S69">
        <v>0.4</v>
      </c>
    </row>
    <row r="70" spans="2:19" x14ac:dyDescent="0.2">
      <c r="B70" s="1">
        <v>34942</v>
      </c>
      <c r="C70">
        <v>11.52</v>
      </c>
      <c r="D70">
        <v>11.99</v>
      </c>
      <c r="E70">
        <v>16.5626</v>
      </c>
      <c r="F70">
        <v>14.3393</v>
      </c>
      <c r="G70">
        <v>0.61</v>
      </c>
      <c r="H70">
        <v>4.82</v>
      </c>
      <c r="I70">
        <v>5.8490000000000002</v>
      </c>
      <c r="J70">
        <v>6.2839999999999998</v>
      </c>
      <c r="K70">
        <v>0.2</v>
      </c>
      <c r="L70">
        <v>5.7</v>
      </c>
      <c r="M70">
        <v>100.79</v>
      </c>
      <c r="N70">
        <v>98.88</v>
      </c>
      <c r="R70" s="1">
        <v>39082</v>
      </c>
      <c r="S70">
        <v>3.2</v>
      </c>
    </row>
    <row r="71" spans="2:19" x14ac:dyDescent="0.2">
      <c r="B71" s="1">
        <v>34971</v>
      </c>
      <c r="C71">
        <v>12.74</v>
      </c>
      <c r="D71">
        <v>12.99</v>
      </c>
      <c r="E71">
        <v>16.930199999999999</v>
      </c>
      <c r="F71">
        <v>14.9809</v>
      </c>
      <c r="G71">
        <v>0.62</v>
      </c>
      <c r="H71">
        <v>5.18</v>
      </c>
      <c r="I71">
        <v>5.851</v>
      </c>
      <c r="J71">
        <v>6.1820000000000004</v>
      </c>
      <c r="K71">
        <v>0.2</v>
      </c>
      <c r="L71">
        <v>5.6</v>
      </c>
      <c r="M71">
        <v>100.55</v>
      </c>
      <c r="N71">
        <v>98.81</v>
      </c>
      <c r="R71" s="1">
        <v>39172</v>
      </c>
      <c r="S71">
        <v>0.2</v>
      </c>
    </row>
    <row r="72" spans="2:19" x14ac:dyDescent="0.2">
      <c r="B72" s="1">
        <v>35003</v>
      </c>
      <c r="C72">
        <v>13.83</v>
      </c>
      <c r="D72">
        <v>14.42</v>
      </c>
      <c r="E72">
        <v>16.860399999999998</v>
      </c>
      <c r="F72">
        <v>14.9998</v>
      </c>
      <c r="G72">
        <v>0.67</v>
      </c>
      <c r="H72">
        <v>5.25</v>
      </c>
      <c r="I72">
        <v>5.6079999999999997</v>
      </c>
      <c r="J72">
        <v>6.02</v>
      </c>
      <c r="K72">
        <v>0.3</v>
      </c>
      <c r="L72">
        <v>5.5</v>
      </c>
      <c r="M72">
        <v>100.39</v>
      </c>
      <c r="N72">
        <v>98.66</v>
      </c>
      <c r="R72" s="1">
        <v>39263</v>
      </c>
      <c r="S72">
        <v>3.1</v>
      </c>
    </row>
    <row r="73" spans="2:19" x14ac:dyDescent="0.2">
      <c r="B73" s="1">
        <v>35033</v>
      </c>
      <c r="C73">
        <v>11.58</v>
      </c>
      <c r="D73">
        <v>12.05</v>
      </c>
      <c r="E73">
        <v>17.503599999999999</v>
      </c>
      <c r="F73">
        <v>15.5665</v>
      </c>
      <c r="G73">
        <v>0.64</v>
      </c>
      <c r="H73">
        <v>4.9800000000000004</v>
      </c>
      <c r="I73">
        <v>5.3419999999999996</v>
      </c>
      <c r="J73">
        <v>5.7409999999999997</v>
      </c>
      <c r="K73">
        <v>0.2</v>
      </c>
      <c r="L73">
        <v>5.6</v>
      </c>
      <c r="M73">
        <v>100.32</v>
      </c>
      <c r="N73">
        <v>98.52</v>
      </c>
      <c r="R73" s="1">
        <v>39355</v>
      </c>
      <c r="S73">
        <v>2.7</v>
      </c>
    </row>
    <row r="74" spans="2:19" x14ac:dyDescent="0.2">
      <c r="B74" s="1">
        <v>35062</v>
      </c>
      <c r="C74">
        <v>12.52</v>
      </c>
      <c r="D74">
        <v>13.89</v>
      </c>
      <c r="E74">
        <v>17.802900000000001</v>
      </c>
      <c r="F74">
        <v>15.9694</v>
      </c>
      <c r="G74">
        <v>0.65</v>
      </c>
      <c r="H74">
        <v>4.67</v>
      </c>
      <c r="I74">
        <v>5.15</v>
      </c>
      <c r="J74">
        <v>5.5720000000000001</v>
      </c>
      <c r="K74">
        <v>0.1</v>
      </c>
      <c r="L74">
        <v>5.6</v>
      </c>
      <c r="M74">
        <v>100.34</v>
      </c>
      <c r="N74">
        <v>98.45</v>
      </c>
      <c r="R74" s="1">
        <v>39447</v>
      </c>
      <c r="S74">
        <v>1.4</v>
      </c>
    </row>
    <row r="75" spans="2:19" x14ac:dyDescent="0.2">
      <c r="B75" s="1">
        <v>35095</v>
      </c>
      <c r="C75">
        <v>12.53</v>
      </c>
      <c r="D75">
        <v>13.29</v>
      </c>
      <c r="E75">
        <v>18.395700000000001</v>
      </c>
      <c r="F75">
        <v>14.8324</v>
      </c>
      <c r="G75">
        <v>0.63</v>
      </c>
      <c r="H75">
        <v>4.82</v>
      </c>
      <c r="I75">
        <v>4.9249999999999998</v>
      </c>
      <c r="J75">
        <v>5.58</v>
      </c>
      <c r="K75">
        <v>0.4</v>
      </c>
      <c r="L75">
        <v>5.6</v>
      </c>
      <c r="M75">
        <v>100.36</v>
      </c>
      <c r="N75">
        <v>98.43</v>
      </c>
      <c r="R75" s="1">
        <v>39538</v>
      </c>
      <c r="S75">
        <v>-2.7</v>
      </c>
    </row>
    <row r="76" spans="2:19" x14ac:dyDescent="0.2">
      <c r="B76" s="1">
        <v>35124</v>
      </c>
      <c r="C76">
        <v>17.04</v>
      </c>
      <c r="D76">
        <v>18.350000000000001</v>
      </c>
      <c r="E76">
        <v>18.488900000000001</v>
      </c>
      <c r="F76">
        <v>14.949</v>
      </c>
      <c r="G76">
        <v>0.64</v>
      </c>
      <c r="H76">
        <v>4.97</v>
      </c>
      <c r="I76">
        <v>5.4260000000000002</v>
      </c>
      <c r="J76">
        <v>6.0979999999999999</v>
      </c>
      <c r="K76">
        <v>0.2</v>
      </c>
      <c r="L76">
        <v>5.5</v>
      </c>
      <c r="M76">
        <v>100.43</v>
      </c>
      <c r="N76">
        <v>98.52</v>
      </c>
      <c r="R76" s="1">
        <v>39629</v>
      </c>
      <c r="S76">
        <v>2</v>
      </c>
    </row>
    <row r="77" spans="2:19" x14ac:dyDescent="0.2">
      <c r="B77" s="1">
        <v>35153</v>
      </c>
      <c r="C77">
        <v>18.88</v>
      </c>
      <c r="D77">
        <v>20.29</v>
      </c>
      <c r="E77">
        <v>18.575399999999998</v>
      </c>
      <c r="F77">
        <v>15.223000000000001</v>
      </c>
      <c r="G77">
        <v>0.61</v>
      </c>
      <c r="H77">
        <v>5.79</v>
      </c>
      <c r="I77">
        <v>5.7610000000000001</v>
      </c>
      <c r="J77">
        <v>6.327</v>
      </c>
      <c r="K77">
        <v>0.2</v>
      </c>
      <c r="L77">
        <v>5.5</v>
      </c>
      <c r="M77">
        <v>100.57</v>
      </c>
      <c r="N77">
        <v>98.75</v>
      </c>
      <c r="R77" s="1">
        <v>39721</v>
      </c>
      <c r="S77">
        <v>-1.9</v>
      </c>
    </row>
    <row r="78" spans="2:19" x14ac:dyDescent="0.2">
      <c r="B78" s="1">
        <v>35185</v>
      </c>
      <c r="C78">
        <v>15.83</v>
      </c>
      <c r="D78">
        <v>16.84</v>
      </c>
      <c r="E78">
        <v>18.780799999999999</v>
      </c>
      <c r="F78">
        <v>15.4457</v>
      </c>
      <c r="G78">
        <v>0.6</v>
      </c>
      <c r="H78">
        <v>5.84</v>
      </c>
      <c r="I78">
        <v>6.0519999999999996</v>
      </c>
      <c r="J78">
        <v>6.67</v>
      </c>
      <c r="K78">
        <v>0.1</v>
      </c>
      <c r="L78">
        <v>5.6</v>
      </c>
      <c r="M78">
        <v>100.6</v>
      </c>
      <c r="N78">
        <v>99.06</v>
      </c>
      <c r="R78" s="1">
        <v>39813</v>
      </c>
      <c r="S78">
        <v>-8.1999999999999993</v>
      </c>
    </row>
    <row r="79" spans="2:19" x14ac:dyDescent="0.2">
      <c r="B79" s="1">
        <v>35216</v>
      </c>
      <c r="C79">
        <v>16.07</v>
      </c>
      <c r="D79">
        <v>17.34</v>
      </c>
      <c r="E79">
        <v>19.165199999999999</v>
      </c>
      <c r="F79">
        <v>15.822100000000001</v>
      </c>
      <c r="G79">
        <v>0.57999999999999996</v>
      </c>
      <c r="H79">
        <v>6.07</v>
      </c>
      <c r="I79">
        <v>6.2370000000000001</v>
      </c>
      <c r="J79">
        <v>6.8520000000000003</v>
      </c>
      <c r="K79">
        <v>0.2</v>
      </c>
      <c r="L79">
        <v>5.6</v>
      </c>
      <c r="M79">
        <v>100.58</v>
      </c>
      <c r="N79">
        <v>99.34</v>
      </c>
      <c r="R79" s="1">
        <v>39903</v>
      </c>
      <c r="S79">
        <v>-5.4</v>
      </c>
    </row>
    <row r="80" spans="2:19" x14ac:dyDescent="0.2">
      <c r="B80" s="1">
        <v>35244</v>
      </c>
      <c r="C80">
        <v>13.68</v>
      </c>
      <c r="D80">
        <v>15.2</v>
      </c>
      <c r="E80">
        <v>18.8279</v>
      </c>
      <c r="F80">
        <v>15.991899999999999</v>
      </c>
      <c r="G80">
        <v>0.57999999999999996</v>
      </c>
      <c r="H80">
        <v>5.85</v>
      </c>
      <c r="I80">
        <v>6.1070000000000002</v>
      </c>
      <c r="J80">
        <v>6.7110000000000003</v>
      </c>
      <c r="K80">
        <v>0.2</v>
      </c>
      <c r="L80">
        <v>5.3</v>
      </c>
      <c r="M80">
        <v>100.69</v>
      </c>
      <c r="N80">
        <v>99.58</v>
      </c>
      <c r="R80" s="1">
        <v>39994</v>
      </c>
      <c r="S80">
        <v>-0.5</v>
      </c>
    </row>
    <row r="81" spans="2:19" x14ac:dyDescent="0.2">
      <c r="B81" s="1">
        <v>35277</v>
      </c>
      <c r="C81">
        <v>19.46</v>
      </c>
      <c r="D81">
        <v>20.190000000000001</v>
      </c>
      <c r="E81">
        <v>17.9587</v>
      </c>
      <c r="F81">
        <v>15.3172</v>
      </c>
      <c r="G81">
        <v>0.59</v>
      </c>
      <c r="H81">
        <v>5.92</v>
      </c>
      <c r="I81">
        <v>6.2169999999999996</v>
      </c>
      <c r="J81">
        <v>6.7940000000000005</v>
      </c>
      <c r="K81">
        <v>0.2</v>
      </c>
      <c r="L81">
        <v>5.5</v>
      </c>
      <c r="M81">
        <v>100.84</v>
      </c>
      <c r="N81">
        <v>99.56</v>
      </c>
      <c r="R81" s="1">
        <v>40086</v>
      </c>
      <c r="S81">
        <v>1.3</v>
      </c>
    </row>
    <row r="82" spans="2:19" x14ac:dyDescent="0.2">
      <c r="B82" s="1">
        <v>35307</v>
      </c>
      <c r="C82">
        <v>17.010000000000002</v>
      </c>
      <c r="D82">
        <v>17.64</v>
      </c>
      <c r="E82">
        <v>18.312000000000001</v>
      </c>
      <c r="F82">
        <v>15.5952</v>
      </c>
      <c r="G82">
        <v>0.59</v>
      </c>
      <c r="H82">
        <v>6.13</v>
      </c>
      <c r="I82">
        <v>6.3380000000000001</v>
      </c>
      <c r="J82">
        <v>6.9429999999999996</v>
      </c>
      <c r="K82">
        <v>0.2</v>
      </c>
      <c r="L82">
        <v>5.0999999999999996</v>
      </c>
      <c r="M82">
        <v>100.96</v>
      </c>
      <c r="N82">
        <v>99.56</v>
      </c>
      <c r="R82" s="1">
        <v>40178</v>
      </c>
      <c r="S82">
        <v>3.9</v>
      </c>
    </row>
    <row r="83" spans="2:19" x14ac:dyDescent="0.2">
      <c r="B83" s="1">
        <v>35338</v>
      </c>
      <c r="C83">
        <v>16.95</v>
      </c>
      <c r="D83">
        <v>17.87</v>
      </c>
      <c r="E83">
        <v>18.802299999999999</v>
      </c>
      <c r="F83">
        <v>16.486000000000001</v>
      </c>
      <c r="G83">
        <v>0.56000000000000005</v>
      </c>
      <c r="H83">
        <v>6.38</v>
      </c>
      <c r="I83">
        <v>6.1020000000000003</v>
      </c>
      <c r="J83">
        <v>6.7030000000000003</v>
      </c>
      <c r="K83">
        <v>0.3</v>
      </c>
      <c r="L83">
        <v>5.2</v>
      </c>
      <c r="M83">
        <v>101.05</v>
      </c>
      <c r="N83">
        <v>99.58</v>
      </c>
      <c r="R83" s="1">
        <v>40268</v>
      </c>
      <c r="S83">
        <v>1.7</v>
      </c>
    </row>
    <row r="84" spans="2:19" x14ac:dyDescent="0.2">
      <c r="B84" s="1">
        <v>35369</v>
      </c>
      <c r="C84">
        <v>18.11</v>
      </c>
      <c r="D84">
        <v>19.93</v>
      </c>
      <c r="E84">
        <v>19.357099999999999</v>
      </c>
      <c r="F84">
        <v>16.898399999999999</v>
      </c>
      <c r="G84">
        <v>0.54</v>
      </c>
      <c r="H84">
        <v>7.16</v>
      </c>
      <c r="I84">
        <v>5.7409999999999997</v>
      </c>
      <c r="J84">
        <v>6.3390000000000004</v>
      </c>
      <c r="K84">
        <v>0.2</v>
      </c>
      <c r="L84">
        <v>5.2</v>
      </c>
      <c r="M84">
        <v>101.17</v>
      </c>
      <c r="N84">
        <v>99.67</v>
      </c>
      <c r="R84" s="1">
        <v>40359</v>
      </c>
      <c r="S84">
        <v>3.9</v>
      </c>
    </row>
    <row r="85" spans="2:19" x14ac:dyDescent="0.2">
      <c r="B85" s="1">
        <v>35398</v>
      </c>
      <c r="C85">
        <v>17.14</v>
      </c>
      <c r="D85">
        <v>18.690000000000001</v>
      </c>
      <c r="E85">
        <v>20.810400000000001</v>
      </c>
      <c r="F85">
        <v>18.159099999999999</v>
      </c>
      <c r="G85">
        <v>0.54</v>
      </c>
      <c r="H85">
        <v>8.2899999999999991</v>
      </c>
      <c r="I85">
        <v>5.5839999999999996</v>
      </c>
      <c r="J85">
        <v>6.0439999999999996</v>
      </c>
      <c r="K85">
        <v>0.2</v>
      </c>
      <c r="L85">
        <v>5.4</v>
      </c>
      <c r="M85">
        <v>101.28</v>
      </c>
      <c r="N85">
        <v>99.92</v>
      </c>
      <c r="R85" s="1">
        <v>40451</v>
      </c>
      <c r="S85">
        <v>2.7</v>
      </c>
    </row>
    <row r="86" spans="2:19" x14ac:dyDescent="0.2">
      <c r="B86" s="1">
        <v>35430</v>
      </c>
      <c r="C86">
        <v>20.92</v>
      </c>
      <c r="D86">
        <v>21.67</v>
      </c>
      <c r="E86">
        <v>19.014299999999999</v>
      </c>
      <c r="F86">
        <v>17.784500000000001</v>
      </c>
      <c r="G86">
        <v>0.56000000000000005</v>
      </c>
      <c r="H86">
        <v>8.49</v>
      </c>
      <c r="I86">
        <v>5.8680000000000003</v>
      </c>
      <c r="J86">
        <v>6.4180000000000001</v>
      </c>
      <c r="K86">
        <v>0.1</v>
      </c>
      <c r="L86">
        <v>5.4</v>
      </c>
      <c r="M86">
        <v>101.29</v>
      </c>
      <c r="N86">
        <v>100.12</v>
      </c>
      <c r="R86" s="1">
        <v>40543</v>
      </c>
      <c r="S86">
        <v>2.5</v>
      </c>
    </row>
    <row r="87" spans="2:19" x14ac:dyDescent="0.2">
      <c r="B87" s="1">
        <v>35461</v>
      </c>
      <c r="C87">
        <v>19.47</v>
      </c>
      <c r="D87">
        <v>20.82</v>
      </c>
      <c r="E87">
        <v>20.345500000000001</v>
      </c>
      <c r="F87">
        <v>17.064699999999998</v>
      </c>
      <c r="G87">
        <v>0.55000000000000004</v>
      </c>
      <c r="H87">
        <v>6.87</v>
      </c>
      <c r="I87">
        <v>5.9089999999999998</v>
      </c>
      <c r="J87">
        <v>6.4939999999999998</v>
      </c>
      <c r="K87">
        <v>0.2</v>
      </c>
      <c r="L87">
        <v>5.3</v>
      </c>
      <c r="M87">
        <v>101.34</v>
      </c>
      <c r="N87">
        <v>100.14</v>
      </c>
      <c r="R87" s="1">
        <v>40633</v>
      </c>
      <c r="S87">
        <v>-1.5</v>
      </c>
    </row>
    <row r="88" spans="2:19" x14ac:dyDescent="0.2">
      <c r="B88" s="1">
        <v>35489</v>
      </c>
      <c r="C88">
        <v>21.1</v>
      </c>
      <c r="D88">
        <v>23.46</v>
      </c>
      <c r="E88">
        <v>20.382899999999999</v>
      </c>
      <c r="F88">
        <v>17.0976</v>
      </c>
      <c r="G88">
        <v>0.52</v>
      </c>
      <c r="H88">
        <v>6.84</v>
      </c>
      <c r="I88">
        <v>6.0860000000000003</v>
      </c>
      <c r="J88">
        <v>6.5519999999999996</v>
      </c>
      <c r="K88">
        <v>0.2</v>
      </c>
      <c r="L88">
        <v>5.2</v>
      </c>
      <c r="M88">
        <v>101.46</v>
      </c>
      <c r="N88">
        <v>100.1</v>
      </c>
      <c r="R88" s="1">
        <v>40724</v>
      </c>
      <c r="S88">
        <v>2.9</v>
      </c>
    </row>
    <row r="89" spans="2:19" x14ac:dyDescent="0.2">
      <c r="B89" s="1">
        <v>35520</v>
      </c>
      <c r="C89">
        <v>22.14</v>
      </c>
      <c r="D89">
        <v>24.99</v>
      </c>
      <c r="E89">
        <v>18.959299999999999</v>
      </c>
      <c r="F89">
        <v>16.429099999999998</v>
      </c>
      <c r="G89">
        <v>0.54</v>
      </c>
      <c r="H89">
        <v>7.17</v>
      </c>
      <c r="I89">
        <v>6.42</v>
      </c>
      <c r="J89">
        <v>6.9030000000000005</v>
      </c>
      <c r="K89">
        <v>0.2</v>
      </c>
      <c r="L89">
        <v>5.2</v>
      </c>
      <c r="M89">
        <v>101.59</v>
      </c>
      <c r="N89">
        <v>100.13</v>
      </c>
      <c r="R89" s="1">
        <v>40816</v>
      </c>
      <c r="S89">
        <v>0.8</v>
      </c>
    </row>
    <row r="90" spans="2:19" x14ac:dyDescent="0.2">
      <c r="B90" s="1">
        <v>35550</v>
      </c>
      <c r="C90">
        <v>20.059999999999999</v>
      </c>
      <c r="D90">
        <v>21.19</v>
      </c>
      <c r="E90">
        <v>20.047799999999999</v>
      </c>
      <c r="F90">
        <v>17.402999999999999</v>
      </c>
      <c r="G90">
        <v>0.56999999999999995</v>
      </c>
      <c r="H90">
        <v>6.92</v>
      </c>
      <c r="I90">
        <v>6.274</v>
      </c>
      <c r="J90">
        <v>6.718</v>
      </c>
      <c r="K90">
        <v>0.3</v>
      </c>
      <c r="L90">
        <v>5.0999999999999996</v>
      </c>
      <c r="M90">
        <v>101.75</v>
      </c>
      <c r="N90">
        <v>100.24</v>
      </c>
      <c r="R90" s="1">
        <v>40908</v>
      </c>
      <c r="S90">
        <v>4.5999999999999996</v>
      </c>
    </row>
    <row r="91" spans="2:19" x14ac:dyDescent="0.2">
      <c r="B91" s="1">
        <v>35580</v>
      </c>
      <c r="C91">
        <v>19.190000000000001</v>
      </c>
      <c r="D91">
        <v>22.12</v>
      </c>
      <c r="E91">
        <v>21.264600000000002</v>
      </c>
      <c r="F91">
        <v>18.4194</v>
      </c>
      <c r="G91">
        <v>0.55000000000000004</v>
      </c>
      <c r="H91">
        <v>6.53</v>
      </c>
      <c r="I91">
        <v>6.2</v>
      </c>
      <c r="J91">
        <v>6.6589999999999998</v>
      </c>
      <c r="K91">
        <v>0.2</v>
      </c>
      <c r="L91">
        <v>4.9000000000000004</v>
      </c>
      <c r="M91">
        <v>101.94</v>
      </c>
      <c r="N91">
        <v>100.43</v>
      </c>
      <c r="R91" s="1">
        <v>40999</v>
      </c>
      <c r="S91">
        <v>2.7</v>
      </c>
    </row>
    <row r="92" spans="2:19" x14ac:dyDescent="0.2">
      <c r="B92" s="1">
        <v>35611</v>
      </c>
      <c r="C92">
        <v>21.53</v>
      </c>
      <c r="D92">
        <v>23.34</v>
      </c>
      <c r="E92">
        <v>21.605699999999999</v>
      </c>
      <c r="F92">
        <v>19.215</v>
      </c>
      <c r="G92">
        <v>0.54</v>
      </c>
      <c r="H92">
        <v>6.97</v>
      </c>
      <c r="I92">
        <v>6.0679999999999996</v>
      </c>
      <c r="J92">
        <v>6.5</v>
      </c>
      <c r="K92">
        <v>0.1</v>
      </c>
      <c r="L92">
        <v>5</v>
      </c>
      <c r="M92">
        <v>102.11</v>
      </c>
      <c r="N92">
        <v>100.55</v>
      </c>
      <c r="R92" s="1">
        <v>41090</v>
      </c>
      <c r="S92">
        <v>1.9</v>
      </c>
    </row>
    <row r="93" spans="2:19" x14ac:dyDescent="0.2">
      <c r="B93" s="1">
        <v>35642</v>
      </c>
      <c r="C93">
        <v>21.48</v>
      </c>
      <c r="D93">
        <v>23.75</v>
      </c>
      <c r="E93">
        <v>23.3093</v>
      </c>
      <c r="F93">
        <v>20.512699999999999</v>
      </c>
      <c r="G93">
        <v>0.51</v>
      </c>
      <c r="H93">
        <v>7.15</v>
      </c>
      <c r="I93">
        <v>5.7279999999999998</v>
      </c>
      <c r="J93">
        <v>6.0110000000000001</v>
      </c>
      <c r="K93">
        <v>0.2</v>
      </c>
      <c r="L93">
        <v>4.9000000000000004</v>
      </c>
      <c r="M93">
        <v>102.22</v>
      </c>
      <c r="N93">
        <v>100.66</v>
      </c>
      <c r="R93" s="1">
        <v>41182</v>
      </c>
      <c r="S93">
        <v>0.5</v>
      </c>
    </row>
    <row r="94" spans="2:19" x14ac:dyDescent="0.2">
      <c r="B94" s="1">
        <v>35671</v>
      </c>
      <c r="C94">
        <v>24.76</v>
      </c>
      <c r="D94">
        <v>27.94</v>
      </c>
      <c r="E94">
        <v>21.883600000000001</v>
      </c>
      <c r="F94">
        <v>19.168099999999999</v>
      </c>
      <c r="G94">
        <v>0.55000000000000004</v>
      </c>
      <c r="H94">
        <v>7.11</v>
      </c>
      <c r="I94">
        <v>5.9550000000000001</v>
      </c>
      <c r="J94">
        <v>6.3390000000000004</v>
      </c>
      <c r="K94">
        <v>0.1</v>
      </c>
      <c r="L94">
        <v>4.9000000000000004</v>
      </c>
      <c r="M94">
        <v>102.22</v>
      </c>
      <c r="N94">
        <v>100.6</v>
      </c>
      <c r="R94" s="1">
        <v>41274</v>
      </c>
      <c r="S94">
        <v>0.1</v>
      </c>
    </row>
    <row r="95" spans="2:19" x14ac:dyDescent="0.2">
      <c r="B95" s="1">
        <v>35703</v>
      </c>
      <c r="C95">
        <v>22.91</v>
      </c>
      <c r="D95">
        <v>24.3</v>
      </c>
      <c r="E95">
        <v>22.580100000000002</v>
      </c>
      <c r="F95">
        <v>20.310300000000002</v>
      </c>
      <c r="G95">
        <v>0.55000000000000004</v>
      </c>
      <c r="H95">
        <v>8.99</v>
      </c>
      <c r="I95">
        <v>5.7789999999999999</v>
      </c>
      <c r="J95">
        <v>6.1029999999999998</v>
      </c>
      <c r="K95">
        <v>0.2</v>
      </c>
      <c r="L95">
        <v>4.9000000000000004</v>
      </c>
      <c r="M95">
        <v>102.23</v>
      </c>
      <c r="N95">
        <v>100.49</v>
      </c>
      <c r="R95" s="1">
        <v>41364</v>
      </c>
      <c r="S95">
        <v>2.8</v>
      </c>
    </row>
    <row r="96" spans="2:19" x14ac:dyDescent="0.2">
      <c r="B96" s="1">
        <v>35734</v>
      </c>
      <c r="C96">
        <v>35.090000000000003</v>
      </c>
      <c r="D96">
        <v>34.46</v>
      </c>
      <c r="E96">
        <v>21.7788</v>
      </c>
      <c r="F96">
        <v>19.647200000000002</v>
      </c>
      <c r="G96">
        <v>0.69</v>
      </c>
      <c r="H96">
        <v>8.82</v>
      </c>
      <c r="I96">
        <v>5.6120000000000001</v>
      </c>
      <c r="J96">
        <v>5.8309999999999995</v>
      </c>
      <c r="K96">
        <v>0.2</v>
      </c>
      <c r="L96">
        <v>4.7</v>
      </c>
      <c r="M96">
        <v>102.23</v>
      </c>
      <c r="N96">
        <v>100.5</v>
      </c>
      <c r="R96" s="1">
        <v>41455</v>
      </c>
      <c r="S96">
        <v>0.8</v>
      </c>
    </row>
    <row r="97" spans="2:19" x14ac:dyDescent="0.2">
      <c r="B97" s="1">
        <v>35762</v>
      </c>
      <c r="C97">
        <v>27.43</v>
      </c>
      <c r="D97">
        <v>27.51</v>
      </c>
      <c r="E97">
        <v>22.705500000000001</v>
      </c>
      <c r="F97">
        <v>20.678799999999999</v>
      </c>
      <c r="G97">
        <v>0.71</v>
      </c>
      <c r="H97">
        <v>7.82</v>
      </c>
      <c r="I97">
        <v>5.7379999999999995</v>
      </c>
      <c r="J97">
        <v>5.8739999999999997</v>
      </c>
      <c r="K97">
        <v>0.1</v>
      </c>
      <c r="L97">
        <v>4.5999999999999996</v>
      </c>
      <c r="M97">
        <v>102.21</v>
      </c>
      <c r="N97">
        <v>100.44</v>
      </c>
      <c r="R97" s="1">
        <v>41547</v>
      </c>
      <c r="S97">
        <v>3.1</v>
      </c>
    </row>
    <row r="98" spans="2:19" x14ac:dyDescent="0.2">
      <c r="B98" s="1">
        <v>35795</v>
      </c>
      <c r="C98">
        <v>24.01</v>
      </c>
      <c r="D98">
        <v>24.89</v>
      </c>
      <c r="E98">
        <v>22.209299999999999</v>
      </c>
      <c r="F98">
        <v>21.046199999999999</v>
      </c>
      <c r="G98">
        <v>0.67</v>
      </c>
      <c r="H98">
        <v>7.28</v>
      </c>
      <c r="I98">
        <v>5.6459999999999999</v>
      </c>
      <c r="J98">
        <v>5.742</v>
      </c>
      <c r="K98">
        <v>0.2</v>
      </c>
      <c r="L98">
        <v>4.7</v>
      </c>
      <c r="M98">
        <v>102.18</v>
      </c>
      <c r="N98">
        <v>100.3</v>
      </c>
      <c r="R98" s="1">
        <v>41639</v>
      </c>
      <c r="S98">
        <v>4</v>
      </c>
    </row>
    <row r="99" spans="2:19" x14ac:dyDescent="0.2">
      <c r="B99" s="1">
        <v>35825</v>
      </c>
      <c r="C99">
        <v>21.47</v>
      </c>
      <c r="D99">
        <v>21.7</v>
      </c>
      <c r="E99">
        <v>22.367999999999999</v>
      </c>
      <c r="F99">
        <v>19.321899999999999</v>
      </c>
      <c r="G99">
        <v>0.75</v>
      </c>
      <c r="H99">
        <v>7.01</v>
      </c>
      <c r="I99">
        <v>5.3040000000000003</v>
      </c>
      <c r="J99">
        <v>5.5049999999999999</v>
      </c>
      <c r="K99">
        <v>0.2</v>
      </c>
      <c r="L99">
        <v>4.5999999999999996</v>
      </c>
      <c r="M99">
        <v>102.33</v>
      </c>
      <c r="N99">
        <v>100.15</v>
      </c>
      <c r="R99" s="1">
        <v>41729</v>
      </c>
      <c r="S99">
        <v>-0.9</v>
      </c>
    </row>
    <row r="100" spans="2:19" x14ac:dyDescent="0.2">
      <c r="B100" s="1">
        <v>35853</v>
      </c>
      <c r="C100">
        <v>18.55</v>
      </c>
      <c r="D100">
        <v>19.43</v>
      </c>
      <c r="E100">
        <v>23.962299999999999</v>
      </c>
      <c r="F100">
        <v>20.700099999999999</v>
      </c>
      <c r="G100">
        <v>0.71</v>
      </c>
      <c r="H100">
        <v>7.31</v>
      </c>
      <c r="I100">
        <v>5.5380000000000003</v>
      </c>
      <c r="J100">
        <v>5.6219999999999999</v>
      </c>
      <c r="K100">
        <v>0.2</v>
      </c>
      <c r="L100">
        <v>4.5999999999999996</v>
      </c>
      <c r="M100">
        <v>102.49</v>
      </c>
      <c r="N100">
        <v>100</v>
      </c>
      <c r="R100" s="1">
        <v>41820</v>
      </c>
      <c r="S100">
        <v>4.5999999999999996</v>
      </c>
    </row>
    <row r="101" spans="2:19" x14ac:dyDescent="0.2">
      <c r="B101" s="1">
        <v>35885</v>
      </c>
      <c r="C101">
        <v>24.22</v>
      </c>
      <c r="D101">
        <v>24.25</v>
      </c>
      <c r="E101">
        <v>25.006499999999999</v>
      </c>
      <c r="F101">
        <v>22.026700000000002</v>
      </c>
      <c r="G101">
        <v>0.7</v>
      </c>
      <c r="H101">
        <v>6.27</v>
      </c>
      <c r="I101">
        <v>5.5629999999999997</v>
      </c>
      <c r="J101">
        <v>5.6539999999999999</v>
      </c>
      <c r="K101">
        <v>0.2</v>
      </c>
      <c r="L101">
        <v>4.7</v>
      </c>
      <c r="M101">
        <v>102.5</v>
      </c>
      <c r="N101">
        <v>99.88</v>
      </c>
      <c r="R101" s="1">
        <v>41912</v>
      </c>
      <c r="S101">
        <v>5.2</v>
      </c>
    </row>
    <row r="102" spans="2:19" x14ac:dyDescent="0.2">
      <c r="B102" s="1">
        <v>35915</v>
      </c>
      <c r="C102">
        <v>21.18</v>
      </c>
      <c r="D102">
        <v>21.59</v>
      </c>
      <c r="E102">
        <v>25.3444</v>
      </c>
      <c r="F102">
        <v>22.399699999999999</v>
      </c>
      <c r="G102">
        <v>0.69</v>
      </c>
      <c r="H102">
        <v>6.26</v>
      </c>
      <c r="I102">
        <v>5.5709999999999997</v>
      </c>
      <c r="J102">
        <v>5.6710000000000003</v>
      </c>
      <c r="K102">
        <v>0.2</v>
      </c>
      <c r="L102">
        <v>4.3</v>
      </c>
      <c r="M102">
        <v>102.48</v>
      </c>
      <c r="N102">
        <v>99.71</v>
      </c>
      <c r="R102" s="1">
        <v>42004</v>
      </c>
      <c r="S102">
        <v>2</v>
      </c>
    </row>
    <row r="103" spans="2:19" x14ac:dyDescent="0.2">
      <c r="B103" s="1">
        <v>35944</v>
      </c>
      <c r="C103">
        <v>21.32</v>
      </c>
      <c r="D103">
        <v>22.89</v>
      </c>
      <c r="E103">
        <v>25.035399999999999</v>
      </c>
      <c r="F103">
        <v>22.079000000000001</v>
      </c>
      <c r="G103">
        <v>0.69</v>
      </c>
      <c r="H103">
        <v>6.66</v>
      </c>
      <c r="I103">
        <v>5.5209999999999999</v>
      </c>
      <c r="J103">
        <v>5.5519999999999996</v>
      </c>
      <c r="K103">
        <v>0.2</v>
      </c>
      <c r="L103">
        <v>4.3</v>
      </c>
      <c r="M103">
        <v>102.38</v>
      </c>
      <c r="N103">
        <v>99.48</v>
      </c>
      <c r="R103" s="1">
        <v>42094</v>
      </c>
      <c r="S103">
        <v>3.2</v>
      </c>
    </row>
    <row r="104" spans="2:19" x14ac:dyDescent="0.2">
      <c r="B104" s="1">
        <v>35976</v>
      </c>
      <c r="C104">
        <v>19.71</v>
      </c>
      <c r="D104">
        <v>19.86</v>
      </c>
      <c r="E104">
        <v>25.959600000000002</v>
      </c>
      <c r="F104">
        <v>23.166</v>
      </c>
      <c r="G104">
        <v>0.77</v>
      </c>
      <c r="H104">
        <v>7.68</v>
      </c>
      <c r="I104">
        <v>5.4710000000000001</v>
      </c>
      <c r="J104">
        <v>5.4459999999999997</v>
      </c>
      <c r="K104">
        <v>0.2</v>
      </c>
      <c r="L104">
        <v>4.5</v>
      </c>
      <c r="M104">
        <v>102.26</v>
      </c>
      <c r="N104">
        <v>99.26</v>
      </c>
      <c r="R104" s="1">
        <v>42185</v>
      </c>
      <c r="S104">
        <v>2.7</v>
      </c>
    </row>
    <row r="105" spans="2:19" x14ac:dyDescent="0.2">
      <c r="B105" s="1">
        <v>36007</v>
      </c>
      <c r="C105">
        <v>24.8</v>
      </c>
      <c r="D105">
        <v>26.27</v>
      </c>
      <c r="E105">
        <v>25.557300000000001</v>
      </c>
      <c r="F105">
        <v>22.937100000000001</v>
      </c>
      <c r="G105">
        <v>0.81</v>
      </c>
      <c r="H105">
        <v>9.15</v>
      </c>
      <c r="I105">
        <v>5.48</v>
      </c>
      <c r="J105">
        <v>5.4939999999999998</v>
      </c>
      <c r="K105">
        <v>0.2</v>
      </c>
      <c r="L105">
        <v>4.5</v>
      </c>
      <c r="M105">
        <v>102.12</v>
      </c>
      <c r="N105">
        <v>99.16</v>
      </c>
      <c r="R105" s="1">
        <v>42277</v>
      </c>
      <c r="S105">
        <v>1.6</v>
      </c>
    </row>
    <row r="106" spans="2:19" x14ac:dyDescent="0.2">
      <c r="B106" s="1">
        <v>36038</v>
      </c>
      <c r="C106">
        <v>44.28</v>
      </c>
      <c r="D106">
        <v>48.33</v>
      </c>
      <c r="E106">
        <v>21.828700000000001</v>
      </c>
      <c r="F106">
        <v>19.9572</v>
      </c>
      <c r="G106">
        <v>1.23</v>
      </c>
      <c r="H106">
        <v>9.18</v>
      </c>
      <c r="I106">
        <v>4.7809999999999997</v>
      </c>
      <c r="J106">
        <v>4.976</v>
      </c>
      <c r="K106">
        <v>0.3</v>
      </c>
      <c r="L106">
        <v>4.5</v>
      </c>
      <c r="M106">
        <v>101.93</v>
      </c>
      <c r="N106">
        <v>99.1</v>
      </c>
      <c r="R106" s="1">
        <v>42369</v>
      </c>
      <c r="S106">
        <v>0.5</v>
      </c>
    </row>
    <row r="107" spans="2:19" x14ac:dyDescent="0.2">
      <c r="B107" s="1">
        <v>36068</v>
      </c>
      <c r="C107">
        <v>40.950000000000003</v>
      </c>
      <c r="D107">
        <v>41.94</v>
      </c>
      <c r="E107">
        <v>23.154699999999998</v>
      </c>
      <c r="F107">
        <v>21.593900000000001</v>
      </c>
      <c r="G107">
        <v>1.23</v>
      </c>
      <c r="H107">
        <v>9.9600000000000009</v>
      </c>
      <c r="I107">
        <v>4.2729999999999997</v>
      </c>
      <c r="J107">
        <v>4.42</v>
      </c>
      <c r="K107">
        <v>0.1</v>
      </c>
      <c r="L107">
        <v>4.5999999999999996</v>
      </c>
      <c r="M107">
        <v>101.7</v>
      </c>
      <c r="N107">
        <v>99.04</v>
      </c>
      <c r="R107" s="1">
        <v>42460</v>
      </c>
      <c r="S107">
        <v>0.6</v>
      </c>
    </row>
    <row r="108" spans="2:19" x14ac:dyDescent="0.2">
      <c r="B108" s="1">
        <v>36098</v>
      </c>
      <c r="C108">
        <v>28.05</v>
      </c>
      <c r="D108">
        <v>26.56</v>
      </c>
      <c r="E108">
        <v>25.122</v>
      </c>
      <c r="F108">
        <v>23.392199999999999</v>
      </c>
      <c r="G108">
        <v>1.45</v>
      </c>
      <c r="H108">
        <v>10.14</v>
      </c>
      <c r="I108">
        <v>4.12</v>
      </c>
      <c r="J108">
        <v>4.6050000000000004</v>
      </c>
      <c r="K108">
        <v>0.1</v>
      </c>
      <c r="L108">
        <v>4.5</v>
      </c>
      <c r="M108">
        <v>101.56</v>
      </c>
      <c r="N108">
        <v>98.97</v>
      </c>
      <c r="R108" s="1">
        <v>42551</v>
      </c>
      <c r="S108">
        <v>2.2000000000000002</v>
      </c>
    </row>
    <row r="109" spans="2:19" x14ac:dyDescent="0.2">
      <c r="B109" s="1">
        <v>36129</v>
      </c>
      <c r="C109">
        <v>26.01</v>
      </c>
      <c r="D109">
        <v>25</v>
      </c>
      <c r="E109">
        <v>26.7514</v>
      </c>
      <c r="F109">
        <v>25.056899999999999</v>
      </c>
      <c r="G109">
        <v>1.17</v>
      </c>
      <c r="H109">
        <v>8.4700000000000006</v>
      </c>
      <c r="I109">
        <v>4.5049999999999999</v>
      </c>
      <c r="J109">
        <v>4.7140000000000004</v>
      </c>
      <c r="K109">
        <v>0.2</v>
      </c>
      <c r="L109">
        <v>4.4000000000000004</v>
      </c>
      <c r="M109">
        <v>101.65</v>
      </c>
      <c r="N109">
        <v>98.93</v>
      </c>
      <c r="R109" s="1">
        <v>42643</v>
      </c>
      <c r="S109">
        <v>2.8</v>
      </c>
    </row>
    <row r="110" spans="2:19" x14ac:dyDescent="0.2">
      <c r="B110" s="1">
        <v>36160</v>
      </c>
      <c r="C110">
        <v>24.42</v>
      </c>
      <c r="D110">
        <v>25.41</v>
      </c>
      <c r="E110">
        <v>28.1553</v>
      </c>
      <c r="F110">
        <v>26.657399999999999</v>
      </c>
      <c r="G110">
        <v>1.18</v>
      </c>
      <c r="H110">
        <v>8.51</v>
      </c>
      <c r="I110">
        <v>4.5289999999999999</v>
      </c>
      <c r="J110">
        <v>4.6479999999999997</v>
      </c>
      <c r="K110">
        <v>0.3</v>
      </c>
      <c r="L110">
        <v>4.4000000000000004</v>
      </c>
      <c r="M110">
        <v>101.8</v>
      </c>
      <c r="N110">
        <v>99</v>
      </c>
      <c r="R110" s="1">
        <v>42735</v>
      </c>
      <c r="S110">
        <v>1.8</v>
      </c>
    </row>
    <row r="111" spans="2:19" x14ac:dyDescent="0.2">
      <c r="B111" s="1">
        <v>36189</v>
      </c>
      <c r="C111">
        <v>26.25</v>
      </c>
      <c r="D111">
        <v>26.53</v>
      </c>
      <c r="E111">
        <v>29.1922</v>
      </c>
      <c r="F111">
        <v>24.014399999999998</v>
      </c>
      <c r="G111">
        <v>1.1100000000000001</v>
      </c>
      <c r="H111">
        <v>7.8</v>
      </c>
      <c r="I111">
        <v>4.57</v>
      </c>
      <c r="J111">
        <v>4.6509999999999998</v>
      </c>
      <c r="K111">
        <v>0.1</v>
      </c>
      <c r="L111">
        <v>4.3</v>
      </c>
      <c r="M111">
        <v>102.03</v>
      </c>
      <c r="N111">
        <v>99.29</v>
      </c>
      <c r="R111" s="1">
        <v>42825</v>
      </c>
      <c r="S111">
        <v>1.2</v>
      </c>
    </row>
    <row r="112" spans="2:19" x14ac:dyDescent="0.2">
      <c r="B112" s="1">
        <v>36217</v>
      </c>
      <c r="C112">
        <v>27.88</v>
      </c>
      <c r="D112">
        <v>29.52</v>
      </c>
      <c r="E112">
        <v>28.188199999999998</v>
      </c>
      <c r="F112">
        <v>23.188700000000001</v>
      </c>
      <c r="G112">
        <v>1.04</v>
      </c>
      <c r="H112">
        <v>7.93</v>
      </c>
      <c r="I112">
        <v>5.1379999999999999</v>
      </c>
      <c r="J112">
        <v>5.2869999999999999</v>
      </c>
      <c r="K112">
        <v>0</v>
      </c>
      <c r="L112">
        <v>4.4000000000000004</v>
      </c>
      <c r="M112">
        <v>102.24</v>
      </c>
      <c r="N112">
        <v>99.58</v>
      </c>
      <c r="R112" s="1">
        <v>42916</v>
      </c>
      <c r="S112">
        <v>3.1</v>
      </c>
    </row>
    <row r="113" spans="2:19" x14ac:dyDescent="0.2">
      <c r="B113" s="1">
        <v>36250</v>
      </c>
      <c r="C113">
        <v>23.26</v>
      </c>
      <c r="D113">
        <v>24.45</v>
      </c>
      <c r="E113">
        <v>28.552</v>
      </c>
      <c r="F113">
        <v>23.883099999999999</v>
      </c>
      <c r="G113">
        <v>1.02</v>
      </c>
      <c r="H113">
        <v>7.23</v>
      </c>
      <c r="I113">
        <v>4.9870000000000001</v>
      </c>
      <c r="J113">
        <v>5.242</v>
      </c>
      <c r="K113">
        <v>0.1</v>
      </c>
      <c r="L113">
        <v>4.2</v>
      </c>
      <c r="M113">
        <v>102.27</v>
      </c>
      <c r="N113">
        <v>99.79</v>
      </c>
      <c r="R113" s="1">
        <v>43008</v>
      </c>
      <c r="S113">
        <v>3.2</v>
      </c>
    </row>
    <row r="114" spans="2:19" x14ac:dyDescent="0.2">
      <c r="B114" s="1">
        <v>36280</v>
      </c>
      <c r="C114">
        <v>25.07</v>
      </c>
      <c r="D114">
        <v>26.07</v>
      </c>
      <c r="E114">
        <v>29.583400000000001</v>
      </c>
      <c r="F114">
        <v>24.665900000000001</v>
      </c>
      <c r="G114">
        <v>1.02</v>
      </c>
      <c r="H114">
        <v>6.15</v>
      </c>
      <c r="I114">
        <v>5.0540000000000003</v>
      </c>
      <c r="J114">
        <v>5.3479999999999999</v>
      </c>
      <c r="K114">
        <v>0.3</v>
      </c>
      <c r="L114">
        <v>4.3</v>
      </c>
      <c r="M114">
        <v>102.27</v>
      </c>
      <c r="N114">
        <v>99.97</v>
      </c>
      <c r="R114" s="1">
        <v>43100</v>
      </c>
      <c r="S114">
        <v>2.9</v>
      </c>
    </row>
    <row r="115" spans="2:19" x14ac:dyDescent="0.2">
      <c r="B115" s="1">
        <v>36311</v>
      </c>
      <c r="C115">
        <v>25.39</v>
      </c>
      <c r="D115">
        <v>26.38</v>
      </c>
      <c r="E115">
        <v>28.879899999999999</v>
      </c>
      <c r="F115">
        <v>23.980499999999999</v>
      </c>
      <c r="G115">
        <v>1.06</v>
      </c>
      <c r="H115">
        <v>6.54</v>
      </c>
      <c r="I115">
        <v>5.4130000000000003</v>
      </c>
      <c r="J115">
        <v>5.6219999999999999</v>
      </c>
      <c r="K115">
        <v>0.1</v>
      </c>
      <c r="L115">
        <v>4.2</v>
      </c>
      <c r="M115">
        <v>102.31</v>
      </c>
      <c r="N115">
        <v>100.17</v>
      </c>
      <c r="R115" s="1">
        <v>43190</v>
      </c>
      <c r="S115">
        <v>2</v>
      </c>
    </row>
    <row r="116" spans="2:19" x14ac:dyDescent="0.2">
      <c r="B116" s="1">
        <v>36341</v>
      </c>
      <c r="C116">
        <v>21.09</v>
      </c>
      <c r="D116">
        <v>21.01</v>
      </c>
      <c r="E116">
        <v>29.833200000000001</v>
      </c>
      <c r="F116">
        <v>25.2364</v>
      </c>
      <c r="G116">
        <v>1.1200000000000001</v>
      </c>
      <c r="H116">
        <v>5.84</v>
      </c>
      <c r="I116">
        <v>5.5120000000000005</v>
      </c>
      <c r="J116">
        <v>5.78</v>
      </c>
      <c r="K116">
        <v>0.1</v>
      </c>
      <c r="L116">
        <v>4.3</v>
      </c>
      <c r="M116">
        <v>102.32</v>
      </c>
      <c r="N116">
        <v>100.29</v>
      </c>
      <c r="R116" s="1">
        <v>43281</v>
      </c>
      <c r="S116">
        <v>4.0999999999999996</v>
      </c>
    </row>
    <row r="117" spans="2:19" x14ac:dyDescent="0.2">
      <c r="B117" s="1">
        <v>36371</v>
      </c>
      <c r="C117">
        <v>24.64</v>
      </c>
      <c r="D117">
        <v>25.83</v>
      </c>
      <c r="E117">
        <v>28.731999999999999</v>
      </c>
      <c r="F117">
        <v>24.410699999999999</v>
      </c>
      <c r="G117">
        <v>1.2</v>
      </c>
      <c r="H117">
        <v>5.27</v>
      </c>
      <c r="I117">
        <v>5.6219999999999999</v>
      </c>
      <c r="J117">
        <v>5.9030000000000005</v>
      </c>
      <c r="K117">
        <v>0.3</v>
      </c>
      <c r="L117">
        <v>4.3</v>
      </c>
      <c r="M117">
        <v>102.27</v>
      </c>
      <c r="N117">
        <v>100.32</v>
      </c>
    </row>
    <row r="118" spans="2:19" x14ac:dyDescent="0.2">
      <c r="B118" s="1">
        <v>36403</v>
      </c>
      <c r="C118">
        <v>24.45</v>
      </c>
      <c r="D118">
        <v>25.24</v>
      </c>
      <c r="E118">
        <v>28.511600000000001</v>
      </c>
      <c r="F118">
        <v>24.308900000000001</v>
      </c>
      <c r="G118">
        <v>1.25</v>
      </c>
      <c r="H118">
        <v>5.1100000000000003</v>
      </c>
      <c r="I118">
        <v>5.7219999999999995</v>
      </c>
      <c r="J118">
        <v>5.97</v>
      </c>
      <c r="K118">
        <v>0.1</v>
      </c>
      <c r="L118">
        <v>4.2</v>
      </c>
      <c r="M118">
        <v>102.21</v>
      </c>
      <c r="N118">
        <v>100.45</v>
      </c>
    </row>
    <row r="119" spans="2:19" x14ac:dyDescent="0.2">
      <c r="B119" s="1">
        <v>36433</v>
      </c>
      <c r="C119">
        <v>25.41</v>
      </c>
      <c r="D119">
        <v>26.89</v>
      </c>
      <c r="E119">
        <v>26.966200000000001</v>
      </c>
      <c r="F119">
        <v>23.7685</v>
      </c>
      <c r="G119">
        <v>1.22</v>
      </c>
      <c r="H119">
        <v>5.17</v>
      </c>
      <c r="I119">
        <v>5.5960000000000001</v>
      </c>
      <c r="J119">
        <v>5.8769999999999998</v>
      </c>
      <c r="K119">
        <v>0.3</v>
      </c>
      <c r="L119">
        <v>4.2</v>
      </c>
      <c r="M119">
        <v>102.2</v>
      </c>
      <c r="N119">
        <v>100.68</v>
      </c>
    </row>
    <row r="120" spans="2:19" x14ac:dyDescent="0.2">
      <c r="B120" s="1">
        <v>36462</v>
      </c>
      <c r="C120">
        <v>22.2</v>
      </c>
      <c r="D120">
        <v>22.56</v>
      </c>
      <c r="E120">
        <v>28.339700000000001</v>
      </c>
      <c r="F120">
        <v>25.057300000000001</v>
      </c>
      <c r="G120">
        <v>1.17</v>
      </c>
      <c r="H120">
        <v>4.46</v>
      </c>
      <c r="I120">
        <v>5.7869999999999999</v>
      </c>
      <c r="J120">
        <v>6.024</v>
      </c>
      <c r="K120">
        <v>0.2</v>
      </c>
      <c r="L120">
        <v>4.0999999999999996</v>
      </c>
      <c r="M120">
        <v>102.18</v>
      </c>
      <c r="N120">
        <v>100.86</v>
      </c>
    </row>
    <row r="121" spans="2:19" x14ac:dyDescent="0.2">
      <c r="B121" s="1">
        <v>36494</v>
      </c>
      <c r="C121">
        <v>24.18</v>
      </c>
      <c r="D121">
        <v>24.95</v>
      </c>
      <c r="E121">
        <v>28.809000000000001</v>
      </c>
      <c r="F121">
        <v>25.293900000000001</v>
      </c>
      <c r="G121">
        <v>1.1200000000000001</v>
      </c>
      <c r="H121">
        <v>4.17</v>
      </c>
      <c r="I121">
        <v>6.0140000000000002</v>
      </c>
      <c r="J121">
        <v>6.1909999999999998</v>
      </c>
      <c r="K121">
        <v>0.2</v>
      </c>
      <c r="L121">
        <v>4.0999999999999996</v>
      </c>
      <c r="M121">
        <v>102.29</v>
      </c>
      <c r="N121">
        <v>100.95</v>
      </c>
    </row>
    <row r="122" spans="2:19" x14ac:dyDescent="0.2">
      <c r="B122" s="1">
        <v>36525</v>
      </c>
      <c r="C122">
        <v>24.64</v>
      </c>
      <c r="D122">
        <v>26.71</v>
      </c>
      <c r="E122">
        <v>29.324200000000001</v>
      </c>
      <c r="F122">
        <v>26.354099999999999</v>
      </c>
      <c r="G122">
        <v>1.1100000000000001</v>
      </c>
      <c r="H122">
        <v>3.94</v>
      </c>
      <c r="I122">
        <v>6.2140000000000004</v>
      </c>
      <c r="J122">
        <v>6.4420000000000002</v>
      </c>
      <c r="K122">
        <v>0.2</v>
      </c>
      <c r="L122">
        <v>4</v>
      </c>
      <c r="M122">
        <v>102.46</v>
      </c>
      <c r="N122">
        <v>100.91</v>
      </c>
    </row>
    <row r="123" spans="2:19" x14ac:dyDescent="0.2">
      <c r="B123" s="1">
        <v>36556</v>
      </c>
      <c r="C123">
        <v>24.95</v>
      </c>
      <c r="D123">
        <v>24.29</v>
      </c>
      <c r="E123">
        <v>27.862200000000001</v>
      </c>
      <c r="F123">
        <v>24.257999999999999</v>
      </c>
      <c r="G123">
        <v>1.1499999999999999</v>
      </c>
      <c r="H123">
        <v>3.74</v>
      </c>
      <c r="I123">
        <v>6.5910000000000002</v>
      </c>
      <c r="J123">
        <v>6.665</v>
      </c>
      <c r="K123">
        <v>0.3</v>
      </c>
      <c r="L123">
        <v>4</v>
      </c>
      <c r="M123">
        <v>102.68</v>
      </c>
      <c r="N123">
        <v>100.77</v>
      </c>
    </row>
    <row r="124" spans="2:19" x14ac:dyDescent="0.2">
      <c r="B124" s="1">
        <v>36585</v>
      </c>
      <c r="C124">
        <v>23.37</v>
      </c>
      <c r="D124">
        <v>25.59</v>
      </c>
      <c r="E124">
        <v>27.281700000000001</v>
      </c>
      <c r="F124">
        <v>23.523599999999998</v>
      </c>
      <c r="G124">
        <v>1.22</v>
      </c>
      <c r="H124">
        <v>4.05</v>
      </c>
      <c r="I124">
        <v>6.5209999999999999</v>
      </c>
      <c r="J124">
        <v>6.4089999999999998</v>
      </c>
      <c r="K124">
        <v>0.1</v>
      </c>
      <c r="L124">
        <v>4.0999999999999996</v>
      </c>
      <c r="M124">
        <v>102.73</v>
      </c>
      <c r="N124">
        <v>100.58</v>
      </c>
    </row>
    <row r="125" spans="2:19" x14ac:dyDescent="0.2">
      <c r="B125" s="1">
        <v>36616</v>
      </c>
      <c r="C125">
        <v>24.11</v>
      </c>
      <c r="D125">
        <v>27.21</v>
      </c>
      <c r="E125">
        <v>28.910499999999999</v>
      </c>
      <c r="F125">
        <v>25.684200000000001</v>
      </c>
      <c r="G125">
        <v>1.46</v>
      </c>
      <c r="H125">
        <v>4.1399999999999997</v>
      </c>
      <c r="I125">
        <v>6.4790000000000001</v>
      </c>
      <c r="J125">
        <v>6.0039999999999996</v>
      </c>
      <c r="K125">
        <v>0.3</v>
      </c>
      <c r="L125">
        <v>4</v>
      </c>
      <c r="M125">
        <v>102.65</v>
      </c>
      <c r="N125">
        <v>100.4</v>
      </c>
    </row>
    <row r="126" spans="2:19" x14ac:dyDescent="0.2">
      <c r="B126" s="1">
        <v>36644</v>
      </c>
      <c r="C126">
        <v>26.2</v>
      </c>
      <c r="D126">
        <v>28.86</v>
      </c>
      <c r="E126">
        <v>28.017700000000001</v>
      </c>
      <c r="F126">
        <v>24.849</v>
      </c>
      <c r="G126">
        <v>1.56</v>
      </c>
      <c r="H126">
        <v>3.67</v>
      </c>
      <c r="I126">
        <v>6.6760000000000002</v>
      </c>
      <c r="J126">
        <v>6.2119999999999997</v>
      </c>
      <c r="K126">
        <v>0.2</v>
      </c>
      <c r="L126">
        <v>3.8</v>
      </c>
      <c r="M126">
        <v>102.64</v>
      </c>
      <c r="N126">
        <v>100.22</v>
      </c>
    </row>
    <row r="127" spans="2:19" x14ac:dyDescent="0.2">
      <c r="B127" s="1">
        <v>36677</v>
      </c>
      <c r="C127">
        <v>23.65</v>
      </c>
      <c r="D127">
        <v>26.57</v>
      </c>
      <c r="E127">
        <v>27.318200000000001</v>
      </c>
      <c r="F127">
        <v>24.340199999999999</v>
      </c>
      <c r="G127">
        <v>1.65</v>
      </c>
      <c r="H127">
        <v>4.05</v>
      </c>
      <c r="I127">
        <v>6.6719999999999997</v>
      </c>
      <c r="J127">
        <v>6.2720000000000002</v>
      </c>
      <c r="K127">
        <v>0.2</v>
      </c>
      <c r="L127">
        <v>4</v>
      </c>
      <c r="M127">
        <v>102.61</v>
      </c>
      <c r="N127">
        <v>100</v>
      </c>
    </row>
    <row r="128" spans="2:19" x14ac:dyDescent="0.2">
      <c r="B128" s="1">
        <v>36707</v>
      </c>
      <c r="C128">
        <v>19.54</v>
      </c>
      <c r="D128">
        <v>22.26</v>
      </c>
      <c r="E128">
        <v>27.3215</v>
      </c>
      <c r="F128">
        <v>24.9695</v>
      </c>
      <c r="G128">
        <v>1.63</v>
      </c>
      <c r="H128">
        <v>3.93</v>
      </c>
      <c r="I128">
        <v>6.3620000000000001</v>
      </c>
      <c r="J128">
        <v>6.0309999999999997</v>
      </c>
      <c r="K128">
        <v>0.2</v>
      </c>
      <c r="L128">
        <v>4</v>
      </c>
      <c r="M128">
        <v>102.51</v>
      </c>
      <c r="N128">
        <v>99.79</v>
      </c>
    </row>
    <row r="129" spans="2:14" x14ac:dyDescent="0.2">
      <c r="B129" s="1">
        <v>36738</v>
      </c>
      <c r="C129">
        <v>20.74</v>
      </c>
      <c r="D129">
        <v>23.44</v>
      </c>
      <c r="E129">
        <v>26.886299999999999</v>
      </c>
      <c r="F129">
        <v>24.403099999999998</v>
      </c>
      <c r="G129">
        <v>1.62</v>
      </c>
      <c r="H129">
        <v>3.89</v>
      </c>
      <c r="I129">
        <v>6.2880000000000003</v>
      </c>
      <c r="J129">
        <v>6.0309999999999997</v>
      </c>
      <c r="K129">
        <v>0.2</v>
      </c>
      <c r="L129">
        <v>4</v>
      </c>
      <c r="M129">
        <v>102.48</v>
      </c>
      <c r="N129">
        <v>99.65</v>
      </c>
    </row>
    <row r="130" spans="2:14" x14ac:dyDescent="0.2">
      <c r="B130" s="1">
        <v>36769</v>
      </c>
      <c r="C130">
        <v>16.84</v>
      </c>
      <c r="D130">
        <v>19.28</v>
      </c>
      <c r="E130">
        <v>28.160499999999999</v>
      </c>
      <c r="F130">
        <v>25.615400000000001</v>
      </c>
      <c r="G130">
        <v>1.6400000000000001</v>
      </c>
      <c r="H130">
        <v>3.94</v>
      </c>
      <c r="I130">
        <v>6.1630000000000003</v>
      </c>
      <c r="J130">
        <v>5.7249999999999996</v>
      </c>
      <c r="K130">
        <v>0.2</v>
      </c>
      <c r="L130">
        <v>4.0999999999999996</v>
      </c>
      <c r="M130">
        <v>102.45</v>
      </c>
      <c r="N130">
        <v>99.45</v>
      </c>
    </row>
    <row r="131" spans="2:14" x14ac:dyDescent="0.2">
      <c r="B131" s="1">
        <v>36798</v>
      </c>
      <c r="C131">
        <v>20.57</v>
      </c>
      <c r="D131">
        <v>23.85</v>
      </c>
      <c r="E131">
        <v>25.9482</v>
      </c>
      <c r="F131">
        <v>24.386800000000001</v>
      </c>
      <c r="G131">
        <v>1.6099999999999999</v>
      </c>
      <c r="H131">
        <v>3.68</v>
      </c>
      <c r="I131">
        <v>5.9790000000000001</v>
      </c>
      <c r="J131">
        <v>5.8019999999999996</v>
      </c>
      <c r="K131">
        <v>0.2</v>
      </c>
      <c r="L131">
        <v>3.9</v>
      </c>
      <c r="M131">
        <v>102.4</v>
      </c>
      <c r="N131">
        <v>99.26</v>
      </c>
    </row>
    <row r="132" spans="2:14" x14ac:dyDescent="0.2">
      <c r="B132" s="1">
        <v>36830</v>
      </c>
      <c r="C132">
        <v>23.63</v>
      </c>
      <c r="D132">
        <v>25.99</v>
      </c>
      <c r="E132">
        <v>25.846399999999999</v>
      </c>
      <c r="F132">
        <v>24.562799999999999</v>
      </c>
      <c r="G132">
        <v>1.8199999999999998</v>
      </c>
      <c r="H132">
        <v>3.51</v>
      </c>
      <c r="I132">
        <v>5.9139999999999997</v>
      </c>
      <c r="J132">
        <v>5.7510000000000003</v>
      </c>
      <c r="K132">
        <v>0.2</v>
      </c>
      <c r="L132">
        <v>3.9</v>
      </c>
      <c r="M132">
        <v>102.29</v>
      </c>
      <c r="N132">
        <v>99.03</v>
      </c>
    </row>
    <row r="133" spans="2:14" x14ac:dyDescent="0.2">
      <c r="B133" s="1">
        <v>36860</v>
      </c>
      <c r="C133">
        <v>29.65</v>
      </c>
      <c r="D133">
        <v>32.92</v>
      </c>
      <c r="E133">
        <v>23.8261</v>
      </c>
      <c r="F133">
        <v>22.8673</v>
      </c>
      <c r="G133">
        <v>1.98</v>
      </c>
      <c r="H133">
        <v>3</v>
      </c>
      <c r="I133">
        <v>5.6129999999999995</v>
      </c>
      <c r="J133">
        <v>5.468</v>
      </c>
      <c r="K133">
        <v>0.3</v>
      </c>
      <c r="L133">
        <v>3.9</v>
      </c>
      <c r="M133">
        <v>102.04</v>
      </c>
      <c r="N133">
        <v>98.68</v>
      </c>
    </row>
    <row r="134" spans="2:14" x14ac:dyDescent="0.2">
      <c r="B134" s="1">
        <v>36889</v>
      </c>
      <c r="C134">
        <v>26.85</v>
      </c>
      <c r="D134">
        <v>30.23</v>
      </c>
      <c r="E134">
        <v>24.106400000000001</v>
      </c>
      <c r="F134">
        <v>23.376799999999999</v>
      </c>
      <c r="G134">
        <v>1.99</v>
      </c>
      <c r="H134">
        <v>2.88</v>
      </c>
      <c r="I134">
        <v>5.0960000000000001</v>
      </c>
      <c r="J134">
        <v>5.1120000000000001</v>
      </c>
      <c r="K134">
        <v>0.1</v>
      </c>
      <c r="L134">
        <v>3.9</v>
      </c>
      <c r="M134">
        <v>101.52</v>
      </c>
      <c r="N134">
        <v>98.15</v>
      </c>
    </row>
    <row r="135" spans="2:14" x14ac:dyDescent="0.2">
      <c r="B135" s="1">
        <v>36922</v>
      </c>
      <c r="C135">
        <v>22.02</v>
      </c>
      <c r="D135">
        <v>24.29</v>
      </c>
      <c r="E135">
        <v>24.8733</v>
      </c>
      <c r="F135">
        <v>22.627400000000002</v>
      </c>
      <c r="G135">
        <v>1.71</v>
      </c>
      <c r="H135">
        <v>3.06</v>
      </c>
      <c r="I135">
        <v>4.5720000000000001</v>
      </c>
      <c r="J135">
        <v>5.1139999999999999</v>
      </c>
      <c r="K135">
        <v>0.3</v>
      </c>
      <c r="L135">
        <v>4.2</v>
      </c>
      <c r="M135">
        <v>101</v>
      </c>
      <c r="N135">
        <v>97.73</v>
      </c>
    </row>
    <row r="136" spans="2:14" x14ac:dyDescent="0.2">
      <c r="B136" s="1">
        <v>36950</v>
      </c>
      <c r="C136">
        <v>28.35</v>
      </c>
      <c r="D136">
        <v>31</v>
      </c>
      <c r="E136">
        <v>22.636299999999999</v>
      </c>
      <c r="F136">
        <v>21.246099999999998</v>
      </c>
      <c r="G136">
        <v>1.77</v>
      </c>
      <c r="H136">
        <v>2.59</v>
      </c>
      <c r="I136">
        <v>4.3899999999999997</v>
      </c>
      <c r="J136">
        <v>4.8959999999999999</v>
      </c>
      <c r="K136">
        <v>0.3</v>
      </c>
      <c r="L136">
        <v>4.2</v>
      </c>
      <c r="M136">
        <v>100.62</v>
      </c>
      <c r="N136">
        <v>97.57</v>
      </c>
    </row>
    <row r="137" spans="2:14" x14ac:dyDescent="0.2">
      <c r="B137" s="1">
        <v>36980</v>
      </c>
      <c r="C137">
        <v>28.64</v>
      </c>
      <c r="D137">
        <v>33.82</v>
      </c>
      <c r="E137">
        <v>21.6629</v>
      </c>
      <c r="F137">
        <v>20.4985</v>
      </c>
      <c r="G137">
        <v>1.78</v>
      </c>
      <c r="H137">
        <v>3.29</v>
      </c>
      <c r="I137">
        <v>4.18</v>
      </c>
      <c r="J137">
        <v>4.9169999999999998</v>
      </c>
      <c r="K137">
        <v>0.2</v>
      </c>
      <c r="L137">
        <v>4.3</v>
      </c>
      <c r="M137">
        <v>100.46</v>
      </c>
      <c r="N137">
        <v>97.63</v>
      </c>
    </row>
    <row r="138" spans="2:14" x14ac:dyDescent="0.2">
      <c r="B138" s="1">
        <v>37011</v>
      </c>
      <c r="C138">
        <v>25.48</v>
      </c>
      <c r="D138">
        <v>28.19</v>
      </c>
      <c r="E138">
        <v>23.381</v>
      </c>
      <c r="F138">
        <v>21.749700000000001</v>
      </c>
      <c r="G138">
        <v>1.6400000000000001</v>
      </c>
      <c r="H138">
        <v>3.9</v>
      </c>
      <c r="I138">
        <v>4.2759999999999998</v>
      </c>
      <c r="J138">
        <v>5.3380000000000001</v>
      </c>
      <c r="K138">
        <v>0.2</v>
      </c>
      <c r="L138">
        <v>4.4000000000000004</v>
      </c>
      <c r="M138">
        <v>100.43</v>
      </c>
      <c r="N138">
        <v>97.72</v>
      </c>
    </row>
    <row r="139" spans="2:14" x14ac:dyDescent="0.2">
      <c r="B139" s="1">
        <v>37042</v>
      </c>
      <c r="C139">
        <v>22.64</v>
      </c>
      <c r="D139">
        <v>25.96</v>
      </c>
      <c r="E139">
        <v>23.573699999999999</v>
      </c>
      <c r="F139">
        <v>22.209600000000002</v>
      </c>
      <c r="G139">
        <v>1.56</v>
      </c>
      <c r="H139">
        <v>3.84</v>
      </c>
      <c r="I139">
        <v>4.1879999999999997</v>
      </c>
      <c r="J139">
        <v>5.3810000000000002</v>
      </c>
      <c r="K139">
        <v>0.1</v>
      </c>
      <c r="L139">
        <v>4.3</v>
      </c>
      <c r="M139">
        <v>100.55</v>
      </c>
      <c r="N139">
        <v>97.83</v>
      </c>
    </row>
    <row r="140" spans="2:14" x14ac:dyDescent="0.2">
      <c r="B140" s="1">
        <v>37071</v>
      </c>
      <c r="C140">
        <v>19.059999999999999</v>
      </c>
      <c r="D140">
        <v>21.63</v>
      </c>
      <c r="E140">
        <v>24.044699999999999</v>
      </c>
      <c r="F140">
        <v>21.9694</v>
      </c>
      <c r="G140">
        <v>1.56</v>
      </c>
      <c r="H140">
        <v>3.67</v>
      </c>
      <c r="I140">
        <v>4.242</v>
      </c>
      <c r="J140">
        <v>5.4119999999999999</v>
      </c>
      <c r="K140">
        <v>0.4</v>
      </c>
      <c r="L140">
        <v>4.5</v>
      </c>
      <c r="M140">
        <v>100.63</v>
      </c>
      <c r="N140">
        <v>98.07</v>
      </c>
    </row>
    <row r="141" spans="2:14" x14ac:dyDescent="0.2">
      <c r="B141" s="1">
        <v>37103</v>
      </c>
      <c r="C141">
        <v>21.62</v>
      </c>
      <c r="D141">
        <v>23.87</v>
      </c>
      <c r="E141">
        <v>23.962900000000001</v>
      </c>
      <c r="F141">
        <v>22.265899999999998</v>
      </c>
      <c r="G141">
        <v>1.54</v>
      </c>
      <c r="H141">
        <v>3.1</v>
      </c>
      <c r="I141">
        <v>3.7970000000000002</v>
      </c>
      <c r="J141">
        <v>5.0540000000000003</v>
      </c>
      <c r="K141">
        <v>0.2</v>
      </c>
      <c r="L141">
        <v>4.5999999999999996</v>
      </c>
      <c r="M141">
        <v>100.54</v>
      </c>
      <c r="N141">
        <v>98.35</v>
      </c>
    </row>
    <row r="142" spans="2:14" x14ac:dyDescent="0.2">
      <c r="B142" s="1">
        <v>37134</v>
      </c>
      <c r="C142">
        <v>24.92</v>
      </c>
      <c r="D142">
        <v>27.85</v>
      </c>
      <c r="E142">
        <v>22.547799999999999</v>
      </c>
      <c r="F142">
        <v>21.236699999999999</v>
      </c>
      <c r="G142">
        <v>1.56</v>
      </c>
      <c r="H142">
        <v>3.48</v>
      </c>
      <c r="I142">
        <v>3.629</v>
      </c>
      <c r="J142">
        <v>4.8319999999999999</v>
      </c>
      <c r="K142">
        <v>0.2</v>
      </c>
      <c r="L142">
        <v>4.9000000000000004</v>
      </c>
      <c r="M142">
        <v>100.25</v>
      </c>
      <c r="N142">
        <v>98.54</v>
      </c>
    </row>
    <row r="143" spans="2:14" x14ac:dyDescent="0.2">
      <c r="B143" s="1">
        <v>37162</v>
      </c>
      <c r="C143">
        <v>31.93</v>
      </c>
      <c r="D143">
        <v>35.19</v>
      </c>
      <c r="E143">
        <v>22.162299999999998</v>
      </c>
      <c r="F143">
        <v>20.002800000000001</v>
      </c>
      <c r="G143">
        <v>1.95</v>
      </c>
      <c r="H143">
        <v>3.4</v>
      </c>
      <c r="I143">
        <v>2.851</v>
      </c>
      <c r="J143">
        <v>4.5880000000000001</v>
      </c>
      <c r="K143">
        <v>0.2</v>
      </c>
      <c r="L143">
        <v>5</v>
      </c>
      <c r="M143">
        <v>99.82</v>
      </c>
      <c r="N143">
        <v>98.4</v>
      </c>
    </row>
    <row r="144" spans="2:14" x14ac:dyDescent="0.2">
      <c r="B144" s="1">
        <v>37195</v>
      </c>
      <c r="C144">
        <v>33.56</v>
      </c>
      <c r="D144">
        <v>35.28</v>
      </c>
      <c r="E144">
        <v>22.5654</v>
      </c>
      <c r="F144">
        <v>20.813800000000001</v>
      </c>
      <c r="G144">
        <v>2.0099999999999998</v>
      </c>
      <c r="H144">
        <v>3.46</v>
      </c>
      <c r="I144">
        <v>2.423</v>
      </c>
      <c r="J144">
        <v>4.2320000000000002</v>
      </c>
      <c r="K144">
        <v>0.2</v>
      </c>
      <c r="L144">
        <v>5.3</v>
      </c>
      <c r="M144">
        <v>99.66</v>
      </c>
      <c r="N144">
        <v>98.1</v>
      </c>
    </row>
    <row r="145" spans="2:14" x14ac:dyDescent="0.2">
      <c r="B145" s="1">
        <v>37225</v>
      </c>
      <c r="C145">
        <v>23.84</v>
      </c>
      <c r="D145">
        <v>26.14</v>
      </c>
      <c r="E145">
        <v>24.461200000000002</v>
      </c>
      <c r="F145">
        <v>22.592700000000001</v>
      </c>
      <c r="G145">
        <v>1.78</v>
      </c>
      <c r="H145">
        <v>3.52</v>
      </c>
      <c r="I145">
        <v>2.8410000000000002</v>
      </c>
      <c r="J145">
        <v>4.7519999999999998</v>
      </c>
      <c r="K145">
        <v>0.4</v>
      </c>
      <c r="L145">
        <v>5.5</v>
      </c>
      <c r="M145">
        <v>99.81</v>
      </c>
      <c r="N145">
        <v>98.23</v>
      </c>
    </row>
    <row r="146" spans="2:14" x14ac:dyDescent="0.2">
      <c r="B146" s="1">
        <v>37256</v>
      </c>
      <c r="C146">
        <v>23.8</v>
      </c>
      <c r="D146">
        <v>23.22</v>
      </c>
      <c r="E146">
        <v>26.703299999999999</v>
      </c>
      <c r="F146">
        <v>23.010200000000001</v>
      </c>
      <c r="G146">
        <v>1.74</v>
      </c>
      <c r="H146">
        <v>3.57</v>
      </c>
      <c r="I146">
        <v>3.0259999999999998</v>
      </c>
      <c r="J146">
        <v>5.0510000000000002</v>
      </c>
      <c r="K146">
        <v>0.2</v>
      </c>
      <c r="L146">
        <v>5.7</v>
      </c>
      <c r="M146">
        <v>100.16</v>
      </c>
      <c r="N146">
        <v>98.65</v>
      </c>
    </row>
    <row r="147" spans="2:14" x14ac:dyDescent="0.2">
      <c r="B147" s="1">
        <v>37287</v>
      </c>
      <c r="C147">
        <v>21.09</v>
      </c>
      <c r="D147">
        <v>22.84</v>
      </c>
      <c r="E147">
        <v>26.417999999999999</v>
      </c>
      <c r="F147">
        <v>20.410399999999999</v>
      </c>
      <c r="G147">
        <v>1.72</v>
      </c>
      <c r="H147">
        <v>3.2800000000000002</v>
      </c>
      <c r="I147">
        <v>3.1589999999999998</v>
      </c>
      <c r="J147">
        <v>5.0330000000000004</v>
      </c>
      <c r="K147">
        <v>0.2</v>
      </c>
      <c r="L147">
        <v>5.7</v>
      </c>
      <c r="M147">
        <v>100.5</v>
      </c>
      <c r="N147">
        <v>99.22</v>
      </c>
    </row>
    <row r="148" spans="2:14" x14ac:dyDescent="0.2">
      <c r="B148" s="1">
        <v>37315</v>
      </c>
      <c r="C148">
        <v>21.59</v>
      </c>
      <c r="D148">
        <v>23.13</v>
      </c>
      <c r="E148">
        <v>25.8583</v>
      </c>
      <c r="F148">
        <v>19.827999999999999</v>
      </c>
      <c r="G148">
        <v>1.79</v>
      </c>
      <c r="H148">
        <v>3.22</v>
      </c>
      <c r="I148">
        <v>3.0609999999999999</v>
      </c>
      <c r="J148">
        <v>4.8769999999999998</v>
      </c>
      <c r="K148">
        <v>0.2</v>
      </c>
      <c r="L148">
        <v>5.7</v>
      </c>
      <c r="M148">
        <v>100.71</v>
      </c>
      <c r="N148">
        <v>99.82</v>
      </c>
    </row>
    <row r="149" spans="2:14" x14ac:dyDescent="0.2">
      <c r="B149" s="1">
        <v>37344</v>
      </c>
      <c r="C149">
        <v>17.399999999999999</v>
      </c>
      <c r="D149">
        <v>19.32</v>
      </c>
      <c r="E149">
        <v>27.379799999999999</v>
      </c>
      <c r="F149">
        <v>20.607500000000002</v>
      </c>
      <c r="G149">
        <v>1.69</v>
      </c>
      <c r="H149">
        <v>3.01</v>
      </c>
      <c r="I149">
        <v>3.7109999999999999</v>
      </c>
      <c r="J149">
        <v>5.3959999999999999</v>
      </c>
      <c r="K149">
        <v>0.1</v>
      </c>
      <c r="L149">
        <v>5.7</v>
      </c>
      <c r="M149">
        <v>100.89</v>
      </c>
      <c r="N149">
        <v>100.23</v>
      </c>
    </row>
    <row r="150" spans="2:14" x14ac:dyDescent="0.2">
      <c r="B150" s="1">
        <v>37376</v>
      </c>
      <c r="C150">
        <v>21.91</v>
      </c>
      <c r="D150">
        <v>23.51</v>
      </c>
      <c r="E150">
        <v>25.617699999999999</v>
      </c>
      <c r="F150">
        <v>19.4145</v>
      </c>
      <c r="G150">
        <v>1.87</v>
      </c>
      <c r="H150">
        <v>2.92</v>
      </c>
      <c r="I150">
        <v>3.22</v>
      </c>
      <c r="J150">
        <v>5.0846999999999998</v>
      </c>
      <c r="K150">
        <v>0.3</v>
      </c>
      <c r="L150">
        <v>5.9</v>
      </c>
      <c r="M150">
        <v>100.94</v>
      </c>
      <c r="N150">
        <v>100.38</v>
      </c>
    </row>
    <row r="151" spans="2:14" x14ac:dyDescent="0.2">
      <c r="B151" s="1">
        <v>37407</v>
      </c>
      <c r="C151">
        <v>19.98</v>
      </c>
      <c r="D151">
        <v>22.8</v>
      </c>
      <c r="E151">
        <v>25.3384</v>
      </c>
      <c r="F151">
        <v>19.239799999999999</v>
      </c>
      <c r="G151">
        <v>1.6099999999999999</v>
      </c>
      <c r="H151">
        <v>2.98</v>
      </c>
      <c r="I151">
        <v>3.1928000000000001</v>
      </c>
      <c r="J151">
        <v>5.0427</v>
      </c>
      <c r="K151">
        <v>0.2</v>
      </c>
      <c r="L151">
        <v>5.8</v>
      </c>
      <c r="M151">
        <v>100.92</v>
      </c>
      <c r="N151">
        <v>100.4</v>
      </c>
    </row>
    <row r="152" spans="2:14" x14ac:dyDescent="0.2">
      <c r="B152" s="1">
        <v>37435</v>
      </c>
      <c r="C152">
        <v>25.4</v>
      </c>
      <c r="D152">
        <v>29.13</v>
      </c>
      <c r="E152">
        <v>23.071000000000002</v>
      </c>
      <c r="F152">
        <v>17.8904</v>
      </c>
      <c r="G152">
        <v>1.8399999999999999</v>
      </c>
      <c r="H152">
        <v>3.2</v>
      </c>
      <c r="I152">
        <v>2.8104</v>
      </c>
      <c r="J152">
        <v>4.7965</v>
      </c>
      <c r="K152">
        <v>0.1</v>
      </c>
      <c r="L152">
        <v>5.8</v>
      </c>
      <c r="M152">
        <v>100.67</v>
      </c>
      <c r="N152">
        <v>100.22</v>
      </c>
    </row>
    <row r="153" spans="2:14" x14ac:dyDescent="0.2">
      <c r="B153" s="1">
        <v>37468</v>
      </c>
      <c r="C153">
        <v>32.03</v>
      </c>
      <c r="D153">
        <v>35.21</v>
      </c>
      <c r="E153">
        <v>20.944900000000001</v>
      </c>
      <c r="F153">
        <v>16.78</v>
      </c>
      <c r="G153">
        <v>2.29</v>
      </c>
      <c r="H153">
        <v>3.32</v>
      </c>
      <c r="I153">
        <v>2.2339000000000002</v>
      </c>
      <c r="J153">
        <v>4.4588000000000001</v>
      </c>
      <c r="K153">
        <v>0.2</v>
      </c>
      <c r="L153">
        <v>5.8</v>
      </c>
      <c r="M153">
        <v>100.34</v>
      </c>
      <c r="N153">
        <v>99.86</v>
      </c>
    </row>
    <row r="154" spans="2:14" x14ac:dyDescent="0.2">
      <c r="B154" s="1">
        <v>37498</v>
      </c>
      <c r="C154">
        <v>32.64</v>
      </c>
      <c r="D154">
        <v>35.799999999999997</v>
      </c>
      <c r="E154">
        <v>20.923000000000002</v>
      </c>
      <c r="F154">
        <v>16.920400000000001</v>
      </c>
      <c r="G154">
        <v>2.2400000000000002</v>
      </c>
      <c r="H154">
        <v>3.35</v>
      </c>
      <c r="I154">
        <v>2.149</v>
      </c>
      <c r="J154">
        <v>4.1409000000000002</v>
      </c>
      <c r="K154">
        <v>0.3</v>
      </c>
      <c r="L154">
        <v>5.7</v>
      </c>
      <c r="M154">
        <v>100.07</v>
      </c>
      <c r="N154">
        <v>99.6</v>
      </c>
    </row>
    <row r="155" spans="2:14" x14ac:dyDescent="0.2">
      <c r="B155" s="1">
        <v>37529</v>
      </c>
      <c r="C155">
        <v>39.69</v>
      </c>
      <c r="D155">
        <v>44.57</v>
      </c>
      <c r="E155">
        <v>18.113499999999998</v>
      </c>
      <c r="F155">
        <v>15.325799999999999</v>
      </c>
      <c r="G155">
        <v>2.38</v>
      </c>
      <c r="H155">
        <v>3.27</v>
      </c>
      <c r="I155">
        <v>1.6833</v>
      </c>
      <c r="J155">
        <v>3.5941999999999998</v>
      </c>
      <c r="K155">
        <v>0.1</v>
      </c>
      <c r="L155">
        <v>5.7</v>
      </c>
      <c r="M155">
        <v>99.83</v>
      </c>
      <c r="N155">
        <v>99.47</v>
      </c>
    </row>
    <row r="156" spans="2:14" x14ac:dyDescent="0.2">
      <c r="B156" s="1">
        <v>37560</v>
      </c>
      <c r="C156">
        <v>31.14</v>
      </c>
      <c r="D156">
        <v>35.909999999999997</v>
      </c>
      <c r="E156">
        <v>19.607299999999999</v>
      </c>
      <c r="F156">
        <v>16.747</v>
      </c>
      <c r="G156">
        <v>2.4699999999999998</v>
      </c>
      <c r="H156">
        <v>3.16</v>
      </c>
      <c r="I156">
        <v>1.6697</v>
      </c>
      <c r="J156">
        <v>3.8925000000000001</v>
      </c>
      <c r="K156">
        <v>0.1</v>
      </c>
      <c r="L156">
        <v>5.7</v>
      </c>
      <c r="M156">
        <v>99.65</v>
      </c>
      <c r="N156">
        <v>99.41</v>
      </c>
    </row>
    <row r="157" spans="2:14" x14ac:dyDescent="0.2">
      <c r="B157" s="1">
        <v>37589</v>
      </c>
      <c r="C157">
        <v>27.5</v>
      </c>
      <c r="D157">
        <v>31.08</v>
      </c>
      <c r="E157">
        <v>20.6708</v>
      </c>
      <c r="F157">
        <v>17.717400000000001</v>
      </c>
      <c r="G157">
        <v>1.92</v>
      </c>
      <c r="H157">
        <v>3.1</v>
      </c>
      <c r="I157">
        <v>2.0562999999999998</v>
      </c>
      <c r="J157">
        <v>4.2051999999999996</v>
      </c>
      <c r="K157">
        <v>0.2</v>
      </c>
      <c r="L157">
        <v>5.9</v>
      </c>
      <c r="M157">
        <v>99.66</v>
      </c>
      <c r="N157">
        <v>99.48</v>
      </c>
    </row>
    <row r="158" spans="2:14" x14ac:dyDescent="0.2">
      <c r="B158" s="1">
        <v>37621</v>
      </c>
      <c r="C158">
        <v>28.62</v>
      </c>
      <c r="D158">
        <v>32.03</v>
      </c>
      <c r="E158">
        <v>19.1251</v>
      </c>
      <c r="F158">
        <v>16.7669</v>
      </c>
      <c r="G158">
        <v>1.8399999999999999</v>
      </c>
      <c r="H158">
        <v>2.75</v>
      </c>
      <c r="I158">
        <v>1.5981999999999998</v>
      </c>
      <c r="J158">
        <v>3.8159999999999998</v>
      </c>
      <c r="K158">
        <v>0.1</v>
      </c>
      <c r="L158">
        <v>6</v>
      </c>
      <c r="M158">
        <v>99.66</v>
      </c>
      <c r="N158">
        <v>99.66</v>
      </c>
    </row>
    <row r="159" spans="2:14" x14ac:dyDescent="0.2">
      <c r="B159" s="1">
        <v>37652</v>
      </c>
      <c r="C159">
        <v>31.17</v>
      </c>
      <c r="D159">
        <v>35.78</v>
      </c>
      <c r="E159">
        <v>18.5473</v>
      </c>
      <c r="F159">
        <v>15.116099999999999</v>
      </c>
      <c r="G159">
        <v>1.6800000000000002</v>
      </c>
      <c r="H159">
        <v>2.58</v>
      </c>
      <c r="I159">
        <v>1.6891</v>
      </c>
      <c r="J159">
        <v>3.9624999999999999</v>
      </c>
      <c r="K159">
        <v>0.2</v>
      </c>
      <c r="L159">
        <v>5.8</v>
      </c>
      <c r="M159">
        <v>99.48</v>
      </c>
      <c r="N159">
        <v>99.6</v>
      </c>
    </row>
    <row r="160" spans="2:14" x14ac:dyDescent="0.2">
      <c r="B160" s="1">
        <v>37680</v>
      </c>
      <c r="C160">
        <v>29.63</v>
      </c>
      <c r="D160">
        <v>34.15</v>
      </c>
      <c r="E160">
        <v>18.192799999999998</v>
      </c>
      <c r="F160">
        <v>14.881</v>
      </c>
      <c r="G160">
        <v>1.6400000000000001</v>
      </c>
      <c r="H160">
        <v>2.66</v>
      </c>
      <c r="I160">
        <v>1.508</v>
      </c>
      <c r="J160">
        <v>3.6897000000000002</v>
      </c>
      <c r="K160">
        <v>0.1</v>
      </c>
      <c r="L160">
        <v>5.9</v>
      </c>
      <c r="M160">
        <v>99.32</v>
      </c>
      <c r="N160">
        <v>99.25</v>
      </c>
    </row>
    <row r="161" spans="2:14" x14ac:dyDescent="0.2">
      <c r="B161" s="1">
        <v>37711</v>
      </c>
      <c r="C161">
        <v>29.15</v>
      </c>
      <c r="D161">
        <v>33.369999999999997</v>
      </c>
      <c r="E161">
        <v>17.985900000000001</v>
      </c>
      <c r="F161">
        <v>15.011900000000001</v>
      </c>
      <c r="G161">
        <v>1.5899999999999999</v>
      </c>
      <c r="H161">
        <v>2.75</v>
      </c>
      <c r="I161">
        <v>1.4816</v>
      </c>
      <c r="J161">
        <v>3.7960000000000003</v>
      </c>
      <c r="K161">
        <v>0</v>
      </c>
      <c r="L161">
        <v>5.9</v>
      </c>
      <c r="M161">
        <v>99.41</v>
      </c>
      <c r="N161">
        <v>98.89</v>
      </c>
    </row>
    <row r="162" spans="2:14" x14ac:dyDescent="0.2">
      <c r="B162" s="1">
        <v>37741</v>
      </c>
      <c r="C162">
        <v>21.21</v>
      </c>
      <c r="D162">
        <v>23.77</v>
      </c>
      <c r="E162">
        <v>19.323899999999998</v>
      </c>
      <c r="F162">
        <v>16.213200000000001</v>
      </c>
      <c r="G162">
        <v>1.33</v>
      </c>
      <c r="H162">
        <v>2.66</v>
      </c>
      <c r="I162">
        <v>1.4816</v>
      </c>
      <c r="J162">
        <v>3.8359000000000001</v>
      </c>
      <c r="K162">
        <v>0</v>
      </c>
      <c r="L162">
        <v>6</v>
      </c>
      <c r="M162">
        <v>99.84</v>
      </c>
      <c r="N162">
        <v>98.84</v>
      </c>
    </row>
    <row r="163" spans="2:14" x14ac:dyDescent="0.2">
      <c r="B163" s="1">
        <v>37771</v>
      </c>
      <c r="C163">
        <v>19.47</v>
      </c>
      <c r="D163">
        <v>21.7</v>
      </c>
      <c r="E163">
        <v>20.271000000000001</v>
      </c>
      <c r="F163">
        <v>17.028099999999998</v>
      </c>
      <c r="G163">
        <v>1.3</v>
      </c>
      <c r="H163">
        <v>2.38</v>
      </c>
      <c r="I163">
        <v>1.3216999999999999</v>
      </c>
      <c r="J163">
        <v>3.3698999999999999</v>
      </c>
      <c r="K163">
        <v>0.2</v>
      </c>
      <c r="L163">
        <v>6.1</v>
      </c>
      <c r="M163">
        <v>100.26</v>
      </c>
      <c r="N163">
        <v>99.11</v>
      </c>
    </row>
    <row r="164" spans="2:14" x14ac:dyDescent="0.2">
      <c r="B164" s="1">
        <v>37802</v>
      </c>
      <c r="C164">
        <v>19.52</v>
      </c>
      <c r="D164">
        <v>21.62</v>
      </c>
      <c r="E164">
        <v>20.158100000000001</v>
      </c>
      <c r="F164">
        <v>17.305800000000001</v>
      </c>
      <c r="G164">
        <v>1.23</v>
      </c>
      <c r="H164">
        <v>2.92</v>
      </c>
      <c r="I164">
        <v>1.2999000000000001</v>
      </c>
      <c r="J164">
        <v>3.5133000000000001</v>
      </c>
      <c r="K164">
        <v>0.1</v>
      </c>
      <c r="L164">
        <v>6.3</v>
      </c>
      <c r="M164">
        <v>100.41</v>
      </c>
      <c r="N164">
        <v>99.45</v>
      </c>
    </row>
    <row r="165" spans="2:14" x14ac:dyDescent="0.2">
      <c r="B165" s="1">
        <v>37833</v>
      </c>
      <c r="C165">
        <v>19.489999999999998</v>
      </c>
      <c r="D165">
        <v>21.24</v>
      </c>
      <c r="E165">
        <v>20.383199999999999</v>
      </c>
      <c r="F165">
        <v>17.326499999999999</v>
      </c>
      <c r="G165">
        <v>1.19</v>
      </c>
      <c r="H165">
        <v>4.13</v>
      </c>
      <c r="I165">
        <v>1.7398</v>
      </c>
      <c r="J165">
        <v>4.4055</v>
      </c>
      <c r="K165">
        <v>0.2</v>
      </c>
      <c r="L165">
        <v>6.2</v>
      </c>
      <c r="M165">
        <v>100.42</v>
      </c>
      <c r="N165">
        <v>99.83</v>
      </c>
    </row>
    <row r="166" spans="2:14" x14ac:dyDescent="0.2">
      <c r="B166" s="1">
        <v>37862</v>
      </c>
      <c r="C166">
        <v>18.63</v>
      </c>
      <c r="D166">
        <v>19.489999999999998</v>
      </c>
      <c r="E166">
        <v>20.6358</v>
      </c>
      <c r="F166">
        <v>17.570699999999999</v>
      </c>
      <c r="G166">
        <v>1.17</v>
      </c>
      <c r="H166">
        <v>4.42</v>
      </c>
      <c r="I166">
        <v>1.9679</v>
      </c>
      <c r="J166">
        <v>4.4635999999999996</v>
      </c>
      <c r="K166">
        <v>0.1</v>
      </c>
      <c r="L166">
        <v>6.1</v>
      </c>
      <c r="M166">
        <v>100.33</v>
      </c>
      <c r="N166">
        <v>100.21</v>
      </c>
    </row>
    <row r="167" spans="2:14" x14ac:dyDescent="0.2">
      <c r="B167" s="1">
        <v>37894</v>
      </c>
      <c r="C167">
        <v>22.72</v>
      </c>
      <c r="D167">
        <v>23.77</v>
      </c>
      <c r="E167">
        <v>19.712499999999999</v>
      </c>
      <c r="F167">
        <v>17.303100000000001</v>
      </c>
      <c r="G167">
        <v>1.1100000000000001</v>
      </c>
      <c r="H167">
        <v>4.05</v>
      </c>
      <c r="I167">
        <v>1.4577</v>
      </c>
      <c r="J167">
        <v>3.9375999999999998</v>
      </c>
      <c r="K167">
        <v>0.1</v>
      </c>
      <c r="L167">
        <v>6.1</v>
      </c>
      <c r="M167">
        <v>100.29</v>
      </c>
      <c r="N167">
        <v>100.52</v>
      </c>
    </row>
    <row r="168" spans="2:14" x14ac:dyDescent="0.2">
      <c r="B168" s="1">
        <v>37925</v>
      </c>
      <c r="C168">
        <v>16.100000000000001</v>
      </c>
      <c r="D168">
        <v>17.149999999999999</v>
      </c>
      <c r="E168">
        <v>20.7163</v>
      </c>
      <c r="F168">
        <v>18.079999999999998</v>
      </c>
      <c r="G168">
        <v>1.03</v>
      </c>
      <c r="H168">
        <v>4.21</v>
      </c>
      <c r="I168">
        <v>1.8174999999999999</v>
      </c>
      <c r="J168">
        <v>4.2927</v>
      </c>
      <c r="K168">
        <v>0.2</v>
      </c>
      <c r="L168">
        <v>6</v>
      </c>
      <c r="M168">
        <v>100.44</v>
      </c>
      <c r="N168">
        <v>100.96</v>
      </c>
    </row>
    <row r="169" spans="2:14" x14ac:dyDescent="0.2">
      <c r="B169" s="1">
        <v>37953</v>
      </c>
      <c r="C169">
        <v>16.32</v>
      </c>
      <c r="D169">
        <v>16.71</v>
      </c>
      <c r="E169">
        <v>20.8004</v>
      </c>
      <c r="F169">
        <v>18.089500000000001</v>
      </c>
      <c r="G169">
        <v>0.98</v>
      </c>
      <c r="H169">
        <v>5.5600000000000005</v>
      </c>
      <c r="I169">
        <v>2.0436999999999999</v>
      </c>
      <c r="J169">
        <v>4.3315999999999999</v>
      </c>
      <c r="K169">
        <v>0</v>
      </c>
      <c r="L169">
        <v>5.8</v>
      </c>
      <c r="M169">
        <v>100.73</v>
      </c>
      <c r="N169">
        <v>101.47</v>
      </c>
    </row>
    <row r="170" spans="2:14" x14ac:dyDescent="0.2">
      <c r="B170" s="1">
        <v>37986</v>
      </c>
      <c r="C170">
        <v>18.309999999999999</v>
      </c>
      <c r="D170">
        <v>17.510000000000002</v>
      </c>
      <c r="E170">
        <v>20.559799999999999</v>
      </c>
      <c r="F170">
        <v>19.009499999999999</v>
      </c>
      <c r="G170">
        <v>0.95</v>
      </c>
      <c r="H170">
        <v>5.6899999999999995</v>
      </c>
      <c r="I170">
        <v>1.8189</v>
      </c>
      <c r="J170">
        <v>4.2454999999999998</v>
      </c>
      <c r="K170">
        <v>0.1</v>
      </c>
      <c r="L170">
        <v>5.7</v>
      </c>
      <c r="M170">
        <v>101.03</v>
      </c>
      <c r="N170">
        <v>101.86</v>
      </c>
    </row>
    <row r="171" spans="2:14" x14ac:dyDescent="0.2">
      <c r="B171" s="1">
        <v>38016</v>
      </c>
      <c r="C171">
        <v>16.63</v>
      </c>
      <c r="D171">
        <v>17.05</v>
      </c>
      <c r="E171">
        <v>20.8171</v>
      </c>
      <c r="F171">
        <v>17.745200000000001</v>
      </c>
      <c r="G171">
        <v>0.93</v>
      </c>
      <c r="H171">
        <v>6.68</v>
      </c>
      <c r="I171">
        <v>1.8189</v>
      </c>
      <c r="J171">
        <v>4.1318999999999999</v>
      </c>
      <c r="K171">
        <v>0.2</v>
      </c>
      <c r="L171">
        <v>5.7</v>
      </c>
      <c r="M171">
        <v>101.31</v>
      </c>
      <c r="N171">
        <v>102</v>
      </c>
    </row>
    <row r="172" spans="2:14" x14ac:dyDescent="0.2">
      <c r="B172" s="1">
        <v>38044</v>
      </c>
      <c r="C172">
        <v>14.55</v>
      </c>
      <c r="D172">
        <v>14.76</v>
      </c>
      <c r="E172">
        <v>20.9909</v>
      </c>
      <c r="F172">
        <v>18.3992</v>
      </c>
      <c r="G172">
        <v>0.95</v>
      </c>
      <c r="H172">
        <v>7.45</v>
      </c>
      <c r="I172">
        <v>1.641</v>
      </c>
      <c r="J172">
        <v>3.9710999999999999</v>
      </c>
      <c r="K172">
        <v>0.2</v>
      </c>
      <c r="L172">
        <v>5.6</v>
      </c>
      <c r="M172">
        <v>101.19</v>
      </c>
      <c r="N172">
        <v>102.01</v>
      </c>
    </row>
    <row r="173" spans="2:14" x14ac:dyDescent="0.2">
      <c r="B173" s="1">
        <v>38077</v>
      </c>
      <c r="C173">
        <v>16.739999999999998</v>
      </c>
      <c r="D173">
        <v>16.73</v>
      </c>
      <c r="E173">
        <v>19.635000000000002</v>
      </c>
      <c r="F173">
        <v>17.954799999999999</v>
      </c>
      <c r="G173">
        <v>0.97</v>
      </c>
      <c r="H173">
        <v>7.8100000000000005</v>
      </c>
      <c r="I173">
        <v>1.5718000000000001</v>
      </c>
      <c r="J173">
        <v>3.8348</v>
      </c>
      <c r="K173">
        <v>0.3</v>
      </c>
      <c r="L173">
        <v>5.8</v>
      </c>
      <c r="M173">
        <v>101.03</v>
      </c>
      <c r="N173">
        <v>102</v>
      </c>
    </row>
    <row r="174" spans="2:14" x14ac:dyDescent="0.2">
      <c r="B174" s="1">
        <v>38107</v>
      </c>
      <c r="C174">
        <v>17.190000000000001</v>
      </c>
      <c r="D174">
        <v>17.559999999999999</v>
      </c>
      <c r="E174">
        <v>19.164899999999999</v>
      </c>
      <c r="F174">
        <v>17.184999999999999</v>
      </c>
      <c r="G174">
        <v>0.92</v>
      </c>
      <c r="H174">
        <v>6.53</v>
      </c>
      <c r="I174">
        <v>2.3144999999999998</v>
      </c>
      <c r="J174">
        <v>4.5053000000000001</v>
      </c>
      <c r="K174">
        <v>0.2</v>
      </c>
      <c r="L174">
        <v>5.6</v>
      </c>
      <c r="M174">
        <v>100.86</v>
      </c>
      <c r="N174">
        <v>102.01</v>
      </c>
    </row>
    <row r="175" spans="2:14" x14ac:dyDescent="0.2">
      <c r="B175" s="1">
        <v>38138</v>
      </c>
      <c r="C175">
        <v>15.5</v>
      </c>
      <c r="D175">
        <v>15.82</v>
      </c>
      <c r="E175">
        <v>19.266100000000002</v>
      </c>
      <c r="F175">
        <v>17.181799999999999</v>
      </c>
      <c r="G175">
        <v>0.99</v>
      </c>
      <c r="H175">
        <v>6.22</v>
      </c>
      <c r="I175">
        <v>2.5323000000000002</v>
      </c>
      <c r="J175">
        <v>4.6467999999999998</v>
      </c>
      <c r="K175">
        <v>0.2</v>
      </c>
      <c r="L175">
        <v>5.6</v>
      </c>
      <c r="M175">
        <v>100.78</v>
      </c>
      <c r="N175">
        <v>101.96</v>
      </c>
    </row>
    <row r="176" spans="2:14" x14ac:dyDescent="0.2">
      <c r="B176" s="1">
        <v>38168</v>
      </c>
      <c r="C176">
        <v>14.34</v>
      </c>
      <c r="D176">
        <v>13.99</v>
      </c>
      <c r="E176">
        <v>18.802199999999999</v>
      </c>
      <c r="F176">
        <v>17.418399999999998</v>
      </c>
      <c r="G176">
        <v>0.99</v>
      </c>
      <c r="H176">
        <v>7.08</v>
      </c>
      <c r="I176">
        <v>2.6772</v>
      </c>
      <c r="J176">
        <v>4.5806000000000004</v>
      </c>
      <c r="K176">
        <v>0.2</v>
      </c>
      <c r="L176">
        <v>5.6</v>
      </c>
      <c r="M176">
        <v>100.92</v>
      </c>
      <c r="N176">
        <v>101.82</v>
      </c>
    </row>
    <row r="177" spans="2:14" x14ac:dyDescent="0.2">
      <c r="B177" s="1">
        <v>38198</v>
      </c>
      <c r="C177">
        <v>15.32</v>
      </c>
      <c r="D177">
        <v>15.4</v>
      </c>
      <c r="E177">
        <v>17.9938</v>
      </c>
      <c r="F177">
        <v>16.565799999999999</v>
      </c>
      <c r="G177">
        <v>0.95</v>
      </c>
      <c r="H177">
        <v>7.67</v>
      </c>
      <c r="I177">
        <v>2.6771000000000003</v>
      </c>
      <c r="J177">
        <v>4.4747000000000003</v>
      </c>
      <c r="K177">
        <v>0.1</v>
      </c>
      <c r="L177">
        <v>5.5</v>
      </c>
      <c r="M177">
        <v>101.03</v>
      </c>
      <c r="N177">
        <v>101.62</v>
      </c>
    </row>
    <row r="178" spans="2:14" x14ac:dyDescent="0.2">
      <c r="B178" s="1">
        <v>38230</v>
      </c>
      <c r="C178">
        <v>15.29</v>
      </c>
      <c r="D178">
        <v>14.98</v>
      </c>
      <c r="E178">
        <v>18.0092</v>
      </c>
      <c r="F178">
        <v>16.564699999999998</v>
      </c>
      <c r="G178">
        <v>0.95</v>
      </c>
      <c r="H178">
        <v>7.9399999999999995</v>
      </c>
      <c r="I178">
        <v>2.3910999999999998</v>
      </c>
      <c r="J178">
        <v>4.1166999999999998</v>
      </c>
      <c r="K178">
        <v>0.1</v>
      </c>
      <c r="L178">
        <v>5.4</v>
      </c>
      <c r="M178">
        <v>101</v>
      </c>
      <c r="N178">
        <v>101.34</v>
      </c>
    </row>
    <row r="179" spans="2:14" x14ac:dyDescent="0.2">
      <c r="B179" s="1">
        <v>38260</v>
      </c>
      <c r="C179">
        <v>13.34</v>
      </c>
      <c r="D179">
        <v>13.44</v>
      </c>
      <c r="E179">
        <v>17.7318</v>
      </c>
      <c r="F179">
        <v>16.708500000000001</v>
      </c>
      <c r="G179">
        <v>0.9</v>
      </c>
      <c r="H179">
        <v>10.199999999999999</v>
      </c>
      <c r="I179">
        <v>2.605</v>
      </c>
      <c r="J179">
        <v>4.1193999999999997</v>
      </c>
      <c r="K179">
        <v>0.3</v>
      </c>
      <c r="L179">
        <v>5.4</v>
      </c>
      <c r="M179">
        <v>100.89</v>
      </c>
      <c r="N179">
        <v>101.06</v>
      </c>
    </row>
    <row r="180" spans="2:14" x14ac:dyDescent="0.2">
      <c r="B180" s="1">
        <v>38289</v>
      </c>
      <c r="C180">
        <v>16.27</v>
      </c>
      <c r="D180">
        <v>16.57</v>
      </c>
      <c r="E180">
        <v>17.789100000000001</v>
      </c>
      <c r="F180">
        <v>16.881499999999999</v>
      </c>
      <c r="G180">
        <v>0.9</v>
      </c>
      <c r="H180">
        <v>14.79</v>
      </c>
      <c r="I180">
        <v>2.5484</v>
      </c>
      <c r="J180">
        <v>4.0235000000000003</v>
      </c>
      <c r="K180">
        <v>0.2</v>
      </c>
      <c r="L180">
        <v>5.5</v>
      </c>
      <c r="M180">
        <v>100.8</v>
      </c>
      <c r="N180">
        <v>100.89</v>
      </c>
    </row>
    <row r="181" spans="2:14" x14ac:dyDescent="0.2">
      <c r="B181" s="1">
        <v>38321</v>
      </c>
      <c r="C181">
        <v>13.24</v>
      </c>
      <c r="D181">
        <v>13.54</v>
      </c>
      <c r="E181">
        <v>18.385100000000001</v>
      </c>
      <c r="F181">
        <v>17.4146</v>
      </c>
      <c r="G181">
        <v>0.84</v>
      </c>
      <c r="H181">
        <v>18.329999999999998</v>
      </c>
      <c r="I181">
        <v>2.9967000000000001</v>
      </c>
      <c r="J181">
        <v>4.3491999999999997</v>
      </c>
      <c r="K181">
        <v>0.2</v>
      </c>
      <c r="L181">
        <v>5.4</v>
      </c>
      <c r="M181">
        <v>100.86</v>
      </c>
      <c r="N181">
        <v>100.85</v>
      </c>
    </row>
    <row r="182" spans="2:14" x14ac:dyDescent="0.2">
      <c r="B182" s="1">
        <v>38352</v>
      </c>
      <c r="C182">
        <v>13.29</v>
      </c>
      <c r="D182">
        <v>13.58</v>
      </c>
      <c r="E182">
        <v>18.47</v>
      </c>
      <c r="F182">
        <v>17.988399999999999</v>
      </c>
      <c r="G182">
        <v>0.81</v>
      </c>
      <c r="H182">
        <v>16.62</v>
      </c>
      <c r="I182">
        <v>3.0651000000000002</v>
      </c>
      <c r="J182">
        <v>4.2182000000000004</v>
      </c>
      <c r="K182">
        <v>0.2</v>
      </c>
      <c r="L182">
        <v>5.4</v>
      </c>
      <c r="M182">
        <v>101</v>
      </c>
      <c r="N182">
        <v>100.86</v>
      </c>
    </row>
    <row r="183" spans="2:14" x14ac:dyDescent="0.2">
      <c r="B183" s="1">
        <v>38383</v>
      </c>
      <c r="C183">
        <v>12.82</v>
      </c>
      <c r="D183">
        <v>12.37</v>
      </c>
      <c r="E183">
        <v>17.944400000000002</v>
      </c>
      <c r="F183">
        <v>16.2501</v>
      </c>
      <c r="G183">
        <v>0.82</v>
      </c>
      <c r="H183">
        <v>14.76</v>
      </c>
      <c r="I183">
        <v>3.2715999999999998</v>
      </c>
      <c r="J183">
        <v>4.1280000000000001</v>
      </c>
      <c r="K183">
        <v>0.2</v>
      </c>
      <c r="L183">
        <v>5.3</v>
      </c>
      <c r="M183">
        <v>100.98</v>
      </c>
      <c r="N183">
        <v>100.71</v>
      </c>
    </row>
    <row r="184" spans="2:14" x14ac:dyDescent="0.2">
      <c r="B184" s="1">
        <v>38411</v>
      </c>
      <c r="C184">
        <v>12.08</v>
      </c>
      <c r="D184">
        <v>11.86</v>
      </c>
      <c r="E184">
        <v>18.236000000000001</v>
      </c>
      <c r="F184">
        <v>16.257000000000001</v>
      </c>
      <c r="G184">
        <v>0.77</v>
      </c>
      <c r="H184">
        <v>15.44</v>
      </c>
      <c r="I184">
        <v>3.5958000000000001</v>
      </c>
      <c r="J184">
        <v>4.3765999999999998</v>
      </c>
      <c r="K184">
        <v>0.2</v>
      </c>
      <c r="L184">
        <v>5.4</v>
      </c>
      <c r="M184">
        <v>100.83</v>
      </c>
      <c r="N184">
        <v>100.53</v>
      </c>
    </row>
    <row r="185" spans="2:14" x14ac:dyDescent="0.2">
      <c r="B185" s="1">
        <v>38442</v>
      </c>
      <c r="C185">
        <v>14.02</v>
      </c>
      <c r="D185">
        <v>13.62</v>
      </c>
      <c r="E185">
        <v>17.564799999999998</v>
      </c>
      <c r="F185">
        <v>15.8568</v>
      </c>
      <c r="G185">
        <v>0.93</v>
      </c>
      <c r="H185">
        <v>15.14</v>
      </c>
      <c r="I185">
        <v>3.7744999999999997</v>
      </c>
      <c r="J185">
        <v>4.4814999999999996</v>
      </c>
      <c r="K185">
        <v>0.4</v>
      </c>
      <c r="L185">
        <v>5.2</v>
      </c>
      <c r="M185">
        <v>100.6</v>
      </c>
      <c r="N185">
        <v>100.32</v>
      </c>
    </row>
    <row r="186" spans="2:14" x14ac:dyDescent="0.2">
      <c r="B186" s="1">
        <v>38471</v>
      </c>
      <c r="C186">
        <v>15.31</v>
      </c>
      <c r="D186">
        <v>15.18</v>
      </c>
      <c r="E186">
        <v>17.107299999999999</v>
      </c>
      <c r="F186">
        <v>15.6815</v>
      </c>
      <c r="G186">
        <v>1.04</v>
      </c>
      <c r="H186">
        <v>12.19</v>
      </c>
      <c r="I186">
        <v>3.6494999999999997</v>
      </c>
      <c r="J186">
        <v>4.1975999999999996</v>
      </c>
      <c r="K186">
        <v>0</v>
      </c>
      <c r="L186">
        <v>5.2</v>
      </c>
      <c r="M186">
        <v>100.41</v>
      </c>
      <c r="N186">
        <v>100.11</v>
      </c>
    </row>
    <row r="187" spans="2:14" x14ac:dyDescent="0.2">
      <c r="B187" s="1">
        <v>38503</v>
      </c>
      <c r="C187">
        <v>13.29</v>
      </c>
      <c r="D187">
        <v>12.5</v>
      </c>
      <c r="E187">
        <v>17.612400000000001</v>
      </c>
      <c r="F187">
        <v>16.075800000000001</v>
      </c>
      <c r="G187">
        <v>0.87</v>
      </c>
      <c r="H187">
        <v>10.67</v>
      </c>
      <c r="I187">
        <v>3.5735999999999999</v>
      </c>
      <c r="J187">
        <v>3.9809999999999999</v>
      </c>
      <c r="K187">
        <v>0.1</v>
      </c>
      <c r="L187">
        <v>5.0999999999999996</v>
      </c>
      <c r="M187">
        <v>100.48</v>
      </c>
      <c r="N187">
        <v>100</v>
      </c>
    </row>
    <row r="188" spans="2:14" x14ac:dyDescent="0.2">
      <c r="B188" s="1">
        <v>38533</v>
      </c>
      <c r="C188">
        <v>12.04</v>
      </c>
      <c r="D188">
        <v>11.35</v>
      </c>
      <c r="E188">
        <v>17.311800000000002</v>
      </c>
      <c r="F188">
        <v>15.9655</v>
      </c>
      <c r="G188">
        <v>0.93</v>
      </c>
      <c r="H188">
        <v>9.4499999999999993</v>
      </c>
      <c r="I188">
        <v>3.6330999999999998</v>
      </c>
      <c r="J188">
        <v>3.9130000000000003</v>
      </c>
      <c r="K188">
        <v>0</v>
      </c>
      <c r="L188">
        <v>5</v>
      </c>
      <c r="M188">
        <v>100.73</v>
      </c>
      <c r="N188">
        <v>100.14</v>
      </c>
    </row>
    <row r="189" spans="2:14" x14ac:dyDescent="0.2">
      <c r="B189" s="1">
        <v>38562</v>
      </c>
      <c r="C189">
        <v>11.57</v>
      </c>
      <c r="D189">
        <v>11.07</v>
      </c>
      <c r="E189">
        <v>17.833500000000001</v>
      </c>
      <c r="F189">
        <v>16.407800000000002</v>
      </c>
      <c r="G189">
        <v>0.85</v>
      </c>
      <c r="H189">
        <v>8.3000000000000007</v>
      </c>
      <c r="I189">
        <v>4.0147000000000004</v>
      </c>
      <c r="J189">
        <v>4.2759999999999998</v>
      </c>
      <c r="K189">
        <v>0.1</v>
      </c>
      <c r="L189">
        <v>5</v>
      </c>
      <c r="M189">
        <v>100.63</v>
      </c>
      <c r="N189">
        <v>100.35</v>
      </c>
    </row>
    <row r="190" spans="2:14" x14ac:dyDescent="0.2">
      <c r="B190" s="1">
        <v>38595</v>
      </c>
      <c r="C190">
        <v>12.6</v>
      </c>
      <c r="D190">
        <v>11.78</v>
      </c>
      <c r="E190">
        <v>17.5185</v>
      </c>
      <c r="F190">
        <v>16.041499999999999</v>
      </c>
      <c r="G190">
        <v>0.87</v>
      </c>
      <c r="H190">
        <v>8.49</v>
      </c>
      <c r="I190">
        <v>3.8113999999999999</v>
      </c>
      <c r="J190">
        <v>4.0137</v>
      </c>
      <c r="K190">
        <v>0.1</v>
      </c>
      <c r="L190">
        <v>4.9000000000000004</v>
      </c>
      <c r="M190">
        <v>100.05</v>
      </c>
      <c r="N190">
        <v>100.51</v>
      </c>
    </row>
    <row r="191" spans="2:14" x14ac:dyDescent="0.2">
      <c r="B191" s="1">
        <v>38625</v>
      </c>
      <c r="C191">
        <v>11.92</v>
      </c>
      <c r="D191">
        <v>11.69</v>
      </c>
      <c r="E191">
        <v>17.296199999999999</v>
      </c>
      <c r="F191">
        <v>15.993600000000001</v>
      </c>
      <c r="G191">
        <v>0.88</v>
      </c>
      <c r="H191">
        <v>7.64</v>
      </c>
      <c r="I191">
        <v>4.1649000000000003</v>
      </c>
      <c r="J191">
        <v>4.3239999999999998</v>
      </c>
      <c r="K191">
        <v>0.1</v>
      </c>
      <c r="L191">
        <v>5</v>
      </c>
      <c r="M191">
        <v>99.34</v>
      </c>
      <c r="N191">
        <v>100.78</v>
      </c>
    </row>
    <row r="192" spans="2:14" x14ac:dyDescent="0.2">
      <c r="B192" s="1">
        <v>38656</v>
      </c>
      <c r="C192">
        <v>15.32</v>
      </c>
      <c r="D192">
        <v>13.65</v>
      </c>
      <c r="E192">
        <v>16.7302</v>
      </c>
      <c r="F192">
        <v>15.716200000000001</v>
      </c>
      <c r="G192">
        <v>0.93</v>
      </c>
      <c r="H192">
        <v>7.35</v>
      </c>
      <c r="I192">
        <v>4.3738000000000001</v>
      </c>
      <c r="J192">
        <v>4.5506000000000002</v>
      </c>
      <c r="K192">
        <v>0.3</v>
      </c>
      <c r="L192">
        <v>5</v>
      </c>
      <c r="M192">
        <v>99.11</v>
      </c>
      <c r="N192">
        <v>100.89</v>
      </c>
    </row>
    <row r="193" spans="2:14" x14ac:dyDescent="0.2">
      <c r="B193" s="1">
        <v>38686</v>
      </c>
      <c r="C193">
        <v>12.06</v>
      </c>
      <c r="D193">
        <v>11.78</v>
      </c>
      <c r="E193">
        <v>17.302</v>
      </c>
      <c r="F193">
        <v>16.351400000000002</v>
      </c>
      <c r="G193">
        <v>0.95</v>
      </c>
      <c r="H193">
        <v>7.42</v>
      </c>
      <c r="I193">
        <v>4.4067999999999996</v>
      </c>
      <c r="J193">
        <v>4.484</v>
      </c>
      <c r="K193">
        <v>0.2</v>
      </c>
      <c r="L193">
        <v>5</v>
      </c>
      <c r="M193">
        <v>99.49</v>
      </c>
      <c r="N193">
        <v>100.8</v>
      </c>
    </row>
    <row r="194" spans="2:14" x14ac:dyDescent="0.2">
      <c r="B194" s="1">
        <v>38716</v>
      </c>
      <c r="C194">
        <v>12.07</v>
      </c>
      <c r="D194">
        <v>11.77</v>
      </c>
      <c r="E194">
        <v>16.912800000000001</v>
      </c>
      <c r="F194">
        <v>16.3721</v>
      </c>
      <c r="G194">
        <v>0.9</v>
      </c>
      <c r="H194">
        <v>6.17</v>
      </c>
      <c r="I194">
        <v>4.3996000000000004</v>
      </c>
      <c r="J194">
        <v>4.3910999999999998</v>
      </c>
      <c r="K194">
        <v>0.1</v>
      </c>
      <c r="L194">
        <v>4.9000000000000004</v>
      </c>
      <c r="M194">
        <v>100.06</v>
      </c>
      <c r="N194">
        <v>100.6</v>
      </c>
    </row>
    <row r="195" spans="2:14" x14ac:dyDescent="0.2">
      <c r="B195" s="1">
        <v>38748</v>
      </c>
      <c r="C195">
        <v>12.95</v>
      </c>
      <c r="D195">
        <v>12.19</v>
      </c>
      <c r="E195">
        <v>17.2455</v>
      </c>
      <c r="F195">
        <v>15.174899999999999</v>
      </c>
      <c r="G195">
        <v>0.88</v>
      </c>
      <c r="H195">
        <v>6.36</v>
      </c>
      <c r="I195">
        <v>4.5155000000000003</v>
      </c>
      <c r="J195">
        <v>4.5152000000000001</v>
      </c>
      <c r="K195">
        <v>0.2</v>
      </c>
      <c r="L195">
        <v>4.7</v>
      </c>
      <c r="M195">
        <v>100.32</v>
      </c>
      <c r="N195">
        <v>100.43</v>
      </c>
    </row>
    <row r="196" spans="2:14" x14ac:dyDescent="0.2">
      <c r="B196" s="1">
        <v>38776</v>
      </c>
      <c r="C196">
        <v>12.34</v>
      </c>
      <c r="D196">
        <v>11.84</v>
      </c>
      <c r="E196">
        <v>17.1892</v>
      </c>
      <c r="F196">
        <v>15.160600000000001</v>
      </c>
      <c r="G196">
        <v>0.85</v>
      </c>
      <c r="H196">
        <v>6.57</v>
      </c>
      <c r="I196">
        <v>4.6745999999999999</v>
      </c>
      <c r="J196">
        <v>4.5510000000000002</v>
      </c>
      <c r="K196">
        <v>0.2</v>
      </c>
      <c r="L196">
        <v>4.8</v>
      </c>
      <c r="M196">
        <v>100.27</v>
      </c>
      <c r="N196">
        <v>100.36</v>
      </c>
    </row>
    <row r="197" spans="2:14" x14ac:dyDescent="0.2">
      <c r="B197" s="1">
        <v>38807</v>
      </c>
      <c r="C197">
        <v>11.39</v>
      </c>
      <c r="D197">
        <v>11.12</v>
      </c>
      <c r="E197">
        <v>16.8751</v>
      </c>
      <c r="F197">
        <v>15.318</v>
      </c>
      <c r="G197">
        <v>0.88</v>
      </c>
      <c r="H197">
        <v>5.7</v>
      </c>
      <c r="I197">
        <v>4.8161000000000005</v>
      </c>
      <c r="J197">
        <v>4.8472</v>
      </c>
      <c r="K197">
        <v>0.3</v>
      </c>
      <c r="L197">
        <v>4.7</v>
      </c>
      <c r="M197">
        <v>100.14</v>
      </c>
      <c r="N197">
        <v>100.33</v>
      </c>
    </row>
    <row r="198" spans="2:14" x14ac:dyDescent="0.2">
      <c r="B198" s="1">
        <v>38835</v>
      </c>
      <c r="C198">
        <v>11.59</v>
      </c>
      <c r="D198">
        <v>10.79</v>
      </c>
      <c r="E198">
        <v>17.077200000000001</v>
      </c>
      <c r="F198">
        <v>15.433199999999999</v>
      </c>
      <c r="G198">
        <v>0.85</v>
      </c>
      <c r="H198">
        <v>5.48</v>
      </c>
      <c r="I198">
        <v>4.8582999999999998</v>
      </c>
      <c r="J198">
        <v>5.0505000000000004</v>
      </c>
      <c r="K198">
        <v>0.2</v>
      </c>
      <c r="L198">
        <v>4.7</v>
      </c>
      <c r="M198">
        <v>99.89</v>
      </c>
      <c r="N198">
        <v>100.31</v>
      </c>
    </row>
    <row r="199" spans="2:14" x14ac:dyDescent="0.2">
      <c r="B199" s="1">
        <v>38868</v>
      </c>
      <c r="C199">
        <v>16.440000000000001</v>
      </c>
      <c r="D199">
        <v>15.59</v>
      </c>
      <c r="E199">
        <v>16.462900000000001</v>
      </c>
      <c r="F199">
        <v>14.919</v>
      </c>
      <c r="G199">
        <v>0.9</v>
      </c>
      <c r="H199">
        <v>6.79</v>
      </c>
      <c r="I199">
        <v>5.0330000000000004</v>
      </c>
      <c r="J199">
        <v>5.1185999999999998</v>
      </c>
      <c r="K199">
        <v>0.3</v>
      </c>
      <c r="L199">
        <v>4.5999999999999996</v>
      </c>
      <c r="M199">
        <v>99.61</v>
      </c>
      <c r="N199">
        <v>100.18</v>
      </c>
    </row>
    <row r="200" spans="2:14" x14ac:dyDescent="0.2">
      <c r="B200" s="1">
        <v>38898</v>
      </c>
      <c r="C200">
        <v>13.08</v>
      </c>
      <c r="D200">
        <v>12.44</v>
      </c>
      <c r="E200">
        <v>15.944599999999999</v>
      </c>
      <c r="F200">
        <v>14.8514</v>
      </c>
      <c r="G200">
        <v>0.94</v>
      </c>
      <c r="H200">
        <v>7</v>
      </c>
      <c r="I200">
        <v>5.1497999999999999</v>
      </c>
      <c r="J200">
        <v>5.1364000000000001</v>
      </c>
      <c r="K200">
        <v>0.2</v>
      </c>
      <c r="L200">
        <v>4.5999999999999996</v>
      </c>
      <c r="M200">
        <v>99.59</v>
      </c>
      <c r="N200">
        <v>100.06</v>
      </c>
    </row>
    <row r="201" spans="2:14" x14ac:dyDescent="0.2">
      <c r="B201" s="1">
        <v>38929</v>
      </c>
      <c r="C201">
        <v>14.95</v>
      </c>
      <c r="D201">
        <v>13.77</v>
      </c>
      <c r="E201">
        <v>15.9665</v>
      </c>
      <c r="F201">
        <v>14.7882</v>
      </c>
      <c r="G201">
        <v>0.95</v>
      </c>
      <c r="H201">
        <v>6.42</v>
      </c>
      <c r="I201">
        <v>4.95</v>
      </c>
      <c r="J201">
        <v>4.9794</v>
      </c>
      <c r="K201">
        <v>0.2</v>
      </c>
      <c r="L201">
        <v>4.7</v>
      </c>
      <c r="M201">
        <v>99.63</v>
      </c>
      <c r="N201">
        <v>100</v>
      </c>
    </row>
    <row r="202" spans="2:14" x14ac:dyDescent="0.2">
      <c r="B202" s="1">
        <v>38960</v>
      </c>
      <c r="C202">
        <v>12.31</v>
      </c>
      <c r="D202">
        <v>11.31</v>
      </c>
      <c r="E202">
        <v>16.272300000000001</v>
      </c>
      <c r="F202">
        <v>15.114000000000001</v>
      </c>
      <c r="G202">
        <v>0.94</v>
      </c>
      <c r="H202">
        <v>6.8</v>
      </c>
      <c r="I202">
        <v>4.7754000000000003</v>
      </c>
      <c r="J202">
        <v>4.7257999999999996</v>
      </c>
      <c r="K202">
        <v>0.2</v>
      </c>
      <c r="L202">
        <v>4.7</v>
      </c>
      <c r="M202">
        <v>99.72</v>
      </c>
      <c r="N202">
        <v>99.92</v>
      </c>
    </row>
    <row r="203" spans="2:14" x14ac:dyDescent="0.2">
      <c r="B203" s="1">
        <v>38989</v>
      </c>
      <c r="C203">
        <v>11.98</v>
      </c>
      <c r="D203">
        <v>11.35</v>
      </c>
      <c r="E203">
        <v>15.9551</v>
      </c>
      <c r="F203">
        <v>15.486499999999999</v>
      </c>
      <c r="G203">
        <v>0.94</v>
      </c>
      <c r="H203">
        <v>6.21</v>
      </c>
      <c r="I203">
        <v>4.6829000000000001</v>
      </c>
      <c r="J203">
        <v>4.6276000000000002</v>
      </c>
      <c r="K203">
        <v>0.2</v>
      </c>
      <c r="L203">
        <v>4.5</v>
      </c>
      <c r="M203">
        <v>100.04</v>
      </c>
      <c r="N203">
        <v>99.74</v>
      </c>
    </row>
    <row r="204" spans="2:14" x14ac:dyDescent="0.2">
      <c r="B204" s="1">
        <v>39021</v>
      </c>
      <c r="C204">
        <v>11.1</v>
      </c>
      <c r="D204">
        <v>10.41</v>
      </c>
      <c r="E204">
        <v>16.424199999999999</v>
      </c>
      <c r="F204">
        <v>15.8241</v>
      </c>
      <c r="G204">
        <v>0.92</v>
      </c>
      <c r="H204">
        <v>5.75</v>
      </c>
      <c r="I204">
        <v>4.6925999999999997</v>
      </c>
      <c r="J204">
        <v>4.5980999999999996</v>
      </c>
      <c r="K204">
        <v>0.2</v>
      </c>
      <c r="L204">
        <v>4.4000000000000004</v>
      </c>
      <c r="M204">
        <v>100.45</v>
      </c>
      <c r="N204">
        <v>99.56</v>
      </c>
    </row>
    <row r="205" spans="2:14" x14ac:dyDescent="0.2">
      <c r="B205" s="1">
        <v>39051</v>
      </c>
      <c r="C205">
        <v>10.91</v>
      </c>
      <c r="D205">
        <v>10.36</v>
      </c>
      <c r="E205">
        <v>16.7075</v>
      </c>
      <c r="F205">
        <v>16.037500000000001</v>
      </c>
      <c r="G205">
        <v>0.89</v>
      </c>
      <c r="H205">
        <v>6.08</v>
      </c>
      <c r="I205">
        <v>4.6083999999999996</v>
      </c>
      <c r="J205">
        <v>4.4581</v>
      </c>
      <c r="K205">
        <v>0.1</v>
      </c>
      <c r="L205">
        <v>4.5</v>
      </c>
      <c r="M205">
        <v>100.68</v>
      </c>
      <c r="N205">
        <v>99.43</v>
      </c>
    </row>
    <row r="206" spans="2:14" x14ac:dyDescent="0.2">
      <c r="B206" s="1">
        <v>39080</v>
      </c>
      <c r="C206">
        <v>11.56</v>
      </c>
      <c r="D206">
        <v>11.25</v>
      </c>
      <c r="E206">
        <v>16.552099999999999</v>
      </c>
      <c r="F206">
        <v>16.300799999999999</v>
      </c>
      <c r="G206">
        <v>0.88</v>
      </c>
      <c r="H206">
        <v>5.26</v>
      </c>
      <c r="I206">
        <v>4.8079999999999998</v>
      </c>
      <c r="J206">
        <v>4.7022000000000004</v>
      </c>
      <c r="K206">
        <v>0.1</v>
      </c>
      <c r="L206">
        <v>4.4000000000000004</v>
      </c>
      <c r="M206">
        <v>100.8</v>
      </c>
      <c r="N206">
        <v>99.41</v>
      </c>
    </row>
    <row r="207" spans="2:14" x14ac:dyDescent="0.2">
      <c r="B207" s="1">
        <v>39113</v>
      </c>
      <c r="C207">
        <v>10.42</v>
      </c>
      <c r="D207">
        <v>10.14</v>
      </c>
      <c r="E207">
        <v>16.7561</v>
      </c>
      <c r="F207">
        <v>15.611800000000001</v>
      </c>
      <c r="G207">
        <v>0.86</v>
      </c>
      <c r="H207">
        <v>4.91</v>
      </c>
      <c r="I207">
        <v>4.9165000000000001</v>
      </c>
      <c r="J207">
        <v>4.8079999999999998</v>
      </c>
      <c r="K207">
        <v>0.2</v>
      </c>
      <c r="L207">
        <v>4.5999999999999996</v>
      </c>
      <c r="M207">
        <v>100.83</v>
      </c>
      <c r="N207">
        <v>99.4</v>
      </c>
    </row>
    <row r="208" spans="2:14" x14ac:dyDescent="0.2">
      <c r="B208" s="1">
        <v>39141</v>
      </c>
      <c r="C208">
        <v>15.42</v>
      </c>
      <c r="D208">
        <v>15.93</v>
      </c>
      <c r="E208">
        <v>16.3249</v>
      </c>
      <c r="F208">
        <v>15.2338</v>
      </c>
      <c r="G208">
        <v>0.85</v>
      </c>
      <c r="H208">
        <v>4.63</v>
      </c>
      <c r="I208">
        <v>4.6422999999999996</v>
      </c>
      <c r="J208">
        <v>4.5656999999999996</v>
      </c>
      <c r="K208">
        <v>0.3</v>
      </c>
      <c r="L208">
        <v>4.5</v>
      </c>
      <c r="M208">
        <v>100.61</v>
      </c>
      <c r="N208">
        <v>99.5</v>
      </c>
    </row>
    <row r="209" spans="2:14" x14ac:dyDescent="0.2">
      <c r="B209" s="1">
        <v>39171</v>
      </c>
      <c r="C209">
        <v>14.64</v>
      </c>
      <c r="D209">
        <v>14.41</v>
      </c>
      <c r="E209">
        <v>16.236799999999999</v>
      </c>
      <c r="F209">
        <v>15.4534</v>
      </c>
      <c r="G209">
        <v>0.92</v>
      </c>
      <c r="H209">
        <v>4.6500000000000004</v>
      </c>
      <c r="I209">
        <v>4.5743999999999998</v>
      </c>
      <c r="J209">
        <v>4.6443000000000003</v>
      </c>
      <c r="K209">
        <v>0.1</v>
      </c>
      <c r="L209">
        <v>4.4000000000000004</v>
      </c>
      <c r="M209">
        <v>100.34</v>
      </c>
      <c r="N209">
        <v>99.63</v>
      </c>
    </row>
    <row r="210" spans="2:14" x14ac:dyDescent="0.2">
      <c r="B210" s="1">
        <v>39202</v>
      </c>
      <c r="C210">
        <v>14.22</v>
      </c>
      <c r="D210">
        <v>13.34</v>
      </c>
      <c r="E210">
        <v>16.919799999999999</v>
      </c>
      <c r="F210">
        <v>15.9886</v>
      </c>
      <c r="G210">
        <v>0.92</v>
      </c>
      <c r="H210">
        <v>4.62</v>
      </c>
      <c r="I210">
        <v>4.5910000000000002</v>
      </c>
      <c r="J210">
        <v>4.6222000000000003</v>
      </c>
      <c r="K210">
        <v>0.2</v>
      </c>
      <c r="L210">
        <v>4.5</v>
      </c>
      <c r="M210">
        <v>100.16</v>
      </c>
      <c r="N210">
        <v>99.81</v>
      </c>
    </row>
    <row r="211" spans="2:14" x14ac:dyDescent="0.2">
      <c r="B211" s="1">
        <v>39233</v>
      </c>
      <c r="C211">
        <v>13.05</v>
      </c>
      <c r="D211">
        <v>12.76</v>
      </c>
      <c r="E211">
        <v>17.4434</v>
      </c>
      <c r="F211">
        <v>16.427800000000001</v>
      </c>
      <c r="G211">
        <v>0.9</v>
      </c>
      <c r="H211">
        <v>4.92</v>
      </c>
      <c r="I211">
        <v>4.9081000000000001</v>
      </c>
      <c r="J211">
        <v>4.8879000000000001</v>
      </c>
      <c r="K211">
        <v>0.1</v>
      </c>
      <c r="L211">
        <v>4.4000000000000004</v>
      </c>
      <c r="M211">
        <v>100.1</v>
      </c>
      <c r="N211">
        <v>99.92</v>
      </c>
    </row>
    <row r="212" spans="2:14" x14ac:dyDescent="0.2">
      <c r="B212" s="1">
        <v>39262</v>
      </c>
      <c r="C212">
        <v>16.23</v>
      </c>
      <c r="D212">
        <v>16.690000000000001</v>
      </c>
      <c r="E212">
        <v>16.758400000000002</v>
      </c>
      <c r="F212">
        <v>16.095199999999998</v>
      </c>
      <c r="G212">
        <v>0.97</v>
      </c>
      <c r="H212">
        <v>5.25</v>
      </c>
      <c r="I212">
        <v>4.8582000000000001</v>
      </c>
      <c r="J212">
        <v>5.0244</v>
      </c>
      <c r="K212">
        <v>0.2</v>
      </c>
      <c r="L212">
        <v>4.5999999999999996</v>
      </c>
      <c r="M212">
        <v>100.06</v>
      </c>
      <c r="N212">
        <v>99.93</v>
      </c>
    </row>
    <row r="213" spans="2:14" x14ac:dyDescent="0.2">
      <c r="B213" s="1">
        <v>39294</v>
      </c>
      <c r="C213">
        <v>23.52</v>
      </c>
      <c r="D213">
        <v>25.18</v>
      </c>
      <c r="E213">
        <v>16.2013</v>
      </c>
      <c r="F213">
        <v>15.3735</v>
      </c>
      <c r="G213">
        <v>1.26</v>
      </c>
      <c r="H213">
        <v>5.4</v>
      </c>
      <c r="I213">
        <v>4.5174000000000003</v>
      </c>
      <c r="J213">
        <v>4.7388000000000003</v>
      </c>
      <c r="K213">
        <v>0.2</v>
      </c>
      <c r="L213">
        <v>4.7</v>
      </c>
      <c r="M213">
        <v>100.04</v>
      </c>
      <c r="N213">
        <v>99.81</v>
      </c>
    </row>
    <row r="214" spans="2:14" x14ac:dyDescent="0.2">
      <c r="B214" s="1">
        <v>39325</v>
      </c>
      <c r="C214">
        <v>23.38</v>
      </c>
      <c r="D214">
        <v>23.58</v>
      </c>
      <c r="E214">
        <v>16.391500000000001</v>
      </c>
      <c r="F214">
        <v>15.558400000000001</v>
      </c>
      <c r="G214">
        <v>1.45</v>
      </c>
      <c r="H214">
        <v>7.08</v>
      </c>
      <c r="I214">
        <v>4.1319999999999997</v>
      </c>
      <c r="J214">
        <v>4.5292000000000003</v>
      </c>
      <c r="K214">
        <v>0.2</v>
      </c>
      <c r="L214">
        <v>4.5999999999999996</v>
      </c>
      <c r="M214">
        <v>99.81</v>
      </c>
      <c r="N214">
        <v>99.63</v>
      </c>
    </row>
    <row r="215" spans="2:14" x14ac:dyDescent="0.2">
      <c r="B215" s="1">
        <v>39353</v>
      </c>
      <c r="C215">
        <v>18</v>
      </c>
      <c r="D215">
        <v>18.18</v>
      </c>
      <c r="E215">
        <v>17.0992</v>
      </c>
      <c r="F215">
        <v>16.186199999999999</v>
      </c>
      <c r="G215">
        <v>1.45</v>
      </c>
      <c r="H215">
        <v>8.07</v>
      </c>
      <c r="I215">
        <v>3.9835000000000003</v>
      </c>
      <c r="J215">
        <v>4.5865</v>
      </c>
      <c r="K215">
        <v>0.2</v>
      </c>
      <c r="L215">
        <v>4.7</v>
      </c>
      <c r="M215">
        <v>99.56</v>
      </c>
      <c r="N215">
        <v>99.48</v>
      </c>
    </row>
    <row r="216" spans="2:14" x14ac:dyDescent="0.2">
      <c r="B216" s="1">
        <v>39386</v>
      </c>
      <c r="C216">
        <v>18.53</v>
      </c>
      <c r="D216">
        <v>18.34</v>
      </c>
      <c r="E216">
        <v>17.327400000000001</v>
      </c>
      <c r="F216">
        <v>16.620699999999999</v>
      </c>
      <c r="G216">
        <v>1.43</v>
      </c>
      <c r="H216">
        <v>6.67</v>
      </c>
      <c r="I216">
        <v>3.9451999999999998</v>
      </c>
      <c r="J216">
        <v>4.4707999999999997</v>
      </c>
      <c r="K216">
        <v>0.2</v>
      </c>
      <c r="L216">
        <v>4.7</v>
      </c>
      <c r="M216">
        <v>99.27</v>
      </c>
      <c r="N216">
        <v>99.37</v>
      </c>
    </row>
    <row r="217" spans="2:14" x14ac:dyDescent="0.2">
      <c r="B217" s="1">
        <v>39416</v>
      </c>
      <c r="C217">
        <v>22.87</v>
      </c>
      <c r="D217">
        <v>24.81</v>
      </c>
      <c r="E217">
        <v>16.682700000000001</v>
      </c>
      <c r="F217">
        <v>16.229600000000001</v>
      </c>
      <c r="G217">
        <v>1.9300000000000002</v>
      </c>
      <c r="H217">
        <v>7.34</v>
      </c>
      <c r="I217">
        <v>2.9946999999999999</v>
      </c>
      <c r="J217">
        <v>3.9379</v>
      </c>
      <c r="K217">
        <v>0.3</v>
      </c>
      <c r="L217">
        <v>4.7</v>
      </c>
      <c r="M217">
        <v>98.99</v>
      </c>
      <c r="N217">
        <v>99.27</v>
      </c>
    </row>
    <row r="218" spans="2:14" x14ac:dyDescent="0.2">
      <c r="B218" s="1">
        <v>39447</v>
      </c>
      <c r="C218">
        <v>22.5</v>
      </c>
      <c r="D218">
        <v>23.19</v>
      </c>
      <c r="E218">
        <v>17.4497</v>
      </c>
      <c r="F218">
        <v>16.4755</v>
      </c>
      <c r="G218">
        <v>1.98</v>
      </c>
      <c r="H218">
        <v>6.99</v>
      </c>
      <c r="I218">
        <v>3.0466000000000002</v>
      </c>
      <c r="J218">
        <v>4.0232000000000001</v>
      </c>
      <c r="K218">
        <v>0.2</v>
      </c>
      <c r="L218">
        <v>5</v>
      </c>
      <c r="M218">
        <v>98.82</v>
      </c>
      <c r="N218">
        <v>99.19</v>
      </c>
    </row>
    <row r="219" spans="2:14" x14ac:dyDescent="0.2">
      <c r="B219" s="1">
        <v>39478</v>
      </c>
      <c r="C219">
        <v>26.2</v>
      </c>
      <c r="D219">
        <v>28.33</v>
      </c>
      <c r="E219">
        <v>16.349499999999999</v>
      </c>
      <c r="F219">
        <v>14.078799999999999</v>
      </c>
      <c r="G219">
        <v>2.2599999999999998</v>
      </c>
      <c r="H219">
        <v>6.43</v>
      </c>
      <c r="I219">
        <v>2.0929000000000002</v>
      </c>
      <c r="J219">
        <v>3.5930999999999997</v>
      </c>
      <c r="K219">
        <v>0.3</v>
      </c>
      <c r="L219">
        <v>5</v>
      </c>
      <c r="M219">
        <v>98.66</v>
      </c>
      <c r="N219">
        <v>99.18</v>
      </c>
    </row>
    <row r="220" spans="2:14" x14ac:dyDescent="0.2">
      <c r="B220" s="1">
        <v>39507</v>
      </c>
      <c r="C220">
        <v>26.54</v>
      </c>
      <c r="D220">
        <v>28.9</v>
      </c>
      <c r="E220">
        <v>15.843400000000001</v>
      </c>
      <c r="F220">
        <v>13.7499</v>
      </c>
      <c r="G220">
        <v>2.4699999999999998</v>
      </c>
      <c r="H220">
        <v>5.77</v>
      </c>
      <c r="I220">
        <v>1.6158000000000001</v>
      </c>
      <c r="J220">
        <v>3.5091999999999999</v>
      </c>
      <c r="K220">
        <v>0.1</v>
      </c>
      <c r="L220">
        <v>4.9000000000000004</v>
      </c>
      <c r="M220">
        <v>98.28</v>
      </c>
      <c r="N220">
        <v>99.09</v>
      </c>
    </row>
    <row r="221" spans="2:14" x14ac:dyDescent="0.2">
      <c r="B221" s="1">
        <v>39538</v>
      </c>
      <c r="C221">
        <v>25.61</v>
      </c>
      <c r="D221">
        <v>26.49</v>
      </c>
      <c r="E221">
        <v>16.718800000000002</v>
      </c>
      <c r="F221">
        <v>13.8987</v>
      </c>
      <c r="G221">
        <v>2.89</v>
      </c>
      <c r="H221">
        <v>5.76</v>
      </c>
      <c r="I221">
        <v>1.5824</v>
      </c>
      <c r="J221">
        <v>3.4096000000000002</v>
      </c>
      <c r="K221">
        <v>0.2</v>
      </c>
      <c r="L221">
        <v>5.0999999999999996</v>
      </c>
      <c r="M221">
        <v>97.81</v>
      </c>
      <c r="N221">
        <v>99.07</v>
      </c>
    </row>
    <row r="222" spans="2:14" x14ac:dyDescent="0.2">
      <c r="B222" s="1">
        <v>39568</v>
      </c>
      <c r="C222">
        <v>20.79</v>
      </c>
      <c r="D222">
        <v>21.16</v>
      </c>
      <c r="E222">
        <v>17.481200000000001</v>
      </c>
      <c r="F222">
        <v>15.041399999999999</v>
      </c>
      <c r="G222">
        <v>2.44</v>
      </c>
      <c r="H222">
        <v>5.82</v>
      </c>
      <c r="I222">
        <v>2.2536999999999998</v>
      </c>
      <c r="J222">
        <v>3.7279</v>
      </c>
      <c r="K222">
        <v>0.1</v>
      </c>
      <c r="L222">
        <v>5</v>
      </c>
      <c r="M222">
        <v>97.29</v>
      </c>
      <c r="N222">
        <v>99.13</v>
      </c>
    </row>
    <row r="223" spans="2:14" x14ac:dyDescent="0.2">
      <c r="B223" s="1">
        <v>39598</v>
      </c>
      <c r="C223">
        <v>17.829999999999998</v>
      </c>
      <c r="D223">
        <v>18.57</v>
      </c>
      <c r="E223">
        <v>17.844999999999999</v>
      </c>
      <c r="F223">
        <v>15.2845</v>
      </c>
      <c r="G223">
        <v>2.35</v>
      </c>
      <c r="H223">
        <v>6.71</v>
      </c>
      <c r="I223">
        <v>2.6410999999999998</v>
      </c>
      <c r="J223">
        <v>4.0594999999999999</v>
      </c>
      <c r="K223">
        <v>0.2</v>
      </c>
      <c r="L223">
        <v>5.4</v>
      </c>
      <c r="M223">
        <v>96.91</v>
      </c>
      <c r="N223">
        <v>99.27</v>
      </c>
    </row>
    <row r="224" spans="2:14" x14ac:dyDescent="0.2">
      <c r="B224" s="1">
        <v>39629</v>
      </c>
      <c r="C224">
        <v>23.95</v>
      </c>
      <c r="D224">
        <v>24.59</v>
      </c>
      <c r="E224">
        <v>17.433299999999999</v>
      </c>
      <c r="F224">
        <v>14.156599999999999</v>
      </c>
      <c r="G224">
        <v>2.65</v>
      </c>
      <c r="H224">
        <v>6.15</v>
      </c>
      <c r="I224">
        <v>2.6164000000000001</v>
      </c>
      <c r="J224">
        <v>3.9689999999999999</v>
      </c>
      <c r="K224">
        <v>0.2</v>
      </c>
      <c r="L224">
        <v>5.6</v>
      </c>
      <c r="M224">
        <v>96.79</v>
      </c>
      <c r="N224">
        <v>99.36</v>
      </c>
    </row>
    <row r="225" spans="2:14" x14ac:dyDescent="0.2">
      <c r="B225" s="1">
        <v>39660</v>
      </c>
      <c r="C225">
        <v>22.94</v>
      </c>
      <c r="D225">
        <v>24.67</v>
      </c>
      <c r="E225">
        <v>17.470300000000002</v>
      </c>
      <c r="F225">
        <v>14.618600000000001</v>
      </c>
      <c r="G225">
        <v>2.88</v>
      </c>
      <c r="H225">
        <v>5.95</v>
      </c>
      <c r="I225">
        <v>2.5079000000000002</v>
      </c>
      <c r="J225">
        <v>3.9462000000000002</v>
      </c>
      <c r="K225">
        <v>0.3</v>
      </c>
      <c r="L225">
        <v>5.8</v>
      </c>
      <c r="M225">
        <v>97</v>
      </c>
      <c r="N225">
        <v>99.28</v>
      </c>
    </row>
    <row r="226" spans="2:14" x14ac:dyDescent="0.2">
      <c r="B226" s="1">
        <v>39689</v>
      </c>
      <c r="C226">
        <v>20.65</v>
      </c>
      <c r="D226">
        <v>22.59</v>
      </c>
      <c r="E226">
        <v>17.998699999999999</v>
      </c>
      <c r="F226">
        <v>15.406599999999999</v>
      </c>
      <c r="G226">
        <v>3.04</v>
      </c>
      <c r="H226">
        <v>5.75</v>
      </c>
      <c r="I226">
        <v>2.3669000000000002</v>
      </c>
      <c r="J226">
        <v>3.8115999999999999</v>
      </c>
      <c r="K226">
        <v>0.2</v>
      </c>
      <c r="L226">
        <v>6.1</v>
      </c>
      <c r="M226">
        <v>97.25</v>
      </c>
      <c r="N226">
        <v>98.87</v>
      </c>
    </row>
    <row r="227" spans="2:14" x14ac:dyDescent="0.2">
      <c r="B227" s="1">
        <v>39721</v>
      </c>
      <c r="C227">
        <v>39.39</v>
      </c>
      <c r="D227">
        <v>44.51</v>
      </c>
      <c r="E227">
        <v>16.777799999999999</v>
      </c>
      <c r="F227">
        <v>13.968999999999999</v>
      </c>
      <c r="G227">
        <v>4.41</v>
      </c>
      <c r="H227">
        <v>5.51</v>
      </c>
      <c r="I227">
        <v>1.9599</v>
      </c>
      <c r="J227">
        <v>3.8233999999999999</v>
      </c>
      <c r="K227">
        <v>0.1</v>
      </c>
      <c r="L227">
        <v>6.1</v>
      </c>
      <c r="M227">
        <v>97.33</v>
      </c>
      <c r="N227">
        <v>98.04</v>
      </c>
    </row>
    <row r="228" spans="2:14" x14ac:dyDescent="0.2">
      <c r="B228" s="1">
        <v>39752</v>
      </c>
      <c r="C228">
        <v>59.89</v>
      </c>
      <c r="D228">
        <v>61.38</v>
      </c>
      <c r="E228">
        <v>14.1127</v>
      </c>
      <c r="F228">
        <v>12.354900000000001</v>
      </c>
      <c r="G228">
        <v>5.75</v>
      </c>
      <c r="H228">
        <v>5.43</v>
      </c>
      <c r="I228">
        <v>1.548</v>
      </c>
      <c r="J228">
        <v>3.9529999999999998</v>
      </c>
      <c r="K228">
        <v>0</v>
      </c>
      <c r="L228">
        <v>6.5</v>
      </c>
      <c r="M228">
        <v>96.98</v>
      </c>
      <c r="N228">
        <v>97.13</v>
      </c>
    </row>
    <row r="229" spans="2:14" x14ac:dyDescent="0.2">
      <c r="B229" s="1">
        <v>39780</v>
      </c>
      <c r="C229">
        <v>55.28</v>
      </c>
      <c r="D229">
        <v>59.81</v>
      </c>
      <c r="E229">
        <v>13.1739</v>
      </c>
      <c r="F229">
        <v>11.917899999999999</v>
      </c>
      <c r="G229">
        <v>6.07</v>
      </c>
      <c r="H229">
        <v>5.46</v>
      </c>
      <c r="I229">
        <v>0.98070000000000002</v>
      </c>
      <c r="J229">
        <v>2.92</v>
      </c>
      <c r="K229">
        <v>0.1</v>
      </c>
      <c r="L229">
        <v>6.8</v>
      </c>
      <c r="M229">
        <v>96.72</v>
      </c>
      <c r="N229">
        <v>96.42</v>
      </c>
    </row>
    <row r="230" spans="2:14" x14ac:dyDescent="0.2">
      <c r="B230" s="1">
        <v>39813</v>
      </c>
      <c r="C230">
        <v>40</v>
      </c>
      <c r="D230">
        <v>40.4</v>
      </c>
      <c r="E230">
        <v>16.729500000000002</v>
      </c>
      <c r="F230">
        <v>12.5975</v>
      </c>
      <c r="G230">
        <v>5.55</v>
      </c>
      <c r="H230">
        <v>5.1100000000000003</v>
      </c>
      <c r="I230">
        <v>0.76429999999999998</v>
      </c>
      <c r="J230">
        <v>2.2122999999999999</v>
      </c>
      <c r="K230">
        <v>0</v>
      </c>
      <c r="L230">
        <v>7.3</v>
      </c>
      <c r="M230">
        <v>96.71</v>
      </c>
      <c r="N230">
        <v>96.01</v>
      </c>
    </row>
    <row r="231" spans="2:14" x14ac:dyDescent="0.2">
      <c r="B231" s="1">
        <v>39843</v>
      </c>
      <c r="C231">
        <v>44.84</v>
      </c>
      <c r="D231">
        <v>45.85</v>
      </c>
      <c r="E231">
        <v>13.542400000000001</v>
      </c>
      <c r="F231">
        <v>12.501200000000001</v>
      </c>
      <c r="G231">
        <v>4.8100000000000005</v>
      </c>
      <c r="H231">
        <v>4.7699999999999996</v>
      </c>
      <c r="I231">
        <v>0.94630000000000003</v>
      </c>
      <c r="J231">
        <v>2.8403</v>
      </c>
      <c r="K231">
        <v>0.2</v>
      </c>
      <c r="L231">
        <v>7.8</v>
      </c>
      <c r="M231">
        <v>96.72</v>
      </c>
      <c r="N231">
        <v>96.05</v>
      </c>
    </row>
    <row r="232" spans="2:14" x14ac:dyDescent="0.2">
      <c r="B232" s="1">
        <v>39871</v>
      </c>
      <c r="C232">
        <v>46.35</v>
      </c>
      <c r="D232">
        <v>49.08</v>
      </c>
      <c r="E232">
        <v>12.0746</v>
      </c>
      <c r="F232">
        <v>11.9453</v>
      </c>
      <c r="G232">
        <v>5.05</v>
      </c>
      <c r="H232">
        <v>4.7300000000000004</v>
      </c>
      <c r="I232">
        <v>0.97009999999999996</v>
      </c>
      <c r="J232">
        <v>3.0131000000000001</v>
      </c>
      <c r="K232">
        <v>0.2</v>
      </c>
      <c r="L232">
        <v>8.3000000000000007</v>
      </c>
      <c r="M232">
        <v>96.7</v>
      </c>
      <c r="N232">
        <v>96.27</v>
      </c>
    </row>
    <row r="233" spans="2:14" x14ac:dyDescent="0.2">
      <c r="B233" s="1">
        <v>39903</v>
      </c>
      <c r="C233">
        <v>44.14</v>
      </c>
      <c r="D233">
        <v>44.4</v>
      </c>
      <c r="E233">
        <v>14.3764</v>
      </c>
      <c r="F233">
        <v>13.539400000000001</v>
      </c>
      <c r="G233">
        <v>5.43</v>
      </c>
      <c r="H233">
        <v>4.57</v>
      </c>
      <c r="I233">
        <v>0.79600000000000004</v>
      </c>
      <c r="J233">
        <v>2.6629</v>
      </c>
      <c r="K233">
        <v>0.2</v>
      </c>
      <c r="L233">
        <v>8.6999999999999993</v>
      </c>
      <c r="M233">
        <v>96.9</v>
      </c>
      <c r="N233">
        <v>96.64</v>
      </c>
    </row>
    <row r="234" spans="2:14" x14ac:dyDescent="0.2">
      <c r="B234" s="1">
        <v>39933</v>
      </c>
      <c r="C234">
        <v>36.5</v>
      </c>
      <c r="D234">
        <v>37.22</v>
      </c>
      <c r="E234">
        <v>15.886699999999999</v>
      </c>
      <c r="F234">
        <v>15.218299999999999</v>
      </c>
      <c r="G234">
        <v>4.3899999999999997</v>
      </c>
      <c r="H234">
        <v>4.32</v>
      </c>
      <c r="I234">
        <v>0.89870000000000005</v>
      </c>
      <c r="J234">
        <v>3.1187</v>
      </c>
      <c r="K234">
        <v>0.2</v>
      </c>
      <c r="L234">
        <v>9</v>
      </c>
      <c r="M234">
        <v>97.34</v>
      </c>
      <c r="N234">
        <v>97.21</v>
      </c>
    </row>
    <row r="235" spans="2:14" x14ac:dyDescent="0.2">
      <c r="B235" s="1">
        <v>39962</v>
      </c>
      <c r="C235">
        <v>28.92</v>
      </c>
      <c r="D235">
        <v>29.62</v>
      </c>
      <c r="E235">
        <v>16.822600000000001</v>
      </c>
      <c r="F235">
        <v>16.0562</v>
      </c>
      <c r="G235">
        <v>3.52</v>
      </c>
      <c r="H235">
        <v>4.4000000000000004</v>
      </c>
      <c r="I235">
        <v>0.91459999999999997</v>
      </c>
      <c r="J235">
        <v>3.4594</v>
      </c>
      <c r="K235">
        <v>0.1</v>
      </c>
      <c r="L235">
        <v>9.4</v>
      </c>
      <c r="M235">
        <v>97.72</v>
      </c>
      <c r="N235">
        <v>97.84</v>
      </c>
    </row>
    <row r="236" spans="2:14" x14ac:dyDescent="0.2">
      <c r="B236" s="1">
        <v>39994</v>
      </c>
      <c r="C236">
        <v>26.35</v>
      </c>
      <c r="D236">
        <v>24.79</v>
      </c>
      <c r="E236">
        <v>18.128799999999998</v>
      </c>
      <c r="F236">
        <v>15.4946</v>
      </c>
      <c r="G236">
        <v>3.06</v>
      </c>
      <c r="H236">
        <v>4.92</v>
      </c>
      <c r="I236">
        <v>1.1091</v>
      </c>
      <c r="J236">
        <v>3.5326</v>
      </c>
      <c r="K236">
        <v>0.1</v>
      </c>
      <c r="L236">
        <v>9.5</v>
      </c>
      <c r="M236">
        <v>97.88</v>
      </c>
      <c r="N236">
        <v>98.47</v>
      </c>
    </row>
    <row r="237" spans="2:14" x14ac:dyDescent="0.2">
      <c r="B237" s="1">
        <v>40025</v>
      </c>
      <c r="C237">
        <v>25.92</v>
      </c>
      <c r="D237">
        <v>25.59</v>
      </c>
      <c r="E237">
        <v>19.5764</v>
      </c>
      <c r="F237">
        <v>16.412500000000001</v>
      </c>
      <c r="G237">
        <v>2.4699999999999998</v>
      </c>
      <c r="H237">
        <v>4.47</v>
      </c>
      <c r="I237">
        <v>1.1113</v>
      </c>
      <c r="J237">
        <v>3.4796</v>
      </c>
      <c r="K237">
        <v>0.1</v>
      </c>
      <c r="L237">
        <v>9.5</v>
      </c>
      <c r="M237">
        <v>97.84</v>
      </c>
      <c r="N237">
        <v>99.12</v>
      </c>
    </row>
    <row r="238" spans="2:14" x14ac:dyDescent="0.2">
      <c r="B238" s="1">
        <v>40056</v>
      </c>
      <c r="C238">
        <v>26.01</v>
      </c>
      <c r="D238">
        <v>23.81</v>
      </c>
      <c r="E238">
        <v>21.507200000000001</v>
      </c>
      <c r="F238">
        <v>17.055599999999998</v>
      </c>
      <c r="G238">
        <v>2.31</v>
      </c>
      <c r="H238">
        <v>4.5199999999999996</v>
      </c>
      <c r="I238">
        <v>0.96830000000000005</v>
      </c>
      <c r="J238">
        <v>3.3975</v>
      </c>
      <c r="K238">
        <v>0.1</v>
      </c>
      <c r="L238">
        <v>9.6</v>
      </c>
      <c r="M238">
        <v>97.88</v>
      </c>
      <c r="N238">
        <v>99.66</v>
      </c>
    </row>
    <row r="239" spans="2:14" x14ac:dyDescent="0.2">
      <c r="B239" s="1">
        <v>40086</v>
      </c>
      <c r="C239">
        <v>25.61</v>
      </c>
      <c r="D239">
        <v>24.58</v>
      </c>
      <c r="E239">
        <v>23.0609</v>
      </c>
      <c r="F239">
        <v>17.613199999999999</v>
      </c>
      <c r="G239">
        <v>2.1800000000000002</v>
      </c>
      <c r="H239">
        <v>4.6100000000000003</v>
      </c>
      <c r="I239">
        <v>0.9446</v>
      </c>
      <c r="J239">
        <v>3.3052999999999999</v>
      </c>
      <c r="K239">
        <v>0.2</v>
      </c>
      <c r="L239">
        <v>9.8000000000000007</v>
      </c>
      <c r="M239">
        <v>98.05</v>
      </c>
      <c r="N239">
        <v>99.98</v>
      </c>
    </row>
    <row r="240" spans="2:14" x14ac:dyDescent="0.2">
      <c r="B240" s="1">
        <v>40116</v>
      </c>
      <c r="C240">
        <v>30.69</v>
      </c>
      <c r="D240">
        <v>28.89</v>
      </c>
      <c r="E240">
        <v>22.840499999999999</v>
      </c>
      <c r="F240">
        <v>16.697199999999999</v>
      </c>
      <c r="G240">
        <v>2.06</v>
      </c>
      <c r="H240">
        <v>4.16</v>
      </c>
      <c r="I240">
        <v>0.8891</v>
      </c>
      <c r="J240">
        <v>3.3828</v>
      </c>
      <c r="K240">
        <v>0.3</v>
      </c>
      <c r="L240">
        <v>10</v>
      </c>
      <c r="M240">
        <v>98.08</v>
      </c>
      <c r="N240">
        <v>100.2</v>
      </c>
    </row>
    <row r="241" spans="2:14" x14ac:dyDescent="0.2">
      <c r="B241" s="1">
        <v>40147</v>
      </c>
      <c r="C241">
        <v>24.51</v>
      </c>
      <c r="D241">
        <v>22.35</v>
      </c>
      <c r="E241">
        <v>24.109200000000001</v>
      </c>
      <c r="F241">
        <v>17.2835</v>
      </c>
      <c r="G241">
        <v>2.06</v>
      </c>
      <c r="H241">
        <v>4.04</v>
      </c>
      <c r="I241">
        <v>0.66320000000000001</v>
      </c>
      <c r="J241">
        <v>3.1978</v>
      </c>
      <c r="K241">
        <v>0.1</v>
      </c>
      <c r="L241">
        <v>9.9</v>
      </c>
      <c r="M241">
        <v>98.1</v>
      </c>
      <c r="N241">
        <v>100.31</v>
      </c>
    </row>
    <row r="242" spans="2:14" x14ac:dyDescent="0.2">
      <c r="B242" s="1">
        <v>40178</v>
      </c>
      <c r="C242">
        <v>21.68</v>
      </c>
      <c r="D242">
        <v>19.87</v>
      </c>
      <c r="E242">
        <v>18.919899999999998</v>
      </c>
      <c r="F242">
        <v>18.020199999999999</v>
      </c>
      <c r="G242">
        <v>1.72</v>
      </c>
      <c r="H242">
        <v>3.82</v>
      </c>
      <c r="I242">
        <v>1.1354</v>
      </c>
      <c r="J242">
        <v>3.8368000000000002</v>
      </c>
      <c r="K242">
        <v>0.1</v>
      </c>
      <c r="L242">
        <v>9.9</v>
      </c>
      <c r="M242">
        <v>98.27</v>
      </c>
      <c r="N242">
        <v>100.53</v>
      </c>
    </row>
    <row r="243" spans="2:14" x14ac:dyDescent="0.2">
      <c r="B243" s="1">
        <v>40207</v>
      </c>
      <c r="C243">
        <v>24.62</v>
      </c>
      <c r="D243">
        <v>24.46</v>
      </c>
      <c r="E243">
        <v>17.989999999999998</v>
      </c>
      <c r="F243">
        <v>13.8376</v>
      </c>
      <c r="G243">
        <v>1.69</v>
      </c>
      <c r="H243">
        <v>4.04</v>
      </c>
      <c r="I243">
        <v>0.81179999999999997</v>
      </c>
      <c r="J243">
        <v>3.5844</v>
      </c>
      <c r="K243">
        <v>-0.1</v>
      </c>
      <c r="L243">
        <v>9.8000000000000007</v>
      </c>
      <c r="M243">
        <v>98.43</v>
      </c>
      <c r="N243">
        <v>100.85</v>
      </c>
    </row>
    <row r="244" spans="2:14" x14ac:dyDescent="0.2">
      <c r="B244" s="1">
        <v>40235</v>
      </c>
      <c r="C244">
        <v>19.5</v>
      </c>
      <c r="D244">
        <v>19.16</v>
      </c>
      <c r="E244">
        <v>18.5459</v>
      </c>
      <c r="F244">
        <v>14.159000000000001</v>
      </c>
      <c r="G244">
        <v>1.73</v>
      </c>
      <c r="H244">
        <v>3.63</v>
      </c>
      <c r="I244">
        <v>0.81179999999999997</v>
      </c>
      <c r="J244">
        <v>3.6116999999999999</v>
      </c>
      <c r="K244">
        <v>0</v>
      </c>
      <c r="L244">
        <v>9.8000000000000007</v>
      </c>
      <c r="M244">
        <v>98.48</v>
      </c>
      <c r="N244">
        <v>101.08</v>
      </c>
    </row>
    <row r="245" spans="2:14" x14ac:dyDescent="0.2">
      <c r="B245" s="1">
        <v>40268</v>
      </c>
      <c r="C245">
        <v>17.59</v>
      </c>
      <c r="D245">
        <v>16.04</v>
      </c>
      <c r="E245">
        <v>17.7179</v>
      </c>
      <c r="F245">
        <v>14.997400000000001</v>
      </c>
      <c r="G245">
        <v>1.5</v>
      </c>
      <c r="H245">
        <v>3.58</v>
      </c>
      <c r="I245">
        <v>1.0158</v>
      </c>
      <c r="J245">
        <v>3.8256999999999999</v>
      </c>
      <c r="K245">
        <v>0</v>
      </c>
      <c r="L245">
        <v>9.9</v>
      </c>
      <c r="M245">
        <v>98.48</v>
      </c>
      <c r="N245">
        <v>101.27</v>
      </c>
    </row>
    <row r="246" spans="2:14" x14ac:dyDescent="0.2">
      <c r="B246" s="1">
        <v>40298</v>
      </c>
      <c r="C246">
        <v>22.05</v>
      </c>
      <c r="D246">
        <v>20.98</v>
      </c>
      <c r="E246">
        <v>17.8904</v>
      </c>
      <c r="F246">
        <v>14.705400000000001</v>
      </c>
      <c r="G246">
        <v>1.43</v>
      </c>
      <c r="H246">
        <v>3.44</v>
      </c>
      <c r="I246">
        <v>0.96030000000000004</v>
      </c>
      <c r="J246">
        <v>3.6532</v>
      </c>
      <c r="K246">
        <v>0</v>
      </c>
      <c r="L246">
        <v>9.9</v>
      </c>
      <c r="M246">
        <v>98.46</v>
      </c>
      <c r="N246">
        <v>101.21</v>
      </c>
    </row>
    <row r="247" spans="2:14" x14ac:dyDescent="0.2">
      <c r="B247" s="1">
        <v>40329</v>
      </c>
      <c r="C247">
        <v>32.07</v>
      </c>
      <c r="D247">
        <v>30.83</v>
      </c>
      <c r="E247">
        <v>16.334</v>
      </c>
      <c r="F247">
        <v>13.412000000000001</v>
      </c>
      <c r="G247">
        <v>1.87</v>
      </c>
      <c r="H247">
        <v>3.51</v>
      </c>
      <c r="I247">
        <v>0.76580000000000004</v>
      </c>
      <c r="J247">
        <v>3.2848000000000002</v>
      </c>
      <c r="K247">
        <v>0.1</v>
      </c>
      <c r="L247">
        <v>9.6</v>
      </c>
      <c r="M247">
        <v>98.46</v>
      </c>
      <c r="N247">
        <v>100.94</v>
      </c>
    </row>
    <row r="248" spans="2:14" x14ac:dyDescent="0.2">
      <c r="B248" s="1">
        <v>40359</v>
      </c>
      <c r="C248">
        <v>34.54</v>
      </c>
      <c r="D248">
        <v>33.57</v>
      </c>
      <c r="E248">
        <v>14.2037</v>
      </c>
      <c r="F248">
        <v>12.664899999999999</v>
      </c>
      <c r="G248">
        <v>1.9300000000000002</v>
      </c>
      <c r="H248">
        <v>3.37</v>
      </c>
      <c r="I248">
        <v>0.60140000000000005</v>
      </c>
      <c r="J248">
        <v>2.9310999999999998</v>
      </c>
      <c r="K248">
        <v>0.1</v>
      </c>
      <c r="L248">
        <v>9.4</v>
      </c>
      <c r="M248">
        <v>98.37</v>
      </c>
      <c r="N248">
        <v>100.62</v>
      </c>
    </row>
    <row r="249" spans="2:14" x14ac:dyDescent="0.2">
      <c r="B249" s="1">
        <v>40389</v>
      </c>
      <c r="C249">
        <v>23.5</v>
      </c>
      <c r="D249">
        <v>23.03</v>
      </c>
      <c r="E249">
        <v>14.9954</v>
      </c>
      <c r="F249">
        <v>13.264699999999999</v>
      </c>
      <c r="G249">
        <v>1.75</v>
      </c>
      <c r="H249">
        <v>3.88</v>
      </c>
      <c r="I249">
        <v>0.54610000000000003</v>
      </c>
      <c r="J249">
        <v>2.9051999999999998</v>
      </c>
      <c r="K249">
        <v>0.1</v>
      </c>
      <c r="L249">
        <v>9.4</v>
      </c>
      <c r="M249">
        <v>98.09</v>
      </c>
      <c r="N249">
        <v>100.43</v>
      </c>
    </row>
    <row r="250" spans="2:14" x14ac:dyDescent="0.2">
      <c r="B250" s="1">
        <v>40421</v>
      </c>
      <c r="C250">
        <v>26.05</v>
      </c>
      <c r="D250">
        <v>26.58</v>
      </c>
      <c r="E250">
        <v>14.2525</v>
      </c>
      <c r="F250">
        <v>12.5814</v>
      </c>
      <c r="G250">
        <v>1.8599999999999999</v>
      </c>
      <c r="H250">
        <v>3.63</v>
      </c>
      <c r="I250">
        <v>0.46939999999999998</v>
      </c>
      <c r="J250">
        <v>2.4683000000000002</v>
      </c>
      <c r="K250">
        <v>0.1</v>
      </c>
      <c r="L250">
        <v>9.5</v>
      </c>
      <c r="M250">
        <v>97.91</v>
      </c>
      <c r="N250">
        <v>100.41</v>
      </c>
    </row>
    <row r="251" spans="2:14" x14ac:dyDescent="0.2">
      <c r="B251" s="1">
        <v>40451</v>
      </c>
      <c r="C251">
        <v>23.7</v>
      </c>
      <c r="D251">
        <v>22.4</v>
      </c>
      <c r="E251">
        <v>14.732099999999999</v>
      </c>
      <c r="F251">
        <v>13.700900000000001</v>
      </c>
      <c r="G251">
        <v>1.75</v>
      </c>
      <c r="H251">
        <v>4.24</v>
      </c>
      <c r="I251">
        <v>0.42220000000000002</v>
      </c>
      <c r="J251">
        <v>2.5098000000000003</v>
      </c>
      <c r="K251">
        <v>0.1</v>
      </c>
      <c r="L251">
        <v>9.5</v>
      </c>
      <c r="M251">
        <v>97.86</v>
      </c>
      <c r="N251">
        <v>100.52</v>
      </c>
    </row>
    <row r="252" spans="2:14" x14ac:dyDescent="0.2">
      <c r="B252" s="1">
        <v>40480</v>
      </c>
      <c r="C252">
        <v>21.2</v>
      </c>
      <c r="D252">
        <v>21.33</v>
      </c>
      <c r="E252">
        <v>15.248799999999999</v>
      </c>
      <c r="F252">
        <v>13.9589</v>
      </c>
      <c r="G252">
        <v>1.6800000000000002</v>
      </c>
      <c r="H252">
        <v>4.1500000000000004</v>
      </c>
      <c r="I252">
        <v>0.3357</v>
      </c>
      <c r="J252">
        <v>2.5992999999999999</v>
      </c>
      <c r="K252">
        <v>0.1</v>
      </c>
      <c r="L252">
        <v>9.4</v>
      </c>
      <c r="M252">
        <v>97.96</v>
      </c>
      <c r="N252">
        <v>100.74</v>
      </c>
    </row>
    <row r="253" spans="2:14" x14ac:dyDescent="0.2">
      <c r="B253" s="1">
        <v>40512</v>
      </c>
      <c r="C253">
        <v>23.54</v>
      </c>
      <c r="D253">
        <v>23.22</v>
      </c>
      <c r="E253">
        <v>15.1873</v>
      </c>
      <c r="F253">
        <v>13.85</v>
      </c>
      <c r="G253">
        <v>1.71</v>
      </c>
      <c r="H253">
        <v>4.49</v>
      </c>
      <c r="I253">
        <v>0.45279999999999998</v>
      </c>
      <c r="J253">
        <v>2.7968000000000002</v>
      </c>
      <c r="K253">
        <v>0.1</v>
      </c>
      <c r="L253">
        <v>9.8000000000000007</v>
      </c>
      <c r="M253">
        <v>98.21</v>
      </c>
      <c r="N253">
        <v>100.98</v>
      </c>
    </row>
    <row r="254" spans="2:14" x14ac:dyDescent="0.2">
      <c r="B254" s="1">
        <v>40543</v>
      </c>
      <c r="C254">
        <v>17.75</v>
      </c>
      <c r="D254">
        <v>17.29</v>
      </c>
      <c r="E254">
        <v>15.4085</v>
      </c>
      <c r="F254">
        <v>14.745900000000001</v>
      </c>
      <c r="G254">
        <v>1.56</v>
      </c>
      <c r="H254">
        <v>4.83</v>
      </c>
      <c r="I254">
        <v>0.59340000000000004</v>
      </c>
      <c r="J254">
        <v>3.2934999999999999</v>
      </c>
      <c r="K254">
        <v>0.1</v>
      </c>
      <c r="L254">
        <v>9.3000000000000007</v>
      </c>
      <c r="M254">
        <v>98.46</v>
      </c>
      <c r="N254">
        <v>101.16</v>
      </c>
    </row>
    <row r="255" spans="2:14" x14ac:dyDescent="0.2">
      <c r="B255" s="1">
        <v>40574</v>
      </c>
      <c r="C255">
        <v>19.53</v>
      </c>
      <c r="D255">
        <v>17</v>
      </c>
      <c r="E255">
        <v>15.683199999999999</v>
      </c>
      <c r="F255">
        <v>13.4573</v>
      </c>
      <c r="G255">
        <v>1.5</v>
      </c>
      <c r="H255">
        <v>5.09</v>
      </c>
      <c r="I255">
        <v>0.56200000000000006</v>
      </c>
      <c r="J255">
        <v>3.3704000000000001</v>
      </c>
      <c r="K255">
        <v>0.2</v>
      </c>
      <c r="L255">
        <v>9.1</v>
      </c>
      <c r="M255">
        <v>98.57</v>
      </c>
      <c r="N255">
        <v>101.3</v>
      </c>
    </row>
    <row r="256" spans="2:14" x14ac:dyDescent="0.2">
      <c r="B256" s="1">
        <v>40602</v>
      </c>
      <c r="C256">
        <v>18.350000000000001</v>
      </c>
      <c r="D256">
        <v>16.54</v>
      </c>
      <c r="E256">
        <v>16.145099999999999</v>
      </c>
      <c r="F256">
        <v>13.786300000000001</v>
      </c>
      <c r="G256">
        <v>1.3900000000000001</v>
      </c>
      <c r="H256">
        <v>4.3099999999999996</v>
      </c>
      <c r="I256">
        <v>0.68020000000000003</v>
      </c>
      <c r="J256">
        <v>3.4272</v>
      </c>
      <c r="K256">
        <v>0.2</v>
      </c>
      <c r="L256">
        <v>9</v>
      </c>
      <c r="M256">
        <v>98.52</v>
      </c>
      <c r="N256">
        <v>101.35</v>
      </c>
    </row>
    <row r="257" spans="2:14" x14ac:dyDescent="0.2">
      <c r="B257" s="1">
        <v>40633</v>
      </c>
      <c r="C257">
        <v>17.739999999999998</v>
      </c>
      <c r="D257">
        <v>16.45</v>
      </c>
      <c r="E257">
        <v>15.491</v>
      </c>
      <c r="F257">
        <v>13.6793</v>
      </c>
      <c r="G257">
        <v>1.42</v>
      </c>
      <c r="H257">
        <v>4.66</v>
      </c>
      <c r="I257">
        <v>0.82110000000000005</v>
      </c>
      <c r="J257">
        <v>3.4702999999999999</v>
      </c>
      <c r="K257">
        <v>0.1</v>
      </c>
      <c r="L257">
        <v>9</v>
      </c>
      <c r="M257">
        <v>98.28</v>
      </c>
      <c r="N257">
        <v>101.25</v>
      </c>
    </row>
    <row r="258" spans="2:14" x14ac:dyDescent="0.2">
      <c r="B258" s="1">
        <v>40662</v>
      </c>
      <c r="C258">
        <v>14.75</v>
      </c>
      <c r="D258">
        <v>14.06</v>
      </c>
      <c r="E258">
        <v>15.819900000000001</v>
      </c>
      <c r="F258">
        <v>13.819599999999999</v>
      </c>
      <c r="G258">
        <v>1.38</v>
      </c>
      <c r="H258">
        <v>4.3899999999999997</v>
      </c>
      <c r="I258">
        <v>0.60129999999999995</v>
      </c>
      <c r="J258">
        <v>3.2862999999999998</v>
      </c>
      <c r="K258">
        <v>0.1</v>
      </c>
      <c r="L258">
        <v>9.1</v>
      </c>
      <c r="M258">
        <v>98.22</v>
      </c>
      <c r="N258">
        <v>101</v>
      </c>
    </row>
    <row r="259" spans="2:14" x14ac:dyDescent="0.2">
      <c r="B259" s="1">
        <v>40694</v>
      </c>
      <c r="C259">
        <v>15.45</v>
      </c>
      <c r="D259">
        <v>14.54</v>
      </c>
      <c r="E259">
        <v>15.867100000000001</v>
      </c>
      <c r="F259">
        <v>13.5572</v>
      </c>
      <c r="G259">
        <v>1.46</v>
      </c>
      <c r="H259">
        <v>4.33</v>
      </c>
      <c r="I259">
        <v>0.46850000000000003</v>
      </c>
      <c r="J259">
        <v>3.0607000000000002</v>
      </c>
      <c r="K259">
        <v>0.2</v>
      </c>
      <c r="L259">
        <v>9</v>
      </c>
      <c r="M259">
        <v>98.21</v>
      </c>
      <c r="N259">
        <v>100.6</v>
      </c>
    </row>
    <row r="260" spans="2:14" x14ac:dyDescent="0.2">
      <c r="B260" s="1">
        <v>40724</v>
      </c>
      <c r="C260">
        <v>16.52</v>
      </c>
      <c r="D260">
        <v>15.28</v>
      </c>
      <c r="E260">
        <v>15.227399999999999</v>
      </c>
      <c r="F260">
        <v>13.356199999999999</v>
      </c>
      <c r="G260">
        <v>1.53</v>
      </c>
      <c r="H260">
        <v>4.76</v>
      </c>
      <c r="I260">
        <v>0.45760000000000001</v>
      </c>
      <c r="J260">
        <v>3.16</v>
      </c>
      <c r="K260">
        <v>0.2</v>
      </c>
      <c r="L260">
        <v>9.1</v>
      </c>
      <c r="M260">
        <v>97.9</v>
      </c>
      <c r="N260">
        <v>100.35</v>
      </c>
    </row>
    <row r="261" spans="2:14" x14ac:dyDescent="0.2">
      <c r="B261" s="1">
        <v>40753</v>
      </c>
      <c r="C261">
        <v>25.25</v>
      </c>
      <c r="D261">
        <v>25.94</v>
      </c>
      <c r="E261">
        <v>14.7942</v>
      </c>
      <c r="F261">
        <v>13.005599999999999</v>
      </c>
      <c r="G261">
        <v>1.53</v>
      </c>
      <c r="H261">
        <v>5.13</v>
      </c>
      <c r="I261">
        <v>0.35539999999999999</v>
      </c>
      <c r="J261">
        <v>2.7961</v>
      </c>
      <c r="K261">
        <v>0.2</v>
      </c>
      <c r="L261">
        <v>9</v>
      </c>
      <c r="M261">
        <v>97.33</v>
      </c>
      <c r="N261">
        <v>100.08</v>
      </c>
    </row>
    <row r="262" spans="2:14" x14ac:dyDescent="0.2">
      <c r="B262" s="1">
        <v>40786</v>
      </c>
      <c r="C262">
        <v>31.62</v>
      </c>
      <c r="D262">
        <v>31.42</v>
      </c>
      <c r="E262">
        <v>13.9298</v>
      </c>
      <c r="F262">
        <v>12.1976</v>
      </c>
      <c r="G262">
        <v>2.08</v>
      </c>
      <c r="H262">
        <v>5.44</v>
      </c>
      <c r="I262">
        <v>0.19950000000000001</v>
      </c>
      <c r="J262">
        <v>2.2233999999999998</v>
      </c>
      <c r="K262">
        <v>0.3</v>
      </c>
      <c r="L262">
        <v>9</v>
      </c>
      <c r="M262">
        <v>96.85</v>
      </c>
      <c r="N262">
        <v>99.91</v>
      </c>
    </row>
    <row r="263" spans="2:14" x14ac:dyDescent="0.2">
      <c r="B263" s="1">
        <v>40816</v>
      </c>
      <c r="C263">
        <v>42.96</v>
      </c>
      <c r="D263">
        <v>44.11</v>
      </c>
      <c r="E263">
        <v>12.609500000000001</v>
      </c>
      <c r="F263">
        <v>11.4239</v>
      </c>
      <c r="G263">
        <v>2.38</v>
      </c>
      <c r="H263">
        <v>6.3</v>
      </c>
      <c r="I263">
        <v>0.24299999999999999</v>
      </c>
      <c r="J263">
        <v>1.9154</v>
      </c>
      <c r="K263">
        <v>0.1</v>
      </c>
      <c r="L263">
        <v>9</v>
      </c>
      <c r="M263">
        <v>96.78</v>
      </c>
      <c r="N263">
        <v>99.79</v>
      </c>
    </row>
    <row r="264" spans="2:14" x14ac:dyDescent="0.2">
      <c r="B264" s="1">
        <v>40847</v>
      </c>
      <c r="C264">
        <v>29.96</v>
      </c>
      <c r="D264">
        <v>28.31</v>
      </c>
      <c r="E264">
        <v>13.8949</v>
      </c>
      <c r="F264">
        <v>12.6496</v>
      </c>
      <c r="G264">
        <v>2.02</v>
      </c>
      <c r="H264">
        <v>5.6</v>
      </c>
      <c r="I264">
        <v>0.2382</v>
      </c>
      <c r="J264">
        <v>2.1133000000000002</v>
      </c>
      <c r="K264">
        <v>0.2</v>
      </c>
      <c r="L264">
        <v>8.8000000000000007</v>
      </c>
      <c r="M264">
        <v>97.01</v>
      </c>
      <c r="N264">
        <v>99.7</v>
      </c>
    </row>
    <row r="265" spans="2:14" x14ac:dyDescent="0.2">
      <c r="B265" s="1">
        <v>40877</v>
      </c>
      <c r="C265">
        <v>27.8</v>
      </c>
      <c r="D265">
        <v>27.24</v>
      </c>
      <c r="E265">
        <v>13.8063</v>
      </c>
      <c r="F265">
        <v>12.5807</v>
      </c>
      <c r="G265">
        <v>2.4300000000000002</v>
      </c>
      <c r="H265">
        <v>6.02</v>
      </c>
      <c r="I265">
        <v>0.25390000000000001</v>
      </c>
      <c r="J265">
        <v>2.0680000000000001</v>
      </c>
      <c r="K265">
        <v>0.2</v>
      </c>
      <c r="L265">
        <v>8.6</v>
      </c>
      <c r="M265">
        <v>97.45</v>
      </c>
      <c r="N265">
        <v>99.72</v>
      </c>
    </row>
    <row r="266" spans="2:14" x14ac:dyDescent="0.2">
      <c r="B266" s="1">
        <v>40907</v>
      </c>
      <c r="C266">
        <v>23.4</v>
      </c>
      <c r="D266">
        <v>22.98</v>
      </c>
      <c r="E266">
        <v>13.4285</v>
      </c>
      <c r="F266">
        <v>12.7202</v>
      </c>
      <c r="G266">
        <v>2.34</v>
      </c>
      <c r="H266">
        <v>6.6</v>
      </c>
      <c r="I266">
        <v>0.23910000000000001</v>
      </c>
      <c r="J266">
        <v>1.8761999999999999</v>
      </c>
      <c r="K266">
        <v>0.2</v>
      </c>
      <c r="L266">
        <v>8.5</v>
      </c>
      <c r="M266">
        <v>97.99</v>
      </c>
      <c r="N266">
        <v>99.83</v>
      </c>
    </row>
    <row r="267" spans="2:14" x14ac:dyDescent="0.2">
      <c r="B267" s="1">
        <v>40939</v>
      </c>
      <c r="C267">
        <v>19.440000000000001</v>
      </c>
      <c r="D267">
        <v>18.3</v>
      </c>
      <c r="E267">
        <v>13.962300000000001</v>
      </c>
      <c r="F267">
        <v>12.5487</v>
      </c>
      <c r="G267">
        <v>2.06</v>
      </c>
      <c r="H267">
        <v>7.34</v>
      </c>
      <c r="I267">
        <v>0.2147</v>
      </c>
      <c r="J267">
        <v>1.7970999999999999</v>
      </c>
      <c r="K267">
        <v>0.2</v>
      </c>
      <c r="L267">
        <v>8.3000000000000007</v>
      </c>
      <c r="M267">
        <v>98.45</v>
      </c>
      <c r="N267">
        <v>99.96</v>
      </c>
    </row>
    <row r="268" spans="2:14" x14ac:dyDescent="0.2">
      <c r="B268" s="1">
        <v>40968</v>
      </c>
      <c r="C268">
        <v>18.43</v>
      </c>
      <c r="D268">
        <v>16.11</v>
      </c>
      <c r="E268">
        <v>14.511699999999999</v>
      </c>
      <c r="F268">
        <v>13.0715</v>
      </c>
      <c r="G268">
        <v>1.81</v>
      </c>
      <c r="H268">
        <v>7.26</v>
      </c>
      <c r="I268">
        <v>0.29320000000000002</v>
      </c>
      <c r="J268">
        <v>1.9704999999999999</v>
      </c>
      <c r="K268">
        <v>0.1</v>
      </c>
      <c r="L268">
        <v>8.3000000000000007</v>
      </c>
      <c r="M268">
        <v>98.7</v>
      </c>
      <c r="N268">
        <v>100.07</v>
      </c>
    </row>
    <row r="269" spans="2:14" x14ac:dyDescent="0.2">
      <c r="B269" s="1">
        <v>40998</v>
      </c>
      <c r="C269">
        <v>15.5</v>
      </c>
      <c r="D269">
        <v>14.66</v>
      </c>
      <c r="E269">
        <v>14.8207</v>
      </c>
      <c r="F269">
        <v>13.5123</v>
      </c>
      <c r="G269">
        <v>1.76</v>
      </c>
      <c r="H269">
        <v>6.5600000000000005</v>
      </c>
      <c r="I269">
        <v>0.32869999999999999</v>
      </c>
      <c r="J269">
        <v>2.2088000000000001</v>
      </c>
      <c r="K269">
        <v>0.2</v>
      </c>
      <c r="L269">
        <v>8.1999999999999993</v>
      </c>
      <c r="M269">
        <v>98.83</v>
      </c>
      <c r="N269">
        <v>100.12</v>
      </c>
    </row>
    <row r="270" spans="2:14" x14ac:dyDescent="0.2">
      <c r="B270" s="1">
        <v>41029</v>
      </c>
      <c r="C270">
        <v>17.149999999999999</v>
      </c>
      <c r="D270">
        <v>16.05</v>
      </c>
      <c r="E270">
        <v>14.683199999999999</v>
      </c>
      <c r="F270">
        <v>13.2904</v>
      </c>
      <c r="G270">
        <v>1.85</v>
      </c>
      <c r="H270">
        <v>5.77</v>
      </c>
      <c r="I270">
        <v>0.25590000000000002</v>
      </c>
      <c r="J270">
        <v>1.9137</v>
      </c>
      <c r="K270">
        <v>0.2</v>
      </c>
      <c r="L270">
        <v>8.1999999999999993</v>
      </c>
      <c r="M270">
        <v>98.86</v>
      </c>
      <c r="N270">
        <v>100.09</v>
      </c>
    </row>
    <row r="271" spans="2:14" x14ac:dyDescent="0.2">
      <c r="B271" s="1">
        <v>41060</v>
      </c>
      <c r="C271">
        <v>24.06</v>
      </c>
      <c r="D271">
        <v>23.06</v>
      </c>
      <c r="E271">
        <v>13.744299999999999</v>
      </c>
      <c r="F271">
        <v>12.4986</v>
      </c>
      <c r="G271">
        <v>2.09</v>
      </c>
      <c r="H271">
        <v>5.66</v>
      </c>
      <c r="I271">
        <v>0.26179999999999998</v>
      </c>
      <c r="J271">
        <v>1.5577999999999999</v>
      </c>
      <c r="K271">
        <v>0.1</v>
      </c>
      <c r="L271">
        <v>8.1999999999999993</v>
      </c>
      <c r="M271">
        <v>98.81</v>
      </c>
      <c r="N271">
        <v>99.91</v>
      </c>
    </row>
    <row r="272" spans="2:14" x14ac:dyDescent="0.2">
      <c r="B272" s="1">
        <v>41089</v>
      </c>
      <c r="C272">
        <v>17.079999999999998</v>
      </c>
      <c r="D272">
        <v>16.54</v>
      </c>
      <c r="E272">
        <v>14.053599999999999</v>
      </c>
      <c r="F272">
        <v>13.0693</v>
      </c>
      <c r="G272">
        <v>1.99</v>
      </c>
      <c r="H272">
        <v>5.9399999999999995</v>
      </c>
      <c r="I272">
        <v>0.30109999999999998</v>
      </c>
      <c r="J272">
        <v>1.6449</v>
      </c>
      <c r="K272">
        <v>0.2</v>
      </c>
      <c r="L272">
        <v>8.1999999999999993</v>
      </c>
      <c r="M272">
        <v>98.6</v>
      </c>
      <c r="N272">
        <v>99.64</v>
      </c>
    </row>
    <row r="273" spans="2:14" x14ac:dyDescent="0.2">
      <c r="B273" s="1">
        <v>41121</v>
      </c>
      <c r="C273">
        <v>18.93</v>
      </c>
      <c r="D273">
        <v>18.190000000000001</v>
      </c>
      <c r="E273">
        <v>14.231199999999999</v>
      </c>
      <c r="F273">
        <v>13.3452</v>
      </c>
      <c r="G273">
        <v>1.78</v>
      </c>
      <c r="H273">
        <v>5.4</v>
      </c>
      <c r="I273">
        <v>0.21129999999999999</v>
      </c>
      <c r="J273">
        <v>1.4679</v>
      </c>
      <c r="K273">
        <v>0.2</v>
      </c>
      <c r="L273">
        <v>8.1999999999999993</v>
      </c>
      <c r="M273">
        <v>98.53</v>
      </c>
      <c r="N273">
        <v>99.48</v>
      </c>
    </row>
    <row r="274" spans="2:14" x14ac:dyDescent="0.2">
      <c r="B274" s="1">
        <v>41152</v>
      </c>
      <c r="C274">
        <v>17.47</v>
      </c>
      <c r="D274">
        <v>16.32</v>
      </c>
      <c r="E274">
        <v>14.5206</v>
      </c>
      <c r="F274">
        <v>13.5791</v>
      </c>
      <c r="G274">
        <v>1.72</v>
      </c>
      <c r="H274">
        <v>4.9000000000000004</v>
      </c>
      <c r="I274">
        <v>0.2205</v>
      </c>
      <c r="J274">
        <v>1.5484</v>
      </c>
      <c r="K274">
        <v>0.1</v>
      </c>
      <c r="L274">
        <v>8.1</v>
      </c>
      <c r="M274">
        <v>98.7</v>
      </c>
      <c r="N274">
        <v>99.46</v>
      </c>
    </row>
    <row r="275" spans="2:14" x14ac:dyDescent="0.2">
      <c r="B275" s="1">
        <v>41180</v>
      </c>
      <c r="C275">
        <v>15.73</v>
      </c>
      <c r="D275">
        <v>14.57</v>
      </c>
      <c r="E275">
        <v>14.822900000000001</v>
      </c>
      <c r="F275">
        <v>13.9605</v>
      </c>
      <c r="G275">
        <v>1.56</v>
      </c>
      <c r="H275">
        <v>4.8</v>
      </c>
      <c r="I275">
        <v>0.23039999999999999</v>
      </c>
      <c r="J275">
        <v>1.6335</v>
      </c>
      <c r="K275">
        <v>0.2</v>
      </c>
      <c r="L275">
        <v>7.8</v>
      </c>
      <c r="M275">
        <v>99.01</v>
      </c>
      <c r="N275">
        <v>99.46</v>
      </c>
    </row>
    <row r="276" spans="2:14" x14ac:dyDescent="0.2">
      <c r="B276" s="1">
        <v>41213</v>
      </c>
      <c r="C276">
        <v>18.600000000000001</v>
      </c>
      <c r="D276">
        <v>18.600000000000001</v>
      </c>
      <c r="E276">
        <v>14.506600000000001</v>
      </c>
      <c r="F276">
        <v>13.557499999999999</v>
      </c>
      <c r="G276">
        <v>1.37</v>
      </c>
      <c r="H276">
        <v>4.7699999999999996</v>
      </c>
      <c r="I276">
        <v>0.28139999999999998</v>
      </c>
      <c r="J276">
        <v>1.6901000000000002</v>
      </c>
      <c r="K276">
        <v>0.2</v>
      </c>
      <c r="L276">
        <v>7.8</v>
      </c>
      <c r="M276">
        <v>99.24</v>
      </c>
      <c r="N276">
        <v>99.38</v>
      </c>
    </row>
    <row r="277" spans="2:14" x14ac:dyDescent="0.2">
      <c r="B277" s="1">
        <v>41243</v>
      </c>
      <c r="C277">
        <v>15.87</v>
      </c>
      <c r="D277">
        <v>16.149999999999999</v>
      </c>
      <c r="E277">
        <v>14.5359</v>
      </c>
      <c r="F277">
        <v>13.6465</v>
      </c>
      <c r="G277">
        <v>1.47</v>
      </c>
      <c r="H277">
        <v>4.55</v>
      </c>
      <c r="I277">
        <v>0.24610000000000001</v>
      </c>
      <c r="J277">
        <v>1.6156000000000001</v>
      </c>
      <c r="K277">
        <v>0.1</v>
      </c>
      <c r="L277">
        <v>7.7</v>
      </c>
      <c r="M277">
        <v>99.15</v>
      </c>
      <c r="N277">
        <v>99.33</v>
      </c>
    </row>
    <row r="278" spans="2:14" x14ac:dyDescent="0.2">
      <c r="B278" s="1">
        <v>41274</v>
      </c>
      <c r="C278">
        <v>18.02</v>
      </c>
      <c r="D278">
        <v>18.53</v>
      </c>
      <c r="E278">
        <v>14.3924</v>
      </c>
      <c r="F278">
        <v>13.7599</v>
      </c>
      <c r="G278">
        <v>1.41</v>
      </c>
      <c r="H278">
        <v>4.09</v>
      </c>
      <c r="I278">
        <v>0.24679999999999999</v>
      </c>
      <c r="J278">
        <v>1.7574000000000001</v>
      </c>
      <c r="K278">
        <v>0.2</v>
      </c>
      <c r="L278">
        <v>7.9</v>
      </c>
      <c r="M278">
        <v>98.82</v>
      </c>
      <c r="N278">
        <v>99.49</v>
      </c>
    </row>
    <row r="279" spans="2:14" x14ac:dyDescent="0.2">
      <c r="B279" s="1">
        <v>41305</v>
      </c>
      <c r="C279">
        <v>14.28</v>
      </c>
      <c r="D279">
        <v>13.99</v>
      </c>
      <c r="E279">
        <v>15.003500000000001</v>
      </c>
      <c r="F279">
        <v>13.5951</v>
      </c>
      <c r="G279">
        <v>1.38</v>
      </c>
      <c r="H279">
        <v>3.88</v>
      </c>
      <c r="I279">
        <v>0.26179999999999998</v>
      </c>
      <c r="J279">
        <v>1.9849000000000001</v>
      </c>
      <c r="K279">
        <v>0.2</v>
      </c>
      <c r="L279">
        <v>8</v>
      </c>
      <c r="M279">
        <v>98.69</v>
      </c>
      <c r="N279">
        <v>99.79</v>
      </c>
    </row>
    <row r="280" spans="2:14" x14ac:dyDescent="0.2">
      <c r="B280" s="1">
        <v>41333</v>
      </c>
      <c r="C280">
        <v>15.51</v>
      </c>
      <c r="D280">
        <v>14.76</v>
      </c>
      <c r="E280">
        <v>15.1387</v>
      </c>
      <c r="F280">
        <v>13.719799999999999</v>
      </c>
      <c r="G280">
        <v>1.37</v>
      </c>
      <c r="H280">
        <v>3.63</v>
      </c>
      <c r="I280">
        <v>0.23430000000000001</v>
      </c>
      <c r="J280">
        <v>1.8755999999999999</v>
      </c>
      <c r="K280">
        <v>0.1</v>
      </c>
      <c r="L280">
        <v>7.7</v>
      </c>
      <c r="M280">
        <v>98.8</v>
      </c>
      <c r="N280">
        <v>99.94</v>
      </c>
    </row>
    <row r="281" spans="2:14" x14ac:dyDescent="0.2">
      <c r="B281" s="1">
        <v>41362</v>
      </c>
      <c r="C281">
        <v>12.7</v>
      </c>
      <c r="D281">
        <v>12.04</v>
      </c>
      <c r="E281">
        <v>15.602399999999999</v>
      </c>
      <c r="F281">
        <v>14.224500000000001</v>
      </c>
      <c r="G281">
        <v>1.3900000000000001</v>
      </c>
      <c r="H281">
        <v>3.83</v>
      </c>
      <c r="I281">
        <v>0.24210000000000001</v>
      </c>
      <c r="J281">
        <v>1.8486</v>
      </c>
      <c r="K281">
        <v>0.1</v>
      </c>
      <c r="L281">
        <v>7.5</v>
      </c>
      <c r="M281">
        <v>98.96</v>
      </c>
      <c r="N281">
        <v>99.81</v>
      </c>
    </row>
    <row r="282" spans="2:14" x14ac:dyDescent="0.2">
      <c r="B282" s="1">
        <v>41394</v>
      </c>
      <c r="C282">
        <v>13.52</v>
      </c>
      <c r="D282">
        <v>12.54</v>
      </c>
      <c r="E282">
        <v>15.881499999999999</v>
      </c>
      <c r="F282">
        <v>14.543900000000001</v>
      </c>
      <c r="G282">
        <v>1.35</v>
      </c>
      <c r="H282">
        <v>3.71</v>
      </c>
      <c r="I282">
        <v>0.2074</v>
      </c>
      <c r="J282">
        <v>1.6717</v>
      </c>
      <c r="K282">
        <v>0</v>
      </c>
      <c r="L282">
        <v>7.6</v>
      </c>
      <c r="M282">
        <v>99.17</v>
      </c>
      <c r="N282">
        <v>99.6</v>
      </c>
    </row>
    <row r="283" spans="2:14" x14ac:dyDescent="0.2">
      <c r="B283" s="1">
        <v>41425</v>
      </c>
      <c r="C283">
        <v>16.3</v>
      </c>
      <c r="D283">
        <v>15.82</v>
      </c>
      <c r="E283">
        <v>16.222999999999999</v>
      </c>
      <c r="F283">
        <v>14.8407</v>
      </c>
      <c r="G283">
        <v>1.32</v>
      </c>
      <c r="H283">
        <v>3.63</v>
      </c>
      <c r="I283">
        <v>0.29330000000000001</v>
      </c>
      <c r="J283">
        <v>2.1282000000000001</v>
      </c>
      <c r="K283">
        <v>0.1</v>
      </c>
      <c r="L283">
        <v>7.5</v>
      </c>
      <c r="M283">
        <v>99.51</v>
      </c>
      <c r="N283">
        <v>99.57</v>
      </c>
    </row>
    <row r="284" spans="2:14" x14ac:dyDescent="0.2">
      <c r="B284" s="1">
        <v>41453</v>
      </c>
      <c r="C284">
        <v>16.86</v>
      </c>
      <c r="D284">
        <v>17.239999999999998</v>
      </c>
      <c r="E284">
        <v>15.818</v>
      </c>
      <c r="F284">
        <v>14.625999999999999</v>
      </c>
      <c r="G284">
        <v>1.52</v>
      </c>
      <c r="H284">
        <v>3.64</v>
      </c>
      <c r="I284">
        <v>0.35539999999999999</v>
      </c>
      <c r="J284">
        <v>2.4857</v>
      </c>
      <c r="K284">
        <v>0.2</v>
      </c>
      <c r="L284">
        <v>7.5</v>
      </c>
      <c r="M284">
        <v>99.69</v>
      </c>
      <c r="N284">
        <v>99.79</v>
      </c>
    </row>
    <row r="285" spans="2:14" x14ac:dyDescent="0.2">
      <c r="B285" s="1">
        <v>41486</v>
      </c>
      <c r="C285">
        <v>13.45</v>
      </c>
      <c r="D285">
        <v>13.28</v>
      </c>
      <c r="E285">
        <v>16.4756</v>
      </c>
      <c r="F285">
        <v>15.2668</v>
      </c>
      <c r="G285">
        <v>1.38</v>
      </c>
      <c r="H285">
        <v>3.52</v>
      </c>
      <c r="I285">
        <v>0.30890000000000001</v>
      </c>
      <c r="J285">
        <v>2.5762</v>
      </c>
      <c r="K285">
        <v>0.2</v>
      </c>
      <c r="L285">
        <v>7.3</v>
      </c>
      <c r="M285">
        <v>99.65</v>
      </c>
      <c r="N285">
        <v>100.09</v>
      </c>
    </row>
    <row r="286" spans="2:14" x14ac:dyDescent="0.2">
      <c r="B286" s="1">
        <v>41516</v>
      </c>
      <c r="C286">
        <v>17.010000000000002</v>
      </c>
      <c r="D286">
        <v>17.62</v>
      </c>
      <c r="E286">
        <v>15.9419</v>
      </c>
      <c r="F286">
        <v>14.806699999999999</v>
      </c>
      <c r="G286">
        <v>1.4</v>
      </c>
      <c r="H286">
        <v>3.7800000000000002</v>
      </c>
      <c r="I286">
        <v>0.3987</v>
      </c>
      <c r="J286">
        <v>2.7839</v>
      </c>
      <c r="K286">
        <v>0.2</v>
      </c>
      <c r="L286">
        <v>7.2</v>
      </c>
      <c r="M286">
        <v>99.37</v>
      </c>
      <c r="N286">
        <v>100.36</v>
      </c>
    </row>
    <row r="287" spans="2:14" x14ac:dyDescent="0.2">
      <c r="B287" s="1">
        <v>41547</v>
      </c>
      <c r="C287">
        <v>16.600000000000001</v>
      </c>
      <c r="D287">
        <v>15.97</v>
      </c>
      <c r="E287">
        <v>16.273599999999998</v>
      </c>
      <c r="F287">
        <v>15.250999999999999</v>
      </c>
      <c r="G287">
        <v>1.41</v>
      </c>
      <c r="H287">
        <v>3.4699999999999998</v>
      </c>
      <c r="I287">
        <v>0.31680000000000003</v>
      </c>
      <c r="J287">
        <v>2.61</v>
      </c>
      <c r="K287">
        <v>0.2</v>
      </c>
      <c r="L287">
        <v>7.2</v>
      </c>
      <c r="M287">
        <v>98.99</v>
      </c>
      <c r="N287">
        <v>100.48</v>
      </c>
    </row>
    <row r="288" spans="2:14" x14ac:dyDescent="0.2">
      <c r="B288" s="1">
        <v>41578</v>
      </c>
      <c r="C288">
        <v>13.75</v>
      </c>
      <c r="D288">
        <v>12.54</v>
      </c>
      <c r="E288">
        <v>16.979900000000001</v>
      </c>
      <c r="F288">
        <v>15.831200000000001</v>
      </c>
      <c r="G288">
        <v>1.31</v>
      </c>
      <c r="H288">
        <v>3.38</v>
      </c>
      <c r="I288">
        <v>0.30499999999999999</v>
      </c>
      <c r="J288">
        <v>2.5541999999999998</v>
      </c>
      <c r="K288">
        <v>0.1</v>
      </c>
      <c r="L288">
        <v>7.2</v>
      </c>
      <c r="M288">
        <v>98.75</v>
      </c>
      <c r="N288">
        <v>100.52</v>
      </c>
    </row>
    <row r="289" spans="2:14" x14ac:dyDescent="0.2">
      <c r="B289" s="1">
        <v>41607</v>
      </c>
      <c r="C289">
        <v>13.7</v>
      </c>
      <c r="D289">
        <v>12.71</v>
      </c>
      <c r="E289">
        <v>17.383600000000001</v>
      </c>
      <c r="F289">
        <v>16.2469</v>
      </c>
      <c r="G289">
        <v>1.25</v>
      </c>
      <c r="H289">
        <v>3.44</v>
      </c>
      <c r="I289">
        <v>0.28139999999999998</v>
      </c>
      <c r="J289">
        <v>2.7444999999999999</v>
      </c>
      <c r="K289">
        <v>0.2</v>
      </c>
      <c r="L289">
        <v>6.9</v>
      </c>
      <c r="M289">
        <v>98.85</v>
      </c>
      <c r="N289">
        <v>100.49</v>
      </c>
    </row>
    <row r="290" spans="2:14" x14ac:dyDescent="0.2">
      <c r="B290" s="1">
        <v>41639</v>
      </c>
      <c r="C290">
        <v>13.72</v>
      </c>
      <c r="D290">
        <v>12.25</v>
      </c>
      <c r="E290">
        <v>17.4621</v>
      </c>
      <c r="F290">
        <v>16.717700000000001</v>
      </c>
      <c r="G290">
        <v>1.1400000000000001</v>
      </c>
      <c r="H290">
        <v>3.43</v>
      </c>
      <c r="I290">
        <v>0.37990000000000002</v>
      </c>
      <c r="J290">
        <v>3.0282</v>
      </c>
      <c r="K290">
        <v>0.2</v>
      </c>
      <c r="L290">
        <v>6.7</v>
      </c>
      <c r="M290">
        <v>99.16</v>
      </c>
      <c r="N290">
        <v>100.36</v>
      </c>
    </row>
    <row r="291" spans="2:14" x14ac:dyDescent="0.2">
      <c r="B291" s="1">
        <v>41670</v>
      </c>
      <c r="C291">
        <v>18.41</v>
      </c>
      <c r="D291">
        <v>17.440000000000001</v>
      </c>
      <c r="E291">
        <v>16.848600000000001</v>
      </c>
      <c r="F291">
        <v>15.158099999999999</v>
      </c>
      <c r="G291">
        <v>1.1599999999999999</v>
      </c>
      <c r="H291">
        <v>3.19</v>
      </c>
      <c r="I291">
        <v>0.32769999999999999</v>
      </c>
      <c r="J291">
        <v>2.6440000000000001</v>
      </c>
      <c r="K291">
        <v>0.1</v>
      </c>
      <c r="L291">
        <v>6.6</v>
      </c>
      <c r="M291">
        <v>99.33</v>
      </c>
      <c r="N291">
        <v>100.19</v>
      </c>
    </row>
    <row r="292" spans="2:14" x14ac:dyDescent="0.2">
      <c r="B292" s="1">
        <v>41698</v>
      </c>
      <c r="C292">
        <v>14</v>
      </c>
      <c r="D292">
        <v>12.93</v>
      </c>
      <c r="E292">
        <v>17.549800000000001</v>
      </c>
      <c r="F292">
        <v>15.806799999999999</v>
      </c>
      <c r="G292">
        <v>1.0900000000000001</v>
      </c>
      <c r="H292">
        <v>3.36</v>
      </c>
      <c r="I292">
        <v>0.31690000000000002</v>
      </c>
      <c r="J292">
        <v>2.6475999999999997</v>
      </c>
      <c r="K292">
        <v>0.1</v>
      </c>
      <c r="L292">
        <v>6.7</v>
      </c>
      <c r="M292">
        <v>99.4</v>
      </c>
      <c r="N292">
        <v>100.24</v>
      </c>
    </row>
    <row r="293" spans="2:14" x14ac:dyDescent="0.2">
      <c r="B293" s="1">
        <v>41729</v>
      </c>
      <c r="C293">
        <v>13.88</v>
      </c>
      <c r="D293">
        <v>12.55</v>
      </c>
      <c r="E293">
        <v>17.476099999999999</v>
      </c>
      <c r="F293">
        <v>15.975999999999999</v>
      </c>
      <c r="G293">
        <v>1.06</v>
      </c>
      <c r="H293">
        <v>3.54</v>
      </c>
      <c r="I293">
        <v>0.41830000000000001</v>
      </c>
      <c r="J293">
        <v>2.718</v>
      </c>
      <c r="K293">
        <v>0.2</v>
      </c>
      <c r="L293">
        <v>6.7</v>
      </c>
      <c r="M293">
        <v>99.43</v>
      </c>
      <c r="N293">
        <v>100.34</v>
      </c>
    </row>
    <row r="294" spans="2:14" x14ac:dyDescent="0.2">
      <c r="B294" s="1">
        <v>41759</v>
      </c>
      <c r="C294">
        <v>13.41</v>
      </c>
      <c r="D294">
        <v>12.33</v>
      </c>
      <c r="E294">
        <v>17.383500000000002</v>
      </c>
      <c r="F294">
        <v>15.9962</v>
      </c>
      <c r="G294">
        <v>1.01</v>
      </c>
      <c r="H294">
        <v>3.38</v>
      </c>
      <c r="I294">
        <v>0.41039999999999999</v>
      </c>
      <c r="J294">
        <v>2.6459000000000001</v>
      </c>
      <c r="K294">
        <v>0.2</v>
      </c>
      <c r="L294">
        <v>6.3</v>
      </c>
      <c r="M294">
        <v>99.5</v>
      </c>
      <c r="N294">
        <v>100.43</v>
      </c>
    </row>
    <row r="295" spans="2:14" x14ac:dyDescent="0.2">
      <c r="B295" s="1">
        <v>41789</v>
      </c>
      <c r="C295">
        <v>11.4</v>
      </c>
      <c r="D295">
        <v>10.56</v>
      </c>
      <c r="E295">
        <v>17.704999999999998</v>
      </c>
      <c r="F295">
        <v>16.3065</v>
      </c>
      <c r="G295">
        <v>1.01</v>
      </c>
      <c r="H295">
        <v>3.62</v>
      </c>
      <c r="I295">
        <v>0.373</v>
      </c>
      <c r="J295">
        <v>2.4759000000000002</v>
      </c>
      <c r="K295">
        <v>0.2</v>
      </c>
      <c r="L295">
        <v>6.3</v>
      </c>
      <c r="M295">
        <v>99.49</v>
      </c>
      <c r="N295">
        <v>100.49</v>
      </c>
    </row>
    <row r="296" spans="2:14" x14ac:dyDescent="0.2">
      <c r="B296" s="1">
        <v>41820</v>
      </c>
      <c r="C296">
        <v>11.57</v>
      </c>
      <c r="D296">
        <v>9.5399999999999991</v>
      </c>
      <c r="E296">
        <v>17.683399999999999</v>
      </c>
      <c r="F296">
        <v>16.594799999999999</v>
      </c>
      <c r="G296">
        <v>0.99</v>
      </c>
      <c r="H296">
        <v>3.63</v>
      </c>
      <c r="I296">
        <v>0.45669999999999999</v>
      </c>
      <c r="J296">
        <v>2.5304000000000002</v>
      </c>
      <c r="K296">
        <v>0.1</v>
      </c>
      <c r="L296">
        <v>6.1</v>
      </c>
      <c r="M296">
        <v>99.46</v>
      </c>
      <c r="N296">
        <v>100.53</v>
      </c>
    </row>
    <row r="297" spans="2:14" x14ac:dyDescent="0.2">
      <c r="B297" s="1">
        <v>41851</v>
      </c>
      <c r="C297">
        <v>16.95</v>
      </c>
      <c r="D297">
        <v>16.09</v>
      </c>
      <c r="E297">
        <v>17.417899999999999</v>
      </c>
      <c r="F297">
        <v>16.150400000000001</v>
      </c>
      <c r="G297">
        <v>0.99</v>
      </c>
      <c r="H297">
        <v>3.36</v>
      </c>
      <c r="I297">
        <v>0.52759999999999996</v>
      </c>
      <c r="J297">
        <v>2.5577999999999999</v>
      </c>
      <c r="K297">
        <v>0.2</v>
      </c>
      <c r="L297">
        <v>6.2</v>
      </c>
      <c r="M297">
        <v>99.46</v>
      </c>
      <c r="N297">
        <v>100.63</v>
      </c>
    </row>
    <row r="298" spans="2:14" x14ac:dyDescent="0.2">
      <c r="B298" s="1">
        <v>41880</v>
      </c>
      <c r="C298">
        <v>11.98</v>
      </c>
      <c r="D298">
        <v>10.87</v>
      </c>
      <c r="E298">
        <v>18.039000000000001</v>
      </c>
      <c r="F298">
        <v>16.7638</v>
      </c>
      <c r="G298">
        <v>1.02</v>
      </c>
      <c r="I298">
        <v>0.48820000000000002</v>
      </c>
      <c r="J298">
        <v>2.3431000000000002</v>
      </c>
      <c r="K298">
        <v>0.1</v>
      </c>
      <c r="L298">
        <v>6.2</v>
      </c>
      <c r="M298">
        <v>99.55</v>
      </c>
      <c r="N298">
        <v>100.76</v>
      </c>
    </row>
    <row r="299" spans="2:14" x14ac:dyDescent="0.2">
      <c r="B299" s="1">
        <v>41912</v>
      </c>
      <c r="C299">
        <v>16.309999999999999</v>
      </c>
      <c r="D299">
        <v>14.77</v>
      </c>
      <c r="E299">
        <v>17.433499999999999</v>
      </c>
      <c r="F299">
        <v>16.524699999999999</v>
      </c>
      <c r="G299">
        <v>1.1200000000000001</v>
      </c>
      <c r="I299">
        <v>0.56699999999999995</v>
      </c>
      <c r="J299">
        <v>2.4887999999999999</v>
      </c>
      <c r="K299">
        <v>0.2</v>
      </c>
      <c r="L299">
        <v>5.9</v>
      </c>
      <c r="M299">
        <v>99.75</v>
      </c>
      <c r="N299">
        <v>100.77</v>
      </c>
    </row>
    <row r="300" spans="2:14" x14ac:dyDescent="0.2">
      <c r="B300" s="1">
        <v>41943</v>
      </c>
      <c r="C300">
        <v>14.03</v>
      </c>
      <c r="D300">
        <v>13.73</v>
      </c>
      <c r="E300">
        <v>17.834499999999998</v>
      </c>
      <c r="F300">
        <v>16.7896</v>
      </c>
      <c r="G300">
        <v>1.18</v>
      </c>
      <c r="I300">
        <v>0.4914</v>
      </c>
      <c r="J300">
        <v>2.3353000000000002</v>
      </c>
      <c r="K300">
        <v>0.2</v>
      </c>
      <c r="L300">
        <v>5.7</v>
      </c>
      <c r="M300">
        <v>100.04</v>
      </c>
      <c r="N300">
        <v>100.79</v>
      </c>
    </row>
    <row r="301" spans="2:14" x14ac:dyDescent="0.2">
      <c r="B301" s="1">
        <v>41971</v>
      </c>
      <c r="C301">
        <v>13.33</v>
      </c>
      <c r="D301">
        <v>12.71</v>
      </c>
      <c r="E301">
        <v>18.254999999999999</v>
      </c>
      <c r="F301">
        <v>17.2117</v>
      </c>
      <c r="G301">
        <v>1.24</v>
      </c>
      <c r="I301">
        <v>0.46850000000000003</v>
      </c>
      <c r="J301">
        <v>2.1640000000000001</v>
      </c>
      <c r="K301">
        <v>0.1</v>
      </c>
      <c r="L301">
        <v>5.8</v>
      </c>
      <c r="M301">
        <v>100.39</v>
      </c>
      <c r="N301">
        <v>100.7</v>
      </c>
    </row>
    <row r="302" spans="2:14" x14ac:dyDescent="0.2">
      <c r="B302" s="1">
        <v>42004</v>
      </c>
      <c r="C302">
        <v>19.2</v>
      </c>
      <c r="D302">
        <v>16.27</v>
      </c>
      <c r="E302">
        <v>18.317799999999998</v>
      </c>
      <c r="F302">
        <v>17.200399999999998</v>
      </c>
      <c r="G302">
        <v>1.31</v>
      </c>
      <c r="I302">
        <v>0.66449999999999998</v>
      </c>
      <c r="J302">
        <v>2.1711999999999998</v>
      </c>
      <c r="K302">
        <v>0.1</v>
      </c>
      <c r="L302">
        <v>5.6</v>
      </c>
      <c r="M302">
        <v>100.78</v>
      </c>
      <c r="N302">
        <v>100.45</v>
      </c>
    </row>
    <row r="303" spans="2:14" x14ac:dyDescent="0.2">
      <c r="B303" s="1">
        <v>42034</v>
      </c>
      <c r="C303">
        <v>20.97</v>
      </c>
      <c r="D303">
        <v>20.97</v>
      </c>
      <c r="E303">
        <v>17.7088</v>
      </c>
      <c r="F303">
        <v>16.7285</v>
      </c>
      <c r="G303">
        <v>1.3599999999999999</v>
      </c>
      <c r="I303">
        <v>0.44879999999999998</v>
      </c>
      <c r="J303">
        <v>1.6407</v>
      </c>
      <c r="K303">
        <v>0.1</v>
      </c>
      <c r="L303">
        <v>5.7</v>
      </c>
      <c r="M303">
        <v>101.05</v>
      </c>
      <c r="N303">
        <v>100.19</v>
      </c>
    </row>
    <row r="304" spans="2:14" x14ac:dyDescent="0.2">
      <c r="B304" s="1">
        <v>42062</v>
      </c>
      <c r="C304">
        <v>13.34</v>
      </c>
      <c r="D304">
        <v>13.28</v>
      </c>
      <c r="E304">
        <v>18.6432</v>
      </c>
      <c r="F304">
        <v>17.78</v>
      </c>
      <c r="G304">
        <v>1.23</v>
      </c>
      <c r="I304">
        <v>0.61839999999999995</v>
      </c>
      <c r="J304">
        <v>1.9929999999999999</v>
      </c>
      <c r="K304">
        <v>0.1</v>
      </c>
      <c r="L304">
        <v>5.5</v>
      </c>
      <c r="M304">
        <v>101.05</v>
      </c>
      <c r="N304">
        <v>99.99</v>
      </c>
    </row>
    <row r="305" spans="2:14" x14ac:dyDescent="0.2">
      <c r="B305" s="1">
        <v>42094</v>
      </c>
      <c r="C305">
        <v>15.29</v>
      </c>
      <c r="D305">
        <v>16.05</v>
      </c>
      <c r="E305">
        <v>18.5641</v>
      </c>
      <c r="F305">
        <v>17.496099999999998</v>
      </c>
      <c r="G305">
        <v>1.29</v>
      </c>
      <c r="I305">
        <v>0.55510000000000004</v>
      </c>
      <c r="J305">
        <v>1.9231</v>
      </c>
      <c r="K305">
        <v>0.3</v>
      </c>
      <c r="L305">
        <v>5.5</v>
      </c>
      <c r="M305">
        <v>100.95</v>
      </c>
      <c r="N305">
        <v>99.85</v>
      </c>
    </row>
    <row r="306" spans="2:14" x14ac:dyDescent="0.2">
      <c r="B306" s="1">
        <v>42124</v>
      </c>
      <c r="C306">
        <v>14.55</v>
      </c>
      <c r="D306">
        <v>15.17</v>
      </c>
      <c r="E306">
        <v>18.758700000000001</v>
      </c>
      <c r="F306">
        <v>17.712499999999999</v>
      </c>
      <c r="G306">
        <v>1.28</v>
      </c>
      <c r="I306">
        <v>0.56699999999999995</v>
      </c>
      <c r="J306">
        <v>2.0316999999999998</v>
      </c>
      <c r="K306">
        <v>0.2</v>
      </c>
      <c r="L306">
        <v>5.4</v>
      </c>
      <c r="M306">
        <v>100.9</v>
      </c>
      <c r="N306">
        <v>99.81</v>
      </c>
    </row>
    <row r="307" spans="2:14" x14ac:dyDescent="0.2">
      <c r="B307" s="1">
        <v>42153</v>
      </c>
      <c r="C307">
        <v>13.84</v>
      </c>
      <c r="D307">
        <v>14.46</v>
      </c>
      <c r="E307">
        <v>18.928999999999998</v>
      </c>
      <c r="F307">
        <v>17.822400000000002</v>
      </c>
      <c r="G307">
        <v>1.33</v>
      </c>
      <c r="I307">
        <v>0.60529999999999995</v>
      </c>
      <c r="J307">
        <v>2.1214</v>
      </c>
      <c r="K307">
        <v>0.1</v>
      </c>
      <c r="L307">
        <v>5.5</v>
      </c>
      <c r="M307">
        <v>100.82</v>
      </c>
      <c r="N307">
        <v>99.87</v>
      </c>
    </row>
    <row r="308" spans="2:14" x14ac:dyDescent="0.2">
      <c r="B308" s="1">
        <v>42185</v>
      </c>
      <c r="C308">
        <v>18.23</v>
      </c>
      <c r="D308">
        <v>18.23</v>
      </c>
      <c r="E308">
        <v>18.705400000000001</v>
      </c>
      <c r="F308">
        <v>17.502500000000001</v>
      </c>
      <c r="G308">
        <v>1.45</v>
      </c>
      <c r="I308">
        <v>0.64270000000000005</v>
      </c>
      <c r="J308">
        <v>2.3531</v>
      </c>
      <c r="K308">
        <v>0.2</v>
      </c>
      <c r="L308">
        <v>5.3</v>
      </c>
      <c r="M308">
        <v>100.83</v>
      </c>
      <c r="N308">
        <v>99.86</v>
      </c>
    </row>
    <row r="309" spans="2:14" x14ac:dyDescent="0.2">
      <c r="B309" s="1">
        <v>42216</v>
      </c>
      <c r="C309">
        <v>12.12</v>
      </c>
      <c r="D309">
        <v>12.4</v>
      </c>
      <c r="E309">
        <v>19.033100000000001</v>
      </c>
      <c r="F309">
        <v>17.7591</v>
      </c>
      <c r="G309">
        <v>1.54</v>
      </c>
      <c r="I309">
        <v>0.66059999999999997</v>
      </c>
      <c r="J309">
        <v>2.1800999999999999</v>
      </c>
      <c r="K309">
        <v>0.2</v>
      </c>
      <c r="L309">
        <v>5.2</v>
      </c>
      <c r="M309">
        <v>100.72</v>
      </c>
      <c r="N309">
        <v>99.74</v>
      </c>
    </row>
    <row r="310" spans="2:14" x14ac:dyDescent="0.2">
      <c r="B310" s="1">
        <v>42247</v>
      </c>
      <c r="C310">
        <v>28.43</v>
      </c>
      <c r="D310">
        <v>26.48</v>
      </c>
      <c r="E310">
        <v>17.821999999999999</v>
      </c>
      <c r="F310">
        <v>16.693000000000001</v>
      </c>
      <c r="G310">
        <v>1.63</v>
      </c>
      <c r="I310">
        <v>0.73750000000000004</v>
      </c>
      <c r="J310">
        <v>2.2179000000000002</v>
      </c>
      <c r="K310">
        <v>0.1</v>
      </c>
      <c r="L310">
        <v>5.0999999999999996</v>
      </c>
      <c r="M310">
        <v>100.53</v>
      </c>
      <c r="N310">
        <v>99.55</v>
      </c>
    </row>
    <row r="311" spans="2:14" x14ac:dyDescent="0.2">
      <c r="B311" s="1">
        <v>42277</v>
      </c>
      <c r="C311">
        <v>24.5</v>
      </c>
      <c r="D311">
        <v>25.12</v>
      </c>
      <c r="E311">
        <v>17.554200000000002</v>
      </c>
      <c r="F311">
        <v>16.3276</v>
      </c>
      <c r="G311">
        <v>1.69</v>
      </c>
      <c r="I311">
        <v>0.62890000000000001</v>
      </c>
      <c r="J311">
        <v>2.0367999999999999</v>
      </c>
      <c r="K311">
        <v>0.2</v>
      </c>
      <c r="L311">
        <v>5</v>
      </c>
      <c r="M311">
        <v>100.36</v>
      </c>
      <c r="N311">
        <v>99.34</v>
      </c>
    </row>
    <row r="312" spans="2:14" x14ac:dyDescent="0.2">
      <c r="B312" s="1">
        <v>42307</v>
      </c>
      <c r="C312">
        <v>15.07</v>
      </c>
      <c r="D312">
        <v>15.55</v>
      </c>
      <c r="E312">
        <v>18.958400000000001</v>
      </c>
      <c r="F312">
        <v>17.597799999999999</v>
      </c>
      <c r="G312">
        <v>1.5899999999999999</v>
      </c>
      <c r="I312">
        <v>0.72399999999999998</v>
      </c>
      <c r="J312">
        <v>2.1421000000000001</v>
      </c>
      <c r="K312">
        <v>0.2</v>
      </c>
      <c r="L312">
        <v>5</v>
      </c>
      <c r="M312">
        <v>100.39</v>
      </c>
      <c r="N312">
        <v>99.16</v>
      </c>
    </row>
    <row r="313" spans="2:14" x14ac:dyDescent="0.2">
      <c r="B313" s="1">
        <v>42338</v>
      </c>
      <c r="C313">
        <v>16.13</v>
      </c>
      <c r="D313">
        <v>16.600000000000001</v>
      </c>
      <c r="E313">
        <v>18.933</v>
      </c>
      <c r="F313">
        <v>17.634</v>
      </c>
      <c r="G313">
        <v>1.55</v>
      </c>
      <c r="I313">
        <v>0.9304</v>
      </c>
      <c r="J313">
        <v>2.206</v>
      </c>
      <c r="K313">
        <v>0.2</v>
      </c>
      <c r="L313">
        <v>5</v>
      </c>
      <c r="M313">
        <v>100.5</v>
      </c>
      <c r="N313">
        <v>99.01</v>
      </c>
    </row>
    <row r="314" spans="2:14" x14ac:dyDescent="0.2">
      <c r="B314" s="1">
        <v>42369</v>
      </c>
      <c r="C314">
        <v>18.21</v>
      </c>
      <c r="D314">
        <v>18.170000000000002</v>
      </c>
      <c r="E314">
        <v>18.787299999999998</v>
      </c>
      <c r="F314">
        <v>17.387499999999999</v>
      </c>
      <c r="G314">
        <v>1.65</v>
      </c>
      <c r="I314">
        <v>1.0477000000000001</v>
      </c>
      <c r="J314">
        <v>2.2694000000000001</v>
      </c>
      <c r="K314">
        <v>0.1</v>
      </c>
      <c r="L314">
        <v>5</v>
      </c>
      <c r="M314">
        <v>100.6</v>
      </c>
      <c r="N314">
        <v>98.95</v>
      </c>
    </row>
    <row r="315" spans="2:14" x14ac:dyDescent="0.2">
      <c r="B315" s="1">
        <v>42398</v>
      </c>
      <c r="C315">
        <v>20.2</v>
      </c>
      <c r="D315">
        <v>21.1</v>
      </c>
      <c r="E315">
        <v>17.808700000000002</v>
      </c>
      <c r="F315">
        <v>16.079899999999999</v>
      </c>
      <c r="G315">
        <v>1.9300000000000002</v>
      </c>
      <c r="I315">
        <v>0.77370000000000005</v>
      </c>
      <c r="J315">
        <v>1.9209000000000001</v>
      </c>
      <c r="K315">
        <v>0.2</v>
      </c>
      <c r="L315">
        <v>4.9000000000000004</v>
      </c>
      <c r="M315">
        <v>100.61</v>
      </c>
      <c r="N315">
        <v>99.04</v>
      </c>
    </row>
    <row r="316" spans="2:14" x14ac:dyDescent="0.2">
      <c r="B316" s="1">
        <v>42429</v>
      </c>
      <c r="C316">
        <v>20.55</v>
      </c>
      <c r="D316">
        <v>22.16</v>
      </c>
      <c r="E316">
        <v>17.7638</v>
      </c>
      <c r="F316">
        <v>16.2212</v>
      </c>
      <c r="G316">
        <v>1.97</v>
      </c>
      <c r="I316">
        <v>0.77370000000000005</v>
      </c>
      <c r="J316">
        <v>1.7347000000000001</v>
      </c>
      <c r="K316">
        <v>0.2</v>
      </c>
      <c r="L316">
        <v>4.9000000000000004</v>
      </c>
      <c r="M316">
        <v>100.58</v>
      </c>
      <c r="N316">
        <v>99.25</v>
      </c>
    </row>
    <row r="317" spans="2:14" x14ac:dyDescent="0.2">
      <c r="B317" s="1">
        <v>42460</v>
      </c>
      <c r="C317">
        <v>13.95</v>
      </c>
      <c r="D317">
        <v>13.8</v>
      </c>
      <c r="E317">
        <v>19.280899999999999</v>
      </c>
      <c r="F317">
        <v>17.463000000000001</v>
      </c>
      <c r="G317">
        <v>1.63</v>
      </c>
      <c r="I317">
        <v>0.72109999999999996</v>
      </c>
      <c r="J317">
        <v>1.7686999999999999</v>
      </c>
      <c r="K317">
        <v>0.1</v>
      </c>
      <c r="L317">
        <v>5</v>
      </c>
      <c r="M317">
        <v>100.54</v>
      </c>
      <c r="N317">
        <v>99.48</v>
      </c>
    </row>
    <row r="318" spans="2:14" x14ac:dyDescent="0.2">
      <c r="B318" s="1">
        <v>42489</v>
      </c>
      <c r="C318">
        <v>15.7</v>
      </c>
      <c r="D318">
        <v>16.04</v>
      </c>
      <c r="E318">
        <v>19.298500000000001</v>
      </c>
      <c r="F318">
        <v>17.6069</v>
      </c>
      <c r="G318">
        <v>1.46</v>
      </c>
      <c r="I318">
        <v>0.78159999999999996</v>
      </c>
      <c r="J318">
        <v>1.8332999999999999</v>
      </c>
      <c r="K318">
        <v>0.2</v>
      </c>
      <c r="L318">
        <v>5</v>
      </c>
      <c r="M318">
        <v>100.56</v>
      </c>
      <c r="N318">
        <v>99.6</v>
      </c>
    </row>
    <row r="319" spans="2:14" x14ac:dyDescent="0.2">
      <c r="B319" s="1">
        <v>42521</v>
      </c>
      <c r="C319">
        <v>14.19</v>
      </c>
      <c r="D319">
        <v>13.28</v>
      </c>
      <c r="E319">
        <v>19.569700000000001</v>
      </c>
      <c r="F319">
        <v>17.8414</v>
      </c>
      <c r="G319">
        <v>1.49</v>
      </c>
      <c r="I319">
        <v>0.877</v>
      </c>
      <c r="J319">
        <v>1.8458000000000001</v>
      </c>
      <c r="K319">
        <v>0.2</v>
      </c>
      <c r="L319">
        <v>4.7</v>
      </c>
      <c r="M319">
        <v>100.68</v>
      </c>
      <c r="N319">
        <v>99.71</v>
      </c>
    </row>
    <row r="320" spans="2:14" x14ac:dyDescent="0.2">
      <c r="B320" s="1">
        <v>42551</v>
      </c>
      <c r="C320">
        <v>15.63</v>
      </c>
      <c r="D320">
        <v>14.77</v>
      </c>
      <c r="E320">
        <v>19.789200000000001</v>
      </c>
      <c r="F320">
        <v>17.875900000000001</v>
      </c>
      <c r="G320">
        <v>1.56</v>
      </c>
      <c r="I320">
        <v>0.58169999999999999</v>
      </c>
      <c r="J320">
        <v>1.4697</v>
      </c>
      <c r="K320">
        <v>0.2</v>
      </c>
      <c r="L320">
        <v>4.9000000000000004</v>
      </c>
      <c r="M320">
        <v>100.66</v>
      </c>
      <c r="N320">
        <v>99.78</v>
      </c>
    </row>
    <row r="321" spans="2:14" x14ac:dyDescent="0.2">
      <c r="B321" s="1">
        <v>42580</v>
      </c>
      <c r="C321">
        <v>11.87</v>
      </c>
      <c r="D321">
        <v>11.52</v>
      </c>
      <c r="E321">
        <v>20.427900000000001</v>
      </c>
      <c r="F321">
        <v>18.441199999999998</v>
      </c>
      <c r="G321">
        <v>1.45</v>
      </c>
      <c r="I321">
        <v>0.65539999999999998</v>
      </c>
      <c r="J321">
        <v>1.4531000000000001</v>
      </c>
      <c r="K321">
        <v>0.2</v>
      </c>
      <c r="L321">
        <v>4.9000000000000004</v>
      </c>
      <c r="M321">
        <v>100.51</v>
      </c>
      <c r="N321">
        <v>99.69</v>
      </c>
    </row>
    <row r="322" spans="2:14" x14ac:dyDescent="0.2">
      <c r="B322" s="1">
        <v>42613</v>
      </c>
      <c r="C322">
        <v>13.42</v>
      </c>
      <c r="D322">
        <v>12.15</v>
      </c>
      <c r="E322">
        <v>20.373100000000001</v>
      </c>
      <c r="F322">
        <v>18.4559</v>
      </c>
      <c r="G322">
        <v>1.35</v>
      </c>
      <c r="I322">
        <v>0.80530000000000002</v>
      </c>
      <c r="J322">
        <v>1.58</v>
      </c>
      <c r="K322">
        <v>0.2</v>
      </c>
      <c r="L322">
        <v>4.9000000000000004</v>
      </c>
      <c r="M322">
        <v>100.41</v>
      </c>
      <c r="N322">
        <v>99.54</v>
      </c>
    </row>
    <row r="323" spans="2:14" x14ac:dyDescent="0.2">
      <c r="B323" s="1">
        <v>42643</v>
      </c>
      <c r="C323">
        <v>13.29</v>
      </c>
      <c r="D323">
        <v>13.3</v>
      </c>
      <c r="E323">
        <v>20.380800000000001</v>
      </c>
      <c r="F323">
        <v>18.531500000000001</v>
      </c>
      <c r="G323">
        <v>1.38</v>
      </c>
      <c r="I323">
        <v>0.76190000000000002</v>
      </c>
      <c r="J323">
        <v>1.5944</v>
      </c>
      <c r="K323">
        <v>0.1</v>
      </c>
      <c r="L323">
        <v>5</v>
      </c>
      <c r="M323">
        <v>100.39</v>
      </c>
      <c r="N323">
        <v>99.59</v>
      </c>
    </row>
    <row r="324" spans="2:14" x14ac:dyDescent="0.2">
      <c r="B324" s="1">
        <v>42674</v>
      </c>
      <c r="C324">
        <v>17.059999999999999</v>
      </c>
      <c r="D324">
        <v>18.25</v>
      </c>
      <c r="E324">
        <v>19.952100000000002</v>
      </c>
      <c r="F324">
        <v>17.903500000000001</v>
      </c>
      <c r="G324">
        <v>1.32</v>
      </c>
      <c r="I324">
        <v>0.84089999999999998</v>
      </c>
      <c r="J324">
        <v>1.8254999999999999</v>
      </c>
      <c r="K324">
        <v>0.1</v>
      </c>
      <c r="L324">
        <v>4.9000000000000004</v>
      </c>
      <c r="M324">
        <v>100.47</v>
      </c>
      <c r="N324">
        <v>99.75</v>
      </c>
    </row>
    <row r="325" spans="2:14" x14ac:dyDescent="0.2">
      <c r="B325" s="1">
        <v>42704</v>
      </c>
      <c r="C325">
        <v>13.33</v>
      </c>
      <c r="D325">
        <v>13.32</v>
      </c>
      <c r="E325">
        <v>20.601600000000001</v>
      </c>
      <c r="F325">
        <v>18.4773</v>
      </c>
      <c r="G325">
        <v>1.29</v>
      </c>
      <c r="I325">
        <v>1.113</v>
      </c>
      <c r="J325">
        <v>2.3809</v>
      </c>
      <c r="K325">
        <v>0.2</v>
      </c>
      <c r="L325">
        <v>4.5999999999999996</v>
      </c>
      <c r="M325">
        <v>100.79</v>
      </c>
      <c r="N325">
        <v>100.02</v>
      </c>
    </row>
    <row r="326" spans="2:14" x14ac:dyDescent="0.2">
      <c r="B326" s="1">
        <v>42734</v>
      </c>
      <c r="C326">
        <v>14.04</v>
      </c>
      <c r="D326">
        <v>13.43</v>
      </c>
      <c r="E326">
        <v>20.555499999999999</v>
      </c>
      <c r="F326">
        <v>18.888400000000001</v>
      </c>
      <c r="G326">
        <v>1.23</v>
      </c>
      <c r="I326">
        <v>1.1882999999999999</v>
      </c>
      <c r="J326">
        <v>2.4443000000000001</v>
      </c>
      <c r="K326">
        <v>0.2</v>
      </c>
      <c r="L326">
        <v>4.7</v>
      </c>
      <c r="M326">
        <v>101.13</v>
      </c>
      <c r="N326">
        <v>100.32</v>
      </c>
    </row>
    <row r="327" spans="2:14" x14ac:dyDescent="0.2">
      <c r="B327" s="1">
        <v>42766</v>
      </c>
      <c r="C327">
        <v>11.99</v>
      </c>
      <c r="D327">
        <v>11.07</v>
      </c>
      <c r="E327">
        <v>20.750299999999999</v>
      </c>
      <c r="F327">
        <v>17.550899999999999</v>
      </c>
      <c r="G327">
        <v>1.21</v>
      </c>
      <c r="I327">
        <v>1.2043999999999999</v>
      </c>
      <c r="J327">
        <v>2.4531000000000001</v>
      </c>
      <c r="K327">
        <v>0.3</v>
      </c>
      <c r="L327">
        <v>4.8</v>
      </c>
      <c r="M327">
        <v>101.28</v>
      </c>
      <c r="N327">
        <v>100.59</v>
      </c>
    </row>
    <row r="328" spans="2:14" x14ac:dyDescent="0.2">
      <c r="B328" s="1">
        <v>42794</v>
      </c>
      <c r="C328">
        <v>12.92</v>
      </c>
      <c r="D328">
        <v>11.28</v>
      </c>
      <c r="E328">
        <v>21.607199999999999</v>
      </c>
      <c r="F328">
        <v>18.260300000000001</v>
      </c>
      <c r="G328">
        <v>1.1499999999999999</v>
      </c>
      <c r="I328">
        <v>1.2601</v>
      </c>
      <c r="J328">
        <v>2.3898999999999999</v>
      </c>
      <c r="K328">
        <v>0.2</v>
      </c>
      <c r="L328">
        <v>4.7</v>
      </c>
      <c r="M328">
        <v>101.26</v>
      </c>
      <c r="N328">
        <v>100.75</v>
      </c>
    </row>
    <row r="329" spans="2:14" x14ac:dyDescent="0.2">
      <c r="B329" s="1">
        <v>42825</v>
      </c>
      <c r="C329">
        <v>12.37</v>
      </c>
      <c r="D329">
        <v>10.47</v>
      </c>
      <c r="E329">
        <v>20.942699999999999</v>
      </c>
      <c r="F329">
        <v>18.310600000000001</v>
      </c>
      <c r="G329">
        <v>1.18</v>
      </c>
      <c r="I329">
        <v>1.254</v>
      </c>
      <c r="J329">
        <v>2.3874</v>
      </c>
      <c r="K329">
        <v>-0.1</v>
      </c>
      <c r="L329">
        <v>4.5</v>
      </c>
      <c r="M329">
        <v>101.23</v>
      </c>
      <c r="N329">
        <v>100.7</v>
      </c>
    </row>
    <row r="330" spans="2:14" x14ac:dyDescent="0.2">
      <c r="B330" s="1">
        <v>42853</v>
      </c>
      <c r="C330">
        <v>10.82</v>
      </c>
      <c r="D330">
        <v>9.25</v>
      </c>
      <c r="E330">
        <v>21.046099999999999</v>
      </c>
      <c r="F330">
        <v>18.393899999999999</v>
      </c>
      <c r="G330">
        <v>1.1599999999999999</v>
      </c>
      <c r="I330">
        <v>1.2619</v>
      </c>
      <c r="J330">
        <v>2.2801999999999998</v>
      </c>
      <c r="K330">
        <v>0.1</v>
      </c>
      <c r="L330">
        <v>4.4000000000000004</v>
      </c>
      <c r="M330">
        <v>101.19</v>
      </c>
      <c r="N330">
        <v>100.55</v>
      </c>
    </row>
    <row r="331" spans="2:14" x14ac:dyDescent="0.2">
      <c r="B331" s="1">
        <v>42886</v>
      </c>
      <c r="C331">
        <v>10.41</v>
      </c>
      <c r="D331">
        <v>8.74</v>
      </c>
      <c r="E331">
        <v>21.27</v>
      </c>
      <c r="F331">
        <v>18.563300000000002</v>
      </c>
      <c r="G331">
        <v>1.1299999999999999</v>
      </c>
      <c r="I331">
        <v>1.2818000000000001</v>
      </c>
      <c r="J331">
        <v>2.2027999999999999</v>
      </c>
      <c r="K331">
        <v>0.1</v>
      </c>
      <c r="L331">
        <v>4.3</v>
      </c>
      <c r="M331">
        <v>101.12</v>
      </c>
      <c r="N331">
        <v>100.55</v>
      </c>
    </row>
    <row r="332" spans="2:14" x14ac:dyDescent="0.2">
      <c r="B332" s="1">
        <v>42916</v>
      </c>
      <c r="C332">
        <v>11.18</v>
      </c>
      <c r="D332">
        <v>10.130000000000001</v>
      </c>
      <c r="E332">
        <v>20.868500000000001</v>
      </c>
      <c r="F332">
        <v>18.645700000000001</v>
      </c>
      <c r="G332">
        <v>1.0900000000000001</v>
      </c>
      <c r="I332">
        <v>1.3816999999999999</v>
      </c>
      <c r="J332">
        <v>2.3037000000000001</v>
      </c>
      <c r="K332">
        <v>0.1</v>
      </c>
      <c r="L332">
        <v>4.3</v>
      </c>
      <c r="M332">
        <v>101.02</v>
      </c>
      <c r="N332">
        <v>100.72</v>
      </c>
    </row>
    <row r="333" spans="2:14" x14ac:dyDescent="0.2">
      <c r="B333" s="1">
        <v>42947</v>
      </c>
      <c r="C333">
        <v>10.26</v>
      </c>
      <c r="D333">
        <v>8.65</v>
      </c>
      <c r="E333">
        <v>21.2591</v>
      </c>
      <c r="F333">
        <v>18.9148</v>
      </c>
      <c r="G333">
        <v>1.02</v>
      </c>
      <c r="I333">
        <v>1.3491</v>
      </c>
      <c r="J333">
        <v>2.2942</v>
      </c>
      <c r="K333">
        <v>0.1</v>
      </c>
      <c r="L333">
        <v>4.3</v>
      </c>
      <c r="M333">
        <v>100.98</v>
      </c>
      <c r="N333">
        <v>100.88</v>
      </c>
    </row>
    <row r="334" spans="2:14" x14ac:dyDescent="0.2">
      <c r="B334" s="1">
        <v>42978</v>
      </c>
      <c r="C334">
        <v>10.59</v>
      </c>
      <c r="D334">
        <v>9.26</v>
      </c>
      <c r="E334">
        <v>21.2181</v>
      </c>
      <c r="F334">
        <v>18.891999999999999</v>
      </c>
      <c r="G334">
        <v>1.1000000000000001</v>
      </c>
      <c r="I334">
        <v>1.3254999999999999</v>
      </c>
      <c r="J334">
        <v>2.117</v>
      </c>
      <c r="K334">
        <v>0.2</v>
      </c>
      <c r="L334">
        <v>4.4000000000000004</v>
      </c>
      <c r="M334">
        <v>101.07</v>
      </c>
      <c r="N334">
        <v>101.13</v>
      </c>
    </row>
    <row r="335" spans="2:14" x14ac:dyDescent="0.2">
      <c r="B335" s="1">
        <v>43007</v>
      </c>
      <c r="C335">
        <v>9.51</v>
      </c>
      <c r="D335">
        <v>7.87</v>
      </c>
      <c r="E335">
        <v>21.306899999999999</v>
      </c>
      <c r="F335">
        <v>19.2744</v>
      </c>
      <c r="G335">
        <v>1.01</v>
      </c>
      <c r="I335">
        <v>1.4826999999999999</v>
      </c>
      <c r="J335">
        <v>2.3336000000000001</v>
      </c>
      <c r="K335">
        <v>0.1</v>
      </c>
      <c r="L335">
        <v>4.2</v>
      </c>
      <c r="M335">
        <v>101.19</v>
      </c>
      <c r="N335">
        <v>101.29</v>
      </c>
    </row>
    <row r="336" spans="2:14" x14ac:dyDescent="0.2">
      <c r="B336" s="1">
        <v>43039</v>
      </c>
      <c r="C336">
        <v>10.18</v>
      </c>
      <c r="D336">
        <v>8.6199999999999992</v>
      </c>
      <c r="E336">
        <v>21.725899999999999</v>
      </c>
      <c r="F336">
        <v>19.365099999999998</v>
      </c>
      <c r="G336">
        <v>0.95</v>
      </c>
      <c r="I336">
        <v>1.5996999999999999</v>
      </c>
      <c r="J336">
        <v>2.3793000000000002</v>
      </c>
      <c r="K336">
        <v>0.2</v>
      </c>
      <c r="L336">
        <v>4.0999999999999996</v>
      </c>
      <c r="M336">
        <v>101.34</v>
      </c>
      <c r="N336">
        <v>101.26</v>
      </c>
    </row>
    <row r="337" spans="2:14" x14ac:dyDescent="0.2">
      <c r="B337" s="1">
        <v>43069</v>
      </c>
      <c r="C337">
        <v>11.28</v>
      </c>
      <c r="D337">
        <v>10.36</v>
      </c>
      <c r="E337">
        <v>22.264800000000001</v>
      </c>
      <c r="F337">
        <v>19.793099999999999</v>
      </c>
      <c r="G337">
        <v>0.97</v>
      </c>
      <c r="I337">
        <v>1.782</v>
      </c>
      <c r="J337">
        <v>2.4097</v>
      </c>
      <c r="K337">
        <v>0.1</v>
      </c>
      <c r="L337">
        <v>4.0999999999999996</v>
      </c>
      <c r="M337">
        <v>101.32</v>
      </c>
      <c r="N337">
        <v>101.23</v>
      </c>
    </row>
    <row r="338" spans="2:14" x14ac:dyDescent="0.2">
      <c r="B338" s="1">
        <v>43098</v>
      </c>
      <c r="C338">
        <v>11.04</v>
      </c>
      <c r="D338">
        <v>9.4600000000000009</v>
      </c>
      <c r="E338">
        <v>21.745200000000001</v>
      </c>
      <c r="F338">
        <v>19.950299999999999</v>
      </c>
      <c r="G338">
        <v>0.93</v>
      </c>
      <c r="I338">
        <v>1.883</v>
      </c>
      <c r="J338">
        <v>2.4054000000000002</v>
      </c>
      <c r="K338">
        <v>0.2</v>
      </c>
      <c r="L338">
        <v>4.0999999999999996</v>
      </c>
      <c r="M338">
        <v>101.24</v>
      </c>
      <c r="N338">
        <v>101.28</v>
      </c>
    </row>
    <row r="339" spans="2:14" x14ac:dyDescent="0.2">
      <c r="B339" s="1">
        <v>43131</v>
      </c>
      <c r="C339">
        <v>13.54</v>
      </c>
      <c r="D339">
        <v>13.77</v>
      </c>
      <c r="E339">
        <v>22.9132</v>
      </c>
      <c r="F339">
        <v>18.302299999999999</v>
      </c>
      <c r="G339">
        <v>0.86</v>
      </c>
      <c r="I339">
        <v>2.1406000000000001</v>
      </c>
      <c r="J339">
        <v>2.7050000000000001</v>
      </c>
      <c r="K339">
        <v>0.3</v>
      </c>
      <c r="L339">
        <v>4.0999999999999996</v>
      </c>
      <c r="M339">
        <v>101.27</v>
      </c>
      <c r="N339">
        <v>101.33</v>
      </c>
    </row>
    <row r="340" spans="2:14" x14ac:dyDescent="0.2">
      <c r="B340" s="1">
        <v>43159</v>
      </c>
      <c r="C340">
        <v>19.850000000000001</v>
      </c>
      <c r="D340">
        <v>18.14</v>
      </c>
      <c r="E340">
        <v>21.954899999999999</v>
      </c>
      <c r="F340">
        <v>17.3536</v>
      </c>
      <c r="G340">
        <v>0.96</v>
      </c>
      <c r="I340">
        <v>2.25</v>
      </c>
      <c r="J340">
        <v>2.8605999999999998</v>
      </c>
      <c r="K340">
        <v>0.2</v>
      </c>
      <c r="L340">
        <v>4.0999999999999996</v>
      </c>
      <c r="M340">
        <v>101.43</v>
      </c>
      <c r="N340">
        <v>101.36</v>
      </c>
    </row>
    <row r="341" spans="2:14" x14ac:dyDescent="0.2">
      <c r="B341" s="1">
        <v>43189</v>
      </c>
      <c r="C341">
        <v>19.97</v>
      </c>
      <c r="D341">
        <v>22.05</v>
      </c>
      <c r="E341">
        <v>20.297599999999999</v>
      </c>
      <c r="F341">
        <v>16.931899999999999</v>
      </c>
      <c r="G341">
        <v>1.0900000000000001</v>
      </c>
      <c r="I341">
        <v>2.2660999999999998</v>
      </c>
      <c r="J341">
        <v>2.7389000000000001</v>
      </c>
      <c r="K341">
        <v>0.2</v>
      </c>
      <c r="L341">
        <v>4.0999999999999996</v>
      </c>
      <c r="M341">
        <v>101.53</v>
      </c>
      <c r="N341">
        <v>101.25</v>
      </c>
    </row>
    <row r="342" spans="2:14" x14ac:dyDescent="0.2">
      <c r="B342" s="1">
        <v>43220</v>
      </c>
      <c r="C342">
        <v>15.93</v>
      </c>
      <c r="D342">
        <v>16.3</v>
      </c>
      <c r="E342">
        <v>20.232900000000001</v>
      </c>
      <c r="F342">
        <v>16.775500000000001</v>
      </c>
      <c r="G342">
        <v>1.08</v>
      </c>
      <c r="I342">
        <v>2.4878999999999998</v>
      </c>
      <c r="J342">
        <v>2.9531000000000001</v>
      </c>
      <c r="K342">
        <v>0.1</v>
      </c>
      <c r="L342">
        <v>3.9</v>
      </c>
      <c r="M342">
        <v>101.48</v>
      </c>
      <c r="N342">
        <v>101.14</v>
      </c>
    </row>
    <row r="343" spans="2:14" x14ac:dyDescent="0.2">
      <c r="B343" s="1">
        <v>43251</v>
      </c>
      <c r="C343">
        <v>15.43</v>
      </c>
      <c r="D343">
        <v>13.98</v>
      </c>
      <c r="E343">
        <v>20.578499999999998</v>
      </c>
      <c r="F343">
        <v>17.017700000000001</v>
      </c>
      <c r="G343">
        <v>1.1499999999999999</v>
      </c>
      <c r="I343">
        <v>2.4274</v>
      </c>
      <c r="J343">
        <v>2.8586</v>
      </c>
      <c r="K343">
        <v>0.2</v>
      </c>
      <c r="L343">
        <v>3.8</v>
      </c>
      <c r="M343">
        <v>101.4</v>
      </c>
      <c r="N343">
        <v>101.16</v>
      </c>
    </row>
    <row r="344" spans="2:14" x14ac:dyDescent="0.2">
      <c r="B344" s="1">
        <v>43280</v>
      </c>
      <c r="C344">
        <v>16.09</v>
      </c>
      <c r="D344">
        <v>15.26</v>
      </c>
      <c r="E344">
        <v>19.769300000000001</v>
      </c>
      <c r="F344">
        <v>17.04</v>
      </c>
      <c r="G344">
        <v>1.23</v>
      </c>
      <c r="I344">
        <v>2.5282</v>
      </c>
      <c r="J344">
        <v>2.8601000000000001</v>
      </c>
      <c r="K344">
        <v>0.2</v>
      </c>
      <c r="L344">
        <v>4</v>
      </c>
      <c r="M344">
        <v>101.35</v>
      </c>
      <c r="N344">
        <v>101.21</v>
      </c>
    </row>
    <row r="345" spans="2:14" x14ac:dyDescent="0.2">
      <c r="B345" s="1">
        <v>43312</v>
      </c>
      <c r="C345">
        <v>12.83</v>
      </c>
      <c r="D345">
        <v>11.59</v>
      </c>
      <c r="E345">
        <v>20.423999999999999</v>
      </c>
      <c r="F345">
        <v>17.4956</v>
      </c>
      <c r="G345">
        <v>1.0900000000000001</v>
      </c>
      <c r="I345">
        <v>2.6694</v>
      </c>
      <c r="J345">
        <v>2.9598</v>
      </c>
      <c r="K345">
        <v>0.2</v>
      </c>
      <c r="L345">
        <v>3.9</v>
      </c>
      <c r="M345">
        <v>101.31</v>
      </c>
      <c r="N345">
        <v>101.14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2018-08-25T17:15:18Z</dcterms:created>
  <dcterms:modified xsi:type="dcterms:W3CDTF">2020-09-18T09:24:17Z</dcterms:modified>
</cp:coreProperties>
</file>