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flas\source\course\modelling\agristrat\"/>
    </mc:Choice>
  </mc:AlternateContent>
  <xr:revisionPtr revIDLastSave="0" documentId="13_ncr:1_{CC38ECBD-EDEA-440E-841F-BCDECFB59B6A}" xr6:coauthVersionLast="47" xr6:coauthVersionMax="47" xr10:uidLastSave="{00000000-0000-0000-0000-000000000000}"/>
  <bookViews>
    <workbookView xWindow="-108" yWindow="-108" windowWidth="23256" windowHeight="12456" tabRatio="734" firstSheet="1" activeTab="6" xr2:uid="{00000000-000D-0000-FFFF-FFFF00000000}"/>
  </bookViews>
  <sheets>
    <sheet name="乡村的现有耕地" sheetId="10" r:id="rId1"/>
    <sheet name="乡村种植的农作物" sheetId="11" r:id="rId2"/>
    <sheet name="crop_tidied" sheetId="12" r:id="rId3"/>
    <sheet name="land" sheetId="15" r:id="rId4"/>
    <sheet name="crop_dummied" sheetId="13" r:id="rId5"/>
    <sheet name="crop_dummied_touched" sheetId="17" r:id="rId6"/>
    <sheet name="land_season" sheetId="18" r:id="rId7"/>
  </sheets>
  <definedNames>
    <definedName name="_xlnm._FilterDatabase" localSheetId="5" hidden="1">crop_dummied_touched!$A$1:$N$42</definedName>
  </definedNames>
  <calcPr calcId="191029"/>
</workbook>
</file>

<file path=xl/calcChain.xml><?xml version="1.0" encoding="utf-8"?>
<calcChain xmlns="http://schemas.openxmlformats.org/spreadsheetml/2006/main">
  <c r="A2" i="17" l="1"/>
  <c r="B2" i="17"/>
  <c r="C2" i="17"/>
  <c r="D2" i="17"/>
  <c r="E2" i="17"/>
  <c r="F2" i="17"/>
  <c r="G2" i="17"/>
  <c r="H2" i="17"/>
  <c r="I2" i="17"/>
  <c r="J2" i="17"/>
  <c r="K2" i="17"/>
  <c r="L2" i="17"/>
  <c r="A3" i="17"/>
  <c r="B3" i="17"/>
  <c r="C3" i="17"/>
  <c r="D3" i="17"/>
  <c r="E3" i="17"/>
  <c r="F3" i="17"/>
  <c r="G3" i="17"/>
  <c r="H3" i="17"/>
  <c r="I3" i="17"/>
  <c r="J3" i="17"/>
  <c r="K3" i="17"/>
  <c r="L3" i="17"/>
  <c r="A4" i="17"/>
  <c r="B4" i="17"/>
  <c r="C4" i="17"/>
  <c r="D4" i="17"/>
  <c r="E4" i="17"/>
  <c r="F4" i="17"/>
  <c r="G4" i="17"/>
  <c r="H4" i="17"/>
  <c r="I4" i="17"/>
  <c r="J4" i="17"/>
  <c r="K4" i="17"/>
  <c r="L4" i="17"/>
  <c r="A5" i="17"/>
  <c r="B5" i="17"/>
  <c r="C5" i="17"/>
  <c r="D5" i="17"/>
  <c r="E5" i="17"/>
  <c r="F5" i="17"/>
  <c r="G5" i="17"/>
  <c r="H5" i="17"/>
  <c r="I5" i="17"/>
  <c r="J5" i="17"/>
  <c r="K5" i="17"/>
  <c r="L5" i="17"/>
  <c r="A6" i="17"/>
  <c r="B6" i="17"/>
  <c r="C6" i="17"/>
  <c r="D6" i="17"/>
  <c r="E6" i="17"/>
  <c r="F6" i="17"/>
  <c r="G6" i="17"/>
  <c r="H6" i="17"/>
  <c r="I6" i="17"/>
  <c r="J6" i="17"/>
  <c r="K6" i="17"/>
  <c r="L6" i="17"/>
  <c r="A7" i="17"/>
  <c r="B7" i="17"/>
  <c r="C7" i="17"/>
  <c r="D7" i="17"/>
  <c r="E7" i="17"/>
  <c r="F7" i="17"/>
  <c r="G7" i="17"/>
  <c r="H7" i="17"/>
  <c r="I7" i="17"/>
  <c r="J7" i="17"/>
  <c r="K7" i="17"/>
  <c r="L7" i="17"/>
  <c r="A8" i="17"/>
  <c r="B8" i="17"/>
  <c r="C8" i="17"/>
  <c r="D8" i="17"/>
  <c r="E8" i="17"/>
  <c r="F8" i="17"/>
  <c r="G8" i="17"/>
  <c r="H8" i="17"/>
  <c r="I8" i="17"/>
  <c r="J8" i="17"/>
  <c r="K8" i="17"/>
  <c r="L8" i="17"/>
  <c r="A9" i="17"/>
  <c r="B9" i="17"/>
  <c r="C9" i="17"/>
  <c r="D9" i="17"/>
  <c r="E9" i="17"/>
  <c r="F9" i="17"/>
  <c r="G9" i="17"/>
  <c r="H9" i="17"/>
  <c r="I9" i="17"/>
  <c r="J9" i="17"/>
  <c r="K9" i="17"/>
  <c r="L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A25" i="17"/>
  <c r="B25" i="17"/>
  <c r="C25" i="17"/>
  <c r="D25" i="17"/>
  <c r="E25" i="17"/>
  <c r="F25" i="17"/>
  <c r="G25" i="17"/>
  <c r="H25" i="17"/>
  <c r="I25" i="17"/>
  <c r="J25" i="17"/>
  <c r="K25" i="17"/>
  <c r="L25" i="17"/>
  <c r="A26" i="17"/>
  <c r="B26" i="17"/>
  <c r="C26" i="17"/>
  <c r="D26" i="17"/>
  <c r="E26" i="17"/>
  <c r="F26" i="17"/>
  <c r="G26" i="17"/>
  <c r="H26" i="17"/>
  <c r="I26" i="17"/>
  <c r="J26" i="17"/>
  <c r="K26" i="17"/>
  <c r="L26" i="17"/>
  <c r="A27" i="17"/>
  <c r="B27" i="17"/>
  <c r="C27" i="17"/>
  <c r="D27" i="17"/>
  <c r="E27" i="17"/>
  <c r="F27" i="17"/>
  <c r="G27" i="17"/>
  <c r="H27" i="17"/>
  <c r="I27" i="17"/>
  <c r="J27" i="17"/>
  <c r="K27" i="17"/>
  <c r="L27" i="17"/>
  <c r="A28" i="17"/>
  <c r="B28" i="17"/>
  <c r="C28" i="17"/>
  <c r="D28" i="17"/>
  <c r="E28" i="17"/>
  <c r="F28" i="17"/>
  <c r="G28" i="17"/>
  <c r="H28" i="17"/>
  <c r="I28" i="17"/>
  <c r="J28" i="17"/>
  <c r="K28" i="17"/>
  <c r="L28" i="17"/>
  <c r="A29" i="17"/>
  <c r="B29" i="17"/>
  <c r="C29" i="17"/>
  <c r="D29" i="17"/>
  <c r="E29" i="17"/>
  <c r="F29" i="17"/>
  <c r="G29" i="17"/>
  <c r="H29" i="17"/>
  <c r="I29" i="17"/>
  <c r="J29" i="17"/>
  <c r="K29" i="17"/>
  <c r="L29" i="17"/>
  <c r="A30" i="17"/>
  <c r="B30" i="17"/>
  <c r="C30" i="17"/>
  <c r="D30" i="17"/>
  <c r="E30" i="17"/>
  <c r="F30" i="17"/>
  <c r="G30" i="17"/>
  <c r="H30" i="17"/>
  <c r="I30" i="17"/>
  <c r="J30" i="17"/>
  <c r="K30" i="17"/>
  <c r="L30" i="17"/>
  <c r="A31" i="17"/>
  <c r="B31" i="17"/>
  <c r="C31" i="17"/>
  <c r="D31" i="17"/>
  <c r="E31" i="17"/>
  <c r="F31" i="17"/>
  <c r="G31" i="17"/>
  <c r="H31" i="17"/>
  <c r="I31" i="17"/>
  <c r="J31" i="17"/>
  <c r="K31" i="17"/>
  <c r="L31" i="17"/>
  <c r="A32" i="17"/>
  <c r="B32" i="17"/>
  <c r="C32" i="17"/>
  <c r="D32" i="17"/>
  <c r="E32" i="17"/>
  <c r="F32" i="17"/>
  <c r="G32" i="17"/>
  <c r="H32" i="17"/>
  <c r="I32" i="17"/>
  <c r="J32" i="17"/>
  <c r="K32" i="17"/>
  <c r="L32" i="17"/>
  <c r="A33" i="17"/>
  <c r="B33" i="17"/>
  <c r="C33" i="17"/>
  <c r="D33" i="17"/>
  <c r="E33" i="17"/>
  <c r="F33" i="17"/>
  <c r="G33" i="17"/>
  <c r="H33" i="17"/>
  <c r="I33" i="17"/>
  <c r="J33" i="17"/>
  <c r="K33" i="17"/>
  <c r="L33" i="17"/>
  <c r="A34" i="17"/>
  <c r="B34" i="17"/>
  <c r="C34" i="17"/>
  <c r="D34" i="17"/>
  <c r="E34" i="17"/>
  <c r="F34" i="17"/>
  <c r="G34" i="17"/>
  <c r="H34" i="17"/>
  <c r="I34" i="17"/>
  <c r="J34" i="17"/>
  <c r="K34" i="17"/>
  <c r="L34" i="17"/>
  <c r="A35" i="17"/>
  <c r="B35" i="17"/>
  <c r="C35" i="17"/>
  <c r="D35" i="17"/>
  <c r="E35" i="17"/>
  <c r="F35" i="17"/>
  <c r="G35" i="17"/>
  <c r="H35" i="17"/>
  <c r="I35" i="17"/>
  <c r="J35" i="17"/>
  <c r="K35" i="17"/>
  <c r="L35" i="17"/>
  <c r="A36" i="17"/>
  <c r="B36" i="17"/>
  <c r="C36" i="17"/>
  <c r="D36" i="17"/>
  <c r="E36" i="17"/>
  <c r="F36" i="17"/>
  <c r="G36" i="17"/>
  <c r="H36" i="17"/>
  <c r="I36" i="17"/>
  <c r="J36" i="17"/>
  <c r="K36" i="17"/>
  <c r="L36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B1" i="17"/>
  <c r="C1" i="17"/>
  <c r="D1" i="17"/>
  <c r="E1" i="17"/>
  <c r="F1" i="17"/>
  <c r="G1" i="17"/>
  <c r="H1" i="17"/>
  <c r="I1" i="17"/>
  <c r="J1" i="17"/>
  <c r="K1" i="17"/>
  <c r="L1" i="17"/>
  <c r="A1" i="17"/>
</calcChain>
</file>

<file path=xl/sharedStrings.xml><?xml version="1.0" encoding="utf-8"?>
<sst xmlns="http://schemas.openxmlformats.org/spreadsheetml/2006/main" count="794" uniqueCount="240">
  <si>
    <t>A1</t>
  </si>
  <si>
    <t>B1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</si>
  <si>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</si>
  <si>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</si>
  <si>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</si>
  <si>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</si>
  <si>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</si>
  <si>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</si>
  <si>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</si>
  <si>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</si>
  <si>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</si>
  <si>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</si>
  <si>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</si>
  <si>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</si>
  <si>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</si>
  <si>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</si>
  <si>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</si>
  <si>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</si>
  <si>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</si>
  <si>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</si>
  <si>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D1</t>
    <phoneticPr fontId="3" type="noConversion"/>
  </si>
  <si>
    <t>D2</t>
    <phoneticPr fontId="3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</si>
  <si>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</si>
  <si>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</si>
  <si>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</si>
  <si>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</si>
  <si>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C1</t>
    <phoneticPr fontId="3" type="noConversion"/>
  </si>
  <si>
    <t>C2</t>
    <phoneticPr fontId="3" type="noConversion"/>
  </si>
  <si>
    <t>C3</t>
  </si>
  <si>
    <t>C4</t>
  </si>
  <si>
    <t>C5</t>
  </si>
  <si>
    <t>C6</t>
  </si>
  <si>
    <t>D7</t>
    <phoneticPr fontId="3" type="noConversion"/>
  </si>
  <si>
    <t>D8</t>
    <phoneticPr fontId="3" type="noConversion"/>
  </si>
  <si>
    <r>
      <rPr>
        <sz val="12"/>
        <color indexed="8"/>
        <rFont val="宋体"/>
        <family val="3"/>
        <charset val="134"/>
      </rPr>
      <t>平旱地</t>
    </r>
  </si>
  <si>
    <r>
      <rPr>
        <sz val="12"/>
        <color indexed="8"/>
        <rFont val="宋体"/>
        <family val="3"/>
        <charset val="134"/>
      </rPr>
      <t>梯田</t>
    </r>
    <phoneticPr fontId="3" type="noConversion"/>
  </si>
  <si>
    <r>
      <rPr>
        <sz val="12"/>
        <color indexed="8"/>
        <rFont val="宋体"/>
        <family val="3"/>
        <charset val="134"/>
      </rPr>
      <t>山坡地</t>
    </r>
  </si>
  <si>
    <r>
      <rPr>
        <sz val="12"/>
        <color indexed="8"/>
        <rFont val="宋体"/>
        <family val="3"/>
        <charset val="134"/>
      </rPr>
      <t>水浇地</t>
    </r>
  </si>
  <si>
    <r>
      <rPr>
        <sz val="12"/>
        <color indexed="8"/>
        <rFont val="宋体"/>
        <family val="3"/>
        <charset val="134"/>
      </rPr>
      <t>智慧大棚</t>
    </r>
    <phoneticPr fontId="3" type="noConversion"/>
  </si>
  <si>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</si>
  <si>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E1</t>
    <phoneticPr fontId="3" type="noConversion"/>
  </si>
  <si>
    <t>E2</t>
    <phoneticPr fontId="3" type="noConversion"/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</si>
  <si>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</si>
  <si>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</si>
  <si>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</si>
  <si>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</si>
  <si>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</si>
  <si>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</si>
  <si>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</si>
  <si>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</si>
  <si>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</si>
  <si>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</si>
  <si>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</si>
  <si>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</si>
  <si>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  <phoneticPr fontId="3" type="noConversion"/>
  </si>
  <si>
    <t>E16</t>
    <phoneticPr fontId="3" type="noConversion"/>
  </si>
  <si>
    <t>F1</t>
    <phoneticPr fontId="3" type="noConversion"/>
  </si>
  <si>
    <t>F2</t>
    <phoneticPr fontId="3" type="noConversion"/>
  </si>
  <si>
    <t>F3</t>
    <phoneticPr fontId="3" type="noConversion"/>
  </si>
  <si>
    <t>F4</t>
    <phoneticPr fontId="3" type="noConversion"/>
  </si>
  <si>
    <r>
      <rPr>
        <b/>
        <sz val="12"/>
        <color indexed="8"/>
        <rFont val="宋体"/>
        <family val="3"/>
        <charset val="134"/>
      </rPr>
      <t>说明</t>
    </r>
    <r>
      <rPr>
        <b/>
        <sz val="12"/>
        <color indexed="8"/>
        <rFont val="Times New Roman"/>
        <family val="1"/>
      </rPr>
      <t xml:space="preserve"> </t>
    </r>
    <phoneticPr fontId="3" type="noConversion"/>
  </si>
  <si>
    <r>
      <rPr>
        <b/>
        <sz val="12"/>
        <color indexed="8"/>
        <rFont val="宋体"/>
        <family val="3"/>
        <charset val="134"/>
      </rPr>
      <t>地块面积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亩</t>
    </r>
    <phoneticPr fontId="3" type="noConversion"/>
  </si>
  <si>
    <t>注：</t>
    <phoneticPr fontId="3" type="noConversion"/>
  </si>
  <si>
    <r>
      <rPr>
        <b/>
        <sz val="12"/>
        <color indexed="8"/>
        <rFont val="宋体"/>
        <family val="3"/>
        <charset val="134"/>
      </rPr>
      <t>地块名称</t>
    </r>
    <phoneticPr fontId="3" type="noConversion"/>
  </si>
  <si>
    <r>
      <rPr>
        <b/>
        <sz val="12"/>
        <color indexed="8"/>
        <rFont val="宋体"/>
        <family val="3"/>
        <charset val="134"/>
      </rPr>
      <t>地块类型</t>
    </r>
    <phoneticPr fontId="3" type="noConversion"/>
  </si>
  <si>
    <r>
      <t xml:space="preserve">(1) </t>
    </r>
    <r>
      <rPr>
        <sz val="11"/>
        <color indexed="8"/>
        <rFont val="宋体"/>
        <family val="3"/>
        <charset val="134"/>
      </rPr>
      <t xml:space="preserve">平旱地、梯田和山坡地每年都只能种植一季作物。
</t>
    </r>
    <r>
      <rPr>
        <sz val="11"/>
        <color indexed="8"/>
        <rFont val="Times New Roman"/>
        <family val="1"/>
      </rPr>
      <t xml:space="preserve">(2) </t>
    </r>
    <r>
      <rPr>
        <sz val="11"/>
        <color indexed="8"/>
        <rFont val="宋体"/>
        <family val="3"/>
        <charset val="134"/>
      </rPr>
      <t xml:space="preserve">水浇地每年可以种植一季也可以种植两季作物。
</t>
    </r>
    <r>
      <rPr>
        <sz val="11"/>
        <color indexed="8"/>
        <rFont val="Times New Roman"/>
        <family val="1"/>
      </rPr>
      <t xml:space="preserve">(3) </t>
    </r>
    <r>
      <rPr>
        <sz val="11"/>
        <color indexed="8"/>
        <rFont val="宋体"/>
        <family val="3"/>
        <charset val="134"/>
      </rPr>
      <t xml:space="preserve">大棚能够在一定程度上起保温作用，每年都可以种植两季作物。
</t>
    </r>
    <r>
      <rPr>
        <sz val="11"/>
        <color indexed="8"/>
        <rFont val="Times New Roman"/>
        <family val="1"/>
      </rPr>
      <t xml:space="preserve"> 
(4) </t>
    </r>
    <r>
      <rPr>
        <sz val="11"/>
        <color indexed="8"/>
        <rFont val="宋体"/>
        <family val="3"/>
        <charset val="134"/>
      </rPr>
      <t xml:space="preserve">智慧大棚主要是在冬季利用太阳能自动调节棚内温度，保证作物的正常生长。
</t>
    </r>
    <r>
      <rPr>
        <sz val="11"/>
        <color indexed="8"/>
        <rFont val="Times New Roman"/>
        <family val="1"/>
      </rPr>
      <t xml:space="preserve"> </t>
    </r>
    <phoneticPr fontId="3" type="noConversion"/>
  </si>
  <si>
    <t>说明</t>
    <phoneticPr fontId="3" type="noConversion"/>
  </si>
  <si>
    <r>
      <rPr>
        <b/>
        <sz val="12"/>
        <color indexed="8"/>
        <rFont val="宋体"/>
        <family val="3"/>
        <charset val="134"/>
      </rPr>
      <t>作物编号</t>
    </r>
    <phoneticPr fontId="3" type="noConversion"/>
  </si>
  <si>
    <r>
      <rPr>
        <b/>
        <sz val="12"/>
        <color indexed="8"/>
        <rFont val="宋体"/>
        <family val="3"/>
        <charset val="134"/>
      </rPr>
      <t>作物名称</t>
    </r>
    <phoneticPr fontId="3" type="noConversion"/>
  </si>
  <si>
    <r>
      <rPr>
        <b/>
        <sz val="12"/>
        <color indexed="8"/>
        <rFont val="宋体"/>
        <family val="3"/>
        <charset val="134"/>
      </rPr>
      <t>作物类型</t>
    </r>
    <phoneticPr fontId="3" type="noConversion"/>
  </si>
  <si>
    <r>
      <rPr>
        <b/>
        <sz val="12"/>
        <color indexed="8"/>
        <rFont val="宋体"/>
        <family val="3"/>
        <charset val="134"/>
      </rPr>
      <t>种植耕地</t>
    </r>
    <phoneticPr fontId="3" type="noConversion"/>
  </si>
  <si>
    <r>
      <rPr>
        <sz val="12"/>
        <color rgb="FF000000"/>
        <rFont val="宋体"/>
        <family val="3"/>
        <charset val="134"/>
      </rPr>
      <t>黄豆</t>
    </r>
  </si>
  <si>
    <r>
      <rPr>
        <sz val="12"/>
        <color indexed="8"/>
        <rFont val="宋体"/>
        <family val="3"/>
        <charset val="134"/>
      </rPr>
      <t>粮食（豆类）</t>
    </r>
    <phoneticPr fontId="3" type="noConversion"/>
  </si>
  <si>
    <r>
      <rPr>
        <sz val="12"/>
        <color indexed="8"/>
        <rFont val="宋体"/>
        <family val="3"/>
        <charset val="134"/>
      </rPr>
      <t xml:space="preserve">平旱地
梯田
山坡地
</t>
    </r>
    <phoneticPr fontId="3" type="noConversion"/>
  </si>
  <si>
    <r>
      <rPr>
        <sz val="12"/>
        <color rgb="FF000000"/>
        <rFont val="宋体"/>
        <family val="3"/>
        <charset val="134"/>
      </rPr>
      <t>黑豆</t>
    </r>
  </si>
  <si>
    <r>
      <rPr>
        <sz val="12"/>
        <color rgb="FF000000"/>
        <rFont val="宋体"/>
        <family val="3"/>
        <charset val="134"/>
      </rPr>
      <t>红豆</t>
    </r>
  </si>
  <si>
    <r>
      <rPr>
        <sz val="12"/>
        <color rgb="FF000000"/>
        <rFont val="宋体"/>
        <family val="3"/>
        <charset val="134"/>
      </rPr>
      <t>绿豆</t>
    </r>
  </si>
  <si>
    <r>
      <rPr>
        <sz val="12"/>
        <color rgb="FF000000"/>
        <rFont val="宋体"/>
        <family val="3"/>
        <charset val="134"/>
      </rPr>
      <t>爬豆</t>
    </r>
  </si>
  <si>
    <r>
      <rPr>
        <sz val="12"/>
        <color rgb="FF000000"/>
        <rFont val="宋体"/>
        <family val="3"/>
        <charset val="134"/>
      </rPr>
      <t>小麦</t>
    </r>
  </si>
  <si>
    <r>
      <rPr>
        <sz val="12"/>
        <color indexed="8"/>
        <rFont val="宋体"/>
        <family val="3"/>
        <charset val="134"/>
      </rPr>
      <t>粮食</t>
    </r>
    <phoneticPr fontId="3" type="noConversion"/>
  </si>
  <si>
    <r>
      <rPr>
        <sz val="12"/>
        <color rgb="FF000000"/>
        <rFont val="宋体"/>
        <family val="3"/>
        <charset val="134"/>
      </rPr>
      <t>玉米</t>
    </r>
  </si>
  <si>
    <r>
      <rPr>
        <sz val="12"/>
        <color indexed="8"/>
        <rFont val="宋体"/>
        <family val="3"/>
        <charset val="134"/>
      </rPr>
      <t>粮食</t>
    </r>
  </si>
  <si>
    <r>
      <rPr>
        <sz val="12"/>
        <color rgb="FF000000"/>
        <rFont val="宋体"/>
        <family val="3"/>
        <charset val="134"/>
      </rPr>
      <t>谷子</t>
    </r>
  </si>
  <si>
    <r>
      <rPr>
        <sz val="12"/>
        <color rgb="FF000000"/>
        <rFont val="宋体"/>
        <family val="3"/>
        <charset val="134"/>
      </rPr>
      <t>高粱</t>
    </r>
  </si>
  <si>
    <r>
      <rPr>
        <sz val="12"/>
        <color rgb="FF000000"/>
        <rFont val="宋体"/>
        <family val="3"/>
        <charset val="134"/>
      </rPr>
      <t>黍子</t>
    </r>
  </si>
  <si>
    <r>
      <rPr>
        <sz val="12"/>
        <color rgb="FF000000"/>
        <rFont val="宋体"/>
        <family val="3"/>
        <charset val="134"/>
      </rPr>
      <t>荞麦</t>
    </r>
  </si>
  <si>
    <r>
      <rPr>
        <sz val="12"/>
        <color rgb="FF000000"/>
        <rFont val="宋体"/>
        <family val="3"/>
        <charset val="134"/>
      </rPr>
      <t>南瓜</t>
    </r>
  </si>
  <si>
    <r>
      <rPr>
        <sz val="12"/>
        <color rgb="FF000000"/>
        <rFont val="宋体"/>
        <family val="3"/>
        <charset val="134"/>
      </rPr>
      <t>红薯</t>
    </r>
  </si>
  <si>
    <r>
      <rPr>
        <sz val="12"/>
        <color rgb="FF000000"/>
        <rFont val="宋体"/>
        <family val="3"/>
        <charset val="134"/>
      </rPr>
      <t>莜麦</t>
    </r>
  </si>
  <si>
    <r>
      <rPr>
        <sz val="12"/>
        <color rgb="FF000000"/>
        <rFont val="宋体"/>
        <family val="3"/>
        <charset val="134"/>
      </rPr>
      <t>大麦</t>
    </r>
  </si>
  <si>
    <r>
      <rPr>
        <sz val="12"/>
        <color rgb="FF000000"/>
        <rFont val="宋体"/>
        <family val="3"/>
        <charset val="134"/>
      </rPr>
      <t>水稻</t>
    </r>
  </si>
  <si>
    <r>
      <rPr>
        <sz val="12"/>
        <color indexed="8"/>
        <rFont val="宋体"/>
        <family val="3"/>
        <charset val="134"/>
      </rPr>
      <t>水浇地</t>
    </r>
    <phoneticPr fontId="3" type="noConversion"/>
  </si>
  <si>
    <r>
      <rPr>
        <sz val="12"/>
        <color rgb="FF000000"/>
        <rFont val="宋体"/>
        <family val="3"/>
        <charset val="134"/>
      </rPr>
      <t>豇豆</t>
    </r>
  </si>
  <si>
    <r>
      <rPr>
        <sz val="12"/>
        <color indexed="8"/>
        <rFont val="宋体"/>
        <family val="3"/>
        <charset val="134"/>
      </rPr>
      <t>蔬菜（豆类）</t>
    </r>
    <phoneticPr fontId="3" type="noConversion"/>
  </si>
  <si>
    <r>
      <rPr>
        <sz val="12"/>
        <color indexed="8"/>
        <rFont val="宋体"/>
        <family val="3"/>
        <charset val="134"/>
      </rPr>
      <t>水浇地</t>
    </r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第一季
普通大棚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>第一季
智慧大棚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 xml:space="preserve">第一季、第二季
</t>
    </r>
    <phoneticPr fontId="3" type="noConversion"/>
  </si>
  <si>
    <r>
      <rPr>
        <sz val="12"/>
        <color rgb="FF000000"/>
        <rFont val="宋体"/>
        <family val="3"/>
        <charset val="134"/>
      </rPr>
      <t>刀豆</t>
    </r>
  </si>
  <si>
    <r>
      <rPr>
        <sz val="12"/>
        <color rgb="FF000000"/>
        <rFont val="宋体"/>
        <family val="3"/>
        <charset val="134"/>
      </rPr>
      <t>芸豆</t>
    </r>
  </si>
  <si>
    <r>
      <rPr>
        <sz val="12"/>
        <color rgb="FF000000"/>
        <rFont val="宋体"/>
        <family val="3"/>
        <charset val="134"/>
      </rPr>
      <t>土豆</t>
    </r>
  </si>
  <si>
    <r>
      <rPr>
        <sz val="12"/>
        <color indexed="8"/>
        <rFont val="宋体"/>
        <family val="3"/>
        <charset val="134"/>
      </rPr>
      <t>蔬菜</t>
    </r>
    <phoneticPr fontId="3" type="noConversion"/>
  </si>
  <si>
    <r>
      <rPr>
        <sz val="12"/>
        <color rgb="FF000000"/>
        <rFont val="宋体"/>
        <family val="3"/>
        <charset val="134"/>
      </rPr>
      <t>西红柿</t>
    </r>
  </si>
  <si>
    <r>
      <rPr>
        <sz val="12"/>
        <color rgb="FF000000"/>
        <rFont val="宋体"/>
        <family val="3"/>
        <charset val="134"/>
      </rPr>
      <t>茄子</t>
    </r>
  </si>
  <si>
    <r>
      <rPr>
        <sz val="12"/>
        <color rgb="FF000000"/>
        <rFont val="宋体"/>
        <family val="3"/>
        <charset val="134"/>
      </rPr>
      <t>菠菜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</si>
  <si>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青椒</t>
    </r>
  </si>
  <si>
    <r>
      <rPr>
        <sz val="12"/>
        <color rgb="FF000000"/>
        <rFont val="宋体"/>
        <family val="3"/>
        <charset val="134"/>
      </rPr>
      <t>菜花</t>
    </r>
  </si>
  <si>
    <r>
      <rPr>
        <sz val="12"/>
        <color rgb="FF000000"/>
        <rFont val="宋体"/>
        <family val="3"/>
        <charset val="134"/>
      </rPr>
      <t>包菜</t>
    </r>
  </si>
  <si>
    <r>
      <rPr>
        <sz val="12"/>
        <color rgb="FF000000"/>
        <rFont val="宋体"/>
        <family val="3"/>
        <charset val="134"/>
      </rPr>
      <t>油麦菜</t>
    </r>
  </si>
  <si>
    <r>
      <rPr>
        <sz val="12"/>
        <color rgb="FF000000"/>
        <rFont val="宋体"/>
        <family val="3"/>
        <charset val="134"/>
      </rPr>
      <t>小青菜</t>
    </r>
  </si>
  <si>
    <r>
      <rPr>
        <sz val="12"/>
        <color rgb="FF000000"/>
        <rFont val="宋体"/>
        <family val="3"/>
        <charset val="134"/>
      </rPr>
      <t>黄瓜</t>
    </r>
  </si>
  <si>
    <r>
      <rPr>
        <sz val="12"/>
        <color rgb="FF000000"/>
        <rFont val="宋体"/>
        <family val="3"/>
        <charset val="134"/>
      </rPr>
      <t>生菜</t>
    </r>
    <r>
      <rPr>
        <sz val="12"/>
        <color rgb="FF000000"/>
        <rFont val="Times New Roman"/>
        <family val="1"/>
      </rPr>
      <t xml:space="preserve"> </t>
    </r>
  </si>
  <si>
    <r>
      <rPr>
        <sz val="12"/>
        <color rgb="FF000000"/>
        <rFont val="宋体"/>
        <family val="3"/>
        <charset val="134"/>
      </rPr>
      <t>辣椒</t>
    </r>
  </si>
  <si>
    <r>
      <rPr>
        <sz val="12"/>
        <color rgb="FF000000"/>
        <rFont val="宋体"/>
        <family val="3"/>
        <charset val="134"/>
      </rPr>
      <t>空心菜</t>
    </r>
  </si>
  <si>
    <r>
      <rPr>
        <sz val="12"/>
        <color rgb="FF000000"/>
        <rFont val="宋体"/>
        <family val="3"/>
        <charset val="134"/>
      </rPr>
      <t>黄心菜</t>
    </r>
  </si>
  <si>
    <r>
      <rPr>
        <sz val="12"/>
        <color rgb="FF000000"/>
        <rFont val="宋体"/>
        <family val="3"/>
        <charset val="134"/>
      </rPr>
      <t>芹菜</t>
    </r>
  </si>
  <si>
    <r>
      <rPr>
        <sz val="12"/>
        <color rgb="FF000000"/>
        <rFont val="宋体"/>
        <family val="3"/>
        <charset val="134"/>
      </rPr>
      <t>大白菜</t>
    </r>
  </si>
  <si>
    <r>
      <rPr>
        <sz val="12"/>
        <color indexed="8"/>
        <rFont val="宋体"/>
        <family val="3"/>
        <charset val="134"/>
      </rPr>
      <t>水浇地</t>
    </r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</si>
  <si>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rgb="FF000000"/>
        <rFont val="宋体"/>
        <family val="3"/>
        <charset val="134"/>
      </rPr>
      <t>白萝卜</t>
    </r>
  </si>
  <si>
    <r>
      <rPr>
        <sz val="12"/>
        <color rgb="FF000000"/>
        <rFont val="宋体"/>
        <family val="3"/>
        <charset val="134"/>
      </rPr>
      <t>红萝卜</t>
    </r>
  </si>
  <si>
    <r>
      <rPr>
        <sz val="12"/>
        <color rgb="FF000000"/>
        <rFont val="宋体"/>
        <family val="3"/>
        <charset val="134"/>
      </rPr>
      <t>榆黄菇</t>
    </r>
  </si>
  <si>
    <r>
      <rPr>
        <sz val="12"/>
        <color indexed="8"/>
        <rFont val="宋体"/>
        <family val="3"/>
        <charset val="134"/>
      </rPr>
      <t>食用菌</t>
    </r>
    <phoneticPr fontId="3" type="noConversion"/>
  </si>
  <si>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宋体"/>
        <family val="3"/>
        <charset val="134"/>
      </rPr>
      <t>第二季</t>
    </r>
    <phoneticPr fontId="3" type="noConversion"/>
  </si>
  <si>
    <r>
      <rPr>
        <sz val="12"/>
        <color rgb="FF000000"/>
        <rFont val="宋体"/>
        <family val="3"/>
        <charset val="134"/>
      </rPr>
      <t>香菇</t>
    </r>
  </si>
  <si>
    <r>
      <rPr>
        <sz val="12"/>
        <color rgb="FF000000"/>
        <rFont val="宋体"/>
        <family val="3"/>
        <charset val="134"/>
      </rPr>
      <t>白灵菇</t>
    </r>
  </si>
  <si>
    <r>
      <rPr>
        <sz val="12"/>
        <color rgb="FF000000"/>
        <rFont val="宋体"/>
        <family val="3"/>
        <charset val="134"/>
      </rPr>
      <t>羊肚菌</t>
    </r>
  </si>
  <si>
    <r>
      <t xml:space="preserve">(1) </t>
    </r>
    <r>
      <rPr>
        <sz val="12"/>
        <color indexed="8"/>
        <rFont val="宋体"/>
        <family val="3"/>
        <charset val="134"/>
      </rPr>
      <t>水浇地的第一季通常是在每年的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6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10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</si>
  <si>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(2) </t>
    </r>
    <r>
      <rPr>
        <sz val="12"/>
        <color indexed="8"/>
        <rFont val="宋体"/>
        <family val="3"/>
        <charset val="134"/>
      </rPr>
      <t>普通大棚的第一季通常是在每年的</t>
    </r>
    <r>
      <rPr>
        <sz val="12"/>
        <color indexed="8"/>
        <rFont val="Times New Roman"/>
        <family val="1"/>
      </rPr>
      <t>5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9</t>
    </r>
    <r>
      <rPr>
        <sz val="12"/>
        <color indexed="8"/>
        <rFont val="宋体"/>
        <family val="3"/>
        <charset val="134"/>
      </rPr>
      <t>月至下一年</t>
    </r>
    <r>
      <rPr>
        <sz val="12"/>
        <color indexed="8"/>
        <rFont val="Times New Roman"/>
        <family val="1"/>
      </rPr>
      <t>4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</si>
  <si>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(3) </t>
    </r>
    <r>
      <rPr>
        <sz val="12"/>
        <color indexed="8"/>
        <rFont val="宋体"/>
        <family val="3"/>
        <charset val="134"/>
      </rPr>
      <t>智慧大棚的第一季通常是在每年的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宋体"/>
        <family val="3"/>
        <charset val="134"/>
      </rPr>
      <t>月至</t>
    </r>
    <r>
      <rPr>
        <sz val="12"/>
        <color indexed="8"/>
        <rFont val="Times New Roman"/>
        <family val="1"/>
      </rPr>
      <t>7</t>
    </r>
    <r>
      <rPr>
        <sz val="12"/>
        <color indexed="8"/>
        <rFont val="宋体"/>
        <family val="3"/>
        <charset val="134"/>
      </rPr>
      <t>月前后，第二季是在</t>
    </r>
    <r>
      <rPr>
        <sz val="12"/>
        <color indexed="8"/>
        <rFont val="Times New Roman"/>
        <family val="1"/>
      </rPr>
      <t>8</t>
    </r>
    <r>
      <rPr>
        <sz val="12"/>
        <color indexed="8"/>
        <rFont val="宋体"/>
        <family val="3"/>
        <charset val="134"/>
      </rPr>
      <t>月至下一年的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宋体"/>
        <family val="3"/>
        <charset val="134"/>
      </rPr>
      <t>月前后。</t>
    </r>
    <phoneticPr fontId="3" type="noConversion"/>
  </si>
  <si>
    <r>
      <t xml:space="preserve">(1) </t>
    </r>
    <r>
      <rPr>
        <sz val="12"/>
        <color indexed="8"/>
        <rFont val="宋体"/>
        <family val="3"/>
        <charset val="134"/>
      </rPr>
      <t xml:space="preserve">平旱地、梯田和山坡地每年适宜单季种植粮食类作物（水稻除外）。
</t>
    </r>
    <r>
      <rPr>
        <sz val="12"/>
        <color indexed="8"/>
        <rFont val="Times New Roman"/>
        <family val="1"/>
      </rPr>
      <t xml:space="preserve">(2) </t>
    </r>
    <r>
      <rPr>
        <sz val="12"/>
        <color indexed="8"/>
        <rFont val="宋体"/>
        <family val="3"/>
        <charset val="134"/>
      </rPr>
      <t xml:space="preserve">水浇地每年可以单季种植水稻或两季种植蔬菜作物。水稻不能与其他作物合种。
</t>
    </r>
    <r>
      <rPr>
        <sz val="12"/>
        <color indexed="8"/>
        <rFont val="Times New Roman"/>
        <family val="1"/>
      </rPr>
      <t xml:space="preserve">(3) </t>
    </r>
    <r>
      <rPr>
        <sz val="12"/>
        <color indexed="8"/>
        <rFont val="宋体"/>
        <family val="3"/>
        <charset val="134"/>
      </rPr>
      <t xml:space="preserve">若在某块水浇地种植两季蔬菜，第一季可种植多种蔬菜（大白菜、白萝卜和红萝卜除外）；第二季只能种植大白菜、白萝卜和红萝卜中的一种（便于管理）。
</t>
    </r>
    <r>
      <rPr>
        <sz val="12"/>
        <color indexed="8"/>
        <rFont val="Times New Roman"/>
        <family val="1"/>
      </rPr>
      <t xml:space="preserve">(4) </t>
    </r>
    <r>
      <rPr>
        <sz val="12"/>
        <color indexed="8"/>
        <rFont val="宋体"/>
        <family val="3"/>
        <charset val="134"/>
      </rPr>
      <t xml:space="preserve">根据季节性要求，大白菜、白萝卜和红萝卜只能在水浇地的第二季种植。
</t>
    </r>
    <r>
      <rPr>
        <sz val="12"/>
        <color indexed="8"/>
        <rFont val="Times New Roman"/>
        <family val="1"/>
      </rPr>
      <t xml:space="preserve">(5) </t>
    </r>
    <r>
      <rPr>
        <sz val="12"/>
        <color indexed="8"/>
        <rFont val="宋体"/>
        <family val="3"/>
        <charset val="134"/>
      </rPr>
      <t xml:space="preserve">普通大棚每年种植两季作物，第一季可种植多种蔬菜（大白菜、白萝卜和红萝卜除外），第二季只能种植食用菌。
</t>
    </r>
    <r>
      <rPr>
        <sz val="12"/>
        <color indexed="8"/>
        <rFont val="Times New Roman"/>
        <family val="1"/>
      </rPr>
      <t xml:space="preserve">(6) </t>
    </r>
    <r>
      <rPr>
        <sz val="12"/>
        <color indexed="8"/>
        <rFont val="宋体"/>
        <family val="3"/>
        <charset val="134"/>
      </rPr>
      <t xml:space="preserve">因食用菌类适应在较低且适宜的温度和湿度环境中生长，所以只能在秋冬季的普通大棚里种植。
</t>
    </r>
    <r>
      <rPr>
        <sz val="12"/>
        <color indexed="8"/>
        <rFont val="Times New Roman"/>
        <family val="1"/>
      </rPr>
      <t xml:space="preserve">(7) </t>
    </r>
    <r>
      <rPr>
        <sz val="12"/>
        <color indexed="8"/>
        <rFont val="宋体"/>
        <family val="3"/>
        <charset val="134"/>
      </rPr>
      <t xml:space="preserve">智慧大棚每年都可种植两季蔬菜（大白菜、白萝卜和红萝卜除外）。
</t>
    </r>
    <phoneticPr fontId="3" type="noConversion"/>
  </si>
  <si>
    <t>平旱地|梯田|山坡地</t>
    <phoneticPr fontId="3" type="noConversion"/>
  </si>
  <si>
    <t>水浇地-第二季</t>
    <phoneticPr fontId="3" type="noConversion"/>
  </si>
  <si>
    <r>
      <rPr>
        <sz val="12"/>
        <color indexed="8"/>
        <rFont val="宋体"/>
        <family val="3"/>
        <charset val="134"/>
      </rPr>
      <t>水浇地-第一季</t>
    </r>
    <r>
      <rPr>
        <sz val="12"/>
        <color rgb="FF000000"/>
        <rFont val="Times New Roman"/>
        <family val="3"/>
      </rPr>
      <t>|</t>
    </r>
    <r>
      <rPr>
        <sz val="12"/>
        <color indexed="8"/>
        <rFont val="宋体"/>
        <family val="3"/>
        <charset val="134"/>
      </rPr>
      <t>普通大棚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第一季</t>
    </r>
    <r>
      <rPr>
        <sz val="12"/>
        <color rgb="FF000000"/>
        <rFont val="Times New Roman"/>
        <family val="3"/>
      </rPr>
      <t>|</t>
    </r>
    <r>
      <rPr>
        <sz val="12"/>
        <color indexed="8"/>
        <rFont val="宋体"/>
        <family val="3"/>
        <charset val="134"/>
      </rPr>
      <t>智慧大棚-第一季-第二季</t>
    </r>
    <phoneticPr fontId="3" type="noConversion"/>
  </si>
  <si>
    <t>普通大棚-第二季</t>
    <phoneticPr fontId="3" type="noConversion"/>
  </si>
  <si>
    <t>黄豆</t>
  </si>
  <si>
    <t>黑豆</t>
  </si>
  <si>
    <t>红豆</t>
  </si>
  <si>
    <t>绿豆</t>
  </si>
  <si>
    <t>爬豆</t>
  </si>
  <si>
    <t>小麦</t>
  </si>
  <si>
    <t>玉米</t>
  </si>
  <si>
    <t>谷子</t>
  </si>
  <si>
    <t>高粱</t>
  </si>
  <si>
    <t>黍子</t>
  </si>
  <si>
    <t>荞麦</t>
  </si>
  <si>
    <t>南瓜</t>
  </si>
  <si>
    <t>红薯</t>
  </si>
  <si>
    <t>莜麦</t>
  </si>
  <si>
    <t>大麦</t>
  </si>
  <si>
    <t>水稻</t>
  </si>
  <si>
    <t>豇豆</t>
  </si>
  <si>
    <t>刀豆</t>
  </si>
  <si>
    <t>芸豆</t>
  </si>
  <si>
    <t>土豆</t>
  </si>
  <si>
    <t>西红柿</t>
  </si>
  <si>
    <t>茄子</t>
  </si>
  <si>
    <t xml:space="preserve">菠菜 </t>
  </si>
  <si>
    <t>青椒</t>
  </si>
  <si>
    <t>菜花</t>
  </si>
  <si>
    <t>包菜</t>
  </si>
  <si>
    <t>油麦菜</t>
  </si>
  <si>
    <t>小青菜</t>
  </si>
  <si>
    <t>黄瓜</t>
  </si>
  <si>
    <t xml:space="preserve">生菜 </t>
  </si>
  <si>
    <t>辣椒</t>
  </si>
  <si>
    <t>空心菜</t>
  </si>
  <si>
    <t>黄心菜</t>
  </si>
  <si>
    <t>芹菜</t>
  </si>
  <si>
    <t>大白菜</t>
  </si>
  <si>
    <t>白萝卜</t>
  </si>
  <si>
    <t>红萝卜</t>
  </si>
  <si>
    <t>榆黄菇</t>
  </si>
  <si>
    <t>香菇</t>
  </si>
  <si>
    <t>白灵菇</t>
  </si>
  <si>
    <t>羊肚菌</t>
  </si>
  <si>
    <t>作物名称</t>
    <phoneticPr fontId="3" type="noConversion"/>
  </si>
  <si>
    <t>山坡地</t>
    <phoneticPr fontId="3" type="noConversion"/>
  </si>
  <si>
    <t>平旱地</t>
    <phoneticPr fontId="3" type="noConversion"/>
  </si>
  <si>
    <t>普通大棚-第一季</t>
    <phoneticPr fontId="3" type="noConversion"/>
  </si>
  <si>
    <t>智慧大棚-第一季</t>
    <phoneticPr fontId="3" type="noConversion"/>
  </si>
  <si>
    <t>智慧大棚-第二季</t>
    <phoneticPr fontId="3" type="noConversion"/>
  </si>
  <si>
    <t>梯田</t>
    <phoneticPr fontId="3" type="noConversion"/>
  </si>
  <si>
    <t>水浇地</t>
    <phoneticPr fontId="3" type="noConversion"/>
  </si>
  <si>
    <t>水浇地-第一季</t>
    <phoneticPr fontId="3" type="noConversion"/>
  </si>
  <si>
    <t>Special Constraints</t>
    <phoneticPr fontId="3" type="noConversion"/>
  </si>
  <si>
    <t>有</t>
    <phoneticPr fontId="3" type="noConversion"/>
  </si>
  <si>
    <t>水稻不能和其他作物合种</t>
    <phoneticPr fontId="3" type="noConversion"/>
  </si>
  <si>
    <t>只能秋冬种（第二季是在9月至下一年4月前后）</t>
    <phoneticPr fontId="3" type="noConversion"/>
  </si>
  <si>
    <t>只能秋冬种（第二季是在9月至下一年5月前后）</t>
  </si>
  <si>
    <t>只能秋冬种（第二季是在9月至下一年6月前后）</t>
  </si>
  <si>
    <t>只能秋冬种（第二季是在9月至下一年7月前后）</t>
  </si>
  <si>
    <t>desc</t>
    <phoneticPr fontId="3" type="noConversion"/>
  </si>
  <si>
    <t>第二季只能种三种之一</t>
    <phoneticPr fontId="3" type="noConversion"/>
  </si>
  <si>
    <t>地块名称</t>
    <phoneticPr fontId="3" type="noConversion"/>
  </si>
  <si>
    <t>地块类型</t>
    <phoneticPr fontId="3" type="noConversion"/>
  </si>
  <si>
    <t>地块面积/亩</t>
    <phoneticPr fontId="3" type="noConversion"/>
  </si>
  <si>
    <t>A1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</si>
  <si>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</si>
  <si>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</si>
  <si>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</si>
  <si>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</si>
  <si>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</si>
  <si>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B1</t>
    <phoneticPr fontId="3" type="noConversion"/>
  </si>
  <si>
    <t>B2</t>
    <phoneticPr fontId="3" type="noConversion"/>
  </si>
  <si>
    <t>B3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</si>
  <si>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</si>
  <si>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</si>
  <si>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</si>
  <si>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B7</t>
    <phoneticPr fontId="3" type="noConversion"/>
  </si>
  <si>
    <t>B8</t>
    <phoneticPr fontId="3" type="noConversion"/>
  </si>
  <si>
    <t>B9</t>
    <phoneticPr fontId="3" type="noConversion"/>
  </si>
  <si>
    <t>B10</t>
    <phoneticPr fontId="3" type="noConversion"/>
  </si>
  <si>
    <t>B11</t>
    <phoneticPr fontId="3" type="noConversion"/>
  </si>
  <si>
    <t>B12</t>
    <phoneticPr fontId="3" type="noConversion"/>
  </si>
  <si>
    <t>B13</t>
    <phoneticPr fontId="3" type="noConversion"/>
  </si>
  <si>
    <t>B14</t>
    <phoneticPr fontId="3" type="noConversion"/>
  </si>
  <si>
    <t>C3</t>
    <phoneticPr fontId="3" type="noConversion"/>
  </si>
  <si>
    <t>C4</t>
    <phoneticPr fontId="3" type="noConversion"/>
  </si>
  <si>
    <t>C5</t>
    <phoneticPr fontId="3" type="noConversion"/>
  </si>
  <si>
    <t>C6</t>
    <phoneticPr fontId="3" type="noConversion"/>
  </si>
  <si>
    <t>E3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</si>
  <si>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</si>
  <si>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</si>
  <si>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</si>
  <si>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E7</t>
    <phoneticPr fontId="3" type="noConversion"/>
  </si>
  <si>
    <t>E8</t>
    <phoneticPr fontId="3" type="noConversion"/>
  </si>
  <si>
    <t>E9</t>
    <phoneticPr fontId="3" type="noConversion"/>
  </si>
  <si>
    <t>E10</t>
    <phoneticPr fontId="3" type="noConversion"/>
  </si>
  <si>
    <t>E11</t>
    <phoneticPr fontId="3" type="noConversion"/>
  </si>
  <si>
    <t>E12</t>
    <phoneticPr fontId="3" type="noConversion"/>
  </si>
  <si>
    <t>E13</t>
    <phoneticPr fontId="3" type="noConversion"/>
  </si>
  <si>
    <t>E14</t>
    <phoneticPr fontId="3" type="noConversion"/>
  </si>
  <si>
    <t>智慧大棚</t>
    <phoneticPr fontId="3" type="noConversion"/>
  </si>
  <si>
    <t>季次</t>
    <phoneticPr fontId="3" type="noConversion"/>
  </si>
  <si>
    <t>单季</t>
    <phoneticPr fontId="3" type="noConversion"/>
  </si>
  <si>
    <t>普通大棚</t>
    <phoneticPr fontId="3" type="noConversion"/>
  </si>
  <si>
    <t>第一季</t>
    <phoneticPr fontId="3" type="noConversion"/>
  </si>
  <si>
    <t>第二季</t>
    <phoneticPr fontId="3" type="noConversion"/>
  </si>
  <si>
    <t>平旱地-单季</t>
    <phoneticPr fontId="3" type="noConversion"/>
  </si>
  <si>
    <t>梯田-单季</t>
    <phoneticPr fontId="3" type="noConversion"/>
  </si>
  <si>
    <t>山坡地-单季</t>
    <phoneticPr fontId="3" type="noConversion"/>
  </si>
  <si>
    <t>水浇地-单季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</si>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</sst>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宋体"/>
      <charset val="134"/>
    </font>
    <font>
      <sz val="11"/>
      <color indexed="8"/>
      <name val="等线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3"/>
    </font>
    <font>
      <sz val="12"/>
      <color indexed="8"/>
      <name val="Times New Roman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15" fillId="0" borderId="6" xfId="0" applyFont="1" applyBorder="1">
      <alignment vertical="center"/>
    </xf>
    <xf numFmtId="0" fontId="14" fillId="4" borderId="0" xfId="0" applyFont="1" applyFill="1">
      <alignment vertical="center"/>
    </xf>
    <xf numFmtId="0" fontId="14" fillId="0" borderId="0" xfId="0" applyFont="1">
      <alignment vertical="center"/>
    </xf>
    <xf numFmtId="0" fontId="14" fillId="4" borderId="5" xfId="0" applyFont="1" applyFill="1" applyBorder="1">
      <alignment vertical="center"/>
    </xf>
    <xf numFmtId="0" fontId="15" fillId="0" borderId="7" xfId="0" applyFont="1" applyBorder="1">
      <alignment vertical="center"/>
    </xf>
    <xf numFmtId="0" fontId="14" fillId="4" borderId="7" xfId="0" applyFont="1" applyFill="1" applyBorder="1">
      <alignment vertical="center"/>
    </xf>
  </cellXfs>
  <cellStyles count="4">
    <cellStyle name="常规" xfId="0" builtinId="0"/>
    <cellStyle name="常规 10" xfId="1" xr:uid="{00000000-0005-0000-0000-000001000000}"/>
    <cellStyle name="常规 27" xfId="2" xr:uid="{00000000-0005-0000-0000-000002000000}"/>
    <cellStyle name="常规 3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D0A31-7045-46A1-ACE9-D517A787A13F}" name="表3" displayName="表3" ref="A1:C55" totalsRowShown="0">
  <autoFilter ref="A1:C55" xr:uid="{B1DD0A31-7045-46A1-ACE9-D517A787A13F}"/>
  <tableColumns count="3">
    <tableColumn id="1" xr3:uid="{60067F0C-CCAC-4F16-8837-C73A458D32CF}" name="地块名称"/>
    <tableColumn id="2" xr3:uid="{7E5E2A83-9C2B-42CE-8468-C02CA70F3D11}" name="地块类型"/>
    <tableColumn id="3" xr3:uid="{8C33C1CC-A76C-40FB-8F4E-3AC21F927BB6}" name="地块面积/亩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2FFBB-B793-4642-B18C-952C517C783B}" name="表1" displayName="表1" ref="A1:L42" totalsRowShown="0">
  <autoFilter ref="A1:L42" xr:uid="{B892FFBB-B793-4642-B18C-952C517C783B}"/>
  <tableColumns count="12">
    <tableColumn id="1" xr3:uid="{03927474-5498-40BA-84CC-0D88B324B4BC}" name="id"/>
    <tableColumn id="2" xr3:uid="{15729BD3-5C02-42C9-AF6A-F5FDEF0AB339}" name="作物名称"/>
    <tableColumn id="3" xr3:uid="{07500008-6C86-48FF-86B3-020CDADDEEB6}" name="平旱地-单季"/>
    <tableColumn id="4" xr3:uid="{9F8093A9-94E4-4D94-9B1B-CFC992FFDBC9}" name="梯田-单季"/>
    <tableColumn id="5" xr3:uid="{68AC55E6-157E-45BA-83E3-93DBEF457547}" name="山坡地-单季"/>
    <tableColumn id="6" xr3:uid="{AA700502-31AC-4A73-A8D6-FDBA92B6D7B5}" name="水浇地-单季"/>
    <tableColumn id="7" xr3:uid="{427FF17C-C000-483A-9036-CE6A929CB326}" name="水浇地-第一季"/>
    <tableColumn id="8" xr3:uid="{712D9260-9383-4713-B6AC-DCA68F7B5A23}" name="水浇地-第二季"/>
    <tableColumn id="9" xr3:uid="{4558DA3E-8BA5-48AB-ADC7-805ED74194E3}" name="普通大棚-第一季"/>
    <tableColumn id="10" xr3:uid="{119E7C1F-515D-43CF-AC5E-66F76A69F69E}" name="普通大棚-第二季"/>
    <tableColumn id="11" xr3:uid="{006AD85F-51DE-40C8-87B2-2FACD04C1D4C}" name="智慧大棚-第一季"/>
    <tableColumn id="12" xr3:uid="{C48C9109-A82B-4323-B42E-2C45EE5EC3F2}" name="智慧大棚-第二季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55"/>
  <sheetViews>
    <sheetView topLeftCell="A31" zoomScaleNormal="100" workbookViewId="0">
      <selection activeCell="B50" sqref="B50"/>
    </sheetView>
  </sheetViews>
  <sheetFormatPr defaultColWidth="8.77734375" defaultRowHeight="13.8" x14ac:dyDescent="0.25"/>
  <cols>
    <col min="1" max="1" width="10.88671875" style="5" customWidth="1"/>
    <col min="2" max="2" width="12.6640625" style="5" customWidth="1"/>
    <col min="3" max="3" width="14.77734375" style="5" customWidth="1"/>
    <col min="4" max="4" width="17.109375" style="5" customWidth="1"/>
    <col min="5" max="16384" width="8.77734375" style="5"/>
  </cols>
  <sheetData>
    <row r="1" spans="1:4" ht="15.6" x14ac:dyDescent="0.25">
      <c r="A1" s="1" t="s">
        <v>63</v>
      </c>
      <c r="B1" s="1" t="s">
        <v>64</v>
      </c>
      <c r="C1" s="1" t="s">
        <v>61</v>
      </c>
      <c r="D1" s="1" t="s">
        <v>60</v>
      </c>
    </row>
    <row r="2" spans="1:4" ht="14.7" customHeight="1" x14ac:dyDescent="0.25">
      <c r="A2" s="2" t="s">
        <v>0</v>
      </c>
      <c r="B2" s="2" t="s">
        <v>34</v>
      </c>
      <c r="C2" s="2">
        <v>80</v>
      </c>
      <c r="D2" s="22" t="s">
        <v>65</v>
      </c>
    </row>
    <row r="3" spans="1:4" ht="15.6" x14ac:dyDescent="0.25">
      <c r="A3" s="2" t="s">
        <v>2</v>
      </c>
      <c r="B3" s="2" t="s">
        <v>34</v>
      </c>
      <c r="C3" s="2">
        <v>55</v>
      </c>
      <c r="D3" s="23"/>
    </row>
    <row r="4" spans="1:4" ht="15.6" x14ac:dyDescent="0.25">
      <c r="A4" s="2" t="s">
        <v>3</v>
      </c>
      <c r="B4" s="2" t="s">
        <v>34</v>
      </c>
      <c r="C4" s="2">
        <v>35</v>
      </c>
      <c r="D4" s="23"/>
    </row>
    <row r="5" spans="1:4" ht="15.6" x14ac:dyDescent="0.25">
      <c r="A5" s="2" t="s">
        <v>4</v>
      </c>
      <c r="B5" s="2" t="s">
        <v>34</v>
      </c>
      <c r="C5" s="2">
        <v>72</v>
      </c>
      <c r="D5" s="23"/>
    </row>
    <row r="6" spans="1:4" ht="15.6" x14ac:dyDescent="0.25">
      <c r="A6" s="2" t="s">
        <v>5</v>
      </c>
      <c r="B6" s="2" t="s">
        <v>34</v>
      </c>
      <c r="C6" s="3">
        <v>68</v>
      </c>
      <c r="D6" s="23"/>
    </row>
    <row r="7" spans="1:4" ht="15.6" x14ac:dyDescent="0.25">
      <c r="A7" s="2" t="s">
        <v>6</v>
      </c>
      <c r="B7" s="2" t="s">
        <v>34</v>
      </c>
      <c r="C7" s="2">
        <v>55</v>
      </c>
      <c r="D7" s="23"/>
    </row>
    <row r="8" spans="1:4" ht="15.6" x14ac:dyDescent="0.25">
      <c r="A8" s="2" t="s">
        <v>1</v>
      </c>
      <c r="B8" s="2" t="s">
        <v>35</v>
      </c>
      <c r="C8" s="2">
        <v>60</v>
      </c>
      <c r="D8" s="23"/>
    </row>
    <row r="9" spans="1:4" ht="15.6" x14ac:dyDescent="0.25">
      <c r="A9" s="2" t="s">
        <v>7</v>
      </c>
      <c r="B9" s="2" t="s">
        <v>35</v>
      </c>
      <c r="C9" s="2">
        <v>46</v>
      </c>
      <c r="D9" s="23"/>
    </row>
    <row r="10" spans="1:4" ht="15.6" x14ac:dyDescent="0.25">
      <c r="A10" s="2" t="s">
        <v>8</v>
      </c>
      <c r="B10" s="2" t="s">
        <v>35</v>
      </c>
      <c r="C10" s="2">
        <v>40</v>
      </c>
      <c r="D10" s="23"/>
    </row>
    <row r="11" spans="1:4" ht="15.6" x14ac:dyDescent="0.25">
      <c r="A11" s="3" t="s">
        <v>9</v>
      </c>
      <c r="B11" s="2" t="s">
        <v>35</v>
      </c>
      <c r="C11" s="2">
        <v>28</v>
      </c>
      <c r="D11" s="23"/>
    </row>
    <row r="12" spans="1:4" ht="15.6" x14ac:dyDescent="0.25">
      <c r="A12" s="2" t="s">
        <v>10</v>
      </c>
      <c r="B12" s="2" t="s">
        <v>35</v>
      </c>
      <c r="C12" s="2">
        <v>25</v>
      </c>
      <c r="D12" s="23"/>
    </row>
    <row r="13" spans="1:4" ht="15.6" x14ac:dyDescent="0.25">
      <c r="A13" s="2" t="s">
        <v>11</v>
      </c>
      <c r="B13" s="2" t="s">
        <v>35</v>
      </c>
      <c r="C13" s="2">
        <v>86</v>
      </c>
      <c r="D13" s="23"/>
    </row>
    <row r="14" spans="1:4" ht="15.6" x14ac:dyDescent="0.25">
      <c r="A14" s="2" t="s">
        <v>12</v>
      </c>
      <c r="B14" s="2" t="s">
        <v>35</v>
      </c>
      <c r="C14" s="2">
        <v>55</v>
      </c>
      <c r="D14" s="23"/>
    </row>
    <row r="15" spans="1:4" ht="15.6" x14ac:dyDescent="0.25">
      <c r="A15" s="2" t="s">
        <v>13</v>
      </c>
      <c r="B15" s="2" t="s">
        <v>35</v>
      </c>
      <c r="C15" s="2">
        <v>44</v>
      </c>
      <c r="D15" s="23"/>
    </row>
    <row r="16" spans="1:4" ht="15.6" x14ac:dyDescent="0.25">
      <c r="A16" s="2" t="s">
        <v>14</v>
      </c>
      <c r="B16" s="2" t="s">
        <v>35</v>
      </c>
      <c r="C16" s="2">
        <v>50</v>
      </c>
      <c r="D16" s="23"/>
    </row>
    <row r="17" spans="1:4" ht="15.6" x14ac:dyDescent="0.25">
      <c r="A17" s="2" t="s">
        <v>15</v>
      </c>
      <c r="B17" s="2" t="s">
        <v>35</v>
      </c>
      <c r="C17" s="2">
        <v>25</v>
      </c>
      <c r="D17" s="23"/>
    </row>
    <row r="18" spans="1:4" ht="15.6" x14ac:dyDescent="0.25">
      <c r="A18" s="2" t="s">
        <v>16</v>
      </c>
      <c r="B18" s="2" t="s">
        <v>35</v>
      </c>
      <c r="C18" s="2">
        <v>60</v>
      </c>
      <c r="D18" s="23"/>
    </row>
    <row r="19" spans="1:4" ht="15.6" x14ac:dyDescent="0.25">
      <c r="A19" s="2" t="s">
        <v>17</v>
      </c>
      <c r="B19" s="2" t="s">
        <v>35</v>
      </c>
      <c r="C19" s="2">
        <v>45</v>
      </c>
      <c r="D19" s="23"/>
    </row>
    <row r="20" spans="1:4" ht="15.6" x14ac:dyDescent="0.25">
      <c r="A20" s="2" t="s">
        <v>18</v>
      </c>
      <c r="B20" s="2" t="s">
        <v>35</v>
      </c>
      <c r="C20" s="2">
        <v>35</v>
      </c>
      <c r="D20" s="23"/>
    </row>
    <row r="21" spans="1:4" ht="15.6" x14ac:dyDescent="0.25">
      <c r="A21" s="2" t="s">
        <v>19</v>
      </c>
      <c r="B21" s="2" t="s">
        <v>35</v>
      </c>
      <c r="C21" s="2">
        <v>20</v>
      </c>
      <c r="D21" s="23"/>
    </row>
    <row r="22" spans="1:4" ht="15.6" x14ac:dyDescent="0.25">
      <c r="A22" s="2" t="s">
        <v>26</v>
      </c>
      <c r="B22" s="2" t="s">
        <v>36</v>
      </c>
      <c r="C22" s="2">
        <v>15</v>
      </c>
      <c r="D22" s="23"/>
    </row>
    <row r="23" spans="1:4" ht="15.6" x14ac:dyDescent="0.25">
      <c r="A23" s="2" t="s">
        <v>27</v>
      </c>
      <c r="B23" s="2" t="s">
        <v>36</v>
      </c>
      <c r="C23" s="2">
        <v>13</v>
      </c>
      <c r="D23" s="23"/>
    </row>
    <row r="24" spans="1:4" ht="15.6" x14ac:dyDescent="0.25">
      <c r="A24" s="2" t="s">
        <v>28</v>
      </c>
      <c r="B24" s="2" t="s">
        <v>36</v>
      </c>
      <c r="C24" s="2">
        <v>15</v>
      </c>
      <c r="D24" s="23"/>
    </row>
    <row r="25" spans="1:4" ht="15.6" x14ac:dyDescent="0.25">
      <c r="A25" s="2" t="s">
        <v>29</v>
      </c>
      <c r="B25" s="2" t="s">
        <v>36</v>
      </c>
      <c r="C25" s="2">
        <v>18</v>
      </c>
      <c r="D25" s="23"/>
    </row>
    <row r="26" spans="1:4" ht="15.6" x14ac:dyDescent="0.25">
      <c r="A26" s="2" t="s">
        <v>30</v>
      </c>
      <c r="B26" s="2" t="s">
        <v>36</v>
      </c>
      <c r="C26" s="2">
        <v>27</v>
      </c>
      <c r="D26" s="23"/>
    </row>
    <row r="27" spans="1:4" ht="15.6" x14ac:dyDescent="0.25">
      <c r="A27" s="2" t="s">
        <v>31</v>
      </c>
      <c r="B27" s="2" t="s">
        <v>36</v>
      </c>
      <c r="C27" s="2">
        <v>20</v>
      </c>
      <c r="D27" s="23"/>
    </row>
    <row r="28" spans="1:4" ht="13.5" customHeight="1" x14ac:dyDescent="0.25">
      <c r="A28" s="2" t="s">
        <v>20</v>
      </c>
      <c r="B28" s="2" t="s">
        <v>37</v>
      </c>
      <c r="C28" s="2">
        <v>15</v>
      </c>
      <c r="D28" s="23"/>
    </row>
    <row r="29" spans="1:4" ht="13.5" customHeight="1" x14ac:dyDescent="0.25">
      <c r="A29" s="2" t="s">
        <v>21</v>
      </c>
      <c r="B29" s="2" t="s">
        <v>37</v>
      </c>
      <c r="C29" s="2">
        <v>10</v>
      </c>
      <c r="D29" s="23"/>
    </row>
    <row r="30" spans="1:4" ht="13.5" customHeight="1" x14ac:dyDescent="0.25">
      <c r="A30" s="2" t="s">
        <v>22</v>
      </c>
      <c r="B30" s="2" t="s">
        <v>37</v>
      </c>
      <c r="C30" s="2">
        <v>14</v>
      </c>
      <c r="D30" s="23"/>
    </row>
    <row r="31" spans="1:4" ht="13.5" customHeight="1" x14ac:dyDescent="0.25">
      <c r="A31" s="2" t="s">
        <v>23</v>
      </c>
      <c r="B31" s="2" t="s">
        <v>37</v>
      </c>
      <c r="C31" s="2">
        <v>6</v>
      </c>
      <c r="D31" s="23"/>
    </row>
    <row r="32" spans="1:4" ht="13.5" customHeight="1" x14ac:dyDescent="0.25">
      <c r="A32" s="2" t="s">
        <v>24</v>
      </c>
      <c r="B32" s="2" t="s">
        <v>37</v>
      </c>
      <c r="C32" s="2">
        <v>10</v>
      </c>
      <c r="D32" s="23"/>
    </row>
    <row r="33" spans="1:4" ht="13.5" customHeight="1" x14ac:dyDescent="0.25">
      <c r="A33" s="2" t="s">
        <v>25</v>
      </c>
      <c r="B33" s="2" t="s">
        <v>37</v>
      </c>
      <c r="C33" s="2">
        <v>12</v>
      </c>
      <c r="D33" s="23"/>
    </row>
    <row r="34" spans="1:4" ht="15.6" x14ac:dyDescent="0.25">
      <c r="A34" s="2" t="s">
        <v>32</v>
      </c>
      <c r="B34" s="2" t="s">
        <v>37</v>
      </c>
      <c r="C34" s="2">
        <v>22</v>
      </c>
      <c r="D34" s="23"/>
    </row>
    <row r="35" spans="1:4" ht="15.6" x14ac:dyDescent="0.25">
      <c r="A35" s="2" t="s">
        <v>33</v>
      </c>
      <c r="B35" s="2" t="s">
        <v>37</v>
      </c>
      <c r="C35" s="2">
        <v>20</v>
      </c>
      <c r="D35" s="23"/>
    </row>
    <row r="36" spans="1:4" ht="13.5" customHeight="1" x14ac:dyDescent="0.25">
      <c r="A36" s="2" t="s">
        <v>40</v>
      </c>
      <c r="B36" s="2" t="s">
        <v>39</v>
      </c>
      <c r="C36" s="2">
        <v>0.6</v>
      </c>
      <c r="D36" s="23"/>
    </row>
    <row r="37" spans="1:4" ht="13.5" customHeight="1" x14ac:dyDescent="0.25">
      <c r="A37" s="2" t="s">
        <v>41</v>
      </c>
      <c r="B37" s="2" t="s">
        <v>39</v>
      </c>
      <c r="C37" s="2">
        <v>0.6</v>
      </c>
      <c r="D37" s="23"/>
    </row>
    <row r="38" spans="1:4" ht="13.5" customHeight="1" x14ac:dyDescent="0.25">
      <c r="A38" s="2" t="s">
        <v>42</v>
      </c>
      <c r="B38" s="2" t="s">
        <v>39</v>
      </c>
      <c r="C38" s="2">
        <v>0.6</v>
      </c>
      <c r="D38" s="23"/>
    </row>
    <row r="39" spans="1:4" ht="13.5" customHeight="1" x14ac:dyDescent="0.25">
      <c r="A39" s="2" t="s">
        <v>43</v>
      </c>
      <c r="B39" s="2" t="s">
        <v>39</v>
      </c>
      <c r="C39" s="2">
        <v>0.6</v>
      </c>
      <c r="D39" s="23"/>
    </row>
    <row r="40" spans="1:4" ht="13.5" customHeight="1" x14ac:dyDescent="0.25">
      <c r="A40" s="2" t="s">
        <v>44</v>
      </c>
      <c r="B40" s="2" t="s">
        <v>39</v>
      </c>
      <c r="C40" s="2">
        <v>0.6</v>
      </c>
      <c r="D40" s="23"/>
    </row>
    <row r="41" spans="1:4" ht="13.5" customHeight="1" x14ac:dyDescent="0.25">
      <c r="A41" s="2" t="s">
        <v>45</v>
      </c>
      <c r="B41" s="2" t="s">
        <v>39</v>
      </c>
      <c r="C41" s="2">
        <v>0.6</v>
      </c>
      <c r="D41" s="23"/>
    </row>
    <row r="42" spans="1:4" ht="13.5" customHeight="1" x14ac:dyDescent="0.25">
      <c r="A42" s="2" t="s">
        <v>46</v>
      </c>
      <c r="B42" s="2" t="s">
        <v>39</v>
      </c>
      <c r="C42" s="2">
        <v>0.6</v>
      </c>
      <c r="D42" s="23"/>
    </row>
    <row r="43" spans="1:4" ht="13.5" customHeight="1" x14ac:dyDescent="0.25">
      <c r="A43" s="2" t="s">
        <v>47</v>
      </c>
      <c r="B43" s="2" t="s">
        <v>39</v>
      </c>
      <c r="C43" s="2">
        <v>0.6</v>
      </c>
      <c r="D43" s="23"/>
    </row>
    <row r="44" spans="1:4" ht="13.5" customHeight="1" x14ac:dyDescent="0.25">
      <c r="A44" s="2" t="s">
        <v>48</v>
      </c>
      <c r="B44" s="2" t="s">
        <v>39</v>
      </c>
      <c r="C44" s="2">
        <v>0.6</v>
      </c>
      <c r="D44" s="23"/>
    </row>
    <row r="45" spans="1:4" ht="13.5" customHeight="1" x14ac:dyDescent="0.25">
      <c r="A45" s="2" t="s">
        <v>49</v>
      </c>
      <c r="B45" s="2" t="s">
        <v>39</v>
      </c>
      <c r="C45" s="2">
        <v>0.6</v>
      </c>
      <c r="D45" s="23"/>
    </row>
    <row r="46" spans="1:4" ht="13.5" customHeight="1" x14ac:dyDescent="0.25">
      <c r="A46" s="2" t="s">
        <v>50</v>
      </c>
      <c r="B46" s="2" t="s">
        <v>39</v>
      </c>
      <c r="C46" s="2">
        <v>0.6</v>
      </c>
      <c r="D46" s="23"/>
    </row>
    <row r="47" spans="1:4" ht="13.5" customHeight="1" x14ac:dyDescent="0.25">
      <c r="A47" s="2" t="s">
        <v>51</v>
      </c>
      <c r="B47" s="2" t="s">
        <v>39</v>
      </c>
      <c r="C47" s="2">
        <v>0.6</v>
      </c>
      <c r="D47" s="23"/>
    </row>
    <row r="48" spans="1:4" ht="13.5" customHeight="1" x14ac:dyDescent="0.25">
      <c r="A48" s="2" t="s">
        <v>52</v>
      </c>
      <c r="B48" s="2" t="s">
        <v>39</v>
      </c>
      <c r="C48" s="2">
        <v>0.6</v>
      </c>
      <c r="D48" s="23"/>
    </row>
    <row r="49" spans="1:4" ht="13.5" customHeight="1" x14ac:dyDescent="0.25">
      <c r="A49" s="2" t="s">
        <v>53</v>
      </c>
      <c r="B49" s="2" t="s">
        <v>39</v>
      </c>
      <c r="C49" s="2">
        <v>0.6</v>
      </c>
      <c r="D49" s="23"/>
    </row>
    <row r="50" spans="1:4" ht="13.5" customHeight="1" x14ac:dyDescent="0.25">
      <c r="A50" s="2" t="s">
        <v>54</v>
      </c>
      <c r="B50" s="2" t="s">
        <v>39</v>
      </c>
      <c r="C50" s="2">
        <v>0.6</v>
      </c>
      <c r="D50" s="23"/>
    </row>
    <row r="51" spans="1:4" ht="13.5" customHeight="1" x14ac:dyDescent="0.25">
      <c r="A51" s="2" t="s">
        <v>55</v>
      </c>
      <c r="B51" s="2" t="s">
        <v>39</v>
      </c>
      <c r="C51" s="2">
        <v>0.6</v>
      </c>
      <c r="D51" s="23"/>
    </row>
    <row r="52" spans="1:4" ht="13.5" customHeight="1" x14ac:dyDescent="0.25">
      <c r="A52" s="2" t="s">
        <v>56</v>
      </c>
      <c r="B52" s="2" t="s">
        <v>38</v>
      </c>
      <c r="C52" s="2">
        <v>0.6</v>
      </c>
      <c r="D52" s="23"/>
    </row>
    <row r="53" spans="1:4" ht="13.5" customHeight="1" x14ac:dyDescent="0.25">
      <c r="A53" s="2" t="s">
        <v>57</v>
      </c>
      <c r="B53" s="2" t="s">
        <v>38</v>
      </c>
      <c r="C53" s="2">
        <v>0.6</v>
      </c>
      <c r="D53" s="23"/>
    </row>
    <row r="54" spans="1:4" ht="13.5" customHeight="1" x14ac:dyDescent="0.25">
      <c r="A54" s="2" t="s">
        <v>58</v>
      </c>
      <c r="B54" s="2" t="s">
        <v>38</v>
      </c>
      <c r="C54" s="2">
        <v>0.6</v>
      </c>
      <c r="D54" s="23"/>
    </row>
    <row r="55" spans="1:4" ht="13.5" customHeight="1" x14ac:dyDescent="0.25">
      <c r="A55" s="2" t="s">
        <v>59</v>
      </c>
      <c r="B55" s="2" t="s">
        <v>38</v>
      </c>
      <c r="C55" s="2">
        <v>0.6</v>
      </c>
      <c r="D55" s="24"/>
    </row>
  </sheetData>
  <mergeCells count="1">
    <mergeCell ref="D2:D5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46"/>
  <sheetViews>
    <sheetView zoomScaleNormal="100" workbookViewId="0">
      <selection activeCell="E48" sqref="E48"/>
    </sheetView>
  </sheetViews>
  <sheetFormatPr defaultColWidth="8.77734375" defaultRowHeight="13.8" x14ac:dyDescent="0.25"/>
  <cols>
    <col min="1" max="1" width="9.109375" style="6" customWidth="1"/>
    <col min="2" max="2" width="11.33203125" style="5" customWidth="1"/>
    <col min="3" max="3" width="15.44140625" style="5" customWidth="1"/>
    <col min="4" max="4" width="9.33203125" style="4" customWidth="1"/>
    <col min="5" max="5" width="61.21875" style="5" customWidth="1"/>
    <col min="6" max="16384" width="8.77734375" style="5"/>
  </cols>
  <sheetData>
    <row r="1" spans="1:5" ht="15.6" x14ac:dyDescent="0.25">
      <c r="A1" s="7" t="s">
        <v>67</v>
      </c>
      <c r="B1" s="7" t="s">
        <v>68</v>
      </c>
      <c r="C1" s="7" t="s">
        <v>69</v>
      </c>
      <c r="D1" s="7" t="s">
        <v>70</v>
      </c>
      <c r="E1" s="8" t="s">
        <v>66</v>
      </c>
    </row>
    <row r="2" spans="1:5" ht="15.6" x14ac:dyDescent="0.25">
      <c r="A2" s="2">
        <v>1</v>
      </c>
      <c r="B2" s="9" t="s">
        <v>71</v>
      </c>
      <c r="C2" s="10" t="s">
        <v>72</v>
      </c>
      <c r="D2" s="25" t="s">
        <v>73</v>
      </c>
      <c r="E2" s="27" t="s">
        <v>126</v>
      </c>
    </row>
    <row r="3" spans="1:5" ht="15.6" x14ac:dyDescent="0.25">
      <c r="A3" s="2">
        <v>2</v>
      </c>
      <c r="B3" s="9" t="s">
        <v>74</v>
      </c>
      <c r="C3" s="10" t="s">
        <v>72</v>
      </c>
      <c r="D3" s="25"/>
      <c r="E3" s="28"/>
    </row>
    <row r="4" spans="1:5" ht="15.6" x14ac:dyDescent="0.25">
      <c r="A4" s="2">
        <v>3</v>
      </c>
      <c r="B4" s="9" t="s">
        <v>75</v>
      </c>
      <c r="C4" s="10" t="s">
        <v>72</v>
      </c>
      <c r="D4" s="25"/>
      <c r="E4" s="28"/>
    </row>
    <row r="5" spans="1:5" ht="15.6" x14ac:dyDescent="0.25">
      <c r="A5" s="2">
        <v>4</v>
      </c>
      <c r="B5" s="9" t="s">
        <v>76</v>
      </c>
      <c r="C5" s="10" t="s">
        <v>72</v>
      </c>
      <c r="D5" s="25"/>
      <c r="E5" s="28"/>
    </row>
    <row r="6" spans="1:5" ht="15.6" x14ac:dyDescent="0.25">
      <c r="A6" s="2">
        <v>5</v>
      </c>
      <c r="B6" s="9" t="s">
        <v>77</v>
      </c>
      <c r="C6" s="10" t="s">
        <v>72</v>
      </c>
      <c r="D6" s="25"/>
      <c r="E6" s="28"/>
    </row>
    <row r="7" spans="1:5" ht="15.6" x14ac:dyDescent="0.25">
      <c r="A7" s="2">
        <v>6</v>
      </c>
      <c r="B7" s="9" t="s">
        <v>78</v>
      </c>
      <c r="C7" s="10" t="s">
        <v>79</v>
      </c>
      <c r="D7" s="25"/>
      <c r="E7" s="28"/>
    </row>
    <row r="8" spans="1:5" ht="15.6" x14ac:dyDescent="0.25">
      <c r="A8" s="2">
        <v>7</v>
      </c>
      <c r="B8" s="9" t="s">
        <v>80</v>
      </c>
      <c r="C8" s="10" t="s">
        <v>81</v>
      </c>
      <c r="D8" s="25"/>
      <c r="E8" s="28"/>
    </row>
    <row r="9" spans="1:5" ht="15.6" x14ac:dyDescent="0.25">
      <c r="A9" s="2">
        <v>8</v>
      </c>
      <c r="B9" s="9" t="s">
        <v>82</v>
      </c>
      <c r="C9" s="10" t="s">
        <v>81</v>
      </c>
      <c r="D9" s="25"/>
      <c r="E9" s="28"/>
    </row>
    <row r="10" spans="1:5" ht="15.6" x14ac:dyDescent="0.25">
      <c r="A10" s="2">
        <v>9</v>
      </c>
      <c r="B10" s="9" t="s">
        <v>83</v>
      </c>
      <c r="C10" s="10" t="s">
        <v>81</v>
      </c>
      <c r="D10" s="25"/>
      <c r="E10" s="28"/>
    </row>
    <row r="11" spans="1:5" ht="15.6" x14ac:dyDescent="0.25">
      <c r="A11" s="2">
        <v>10</v>
      </c>
      <c r="B11" s="9" t="s">
        <v>84</v>
      </c>
      <c r="C11" s="10" t="s">
        <v>81</v>
      </c>
      <c r="D11" s="25"/>
      <c r="E11" s="28"/>
    </row>
    <row r="12" spans="1:5" ht="15.6" x14ac:dyDescent="0.25">
      <c r="A12" s="2">
        <v>11</v>
      </c>
      <c r="B12" s="9" t="s">
        <v>85</v>
      </c>
      <c r="C12" s="10" t="s">
        <v>81</v>
      </c>
      <c r="D12" s="25"/>
      <c r="E12" s="28"/>
    </row>
    <row r="13" spans="1:5" ht="15.6" x14ac:dyDescent="0.25">
      <c r="A13" s="2">
        <v>12</v>
      </c>
      <c r="B13" s="9" t="s">
        <v>86</v>
      </c>
      <c r="C13" s="10" t="s">
        <v>81</v>
      </c>
      <c r="D13" s="25"/>
      <c r="E13" s="28"/>
    </row>
    <row r="14" spans="1:5" ht="15.6" x14ac:dyDescent="0.25">
      <c r="A14" s="2">
        <v>13</v>
      </c>
      <c r="B14" s="9" t="s">
        <v>87</v>
      </c>
      <c r="C14" s="10" t="s">
        <v>81</v>
      </c>
      <c r="D14" s="25"/>
      <c r="E14" s="28"/>
    </row>
    <row r="15" spans="1:5" ht="15.6" x14ac:dyDescent="0.25">
      <c r="A15" s="2">
        <v>14</v>
      </c>
      <c r="B15" s="9" t="s">
        <v>88</v>
      </c>
      <c r="C15" s="10" t="s">
        <v>81</v>
      </c>
      <c r="D15" s="25"/>
      <c r="E15" s="28"/>
    </row>
    <row r="16" spans="1:5" ht="15.6" x14ac:dyDescent="0.25">
      <c r="A16" s="2">
        <v>15</v>
      </c>
      <c r="B16" s="9" t="s">
        <v>89</v>
      </c>
      <c r="C16" s="10" t="s">
        <v>81</v>
      </c>
      <c r="D16" s="25"/>
      <c r="E16" s="28"/>
    </row>
    <row r="17" spans="1:5" ht="15.6" x14ac:dyDescent="0.25">
      <c r="A17" s="2">
        <v>16</v>
      </c>
      <c r="B17" s="9" t="s">
        <v>90</v>
      </c>
      <c r="C17" s="10" t="s">
        <v>81</v>
      </c>
      <c r="D17" s="2" t="s">
        <v>91</v>
      </c>
      <c r="E17" s="28"/>
    </row>
    <row r="18" spans="1:5" ht="15.6" x14ac:dyDescent="0.25">
      <c r="A18" s="2">
        <v>17</v>
      </c>
      <c r="B18" s="9" t="s">
        <v>92</v>
      </c>
      <c r="C18" s="10" t="s">
        <v>93</v>
      </c>
      <c r="D18" s="25" t="s">
        <v>94</v>
      </c>
      <c r="E18" s="28"/>
    </row>
    <row r="19" spans="1:5" ht="15.6" x14ac:dyDescent="0.25">
      <c r="A19" s="2">
        <v>18</v>
      </c>
      <c r="B19" s="9" t="s">
        <v>95</v>
      </c>
      <c r="C19" s="10" t="s">
        <v>93</v>
      </c>
      <c r="D19" s="26"/>
      <c r="E19" s="28"/>
    </row>
    <row r="20" spans="1:5" ht="15.6" x14ac:dyDescent="0.25">
      <c r="A20" s="2">
        <v>19</v>
      </c>
      <c r="B20" s="9" t="s">
        <v>96</v>
      </c>
      <c r="C20" s="10" t="s">
        <v>93</v>
      </c>
      <c r="D20" s="26"/>
      <c r="E20" s="28"/>
    </row>
    <row r="21" spans="1:5" ht="15.6" x14ac:dyDescent="0.25">
      <c r="A21" s="2">
        <v>20</v>
      </c>
      <c r="B21" s="9" t="s">
        <v>97</v>
      </c>
      <c r="C21" s="10" t="s">
        <v>98</v>
      </c>
      <c r="D21" s="26"/>
      <c r="E21" s="28"/>
    </row>
    <row r="22" spans="1:5" ht="15.6" x14ac:dyDescent="0.25">
      <c r="A22" s="2">
        <v>21</v>
      </c>
      <c r="B22" s="9" t="s">
        <v>99</v>
      </c>
      <c r="C22" s="10" t="s">
        <v>98</v>
      </c>
      <c r="D22" s="26"/>
      <c r="E22" s="28"/>
    </row>
    <row r="23" spans="1:5" ht="15.6" x14ac:dyDescent="0.25">
      <c r="A23" s="2">
        <v>22</v>
      </c>
      <c r="B23" s="9" t="s">
        <v>100</v>
      </c>
      <c r="C23" s="10" t="s">
        <v>98</v>
      </c>
      <c r="D23" s="26"/>
      <c r="E23" s="28"/>
    </row>
    <row r="24" spans="1:5" ht="15.6" x14ac:dyDescent="0.25">
      <c r="A24" s="2">
        <v>23</v>
      </c>
      <c r="B24" s="9" t="s">
        <v>101</v>
      </c>
      <c r="C24" s="10" t="s">
        <v>98</v>
      </c>
      <c r="D24" s="26"/>
      <c r="E24" s="28"/>
    </row>
    <row r="25" spans="1:5" ht="15.6" x14ac:dyDescent="0.25">
      <c r="A25" s="2">
        <v>24</v>
      </c>
      <c r="B25" s="9" t="s">
        <v>102</v>
      </c>
      <c r="C25" s="10" t="s">
        <v>98</v>
      </c>
      <c r="D25" s="26"/>
      <c r="E25" s="28"/>
    </row>
    <row r="26" spans="1:5" ht="15.6" x14ac:dyDescent="0.25">
      <c r="A26" s="2">
        <v>25</v>
      </c>
      <c r="B26" s="9" t="s">
        <v>103</v>
      </c>
      <c r="C26" s="10" t="s">
        <v>98</v>
      </c>
      <c r="D26" s="26"/>
      <c r="E26" s="28"/>
    </row>
    <row r="27" spans="1:5" ht="15.6" x14ac:dyDescent="0.25">
      <c r="A27" s="2">
        <v>26</v>
      </c>
      <c r="B27" s="9" t="s">
        <v>104</v>
      </c>
      <c r="C27" s="10" t="s">
        <v>98</v>
      </c>
      <c r="D27" s="26"/>
      <c r="E27" s="28"/>
    </row>
    <row r="28" spans="1:5" ht="15.6" x14ac:dyDescent="0.25">
      <c r="A28" s="2">
        <v>27</v>
      </c>
      <c r="B28" s="9" t="s">
        <v>105</v>
      </c>
      <c r="C28" s="10" t="s">
        <v>98</v>
      </c>
      <c r="D28" s="26"/>
      <c r="E28" s="28"/>
    </row>
    <row r="29" spans="1:5" ht="15.6" x14ac:dyDescent="0.25">
      <c r="A29" s="2">
        <v>28</v>
      </c>
      <c r="B29" s="9" t="s">
        <v>106</v>
      </c>
      <c r="C29" s="10" t="s">
        <v>98</v>
      </c>
      <c r="D29" s="26"/>
      <c r="E29" s="28"/>
    </row>
    <row r="30" spans="1:5" ht="15.6" x14ac:dyDescent="0.25">
      <c r="A30" s="2">
        <v>29</v>
      </c>
      <c r="B30" s="9" t="s">
        <v>107</v>
      </c>
      <c r="C30" s="10" t="s">
        <v>98</v>
      </c>
      <c r="D30" s="26"/>
      <c r="E30" s="28"/>
    </row>
    <row r="31" spans="1:5" ht="15.6" x14ac:dyDescent="0.25">
      <c r="A31" s="2">
        <v>30</v>
      </c>
      <c r="B31" s="9" t="s">
        <v>108</v>
      </c>
      <c r="C31" s="10" t="s">
        <v>98</v>
      </c>
      <c r="D31" s="26"/>
      <c r="E31" s="28"/>
    </row>
    <row r="32" spans="1:5" ht="15.6" x14ac:dyDescent="0.25">
      <c r="A32" s="2">
        <v>31</v>
      </c>
      <c r="B32" s="9" t="s">
        <v>109</v>
      </c>
      <c r="C32" s="10" t="s">
        <v>98</v>
      </c>
      <c r="D32" s="26"/>
      <c r="E32" s="28"/>
    </row>
    <row r="33" spans="1:5" ht="15.6" x14ac:dyDescent="0.25">
      <c r="A33" s="2">
        <v>32</v>
      </c>
      <c r="B33" s="9" t="s">
        <v>110</v>
      </c>
      <c r="C33" s="10" t="s">
        <v>98</v>
      </c>
      <c r="D33" s="26"/>
      <c r="E33" s="28"/>
    </row>
    <row r="34" spans="1:5" ht="15.6" x14ac:dyDescent="0.25">
      <c r="A34" s="2">
        <v>33</v>
      </c>
      <c r="B34" s="9" t="s">
        <v>111</v>
      </c>
      <c r="C34" s="10" t="s">
        <v>98</v>
      </c>
      <c r="D34" s="26"/>
      <c r="E34" s="28"/>
    </row>
    <row r="35" spans="1:5" ht="15.6" x14ac:dyDescent="0.25">
      <c r="A35" s="2">
        <v>34</v>
      </c>
      <c r="B35" s="9" t="s">
        <v>112</v>
      </c>
      <c r="C35" s="10" t="s">
        <v>98</v>
      </c>
      <c r="D35" s="26"/>
      <c r="E35" s="28"/>
    </row>
    <row r="36" spans="1:5" ht="13.5" customHeight="1" x14ac:dyDescent="0.25">
      <c r="A36" s="2">
        <v>35</v>
      </c>
      <c r="B36" s="9" t="s">
        <v>113</v>
      </c>
      <c r="C36" s="10" t="s">
        <v>98</v>
      </c>
      <c r="D36" s="25" t="s">
        <v>114</v>
      </c>
      <c r="E36" s="28"/>
    </row>
    <row r="37" spans="1:5" ht="15.6" x14ac:dyDescent="0.25">
      <c r="A37" s="2">
        <v>36</v>
      </c>
      <c r="B37" s="9" t="s">
        <v>115</v>
      </c>
      <c r="C37" s="10" t="s">
        <v>98</v>
      </c>
      <c r="D37" s="25"/>
      <c r="E37" s="28"/>
    </row>
    <row r="38" spans="1:5" ht="15.6" x14ac:dyDescent="0.25">
      <c r="A38" s="2">
        <v>37</v>
      </c>
      <c r="B38" s="9" t="s">
        <v>116</v>
      </c>
      <c r="C38" s="10" t="s">
        <v>98</v>
      </c>
      <c r="D38" s="25"/>
      <c r="E38" s="28"/>
    </row>
    <row r="39" spans="1:5" ht="15.6" x14ac:dyDescent="0.25">
      <c r="A39" s="2">
        <v>38</v>
      </c>
      <c r="B39" s="9" t="s">
        <v>117</v>
      </c>
      <c r="C39" s="10" t="s">
        <v>118</v>
      </c>
      <c r="D39" s="25" t="s">
        <v>119</v>
      </c>
      <c r="E39" s="28"/>
    </row>
    <row r="40" spans="1:5" ht="15.6" x14ac:dyDescent="0.25">
      <c r="A40" s="2">
        <v>39</v>
      </c>
      <c r="B40" s="9" t="s">
        <v>120</v>
      </c>
      <c r="C40" s="10" t="s">
        <v>118</v>
      </c>
      <c r="D40" s="25"/>
      <c r="E40" s="28"/>
    </row>
    <row r="41" spans="1:5" ht="15.6" x14ac:dyDescent="0.25">
      <c r="A41" s="2">
        <v>40</v>
      </c>
      <c r="B41" s="9" t="s">
        <v>121</v>
      </c>
      <c r="C41" s="10" t="s">
        <v>118</v>
      </c>
      <c r="D41" s="25"/>
      <c r="E41" s="28"/>
    </row>
    <row r="42" spans="1:5" ht="15.6" x14ac:dyDescent="0.25">
      <c r="A42" s="2">
        <v>41</v>
      </c>
      <c r="B42" s="9" t="s">
        <v>122</v>
      </c>
      <c r="C42" s="10" t="s">
        <v>118</v>
      </c>
      <c r="D42" s="25"/>
      <c r="E42" s="28"/>
    </row>
    <row r="43" spans="1:5" ht="15.6" x14ac:dyDescent="0.25">
      <c r="A43" s="11"/>
      <c r="B43" s="12"/>
      <c r="C43" s="12"/>
      <c r="D43" s="13"/>
      <c r="E43" s="12"/>
    </row>
    <row r="44" spans="1:5" ht="15.6" x14ac:dyDescent="0.25">
      <c r="A44" s="14" t="s">
        <v>62</v>
      </c>
      <c r="B44" s="15" t="s">
        <v>123</v>
      </c>
      <c r="C44" s="12"/>
      <c r="D44" s="13"/>
      <c r="E44" s="12"/>
    </row>
    <row r="45" spans="1:5" ht="15.6" x14ac:dyDescent="0.25">
      <c r="A45" s="11"/>
      <c r="B45" s="15" t="s">
        <v>124</v>
      </c>
      <c r="C45" s="12"/>
      <c r="D45" s="13"/>
      <c r="E45" s="12"/>
    </row>
    <row r="46" spans="1:5" ht="15.6" x14ac:dyDescent="0.25">
      <c r="A46" s="11"/>
      <c r="B46" s="15" t="s">
        <v>125</v>
      </c>
      <c r="C46" s="12"/>
      <c r="D46" s="13"/>
      <c r="E46" s="12"/>
    </row>
  </sheetData>
  <mergeCells count="5">
    <mergeCell ref="D2:D16"/>
    <mergeCell ref="D39:D42"/>
    <mergeCell ref="D36:D38"/>
    <mergeCell ref="D18:D35"/>
    <mergeCell ref="E2:E4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7A5A-20CA-4E16-BD98-7541B9631C90}">
  <dimension ref="A1:G46"/>
  <sheetViews>
    <sheetView workbookViewId="0">
      <selection activeCell="E15" sqref="E15"/>
    </sheetView>
  </sheetViews>
  <sheetFormatPr defaultRowHeight="14.4" x14ac:dyDescent="0.25"/>
  <cols>
    <col min="3" max="3" width="20.21875" customWidth="1"/>
    <col min="4" max="4" width="51.5546875" style="4" customWidth="1"/>
    <col min="5" max="5" width="9.5546875" customWidth="1"/>
    <col min="6" max="6" width="11.109375" customWidth="1"/>
  </cols>
  <sheetData>
    <row r="1" spans="1:7" ht="15.6" x14ac:dyDescent="0.25">
      <c r="A1" s="7" t="s">
        <v>67</v>
      </c>
      <c r="B1" s="7" t="s">
        <v>68</v>
      </c>
      <c r="C1" s="7" t="s">
        <v>69</v>
      </c>
      <c r="D1" s="7" t="s">
        <v>70</v>
      </c>
      <c r="E1" s="20"/>
    </row>
    <row r="2" spans="1:7" ht="15.6" customHeight="1" x14ac:dyDescent="0.25">
      <c r="A2" s="2">
        <v>1</v>
      </c>
      <c r="B2" s="9" t="s">
        <v>71</v>
      </c>
      <c r="C2" s="10" t="s">
        <v>72</v>
      </c>
      <c r="D2" s="16" t="s">
        <v>127</v>
      </c>
      <c r="E2" s="20"/>
      <c r="F2" s="20"/>
      <c r="G2" s="20"/>
    </row>
    <row r="3" spans="1:7" ht="15.6" x14ac:dyDescent="0.25">
      <c r="A3" s="2">
        <v>2</v>
      </c>
      <c r="B3" s="9" t="s">
        <v>74</v>
      </c>
      <c r="C3" s="10" t="s">
        <v>72</v>
      </c>
      <c r="D3" s="16" t="s">
        <v>127</v>
      </c>
      <c r="E3" s="20"/>
      <c r="F3" s="20"/>
      <c r="G3" s="20"/>
    </row>
    <row r="4" spans="1:7" ht="15.6" x14ac:dyDescent="0.25">
      <c r="A4" s="2">
        <v>3</v>
      </c>
      <c r="B4" s="9" t="s">
        <v>75</v>
      </c>
      <c r="C4" s="10" t="s">
        <v>72</v>
      </c>
      <c r="D4" s="16" t="s">
        <v>127</v>
      </c>
      <c r="E4" s="20"/>
      <c r="F4" s="20"/>
      <c r="G4" s="20"/>
    </row>
    <row r="5" spans="1:7" ht="15.6" x14ac:dyDescent="0.25">
      <c r="A5" s="2">
        <v>4</v>
      </c>
      <c r="B5" s="9" t="s">
        <v>76</v>
      </c>
      <c r="C5" s="10" t="s">
        <v>72</v>
      </c>
      <c r="D5" s="16" t="s">
        <v>127</v>
      </c>
      <c r="E5" s="20"/>
      <c r="F5" s="20"/>
      <c r="G5" s="20"/>
    </row>
    <row r="6" spans="1:7" ht="15.6" x14ac:dyDescent="0.25">
      <c r="A6" s="2">
        <v>5</v>
      </c>
      <c r="B6" s="9" t="s">
        <v>77</v>
      </c>
      <c r="C6" s="10" t="s">
        <v>72</v>
      </c>
      <c r="D6" s="16" t="s">
        <v>127</v>
      </c>
      <c r="E6" s="20"/>
      <c r="F6" s="20"/>
      <c r="G6" s="20"/>
    </row>
    <row r="7" spans="1:7" ht="15.6" x14ac:dyDescent="0.25">
      <c r="A7" s="2">
        <v>6</v>
      </c>
      <c r="B7" s="9" t="s">
        <v>78</v>
      </c>
      <c r="C7" s="10" t="s">
        <v>79</v>
      </c>
      <c r="D7" s="16" t="s">
        <v>127</v>
      </c>
      <c r="E7" s="20"/>
      <c r="F7" s="20"/>
      <c r="G7" s="20"/>
    </row>
    <row r="8" spans="1:7" ht="15.6" x14ac:dyDescent="0.25">
      <c r="A8" s="2">
        <v>7</v>
      </c>
      <c r="B8" s="9" t="s">
        <v>80</v>
      </c>
      <c r="C8" s="10" t="s">
        <v>81</v>
      </c>
      <c r="D8" s="16" t="s">
        <v>127</v>
      </c>
      <c r="E8" s="20"/>
      <c r="F8" s="20"/>
      <c r="G8" s="20"/>
    </row>
    <row r="9" spans="1:7" ht="15.6" x14ac:dyDescent="0.25">
      <c r="A9" s="2">
        <v>8</v>
      </c>
      <c r="B9" s="9" t="s">
        <v>82</v>
      </c>
      <c r="C9" s="10" t="s">
        <v>81</v>
      </c>
      <c r="D9" s="16" t="s">
        <v>127</v>
      </c>
      <c r="E9" s="20"/>
      <c r="F9" s="20"/>
      <c r="G9" s="20"/>
    </row>
    <row r="10" spans="1:7" ht="15.6" x14ac:dyDescent="0.25">
      <c r="A10" s="2">
        <v>9</v>
      </c>
      <c r="B10" s="9" t="s">
        <v>83</v>
      </c>
      <c r="C10" s="10" t="s">
        <v>81</v>
      </c>
      <c r="D10" s="16" t="s">
        <v>127</v>
      </c>
      <c r="E10" s="20"/>
      <c r="F10" s="20"/>
      <c r="G10" s="20"/>
    </row>
    <row r="11" spans="1:7" ht="15.6" x14ac:dyDescent="0.25">
      <c r="A11" s="2">
        <v>10</v>
      </c>
      <c r="B11" s="9" t="s">
        <v>84</v>
      </c>
      <c r="C11" s="10" t="s">
        <v>81</v>
      </c>
      <c r="D11" s="16" t="s">
        <v>127</v>
      </c>
      <c r="E11" s="20"/>
      <c r="F11" s="20"/>
      <c r="G11" s="20"/>
    </row>
    <row r="12" spans="1:7" ht="15.6" x14ac:dyDescent="0.25">
      <c r="A12" s="2">
        <v>11</v>
      </c>
      <c r="B12" s="9" t="s">
        <v>85</v>
      </c>
      <c r="C12" s="10" t="s">
        <v>81</v>
      </c>
      <c r="D12" s="16" t="s">
        <v>127</v>
      </c>
      <c r="E12" s="20"/>
      <c r="F12" s="20"/>
      <c r="G12" s="20"/>
    </row>
    <row r="13" spans="1:7" ht="15.6" x14ac:dyDescent="0.25">
      <c r="A13" s="2">
        <v>12</v>
      </c>
      <c r="B13" s="9" t="s">
        <v>86</v>
      </c>
      <c r="C13" s="10" t="s">
        <v>81</v>
      </c>
      <c r="D13" s="16" t="s">
        <v>127</v>
      </c>
      <c r="E13" s="20"/>
      <c r="F13" s="20"/>
      <c r="G13" s="20"/>
    </row>
    <row r="14" spans="1:7" ht="15.6" x14ac:dyDescent="0.25">
      <c r="A14" s="2">
        <v>13</v>
      </c>
      <c r="B14" s="9" t="s">
        <v>87</v>
      </c>
      <c r="C14" s="10" t="s">
        <v>81</v>
      </c>
      <c r="D14" s="16" t="s">
        <v>127</v>
      </c>
      <c r="E14" s="20"/>
      <c r="F14" s="20"/>
      <c r="G14" s="20"/>
    </row>
    <row r="15" spans="1:7" ht="15.6" x14ac:dyDescent="0.25">
      <c r="A15" s="2">
        <v>14</v>
      </c>
      <c r="B15" s="9" t="s">
        <v>88</v>
      </c>
      <c r="C15" s="10" t="s">
        <v>81</v>
      </c>
      <c r="D15" s="16" t="s">
        <v>127</v>
      </c>
      <c r="E15" s="20"/>
      <c r="F15" s="20"/>
      <c r="G15" s="20"/>
    </row>
    <row r="16" spans="1:7" ht="15.6" x14ac:dyDescent="0.25">
      <c r="A16" s="2">
        <v>15</v>
      </c>
      <c r="B16" s="9" t="s">
        <v>89</v>
      </c>
      <c r="C16" s="10" t="s">
        <v>81</v>
      </c>
      <c r="D16" s="16" t="s">
        <v>127</v>
      </c>
      <c r="E16" s="20"/>
      <c r="F16" s="20"/>
      <c r="G16" s="20"/>
    </row>
    <row r="17" spans="1:7" ht="15.6" x14ac:dyDescent="0.25">
      <c r="A17" s="2">
        <v>16</v>
      </c>
      <c r="B17" s="9" t="s">
        <v>90</v>
      </c>
      <c r="C17" s="10" t="s">
        <v>81</v>
      </c>
      <c r="D17" s="17" t="s">
        <v>91</v>
      </c>
      <c r="E17" s="20"/>
    </row>
    <row r="18" spans="1:7" ht="15.6" customHeight="1" x14ac:dyDescent="0.25">
      <c r="A18" s="2">
        <v>17</v>
      </c>
      <c r="B18" s="9" t="s">
        <v>92</v>
      </c>
      <c r="C18" s="10" t="s">
        <v>93</v>
      </c>
      <c r="D18" s="18" t="s">
        <v>129</v>
      </c>
      <c r="E18" s="20"/>
      <c r="F18" s="20"/>
      <c r="G18" s="20"/>
    </row>
    <row r="19" spans="1:7" ht="31.8" x14ac:dyDescent="0.25">
      <c r="A19" s="2">
        <v>18</v>
      </c>
      <c r="B19" s="9" t="s">
        <v>95</v>
      </c>
      <c r="C19" s="10" t="s">
        <v>93</v>
      </c>
      <c r="D19" s="18" t="s">
        <v>129</v>
      </c>
      <c r="E19" s="20"/>
      <c r="F19" s="20"/>
      <c r="G19" s="20"/>
    </row>
    <row r="20" spans="1:7" ht="31.8" x14ac:dyDescent="0.25">
      <c r="A20" s="2">
        <v>19</v>
      </c>
      <c r="B20" s="9" t="s">
        <v>96</v>
      </c>
      <c r="C20" s="10" t="s">
        <v>93</v>
      </c>
      <c r="D20" s="18" t="s">
        <v>129</v>
      </c>
      <c r="E20" s="20"/>
      <c r="F20" s="20"/>
      <c r="G20" s="20"/>
    </row>
    <row r="21" spans="1:7" ht="31.8" x14ac:dyDescent="0.25">
      <c r="A21" s="2">
        <v>20</v>
      </c>
      <c r="B21" s="9" t="s">
        <v>97</v>
      </c>
      <c r="C21" s="10" t="s">
        <v>98</v>
      </c>
      <c r="D21" s="18" t="s">
        <v>129</v>
      </c>
      <c r="E21" s="20"/>
      <c r="F21" s="20"/>
      <c r="G21" s="20"/>
    </row>
    <row r="22" spans="1:7" ht="31.8" x14ac:dyDescent="0.25">
      <c r="A22" s="2">
        <v>21</v>
      </c>
      <c r="B22" s="9" t="s">
        <v>99</v>
      </c>
      <c r="C22" s="10" t="s">
        <v>98</v>
      </c>
      <c r="D22" s="18" t="s">
        <v>129</v>
      </c>
      <c r="E22" s="20"/>
      <c r="F22" s="20"/>
      <c r="G22" s="20"/>
    </row>
    <row r="23" spans="1:7" ht="31.8" x14ac:dyDescent="0.25">
      <c r="A23" s="2">
        <v>22</v>
      </c>
      <c r="B23" s="9" t="s">
        <v>100</v>
      </c>
      <c r="C23" s="10" t="s">
        <v>98</v>
      </c>
      <c r="D23" s="18" t="s">
        <v>129</v>
      </c>
      <c r="E23" s="20"/>
      <c r="F23" s="20"/>
      <c r="G23" s="20"/>
    </row>
    <row r="24" spans="1:7" ht="31.8" x14ac:dyDescent="0.25">
      <c r="A24" s="2">
        <v>23</v>
      </c>
      <c r="B24" s="9" t="s">
        <v>101</v>
      </c>
      <c r="C24" s="10" t="s">
        <v>98</v>
      </c>
      <c r="D24" s="18" t="s">
        <v>129</v>
      </c>
      <c r="E24" s="20"/>
      <c r="F24" s="20"/>
      <c r="G24" s="20"/>
    </row>
    <row r="25" spans="1:7" ht="31.8" x14ac:dyDescent="0.25">
      <c r="A25" s="2">
        <v>24</v>
      </c>
      <c r="B25" s="9" t="s">
        <v>102</v>
      </c>
      <c r="C25" s="10" t="s">
        <v>98</v>
      </c>
      <c r="D25" s="18" t="s">
        <v>129</v>
      </c>
      <c r="E25" s="20"/>
      <c r="F25" s="20"/>
      <c r="G25" s="20"/>
    </row>
    <row r="26" spans="1:7" ht="31.8" x14ac:dyDescent="0.25">
      <c r="A26" s="2">
        <v>25</v>
      </c>
      <c r="B26" s="9" t="s">
        <v>103</v>
      </c>
      <c r="C26" s="10" t="s">
        <v>98</v>
      </c>
      <c r="D26" s="18" t="s">
        <v>129</v>
      </c>
      <c r="E26" s="20"/>
      <c r="F26" s="20"/>
      <c r="G26" s="20"/>
    </row>
    <row r="27" spans="1:7" ht="31.8" x14ac:dyDescent="0.25">
      <c r="A27" s="2">
        <v>26</v>
      </c>
      <c r="B27" s="9" t="s">
        <v>104</v>
      </c>
      <c r="C27" s="10" t="s">
        <v>98</v>
      </c>
      <c r="D27" s="18" t="s">
        <v>129</v>
      </c>
      <c r="E27" s="20"/>
      <c r="F27" s="20"/>
      <c r="G27" s="20"/>
    </row>
    <row r="28" spans="1:7" ht="31.8" x14ac:dyDescent="0.25">
      <c r="A28" s="2">
        <v>27</v>
      </c>
      <c r="B28" s="9" t="s">
        <v>105</v>
      </c>
      <c r="C28" s="10" t="s">
        <v>98</v>
      </c>
      <c r="D28" s="18" t="s">
        <v>129</v>
      </c>
      <c r="E28" s="20"/>
      <c r="F28" s="20"/>
      <c r="G28" s="20"/>
    </row>
    <row r="29" spans="1:7" ht="31.8" x14ac:dyDescent="0.25">
      <c r="A29" s="2">
        <v>28</v>
      </c>
      <c r="B29" s="9" t="s">
        <v>106</v>
      </c>
      <c r="C29" s="10" t="s">
        <v>98</v>
      </c>
      <c r="D29" s="18" t="s">
        <v>129</v>
      </c>
      <c r="E29" s="20"/>
      <c r="F29" s="20"/>
      <c r="G29" s="20"/>
    </row>
    <row r="30" spans="1:7" ht="31.8" x14ac:dyDescent="0.25">
      <c r="A30" s="2">
        <v>29</v>
      </c>
      <c r="B30" s="9" t="s">
        <v>107</v>
      </c>
      <c r="C30" s="10" t="s">
        <v>98</v>
      </c>
      <c r="D30" s="18" t="s">
        <v>129</v>
      </c>
      <c r="E30" s="20"/>
      <c r="F30" s="20"/>
      <c r="G30" s="20"/>
    </row>
    <row r="31" spans="1:7" ht="31.8" x14ac:dyDescent="0.25">
      <c r="A31" s="2">
        <v>30</v>
      </c>
      <c r="B31" s="9" t="s">
        <v>108</v>
      </c>
      <c r="C31" s="10" t="s">
        <v>98</v>
      </c>
      <c r="D31" s="18" t="s">
        <v>129</v>
      </c>
      <c r="E31" s="20"/>
      <c r="F31" s="20"/>
      <c r="G31" s="20"/>
    </row>
    <row r="32" spans="1:7" ht="31.8" x14ac:dyDescent="0.25">
      <c r="A32" s="2">
        <v>31</v>
      </c>
      <c r="B32" s="9" t="s">
        <v>109</v>
      </c>
      <c r="C32" s="10" t="s">
        <v>98</v>
      </c>
      <c r="D32" s="18" t="s">
        <v>129</v>
      </c>
      <c r="E32" s="20"/>
      <c r="F32" s="20"/>
      <c r="G32" s="20"/>
    </row>
    <row r="33" spans="1:7" ht="31.8" x14ac:dyDescent="0.25">
      <c r="A33" s="2">
        <v>32</v>
      </c>
      <c r="B33" s="9" t="s">
        <v>110</v>
      </c>
      <c r="C33" s="10" t="s">
        <v>98</v>
      </c>
      <c r="D33" s="18" t="s">
        <v>129</v>
      </c>
      <c r="E33" s="20"/>
      <c r="F33" s="20"/>
      <c r="G33" s="20"/>
    </row>
    <row r="34" spans="1:7" ht="31.8" x14ac:dyDescent="0.25">
      <c r="A34" s="2">
        <v>33</v>
      </c>
      <c r="B34" s="9" t="s">
        <v>111</v>
      </c>
      <c r="C34" s="10" t="s">
        <v>98</v>
      </c>
      <c r="D34" s="18" t="s">
        <v>129</v>
      </c>
      <c r="E34" s="20"/>
      <c r="F34" s="20"/>
      <c r="G34" s="20"/>
    </row>
    <row r="35" spans="1:7" ht="31.8" x14ac:dyDescent="0.25">
      <c r="A35" s="2">
        <v>34</v>
      </c>
      <c r="B35" s="9" t="s">
        <v>112</v>
      </c>
      <c r="C35" s="10" t="s">
        <v>98</v>
      </c>
      <c r="D35" s="18" t="s">
        <v>129</v>
      </c>
      <c r="E35" s="20"/>
      <c r="F35" s="20"/>
      <c r="G35" s="20"/>
    </row>
    <row r="36" spans="1:7" ht="15.6" customHeight="1" x14ac:dyDescent="0.25">
      <c r="A36" s="2">
        <v>35</v>
      </c>
      <c r="B36" s="9" t="s">
        <v>113</v>
      </c>
      <c r="C36" s="10" t="s">
        <v>98</v>
      </c>
      <c r="D36" s="19" t="s">
        <v>128</v>
      </c>
      <c r="E36" s="20"/>
    </row>
    <row r="37" spans="1:7" ht="15.6" x14ac:dyDescent="0.25">
      <c r="A37" s="2">
        <v>36</v>
      </c>
      <c r="B37" s="9" t="s">
        <v>115</v>
      </c>
      <c r="C37" s="10" t="s">
        <v>98</v>
      </c>
      <c r="D37" s="19" t="s">
        <v>128</v>
      </c>
      <c r="E37" s="20"/>
    </row>
    <row r="38" spans="1:7" ht="15.6" x14ac:dyDescent="0.25">
      <c r="A38" s="2">
        <v>37</v>
      </c>
      <c r="B38" s="9" t="s">
        <v>116</v>
      </c>
      <c r="C38" s="10" t="s">
        <v>98</v>
      </c>
      <c r="D38" s="19" t="s">
        <v>128</v>
      </c>
      <c r="E38" s="20"/>
    </row>
    <row r="39" spans="1:7" ht="15.6" customHeight="1" x14ac:dyDescent="0.25">
      <c r="A39" s="2">
        <v>38</v>
      </c>
      <c r="B39" s="9" t="s">
        <v>117</v>
      </c>
      <c r="C39" s="10" t="s">
        <v>118</v>
      </c>
      <c r="D39" s="19" t="s">
        <v>130</v>
      </c>
      <c r="E39" s="20"/>
    </row>
    <row r="40" spans="1:7" ht="15.6" x14ac:dyDescent="0.25">
      <c r="A40" s="2">
        <v>39</v>
      </c>
      <c r="B40" s="9" t="s">
        <v>120</v>
      </c>
      <c r="C40" s="10" t="s">
        <v>118</v>
      </c>
      <c r="D40" s="19" t="s">
        <v>130</v>
      </c>
      <c r="E40" s="20"/>
    </row>
    <row r="41" spans="1:7" ht="15.6" x14ac:dyDescent="0.25">
      <c r="A41" s="2">
        <v>40</v>
      </c>
      <c r="B41" s="9" t="s">
        <v>121</v>
      </c>
      <c r="C41" s="10" t="s">
        <v>118</v>
      </c>
      <c r="D41" s="19" t="s">
        <v>130</v>
      </c>
      <c r="E41" s="20"/>
    </row>
    <row r="42" spans="1:7" ht="15.6" x14ac:dyDescent="0.25">
      <c r="A42" s="2">
        <v>41</v>
      </c>
      <c r="B42" s="9" t="s">
        <v>122</v>
      </c>
      <c r="C42" s="10" t="s">
        <v>118</v>
      </c>
      <c r="D42" s="19" t="s">
        <v>130</v>
      </c>
      <c r="E42" s="20"/>
    </row>
    <row r="43" spans="1:7" ht="15.6" x14ac:dyDescent="0.25">
      <c r="D43" s="13"/>
    </row>
    <row r="44" spans="1:7" ht="15.6" x14ac:dyDescent="0.25">
      <c r="D44" s="13"/>
    </row>
    <row r="45" spans="1:7" ht="15.6" x14ac:dyDescent="0.25">
      <c r="D45" s="13"/>
    </row>
    <row r="46" spans="1:7" ht="15.6" x14ac:dyDescent="0.25">
      <c r="D46" s="1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38E3-7C54-4136-BACB-2D504FCC1C1A}">
  <dimension ref="A1:C55"/>
  <sheetViews>
    <sheetView workbookViewId="0">
      <selection activeCell="K29" sqref="K29"/>
    </sheetView>
  </sheetViews>
  <sheetFormatPr defaultRowHeight="14.4" x14ac:dyDescent="0.25"/>
  <cols>
    <col min="1" max="2" width="10.88671875" customWidth="1"/>
    <col min="3" max="3" width="13.88671875" customWidth="1"/>
  </cols>
  <sheetData>
    <row r="1" spans="1:3" x14ac:dyDescent="0.25">
      <c r="A1" t="s">
        <v>190</v>
      </c>
      <c r="B1" t="s">
        <v>191</v>
      </c>
      <c r="C1" t="s">
        <v>192</v>
      </c>
    </row>
    <row r="2" spans="1:3" x14ac:dyDescent="0.25">
      <c r="A2" t="s">
        <v>193</v>
      </c>
      <c r="B2" t="s">
        <v>174</v>
      </c>
      <c r="C2">
        <v>80</v>
      </c>
    </row>
    <row r="3" spans="1:3" x14ac:dyDescent="0.25">
      <c r="A3" t="s">
        <v>194</v>
      </c>
      <c r="B3" t="s">
        <v>174</v>
      </c>
      <c r="C3">
        <v>55</v>
      </c>
    </row>
    <row r="4" spans="1:3" x14ac:dyDescent="0.25">
      <c r="A4" t="s">
        <v>195</v>
      </c>
      <c r="B4" t="s">
        <v>174</v>
      </c>
      <c r="C4">
        <v>35</v>
      </c>
    </row>
    <row r="5" spans="1:3" x14ac:dyDescent="0.25">
      <c r="A5" t="s">
        <v>196</v>
      </c>
      <c r="B5" t="s">
        <v>174</v>
      </c>
      <c r="C5">
        <v>72</v>
      </c>
    </row>
    <row r="6" spans="1:3" x14ac:dyDescent="0.25">
      <c r="A6" t="s">
        <v>197</v>
      </c>
      <c r="B6" t="s">
        <v>174</v>
      </c>
      <c r="C6">
        <v>68</v>
      </c>
    </row>
    <row r="7" spans="1:3" x14ac:dyDescent="0.25">
      <c r="A7" t="s">
        <v>198</v>
      </c>
      <c r="B7" t="s">
        <v>174</v>
      </c>
      <c r="C7">
        <v>55</v>
      </c>
    </row>
    <row r="8" spans="1:3" x14ac:dyDescent="0.25">
      <c r="A8" t="s">
        <v>199</v>
      </c>
      <c r="B8" t="s">
        <v>178</v>
      </c>
      <c r="C8">
        <v>60</v>
      </c>
    </row>
    <row r="9" spans="1:3" x14ac:dyDescent="0.25">
      <c r="A9" t="s">
        <v>200</v>
      </c>
      <c r="B9" t="s">
        <v>178</v>
      </c>
      <c r="C9">
        <v>46</v>
      </c>
    </row>
    <row r="10" spans="1:3" x14ac:dyDescent="0.25">
      <c r="A10" t="s">
        <v>201</v>
      </c>
      <c r="B10" t="s">
        <v>178</v>
      </c>
      <c r="C10">
        <v>40</v>
      </c>
    </row>
    <row r="11" spans="1:3" x14ac:dyDescent="0.25">
      <c r="A11" t="s">
        <v>202</v>
      </c>
      <c r="B11" t="s">
        <v>178</v>
      </c>
      <c r="C11">
        <v>28</v>
      </c>
    </row>
    <row r="12" spans="1:3" x14ac:dyDescent="0.25">
      <c r="A12" t="s">
        <v>203</v>
      </c>
      <c r="B12" t="s">
        <v>178</v>
      </c>
      <c r="C12">
        <v>25</v>
      </c>
    </row>
    <row r="13" spans="1:3" x14ac:dyDescent="0.25">
      <c r="A13" t="s">
        <v>204</v>
      </c>
      <c r="B13" t="s">
        <v>178</v>
      </c>
      <c r="C13">
        <v>86</v>
      </c>
    </row>
    <row r="14" spans="1:3" x14ac:dyDescent="0.25">
      <c r="A14" t="s">
        <v>205</v>
      </c>
      <c r="B14" t="s">
        <v>178</v>
      </c>
      <c r="C14">
        <v>55</v>
      </c>
    </row>
    <row r="15" spans="1:3" x14ac:dyDescent="0.25">
      <c r="A15" t="s">
        <v>206</v>
      </c>
      <c r="B15" t="s">
        <v>178</v>
      </c>
      <c r="C15">
        <v>44</v>
      </c>
    </row>
    <row r="16" spans="1:3" x14ac:dyDescent="0.25">
      <c r="A16" t="s">
        <v>207</v>
      </c>
      <c r="B16" t="s">
        <v>178</v>
      </c>
      <c r="C16">
        <v>50</v>
      </c>
    </row>
    <row r="17" spans="1:3" x14ac:dyDescent="0.25">
      <c r="A17" t="s">
        <v>208</v>
      </c>
      <c r="B17" t="s">
        <v>178</v>
      </c>
      <c r="C17">
        <v>25</v>
      </c>
    </row>
    <row r="18" spans="1:3" x14ac:dyDescent="0.25">
      <c r="A18" t="s">
        <v>209</v>
      </c>
      <c r="B18" t="s">
        <v>178</v>
      </c>
      <c r="C18">
        <v>60</v>
      </c>
    </row>
    <row r="19" spans="1:3" x14ac:dyDescent="0.25">
      <c r="A19" t="s">
        <v>210</v>
      </c>
      <c r="B19" t="s">
        <v>178</v>
      </c>
      <c r="C19">
        <v>45</v>
      </c>
    </row>
    <row r="20" spans="1:3" x14ac:dyDescent="0.25">
      <c r="A20" t="s">
        <v>211</v>
      </c>
      <c r="B20" t="s">
        <v>178</v>
      </c>
      <c r="C20">
        <v>35</v>
      </c>
    </row>
    <row r="21" spans="1:3" x14ac:dyDescent="0.25">
      <c r="A21" t="s">
        <v>212</v>
      </c>
      <c r="B21" t="s">
        <v>178</v>
      </c>
      <c r="C21">
        <v>20</v>
      </c>
    </row>
    <row r="22" spans="1:3" x14ac:dyDescent="0.25">
      <c r="A22" t="s">
        <v>26</v>
      </c>
      <c r="B22" t="s">
        <v>173</v>
      </c>
      <c r="C22">
        <v>15</v>
      </c>
    </row>
    <row r="23" spans="1:3" x14ac:dyDescent="0.25">
      <c r="A23" t="s">
        <v>27</v>
      </c>
      <c r="B23" t="s">
        <v>173</v>
      </c>
      <c r="C23">
        <v>13</v>
      </c>
    </row>
    <row r="24" spans="1:3" x14ac:dyDescent="0.25">
      <c r="A24" t="s">
        <v>213</v>
      </c>
      <c r="B24" t="s">
        <v>173</v>
      </c>
      <c r="C24">
        <v>15</v>
      </c>
    </row>
    <row r="25" spans="1:3" x14ac:dyDescent="0.25">
      <c r="A25" t="s">
        <v>214</v>
      </c>
      <c r="B25" t="s">
        <v>173</v>
      </c>
      <c r="C25">
        <v>18</v>
      </c>
    </row>
    <row r="26" spans="1:3" x14ac:dyDescent="0.25">
      <c r="A26" t="s">
        <v>215</v>
      </c>
      <c r="B26" t="s">
        <v>173</v>
      </c>
      <c r="C26">
        <v>27</v>
      </c>
    </row>
    <row r="27" spans="1:3" x14ac:dyDescent="0.25">
      <c r="A27" t="s">
        <v>216</v>
      </c>
      <c r="B27" t="s">
        <v>173</v>
      </c>
      <c r="C27">
        <v>20</v>
      </c>
    </row>
    <row r="28" spans="1:3" x14ac:dyDescent="0.25">
      <c r="A28" t="s">
        <v>20</v>
      </c>
      <c r="B28" t="s">
        <v>179</v>
      </c>
      <c r="C28">
        <v>15</v>
      </c>
    </row>
    <row r="29" spans="1:3" x14ac:dyDescent="0.25">
      <c r="A29" t="s">
        <v>21</v>
      </c>
      <c r="B29" t="s">
        <v>179</v>
      </c>
      <c r="C29">
        <v>10</v>
      </c>
    </row>
    <row r="30" spans="1:3" x14ac:dyDescent="0.25">
      <c r="A30" t="s">
        <v>22</v>
      </c>
      <c r="B30" t="s">
        <v>179</v>
      </c>
      <c r="C30">
        <v>14</v>
      </c>
    </row>
    <row r="31" spans="1:3" x14ac:dyDescent="0.25">
      <c r="A31" t="s">
        <v>23</v>
      </c>
      <c r="B31" t="s">
        <v>179</v>
      </c>
      <c r="C31">
        <v>6</v>
      </c>
    </row>
    <row r="32" spans="1:3" x14ac:dyDescent="0.25">
      <c r="A32" t="s">
        <v>24</v>
      </c>
      <c r="B32" t="s">
        <v>179</v>
      </c>
      <c r="C32">
        <v>10</v>
      </c>
    </row>
    <row r="33" spans="1:3" x14ac:dyDescent="0.25">
      <c r="A33" t="s">
        <v>25</v>
      </c>
      <c r="B33" s="21" t="s">
        <v>179</v>
      </c>
      <c r="C33">
        <v>12</v>
      </c>
    </row>
    <row r="34" spans="1:3" x14ac:dyDescent="0.25">
      <c r="A34" t="s">
        <v>32</v>
      </c>
      <c r="B34" t="s">
        <v>179</v>
      </c>
      <c r="C34">
        <v>22</v>
      </c>
    </row>
    <row r="35" spans="1:3" x14ac:dyDescent="0.25">
      <c r="A35" t="s">
        <v>33</v>
      </c>
      <c r="B35" t="s">
        <v>179</v>
      </c>
      <c r="C35">
        <v>20</v>
      </c>
    </row>
    <row r="36" spans="1:3" x14ac:dyDescent="0.25">
      <c r="A36" t="s">
        <v>40</v>
      </c>
      <c r="B36" s="21" t="s">
        <v>232</v>
      </c>
      <c r="C36">
        <v>0.6</v>
      </c>
    </row>
    <row r="37" spans="1:3" x14ac:dyDescent="0.25">
      <c r="A37" t="s">
        <v>41</v>
      </c>
      <c r="B37" t="s">
        <v>232</v>
      </c>
      <c r="C37">
        <v>0.6</v>
      </c>
    </row>
    <row r="38" spans="1:3" x14ac:dyDescent="0.25">
      <c r="A38" t="s">
        <v>217</v>
      </c>
      <c r="B38" s="21" t="s">
        <v>232</v>
      </c>
      <c r="C38">
        <v>0.6</v>
      </c>
    </row>
    <row r="39" spans="1:3" x14ac:dyDescent="0.25">
      <c r="A39" t="s">
        <v>218</v>
      </c>
      <c r="B39" t="s">
        <v>232</v>
      </c>
      <c r="C39">
        <v>0.6</v>
      </c>
    </row>
    <row r="40" spans="1:3" x14ac:dyDescent="0.25">
      <c r="A40" t="s">
        <v>219</v>
      </c>
      <c r="B40" t="s">
        <v>232</v>
      </c>
      <c r="C40">
        <v>0.6</v>
      </c>
    </row>
    <row r="41" spans="1:3" x14ac:dyDescent="0.25">
      <c r="A41" t="s">
        <v>220</v>
      </c>
      <c r="B41" t="s">
        <v>232</v>
      </c>
      <c r="C41">
        <v>0.6</v>
      </c>
    </row>
    <row r="42" spans="1:3" x14ac:dyDescent="0.25">
      <c r="A42" t="s">
        <v>221</v>
      </c>
      <c r="B42" t="s">
        <v>232</v>
      </c>
      <c r="C42">
        <v>0.6</v>
      </c>
    </row>
    <row r="43" spans="1:3" x14ac:dyDescent="0.25">
      <c r="A43" t="s">
        <v>222</v>
      </c>
      <c r="B43" t="s">
        <v>232</v>
      </c>
      <c r="C43">
        <v>0.6</v>
      </c>
    </row>
    <row r="44" spans="1:3" x14ac:dyDescent="0.25">
      <c r="A44" t="s">
        <v>223</v>
      </c>
      <c r="B44" t="s">
        <v>232</v>
      </c>
      <c r="C44">
        <v>0.6</v>
      </c>
    </row>
    <row r="45" spans="1:3" x14ac:dyDescent="0.25">
      <c r="A45" t="s">
        <v>224</v>
      </c>
      <c r="B45" t="s">
        <v>232</v>
      </c>
      <c r="C45">
        <v>0.6</v>
      </c>
    </row>
    <row r="46" spans="1:3" x14ac:dyDescent="0.25">
      <c r="A46" t="s">
        <v>225</v>
      </c>
      <c r="B46" t="s">
        <v>232</v>
      </c>
      <c r="C46">
        <v>0.6</v>
      </c>
    </row>
    <row r="47" spans="1:3" x14ac:dyDescent="0.25">
      <c r="A47" t="s">
        <v>226</v>
      </c>
      <c r="B47" t="s">
        <v>232</v>
      </c>
      <c r="C47">
        <v>0.6</v>
      </c>
    </row>
    <row r="48" spans="1:3" x14ac:dyDescent="0.25">
      <c r="A48" t="s">
        <v>227</v>
      </c>
      <c r="B48" t="s">
        <v>232</v>
      </c>
      <c r="C48">
        <v>0.6</v>
      </c>
    </row>
    <row r="49" spans="1:3" x14ac:dyDescent="0.25">
      <c r="A49" t="s">
        <v>228</v>
      </c>
      <c r="B49" t="s">
        <v>232</v>
      </c>
      <c r="C49">
        <v>0.6</v>
      </c>
    </row>
    <row r="50" spans="1:3" x14ac:dyDescent="0.25">
      <c r="A50" t="s">
        <v>54</v>
      </c>
      <c r="B50" t="s">
        <v>232</v>
      </c>
      <c r="C50">
        <v>0.6</v>
      </c>
    </row>
    <row r="51" spans="1:3" x14ac:dyDescent="0.25">
      <c r="A51" t="s">
        <v>55</v>
      </c>
      <c r="B51" t="s">
        <v>232</v>
      </c>
      <c r="C51">
        <v>0.6</v>
      </c>
    </row>
    <row r="52" spans="1:3" x14ac:dyDescent="0.25">
      <c r="A52" t="s">
        <v>56</v>
      </c>
      <c r="B52" t="s">
        <v>229</v>
      </c>
      <c r="C52">
        <v>0.6</v>
      </c>
    </row>
    <row r="53" spans="1:3" x14ac:dyDescent="0.25">
      <c r="A53" t="s">
        <v>57</v>
      </c>
      <c r="B53" t="s">
        <v>229</v>
      </c>
      <c r="C53">
        <v>0.6</v>
      </c>
    </row>
    <row r="54" spans="1:3" x14ac:dyDescent="0.25">
      <c r="A54" t="s">
        <v>58</v>
      </c>
      <c r="B54" t="s">
        <v>229</v>
      </c>
      <c r="C54">
        <v>0.6</v>
      </c>
    </row>
    <row r="55" spans="1:3" x14ac:dyDescent="0.25">
      <c r="A55" t="s">
        <v>59</v>
      </c>
      <c r="B55" t="s">
        <v>229</v>
      </c>
      <c r="C55">
        <v>0.6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B6EB-E2C6-46C5-BC37-E0F7F3EC92E4}">
  <dimension ref="A1:L42"/>
  <sheetViews>
    <sheetView workbookViewId="0">
      <selection activeCell="B8" sqref="B8"/>
    </sheetView>
  </sheetViews>
  <sheetFormatPr defaultRowHeight="14.4" x14ac:dyDescent="0.25"/>
  <cols>
    <col min="1" max="2" width="10.88671875" customWidth="1"/>
    <col min="3" max="3" width="8.77734375" customWidth="1"/>
    <col min="4" max="4" width="7.77734375" customWidth="1"/>
    <col min="5" max="5" width="7.5546875" customWidth="1"/>
    <col min="7" max="12" width="7.5546875" customWidth="1"/>
  </cols>
  <sheetData>
    <row r="1" spans="1:12" x14ac:dyDescent="0.25">
      <c r="A1" t="s">
        <v>239</v>
      </c>
      <c r="B1" t="s">
        <v>172</v>
      </c>
      <c r="C1" t="s">
        <v>235</v>
      </c>
      <c r="D1" t="s">
        <v>236</v>
      </c>
      <c r="E1" t="s">
        <v>237</v>
      </c>
      <c r="F1" t="s">
        <v>238</v>
      </c>
      <c r="G1" t="s">
        <v>180</v>
      </c>
      <c r="H1" t="s">
        <v>128</v>
      </c>
      <c r="I1" t="s">
        <v>175</v>
      </c>
      <c r="J1" t="s">
        <v>130</v>
      </c>
      <c r="K1" t="s">
        <v>176</v>
      </c>
      <c r="L1" t="s">
        <v>177</v>
      </c>
    </row>
    <row r="2" spans="1:12" x14ac:dyDescent="0.25">
      <c r="A2">
        <v>0</v>
      </c>
      <c r="B2" t="s">
        <v>131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1</v>
      </c>
      <c r="B3" t="s">
        <v>132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2</v>
      </c>
      <c r="B4" t="s">
        <v>133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 t="s">
        <v>134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4</v>
      </c>
      <c r="B6" t="s">
        <v>135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5</v>
      </c>
      <c r="B7" t="s">
        <v>136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 t="s">
        <v>137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7</v>
      </c>
      <c r="B9" t="s">
        <v>138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8</v>
      </c>
      <c r="B10" t="s">
        <v>139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9</v>
      </c>
      <c r="B11" t="s">
        <v>140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10</v>
      </c>
      <c r="B12" t="s">
        <v>141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11</v>
      </c>
      <c r="B13" t="s">
        <v>142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12</v>
      </c>
      <c r="B14" t="s">
        <v>143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13</v>
      </c>
      <c r="B15" t="s">
        <v>144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14</v>
      </c>
      <c r="B16" t="s">
        <v>145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15</v>
      </c>
      <c r="B17" t="s">
        <v>146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16</v>
      </c>
      <c r="B18" t="s">
        <v>147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</row>
    <row r="19" spans="1:12" x14ac:dyDescent="0.25">
      <c r="A19">
        <v>17</v>
      </c>
      <c r="B19" t="s">
        <v>148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1</v>
      </c>
    </row>
    <row r="20" spans="1:12" x14ac:dyDescent="0.25">
      <c r="A20">
        <v>18</v>
      </c>
      <c r="B20" t="s">
        <v>149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1</v>
      </c>
    </row>
    <row r="21" spans="1:12" x14ac:dyDescent="0.25">
      <c r="A21">
        <v>19</v>
      </c>
      <c r="B21" t="s">
        <v>150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</row>
    <row r="22" spans="1:12" x14ac:dyDescent="0.25">
      <c r="A22">
        <v>20</v>
      </c>
      <c r="B22" t="s">
        <v>151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>
        <v>1</v>
      </c>
    </row>
    <row r="23" spans="1:12" x14ac:dyDescent="0.25">
      <c r="A23">
        <v>21</v>
      </c>
      <c r="B23" t="s">
        <v>152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</row>
    <row r="24" spans="1:12" x14ac:dyDescent="0.25">
      <c r="A24">
        <v>22</v>
      </c>
      <c r="B24" t="s">
        <v>153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</row>
    <row r="25" spans="1:12" x14ac:dyDescent="0.25">
      <c r="A25">
        <v>23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</row>
    <row r="26" spans="1:12" x14ac:dyDescent="0.25">
      <c r="A26">
        <v>24</v>
      </c>
      <c r="B26" t="s">
        <v>155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</row>
    <row r="27" spans="1:12" x14ac:dyDescent="0.25">
      <c r="A27">
        <v>25</v>
      </c>
      <c r="B27" t="s">
        <v>156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</row>
    <row r="28" spans="1:12" x14ac:dyDescent="0.25">
      <c r="A28">
        <v>26</v>
      </c>
      <c r="B28" t="s">
        <v>157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1</v>
      </c>
    </row>
    <row r="29" spans="1:12" x14ac:dyDescent="0.25">
      <c r="A29">
        <v>27</v>
      </c>
      <c r="B29" t="s">
        <v>158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</row>
    <row r="30" spans="1:12" x14ac:dyDescent="0.25">
      <c r="A30">
        <v>28</v>
      </c>
      <c r="B30" t="s">
        <v>159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>
        <v>1</v>
      </c>
    </row>
    <row r="31" spans="1:12" x14ac:dyDescent="0.25">
      <c r="A31">
        <v>29</v>
      </c>
      <c r="B31" t="s">
        <v>160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</row>
    <row r="32" spans="1:12" x14ac:dyDescent="0.25">
      <c r="A32">
        <v>30</v>
      </c>
      <c r="B32" t="s">
        <v>161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</row>
    <row r="33" spans="1:12" x14ac:dyDescent="0.25">
      <c r="A33">
        <v>31</v>
      </c>
      <c r="B33" t="s">
        <v>162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1</v>
      </c>
    </row>
    <row r="34" spans="1:12" x14ac:dyDescent="0.25">
      <c r="A34">
        <v>32</v>
      </c>
      <c r="B34" t="s">
        <v>163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1</v>
      </c>
    </row>
    <row r="35" spans="1:12" x14ac:dyDescent="0.25">
      <c r="A35">
        <v>33</v>
      </c>
      <c r="B35" t="s">
        <v>164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</row>
    <row r="36" spans="1:12" x14ac:dyDescent="0.25">
      <c r="A36">
        <v>34</v>
      </c>
      <c r="B36" t="s">
        <v>165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35</v>
      </c>
      <c r="B37" t="s">
        <v>166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36</v>
      </c>
      <c r="B38" t="s">
        <v>167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37</v>
      </c>
      <c r="B39" t="s">
        <v>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</row>
    <row r="40" spans="1:12" x14ac:dyDescent="0.25">
      <c r="A40">
        <v>38</v>
      </c>
      <c r="B40" t="s">
        <v>169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>
        <v>39</v>
      </c>
      <c r="B41" t="s">
        <v>170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</row>
    <row r="42" spans="1:12" x14ac:dyDescent="0.25">
      <c r="A42">
        <v>40</v>
      </c>
      <c r="B42" t="s">
        <v>171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</row>
  </sheetData>
  <phoneticPr fontId="3" type="noConversion"/>
  <conditionalFormatting sqref="C2:D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L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55A4-A8CA-4BC3-B2CE-B355AAB3A2FC}">
  <dimension ref="A1:N42"/>
  <sheetViews>
    <sheetView topLeftCell="A4" workbookViewId="0">
      <selection activeCell="K23" sqref="K23"/>
    </sheetView>
  </sheetViews>
  <sheetFormatPr defaultRowHeight="14.4" x14ac:dyDescent="0.25"/>
  <sheetData>
    <row r="1" spans="1:14" x14ac:dyDescent="0.25">
      <c r="A1" s="33" t="str">
        <f>crop_dummied!A1</f>
        <v>id</v>
      </c>
      <c r="B1" s="33" t="str">
        <f>crop_dummied!B1</f>
        <v>作物名称</v>
      </c>
      <c r="C1" s="33" t="str">
        <f>crop_dummied!C1</f>
        <v>平旱地-单季</v>
      </c>
      <c r="D1" s="33" t="str">
        <f>crop_dummied!D1</f>
        <v>梯田-单季</v>
      </c>
      <c r="E1" s="33" t="str">
        <f>crop_dummied!E1</f>
        <v>山坡地-单季</v>
      </c>
      <c r="F1" s="33" t="str">
        <f>crop_dummied!F1</f>
        <v>水浇地-单季</v>
      </c>
      <c r="G1" s="33" t="str">
        <f>crop_dummied!G1</f>
        <v>水浇地-第一季</v>
      </c>
      <c r="H1" s="33" t="str">
        <f>crop_dummied!H1</f>
        <v>水浇地-第二季</v>
      </c>
      <c r="I1" s="33" t="str">
        <f>crop_dummied!I1</f>
        <v>普通大棚-第一季</v>
      </c>
      <c r="J1" s="33" t="str">
        <f>crop_dummied!J1</f>
        <v>普通大棚-第二季</v>
      </c>
      <c r="K1" s="33" t="str">
        <f>crop_dummied!K1</f>
        <v>智慧大棚-第一季</v>
      </c>
      <c r="L1" s="33" t="str">
        <f>crop_dummied!L1</f>
        <v>智慧大棚-第二季</v>
      </c>
      <c r="M1" s="29" t="s">
        <v>181</v>
      </c>
      <c r="N1" s="29" t="s">
        <v>188</v>
      </c>
    </row>
    <row r="2" spans="1:14" x14ac:dyDescent="0.25">
      <c r="A2" s="34">
        <f>crop_dummied!A2</f>
        <v>0</v>
      </c>
      <c r="B2" s="34" t="str">
        <f>crop_dummied!B2</f>
        <v>黄豆</v>
      </c>
      <c r="C2" s="34">
        <f>crop_dummied!C2</f>
        <v>1</v>
      </c>
      <c r="D2" s="34">
        <f>crop_dummied!D2</f>
        <v>1</v>
      </c>
      <c r="E2" s="34">
        <f>crop_dummied!E2</f>
        <v>1</v>
      </c>
      <c r="F2" s="34">
        <f>crop_dummied!F2</f>
        <v>0</v>
      </c>
      <c r="G2" s="34">
        <f>crop_dummied!G2</f>
        <v>0</v>
      </c>
      <c r="H2" s="34">
        <f>crop_dummied!H2</f>
        <v>0</v>
      </c>
      <c r="I2" s="34">
        <f>crop_dummied!I2</f>
        <v>0</v>
      </c>
      <c r="J2" s="34">
        <f>crop_dummied!J2</f>
        <v>0</v>
      </c>
      <c r="K2" s="34">
        <f>crop_dummied!K2</f>
        <v>0</v>
      </c>
      <c r="L2" s="34">
        <f>crop_dummied!L2</f>
        <v>0</v>
      </c>
      <c r="M2" s="30"/>
      <c r="N2" s="30"/>
    </row>
    <row r="3" spans="1:14" x14ac:dyDescent="0.25">
      <c r="A3" s="31">
        <f>crop_dummied!A3</f>
        <v>1</v>
      </c>
      <c r="B3" s="31" t="str">
        <f>crop_dummied!B3</f>
        <v>黑豆</v>
      </c>
      <c r="C3" s="31">
        <f>crop_dummied!C3</f>
        <v>1</v>
      </c>
      <c r="D3" s="31">
        <f>crop_dummied!D3</f>
        <v>1</v>
      </c>
      <c r="E3" s="31">
        <f>crop_dummied!E3</f>
        <v>1</v>
      </c>
      <c r="F3" s="31">
        <f>crop_dummied!F3</f>
        <v>0</v>
      </c>
      <c r="G3" s="31">
        <f>crop_dummied!G3</f>
        <v>0</v>
      </c>
      <c r="H3" s="31">
        <f>crop_dummied!H3</f>
        <v>0</v>
      </c>
      <c r="I3" s="31">
        <f>crop_dummied!I3</f>
        <v>0</v>
      </c>
      <c r="J3" s="31">
        <f>crop_dummied!J3</f>
        <v>0</v>
      </c>
      <c r="K3" s="31">
        <f>crop_dummied!K3</f>
        <v>0</v>
      </c>
      <c r="L3" s="31">
        <f>crop_dummied!L3</f>
        <v>0</v>
      </c>
      <c r="M3" s="31"/>
      <c r="N3" s="31"/>
    </row>
    <row r="4" spans="1:14" x14ac:dyDescent="0.25">
      <c r="A4" s="30">
        <f>crop_dummied!A4</f>
        <v>2</v>
      </c>
      <c r="B4" s="30" t="str">
        <f>crop_dummied!B4</f>
        <v>红豆</v>
      </c>
      <c r="C4" s="30">
        <f>crop_dummied!C4</f>
        <v>1</v>
      </c>
      <c r="D4" s="30">
        <f>crop_dummied!D4</f>
        <v>1</v>
      </c>
      <c r="E4" s="30">
        <f>crop_dummied!E4</f>
        <v>1</v>
      </c>
      <c r="F4" s="30">
        <f>crop_dummied!F4</f>
        <v>0</v>
      </c>
      <c r="G4" s="30">
        <f>crop_dummied!G4</f>
        <v>0</v>
      </c>
      <c r="H4" s="30">
        <f>crop_dummied!H4</f>
        <v>0</v>
      </c>
      <c r="I4" s="30">
        <f>crop_dummied!I4</f>
        <v>0</v>
      </c>
      <c r="J4" s="30">
        <f>crop_dummied!J4</f>
        <v>0</v>
      </c>
      <c r="K4" s="30">
        <f>crop_dummied!K4</f>
        <v>0</v>
      </c>
      <c r="L4" s="30">
        <f>crop_dummied!L4</f>
        <v>0</v>
      </c>
      <c r="M4" s="30"/>
      <c r="N4" s="30"/>
    </row>
    <row r="5" spans="1:14" x14ac:dyDescent="0.25">
      <c r="A5" s="31">
        <f>crop_dummied!A5</f>
        <v>3</v>
      </c>
      <c r="B5" s="31" t="str">
        <f>crop_dummied!B5</f>
        <v>绿豆</v>
      </c>
      <c r="C5" s="31">
        <f>crop_dummied!C5</f>
        <v>1</v>
      </c>
      <c r="D5" s="31">
        <f>crop_dummied!D5</f>
        <v>1</v>
      </c>
      <c r="E5" s="31">
        <f>crop_dummied!E5</f>
        <v>1</v>
      </c>
      <c r="F5" s="31">
        <f>crop_dummied!F5</f>
        <v>0</v>
      </c>
      <c r="G5" s="31">
        <f>crop_dummied!G5</f>
        <v>0</v>
      </c>
      <c r="H5" s="31">
        <f>crop_dummied!H5</f>
        <v>0</v>
      </c>
      <c r="I5" s="31">
        <f>crop_dummied!I5</f>
        <v>0</v>
      </c>
      <c r="J5" s="31">
        <f>crop_dummied!J5</f>
        <v>0</v>
      </c>
      <c r="K5" s="31">
        <f>crop_dummied!K5</f>
        <v>0</v>
      </c>
      <c r="L5" s="31">
        <f>crop_dummied!L5</f>
        <v>0</v>
      </c>
      <c r="M5" s="31"/>
      <c r="N5" s="31"/>
    </row>
    <row r="6" spans="1:14" x14ac:dyDescent="0.25">
      <c r="A6" s="30">
        <f>crop_dummied!A6</f>
        <v>4</v>
      </c>
      <c r="B6" s="30" t="str">
        <f>crop_dummied!B6</f>
        <v>爬豆</v>
      </c>
      <c r="C6" s="30">
        <f>crop_dummied!C6</f>
        <v>1</v>
      </c>
      <c r="D6" s="30">
        <f>crop_dummied!D6</f>
        <v>1</v>
      </c>
      <c r="E6" s="30">
        <f>crop_dummied!E6</f>
        <v>1</v>
      </c>
      <c r="F6" s="30">
        <f>crop_dummied!F6</f>
        <v>0</v>
      </c>
      <c r="G6" s="30">
        <f>crop_dummied!G6</f>
        <v>0</v>
      </c>
      <c r="H6" s="30">
        <f>crop_dummied!H6</f>
        <v>0</v>
      </c>
      <c r="I6" s="30">
        <f>crop_dummied!I6</f>
        <v>0</v>
      </c>
      <c r="J6" s="30">
        <f>crop_dummied!J6</f>
        <v>0</v>
      </c>
      <c r="K6" s="30">
        <f>crop_dummied!K6</f>
        <v>0</v>
      </c>
      <c r="L6" s="30">
        <f>crop_dummied!L6</f>
        <v>0</v>
      </c>
      <c r="M6" s="30"/>
      <c r="N6" s="30"/>
    </row>
    <row r="7" spans="1:14" x14ac:dyDescent="0.25">
      <c r="A7" s="31">
        <f>crop_dummied!A7</f>
        <v>5</v>
      </c>
      <c r="B7" s="31" t="str">
        <f>crop_dummied!B7</f>
        <v>小麦</v>
      </c>
      <c r="C7" s="31">
        <f>crop_dummied!C7</f>
        <v>1</v>
      </c>
      <c r="D7" s="31">
        <f>crop_dummied!D7</f>
        <v>1</v>
      </c>
      <c r="E7" s="31">
        <f>crop_dummied!E7</f>
        <v>1</v>
      </c>
      <c r="F7" s="31">
        <f>crop_dummied!F7</f>
        <v>0</v>
      </c>
      <c r="G7" s="31">
        <f>crop_dummied!G7</f>
        <v>0</v>
      </c>
      <c r="H7" s="31">
        <f>crop_dummied!H7</f>
        <v>0</v>
      </c>
      <c r="I7" s="31">
        <f>crop_dummied!I7</f>
        <v>0</v>
      </c>
      <c r="J7" s="31">
        <f>crop_dummied!J7</f>
        <v>0</v>
      </c>
      <c r="K7" s="31">
        <f>crop_dummied!K7</f>
        <v>0</v>
      </c>
      <c r="L7" s="31">
        <f>crop_dummied!L7</f>
        <v>0</v>
      </c>
      <c r="M7" s="31"/>
      <c r="N7" s="31"/>
    </row>
    <row r="8" spans="1:14" x14ac:dyDescent="0.25">
      <c r="A8" s="30">
        <f>crop_dummied!A8</f>
        <v>6</v>
      </c>
      <c r="B8" s="30" t="str">
        <f>crop_dummied!B8</f>
        <v>玉米</v>
      </c>
      <c r="C8" s="30">
        <f>crop_dummied!C8</f>
        <v>1</v>
      </c>
      <c r="D8" s="30">
        <f>crop_dummied!D8</f>
        <v>1</v>
      </c>
      <c r="E8" s="30">
        <f>crop_dummied!E8</f>
        <v>1</v>
      </c>
      <c r="F8" s="30">
        <f>crop_dummied!F8</f>
        <v>0</v>
      </c>
      <c r="G8" s="30">
        <f>crop_dummied!G8</f>
        <v>0</v>
      </c>
      <c r="H8" s="30">
        <f>crop_dummied!H8</f>
        <v>0</v>
      </c>
      <c r="I8" s="30">
        <f>crop_dummied!I8</f>
        <v>0</v>
      </c>
      <c r="J8" s="30">
        <f>crop_dummied!J8</f>
        <v>0</v>
      </c>
      <c r="K8" s="30">
        <f>crop_dummied!K8</f>
        <v>0</v>
      </c>
      <c r="L8" s="30">
        <f>crop_dummied!L8</f>
        <v>0</v>
      </c>
      <c r="M8" s="30"/>
      <c r="N8" s="30"/>
    </row>
    <row r="9" spans="1:14" x14ac:dyDescent="0.25">
      <c r="A9" s="31">
        <f>crop_dummied!A9</f>
        <v>7</v>
      </c>
      <c r="B9" s="31" t="str">
        <f>crop_dummied!B9</f>
        <v>谷子</v>
      </c>
      <c r="C9" s="31">
        <f>crop_dummied!C9</f>
        <v>1</v>
      </c>
      <c r="D9" s="31">
        <f>crop_dummied!D9</f>
        <v>1</v>
      </c>
      <c r="E9" s="31">
        <f>crop_dummied!E9</f>
        <v>1</v>
      </c>
      <c r="F9" s="31">
        <f>crop_dummied!F9</f>
        <v>0</v>
      </c>
      <c r="G9" s="31">
        <f>crop_dummied!G9</f>
        <v>0</v>
      </c>
      <c r="H9" s="31">
        <f>crop_dummied!H9</f>
        <v>0</v>
      </c>
      <c r="I9" s="31">
        <f>crop_dummied!I9</f>
        <v>0</v>
      </c>
      <c r="J9" s="31">
        <f>crop_dummied!J9</f>
        <v>0</v>
      </c>
      <c r="K9" s="31">
        <f>crop_dummied!K9</f>
        <v>0</v>
      </c>
      <c r="L9" s="31">
        <f>crop_dummied!L9</f>
        <v>0</v>
      </c>
      <c r="M9" s="31"/>
      <c r="N9" s="31"/>
    </row>
    <row r="10" spans="1:14" x14ac:dyDescent="0.25">
      <c r="A10" s="30">
        <f>crop_dummied!A10</f>
        <v>8</v>
      </c>
      <c r="B10" s="30" t="str">
        <f>crop_dummied!B10</f>
        <v>高粱</v>
      </c>
      <c r="C10" s="30">
        <f>crop_dummied!C10</f>
        <v>1</v>
      </c>
      <c r="D10" s="30">
        <f>crop_dummied!D10</f>
        <v>1</v>
      </c>
      <c r="E10" s="30">
        <f>crop_dummied!E10</f>
        <v>1</v>
      </c>
      <c r="F10" s="30">
        <f>crop_dummied!F10</f>
        <v>0</v>
      </c>
      <c r="G10" s="30">
        <f>crop_dummied!G10</f>
        <v>0</v>
      </c>
      <c r="H10" s="30">
        <f>crop_dummied!H10</f>
        <v>0</v>
      </c>
      <c r="I10" s="30">
        <f>crop_dummied!I10</f>
        <v>0</v>
      </c>
      <c r="J10" s="30">
        <f>crop_dummied!J10</f>
        <v>0</v>
      </c>
      <c r="K10" s="30">
        <f>crop_dummied!K10</f>
        <v>0</v>
      </c>
      <c r="L10" s="30">
        <f>crop_dummied!L10</f>
        <v>0</v>
      </c>
      <c r="M10" s="30"/>
      <c r="N10" s="30"/>
    </row>
    <row r="11" spans="1:14" x14ac:dyDescent="0.25">
      <c r="A11" s="31">
        <f>crop_dummied!A11</f>
        <v>9</v>
      </c>
      <c r="B11" s="31" t="str">
        <f>crop_dummied!B11</f>
        <v>黍子</v>
      </c>
      <c r="C11" s="31">
        <f>crop_dummied!C11</f>
        <v>1</v>
      </c>
      <c r="D11" s="31">
        <f>crop_dummied!D11</f>
        <v>1</v>
      </c>
      <c r="E11" s="31">
        <f>crop_dummied!E11</f>
        <v>1</v>
      </c>
      <c r="F11" s="31">
        <f>crop_dummied!F11</f>
        <v>0</v>
      </c>
      <c r="G11" s="31">
        <f>crop_dummied!G11</f>
        <v>0</v>
      </c>
      <c r="H11" s="31">
        <f>crop_dummied!H11</f>
        <v>0</v>
      </c>
      <c r="I11" s="31">
        <f>crop_dummied!I11</f>
        <v>0</v>
      </c>
      <c r="J11" s="31">
        <f>crop_dummied!J11</f>
        <v>0</v>
      </c>
      <c r="K11" s="31">
        <f>crop_dummied!K11</f>
        <v>0</v>
      </c>
      <c r="L11" s="31">
        <f>crop_dummied!L11</f>
        <v>0</v>
      </c>
      <c r="M11" s="31"/>
      <c r="N11" s="31"/>
    </row>
    <row r="12" spans="1:14" x14ac:dyDescent="0.25">
      <c r="A12" s="30">
        <f>crop_dummied!A12</f>
        <v>10</v>
      </c>
      <c r="B12" s="30" t="str">
        <f>crop_dummied!B12</f>
        <v>荞麦</v>
      </c>
      <c r="C12" s="30">
        <f>crop_dummied!C12</f>
        <v>1</v>
      </c>
      <c r="D12" s="30">
        <f>crop_dummied!D12</f>
        <v>1</v>
      </c>
      <c r="E12" s="30">
        <f>crop_dummied!E12</f>
        <v>1</v>
      </c>
      <c r="F12" s="30">
        <f>crop_dummied!F12</f>
        <v>0</v>
      </c>
      <c r="G12" s="30">
        <f>crop_dummied!G12</f>
        <v>0</v>
      </c>
      <c r="H12" s="30">
        <f>crop_dummied!H12</f>
        <v>0</v>
      </c>
      <c r="I12" s="30">
        <f>crop_dummied!I12</f>
        <v>0</v>
      </c>
      <c r="J12" s="30">
        <f>crop_dummied!J12</f>
        <v>0</v>
      </c>
      <c r="K12" s="30">
        <f>crop_dummied!K12</f>
        <v>0</v>
      </c>
      <c r="L12" s="30">
        <f>crop_dummied!L12</f>
        <v>0</v>
      </c>
      <c r="M12" s="30"/>
      <c r="N12" s="30"/>
    </row>
    <row r="13" spans="1:14" x14ac:dyDescent="0.25">
      <c r="A13" s="31">
        <f>crop_dummied!A13</f>
        <v>11</v>
      </c>
      <c r="B13" s="31" t="str">
        <f>crop_dummied!B13</f>
        <v>南瓜</v>
      </c>
      <c r="C13" s="31">
        <f>crop_dummied!C13</f>
        <v>1</v>
      </c>
      <c r="D13" s="31">
        <f>crop_dummied!D13</f>
        <v>1</v>
      </c>
      <c r="E13" s="31">
        <f>crop_dummied!E13</f>
        <v>1</v>
      </c>
      <c r="F13" s="31">
        <f>crop_dummied!F13</f>
        <v>0</v>
      </c>
      <c r="G13" s="31">
        <f>crop_dummied!G13</f>
        <v>0</v>
      </c>
      <c r="H13" s="31">
        <f>crop_dummied!H13</f>
        <v>0</v>
      </c>
      <c r="I13" s="31">
        <f>crop_dummied!I13</f>
        <v>0</v>
      </c>
      <c r="J13" s="31">
        <f>crop_dummied!J13</f>
        <v>0</v>
      </c>
      <c r="K13" s="31">
        <f>crop_dummied!K13</f>
        <v>0</v>
      </c>
      <c r="L13" s="31">
        <f>crop_dummied!L13</f>
        <v>0</v>
      </c>
      <c r="M13" s="31"/>
      <c r="N13" s="31"/>
    </row>
    <row r="14" spans="1:14" x14ac:dyDescent="0.25">
      <c r="A14" s="30">
        <f>crop_dummied!A14</f>
        <v>12</v>
      </c>
      <c r="B14" s="30" t="str">
        <f>crop_dummied!B14</f>
        <v>红薯</v>
      </c>
      <c r="C14" s="30">
        <f>crop_dummied!C14</f>
        <v>1</v>
      </c>
      <c r="D14" s="30">
        <f>crop_dummied!D14</f>
        <v>1</v>
      </c>
      <c r="E14" s="30">
        <f>crop_dummied!E14</f>
        <v>1</v>
      </c>
      <c r="F14" s="30">
        <f>crop_dummied!F14</f>
        <v>0</v>
      </c>
      <c r="G14" s="30">
        <f>crop_dummied!G14</f>
        <v>0</v>
      </c>
      <c r="H14" s="30">
        <f>crop_dummied!H14</f>
        <v>0</v>
      </c>
      <c r="I14" s="30">
        <f>crop_dummied!I14</f>
        <v>0</v>
      </c>
      <c r="J14" s="30">
        <f>crop_dummied!J14</f>
        <v>0</v>
      </c>
      <c r="K14" s="30">
        <f>crop_dummied!K14</f>
        <v>0</v>
      </c>
      <c r="L14" s="30">
        <f>crop_dummied!L14</f>
        <v>0</v>
      </c>
      <c r="M14" s="30"/>
      <c r="N14" s="30"/>
    </row>
    <row r="15" spans="1:14" x14ac:dyDescent="0.25">
      <c r="A15" s="31">
        <f>crop_dummied!A15</f>
        <v>13</v>
      </c>
      <c r="B15" s="31" t="str">
        <f>crop_dummied!B15</f>
        <v>莜麦</v>
      </c>
      <c r="C15" s="31">
        <f>crop_dummied!C15</f>
        <v>1</v>
      </c>
      <c r="D15" s="31">
        <f>crop_dummied!D15</f>
        <v>1</v>
      </c>
      <c r="E15" s="31">
        <f>crop_dummied!E15</f>
        <v>1</v>
      </c>
      <c r="F15" s="31">
        <f>crop_dummied!F15</f>
        <v>0</v>
      </c>
      <c r="G15" s="31">
        <f>crop_dummied!G15</f>
        <v>0</v>
      </c>
      <c r="H15" s="31">
        <f>crop_dummied!H15</f>
        <v>0</v>
      </c>
      <c r="I15" s="31">
        <f>crop_dummied!I15</f>
        <v>0</v>
      </c>
      <c r="J15" s="31">
        <f>crop_dummied!J15</f>
        <v>0</v>
      </c>
      <c r="K15" s="31">
        <f>crop_dummied!K15</f>
        <v>0</v>
      </c>
      <c r="L15" s="31">
        <f>crop_dummied!L15</f>
        <v>0</v>
      </c>
      <c r="M15" s="31"/>
      <c r="N15" s="31"/>
    </row>
    <row r="16" spans="1:14" x14ac:dyDescent="0.25">
      <c r="A16" s="30">
        <f>crop_dummied!A16</f>
        <v>14</v>
      </c>
      <c r="B16" s="30" t="str">
        <f>crop_dummied!B16</f>
        <v>大麦</v>
      </c>
      <c r="C16" s="30">
        <f>crop_dummied!C16</f>
        <v>1</v>
      </c>
      <c r="D16" s="30">
        <f>crop_dummied!D16</f>
        <v>1</v>
      </c>
      <c r="E16" s="30">
        <f>crop_dummied!E16</f>
        <v>1</v>
      </c>
      <c r="F16" s="30">
        <f>crop_dummied!F16</f>
        <v>0</v>
      </c>
      <c r="G16" s="30">
        <f>crop_dummied!G16</f>
        <v>0</v>
      </c>
      <c r="H16" s="30">
        <f>crop_dummied!H16</f>
        <v>0</v>
      </c>
      <c r="I16" s="30">
        <f>crop_dummied!I16</f>
        <v>0</v>
      </c>
      <c r="J16" s="30">
        <f>crop_dummied!J16</f>
        <v>0</v>
      </c>
      <c r="K16" s="30">
        <f>crop_dummied!K16</f>
        <v>0</v>
      </c>
      <c r="L16" s="30">
        <f>crop_dummied!L16</f>
        <v>0</v>
      </c>
      <c r="M16" s="30"/>
      <c r="N16" s="30"/>
    </row>
    <row r="17" spans="1:14" x14ac:dyDescent="0.25">
      <c r="A17" s="31">
        <f>crop_dummied!A17</f>
        <v>15</v>
      </c>
      <c r="B17" s="31" t="str">
        <f>crop_dummied!B17</f>
        <v>水稻</v>
      </c>
      <c r="C17" s="31">
        <f>crop_dummied!C17</f>
        <v>0</v>
      </c>
      <c r="D17" s="31">
        <f>crop_dummied!D17</f>
        <v>0</v>
      </c>
      <c r="E17" s="31">
        <f>crop_dummied!E17</f>
        <v>0</v>
      </c>
      <c r="F17" s="31">
        <f>crop_dummied!F17</f>
        <v>1</v>
      </c>
      <c r="G17" s="31">
        <f>crop_dummied!G17</f>
        <v>0</v>
      </c>
      <c r="H17" s="31">
        <f>crop_dummied!H17</f>
        <v>0</v>
      </c>
      <c r="I17" s="31">
        <f>crop_dummied!I17</f>
        <v>0</v>
      </c>
      <c r="J17" s="31">
        <f>crop_dummied!J17</f>
        <v>0</v>
      </c>
      <c r="K17" s="31">
        <f>crop_dummied!K17</f>
        <v>0</v>
      </c>
      <c r="L17" s="31">
        <f>crop_dummied!L17</f>
        <v>0</v>
      </c>
      <c r="M17" s="31" t="s">
        <v>182</v>
      </c>
      <c r="N17" s="31" t="s">
        <v>183</v>
      </c>
    </row>
    <row r="18" spans="1:14" x14ac:dyDescent="0.25">
      <c r="A18" s="30">
        <f>crop_dummied!A18</f>
        <v>16</v>
      </c>
      <c r="B18" s="30" t="str">
        <f>crop_dummied!B18</f>
        <v>豇豆</v>
      </c>
      <c r="C18" s="30">
        <f>crop_dummied!C18</f>
        <v>0</v>
      </c>
      <c r="D18" s="30">
        <f>crop_dummied!D18</f>
        <v>0</v>
      </c>
      <c r="E18" s="30">
        <f>crop_dummied!E18</f>
        <v>0</v>
      </c>
      <c r="F18" s="30">
        <f>crop_dummied!F18</f>
        <v>0</v>
      </c>
      <c r="G18" s="30">
        <f>crop_dummied!G18</f>
        <v>1</v>
      </c>
      <c r="H18" s="30">
        <f>crop_dummied!H18</f>
        <v>0</v>
      </c>
      <c r="I18" s="30">
        <f>crop_dummied!I18</f>
        <v>1</v>
      </c>
      <c r="J18" s="30">
        <f>crop_dummied!J18</f>
        <v>0</v>
      </c>
      <c r="K18" s="30">
        <f>crop_dummied!K18</f>
        <v>1</v>
      </c>
      <c r="L18" s="30">
        <f>crop_dummied!L18</f>
        <v>1</v>
      </c>
      <c r="M18" s="30"/>
      <c r="N18" s="30"/>
    </row>
    <row r="19" spans="1:14" x14ac:dyDescent="0.25">
      <c r="A19" s="31">
        <f>crop_dummied!A19</f>
        <v>17</v>
      </c>
      <c r="B19" s="31" t="str">
        <f>crop_dummied!B19</f>
        <v>刀豆</v>
      </c>
      <c r="C19" s="31">
        <f>crop_dummied!C19</f>
        <v>0</v>
      </c>
      <c r="D19" s="31">
        <f>crop_dummied!D19</f>
        <v>0</v>
      </c>
      <c r="E19" s="31">
        <f>crop_dummied!E19</f>
        <v>0</v>
      </c>
      <c r="F19" s="31">
        <f>crop_dummied!F19</f>
        <v>0</v>
      </c>
      <c r="G19" s="31">
        <f>crop_dummied!G19</f>
        <v>1</v>
      </c>
      <c r="H19" s="31">
        <f>crop_dummied!H19</f>
        <v>0</v>
      </c>
      <c r="I19" s="31">
        <f>crop_dummied!I19</f>
        <v>1</v>
      </c>
      <c r="J19" s="31">
        <f>crop_dummied!J19</f>
        <v>0</v>
      </c>
      <c r="K19" s="31">
        <f>crop_dummied!K19</f>
        <v>1</v>
      </c>
      <c r="L19" s="31">
        <f>crop_dummied!L19</f>
        <v>1</v>
      </c>
      <c r="M19" s="31"/>
      <c r="N19" s="31"/>
    </row>
    <row r="20" spans="1:14" x14ac:dyDescent="0.25">
      <c r="A20" s="30">
        <f>crop_dummied!A20</f>
        <v>18</v>
      </c>
      <c r="B20" s="30" t="str">
        <f>crop_dummied!B20</f>
        <v>芸豆</v>
      </c>
      <c r="C20" s="30">
        <f>crop_dummied!C20</f>
        <v>0</v>
      </c>
      <c r="D20" s="30">
        <f>crop_dummied!D20</f>
        <v>0</v>
      </c>
      <c r="E20" s="30">
        <f>crop_dummied!E20</f>
        <v>0</v>
      </c>
      <c r="F20" s="30">
        <f>crop_dummied!F20</f>
        <v>0</v>
      </c>
      <c r="G20" s="30">
        <f>crop_dummied!G20</f>
        <v>1</v>
      </c>
      <c r="H20" s="30">
        <f>crop_dummied!H20</f>
        <v>0</v>
      </c>
      <c r="I20" s="30">
        <f>crop_dummied!I20</f>
        <v>1</v>
      </c>
      <c r="J20" s="30">
        <f>crop_dummied!J20</f>
        <v>0</v>
      </c>
      <c r="K20" s="30">
        <f>crop_dummied!K20</f>
        <v>1</v>
      </c>
      <c r="L20" s="30">
        <f>crop_dummied!L20</f>
        <v>1</v>
      </c>
      <c r="M20" s="30"/>
      <c r="N20" s="30"/>
    </row>
    <row r="21" spans="1:14" x14ac:dyDescent="0.25">
      <c r="A21" s="31">
        <f>crop_dummied!A21</f>
        <v>19</v>
      </c>
      <c r="B21" s="31" t="str">
        <f>crop_dummied!B21</f>
        <v>土豆</v>
      </c>
      <c r="C21" s="31">
        <f>crop_dummied!C21</f>
        <v>0</v>
      </c>
      <c r="D21" s="31">
        <f>crop_dummied!D21</f>
        <v>0</v>
      </c>
      <c r="E21" s="31">
        <f>crop_dummied!E21</f>
        <v>0</v>
      </c>
      <c r="F21" s="31">
        <f>crop_dummied!F21</f>
        <v>0</v>
      </c>
      <c r="G21" s="31">
        <f>crop_dummied!G21</f>
        <v>1</v>
      </c>
      <c r="H21" s="31">
        <f>crop_dummied!H21</f>
        <v>0</v>
      </c>
      <c r="I21" s="31">
        <f>crop_dummied!I21</f>
        <v>1</v>
      </c>
      <c r="J21" s="31">
        <f>crop_dummied!J21</f>
        <v>0</v>
      </c>
      <c r="K21" s="31">
        <f>crop_dummied!K21</f>
        <v>1</v>
      </c>
      <c r="L21" s="31">
        <f>crop_dummied!L21</f>
        <v>1</v>
      </c>
      <c r="M21" s="31"/>
      <c r="N21" s="31"/>
    </row>
    <row r="22" spans="1:14" x14ac:dyDescent="0.25">
      <c r="A22" s="30">
        <f>crop_dummied!A22</f>
        <v>20</v>
      </c>
      <c r="B22" s="30" t="str">
        <f>crop_dummied!B22</f>
        <v>西红柿</v>
      </c>
      <c r="C22" s="30">
        <f>crop_dummied!C22</f>
        <v>0</v>
      </c>
      <c r="D22" s="30">
        <f>crop_dummied!D22</f>
        <v>0</v>
      </c>
      <c r="E22" s="30">
        <f>crop_dummied!E22</f>
        <v>0</v>
      </c>
      <c r="F22" s="30">
        <f>crop_dummied!F22</f>
        <v>0</v>
      </c>
      <c r="G22" s="30">
        <f>crop_dummied!G22</f>
        <v>1</v>
      </c>
      <c r="H22" s="30">
        <f>crop_dummied!H22</f>
        <v>0</v>
      </c>
      <c r="I22" s="30">
        <f>crop_dummied!I22</f>
        <v>1</v>
      </c>
      <c r="J22" s="30">
        <f>crop_dummied!J22</f>
        <v>0</v>
      </c>
      <c r="K22" s="30">
        <f>crop_dummied!K22</f>
        <v>1</v>
      </c>
      <c r="L22" s="30">
        <f>crop_dummied!L22</f>
        <v>1</v>
      </c>
      <c r="M22" s="30"/>
      <c r="N22" s="30"/>
    </row>
    <row r="23" spans="1:14" x14ac:dyDescent="0.25">
      <c r="A23" s="31">
        <f>crop_dummied!A23</f>
        <v>21</v>
      </c>
      <c r="B23" s="31" t="str">
        <f>crop_dummied!B23</f>
        <v>茄子</v>
      </c>
      <c r="C23" s="31">
        <f>crop_dummied!C23</f>
        <v>0</v>
      </c>
      <c r="D23" s="31">
        <f>crop_dummied!D23</f>
        <v>0</v>
      </c>
      <c r="E23" s="31">
        <f>crop_dummied!E23</f>
        <v>0</v>
      </c>
      <c r="F23" s="31">
        <f>crop_dummied!F23</f>
        <v>0</v>
      </c>
      <c r="G23" s="31">
        <f>crop_dummied!G23</f>
        <v>1</v>
      </c>
      <c r="H23" s="31">
        <f>crop_dummied!H23</f>
        <v>0</v>
      </c>
      <c r="I23" s="31">
        <f>crop_dummied!I23</f>
        <v>1</v>
      </c>
      <c r="J23" s="31">
        <f>crop_dummied!J23</f>
        <v>0</v>
      </c>
      <c r="K23" s="31">
        <f>crop_dummied!K23</f>
        <v>1</v>
      </c>
      <c r="L23" s="31">
        <f>crop_dummied!L23</f>
        <v>1</v>
      </c>
      <c r="M23" s="31"/>
      <c r="N23" s="31"/>
    </row>
    <row r="24" spans="1:14" x14ac:dyDescent="0.25">
      <c r="A24" s="30">
        <f>crop_dummied!A24</f>
        <v>22</v>
      </c>
      <c r="B24" s="30" t="str">
        <f>crop_dummied!B24</f>
        <v xml:space="preserve">菠菜 </v>
      </c>
      <c r="C24" s="30">
        <f>crop_dummied!C24</f>
        <v>0</v>
      </c>
      <c r="D24" s="30">
        <f>crop_dummied!D24</f>
        <v>0</v>
      </c>
      <c r="E24" s="30">
        <f>crop_dummied!E24</f>
        <v>0</v>
      </c>
      <c r="F24" s="30">
        <f>crop_dummied!F24</f>
        <v>0</v>
      </c>
      <c r="G24" s="30">
        <f>crop_dummied!G24</f>
        <v>1</v>
      </c>
      <c r="H24" s="30">
        <f>crop_dummied!H24</f>
        <v>0</v>
      </c>
      <c r="I24" s="30">
        <f>crop_dummied!I24</f>
        <v>1</v>
      </c>
      <c r="J24" s="30">
        <f>crop_dummied!J24</f>
        <v>0</v>
      </c>
      <c r="K24" s="30">
        <f>crop_dummied!K24</f>
        <v>1</v>
      </c>
      <c r="L24" s="30">
        <f>crop_dummied!L24</f>
        <v>1</v>
      </c>
      <c r="M24" s="30"/>
      <c r="N24" s="30"/>
    </row>
    <row r="25" spans="1:14" x14ac:dyDescent="0.25">
      <c r="A25" s="31">
        <f>crop_dummied!A25</f>
        <v>23</v>
      </c>
      <c r="B25" s="31" t="str">
        <f>crop_dummied!B25</f>
        <v>青椒</v>
      </c>
      <c r="C25" s="31">
        <f>crop_dummied!C25</f>
        <v>0</v>
      </c>
      <c r="D25" s="31">
        <f>crop_dummied!D25</f>
        <v>0</v>
      </c>
      <c r="E25" s="31">
        <f>crop_dummied!E25</f>
        <v>0</v>
      </c>
      <c r="F25" s="31">
        <f>crop_dummied!F25</f>
        <v>0</v>
      </c>
      <c r="G25" s="31">
        <f>crop_dummied!G25</f>
        <v>1</v>
      </c>
      <c r="H25" s="31">
        <f>crop_dummied!H25</f>
        <v>0</v>
      </c>
      <c r="I25" s="31">
        <f>crop_dummied!I25</f>
        <v>1</v>
      </c>
      <c r="J25" s="31">
        <f>crop_dummied!J25</f>
        <v>0</v>
      </c>
      <c r="K25" s="31">
        <f>crop_dummied!K25</f>
        <v>1</v>
      </c>
      <c r="L25" s="31">
        <f>crop_dummied!L25</f>
        <v>1</v>
      </c>
      <c r="M25" s="31"/>
      <c r="N25" s="31"/>
    </row>
    <row r="26" spans="1:14" x14ac:dyDescent="0.25">
      <c r="A26" s="30">
        <f>crop_dummied!A26</f>
        <v>24</v>
      </c>
      <c r="B26" s="30" t="str">
        <f>crop_dummied!B26</f>
        <v>菜花</v>
      </c>
      <c r="C26" s="30">
        <f>crop_dummied!C26</f>
        <v>0</v>
      </c>
      <c r="D26" s="30">
        <f>crop_dummied!D26</f>
        <v>0</v>
      </c>
      <c r="E26" s="30">
        <f>crop_dummied!E26</f>
        <v>0</v>
      </c>
      <c r="F26" s="30">
        <f>crop_dummied!F26</f>
        <v>0</v>
      </c>
      <c r="G26" s="30">
        <f>crop_dummied!G26</f>
        <v>1</v>
      </c>
      <c r="H26" s="30">
        <f>crop_dummied!H26</f>
        <v>0</v>
      </c>
      <c r="I26" s="30">
        <f>crop_dummied!I26</f>
        <v>1</v>
      </c>
      <c r="J26" s="30">
        <f>crop_dummied!J26</f>
        <v>0</v>
      </c>
      <c r="K26" s="30">
        <f>crop_dummied!K26</f>
        <v>1</v>
      </c>
      <c r="L26" s="30">
        <f>crop_dummied!L26</f>
        <v>1</v>
      </c>
      <c r="M26" s="30"/>
      <c r="N26" s="30"/>
    </row>
    <row r="27" spans="1:14" x14ac:dyDescent="0.25">
      <c r="A27" s="31">
        <f>crop_dummied!A27</f>
        <v>25</v>
      </c>
      <c r="B27" s="31" t="str">
        <f>crop_dummied!B27</f>
        <v>包菜</v>
      </c>
      <c r="C27" s="31">
        <f>crop_dummied!C27</f>
        <v>0</v>
      </c>
      <c r="D27" s="31">
        <f>crop_dummied!D27</f>
        <v>0</v>
      </c>
      <c r="E27" s="31">
        <f>crop_dummied!E27</f>
        <v>0</v>
      </c>
      <c r="F27" s="31">
        <f>crop_dummied!F27</f>
        <v>0</v>
      </c>
      <c r="G27" s="31">
        <f>crop_dummied!G27</f>
        <v>1</v>
      </c>
      <c r="H27" s="31">
        <f>crop_dummied!H27</f>
        <v>0</v>
      </c>
      <c r="I27" s="31">
        <f>crop_dummied!I27</f>
        <v>1</v>
      </c>
      <c r="J27" s="31">
        <f>crop_dummied!J27</f>
        <v>0</v>
      </c>
      <c r="K27" s="31">
        <f>crop_dummied!K27</f>
        <v>1</v>
      </c>
      <c r="L27" s="31">
        <f>crop_dummied!L27</f>
        <v>1</v>
      </c>
      <c r="M27" s="31"/>
      <c r="N27" s="31"/>
    </row>
    <row r="28" spans="1:14" x14ac:dyDescent="0.25">
      <c r="A28" s="30">
        <f>crop_dummied!A28</f>
        <v>26</v>
      </c>
      <c r="B28" s="30" t="str">
        <f>crop_dummied!B28</f>
        <v>油麦菜</v>
      </c>
      <c r="C28" s="30">
        <f>crop_dummied!C28</f>
        <v>0</v>
      </c>
      <c r="D28" s="30">
        <f>crop_dummied!D28</f>
        <v>0</v>
      </c>
      <c r="E28" s="30">
        <f>crop_dummied!E28</f>
        <v>0</v>
      </c>
      <c r="F28" s="30">
        <f>crop_dummied!F28</f>
        <v>0</v>
      </c>
      <c r="G28" s="30">
        <f>crop_dummied!G28</f>
        <v>1</v>
      </c>
      <c r="H28" s="30">
        <f>crop_dummied!H28</f>
        <v>0</v>
      </c>
      <c r="I28" s="30">
        <f>crop_dummied!I28</f>
        <v>1</v>
      </c>
      <c r="J28" s="30">
        <f>crop_dummied!J28</f>
        <v>0</v>
      </c>
      <c r="K28" s="30">
        <f>crop_dummied!K28</f>
        <v>1</v>
      </c>
      <c r="L28" s="30">
        <f>crop_dummied!L28</f>
        <v>1</v>
      </c>
      <c r="M28" s="30"/>
      <c r="N28" s="30"/>
    </row>
    <row r="29" spans="1:14" x14ac:dyDescent="0.25">
      <c r="A29" s="31">
        <f>crop_dummied!A29</f>
        <v>27</v>
      </c>
      <c r="B29" s="31" t="str">
        <f>crop_dummied!B29</f>
        <v>小青菜</v>
      </c>
      <c r="C29" s="31">
        <f>crop_dummied!C29</f>
        <v>0</v>
      </c>
      <c r="D29" s="31">
        <f>crop_dummied!D29</f>
        <v>0</v>
      </c>
      <c r="E29" s="31">
        <f>crop_dummied!E29</f>
        <v>0</v>
      </c>
      <c r="F29" s="31">
        <f>crop_dummied!F29</f>
        <v>0</v>
      </c>
      <c r="G29" s="31">
        <f>crop_dummied!G29</f>
        <v>1</v>
      </c>
      <c r="H29" s="31">
        <f>crop_dummied!H29</f>
        <v>0</v>
      </c>
      <c r="I29" s="31">
        <f>crop_dummied!I29</f>
        <v>1</v>
      </c>
      <c r="J29" s="31">
        <f>crop_dummied!J29</f>
        <v>0</v>
      </c>
      <c r="K29" s="31">
        <f>crop_dummied!K29</f>
        <v>1</v>
      </c>
      <c r="L29" s="31">
        <f>crop_dummied!L29</f>
        <v>1</v>
      </c>
      <c r="M29" s="31"/>
      <c r="N29" s="31"/>
    </row>
    <row r="30" spans="1:14" x14ac:dyDescent="0.25">
      <c r="A30" s="30">
        <f>crop_dummied!A30</f>
        <v>28</v>
      </c>
      <c r="B30" s="30" t="str">
        <f>crop_dummied!B30</f>
        <v>黄瓜</v>
      </c>
      <c r="C30" s="30">
        <f>crop_dummied!C30</f>
        <v>0</v>
      </c>
      <c r="D30" s="30">
        <f>crop_dummied!D30</f>
        <v>0</v>
      </c>
      <c r="E30" s="30">
        <f>crop_dummied!E30</f>
        <v>0</v>
      </c>
      <c r="F30" s="30">
        <f>crop_dummied!F30</f>
        <v>0</v>
      </c>
      <c r="G30" s="30">
        <f>crop_dummied!G30</f>
        <v>1</v>
      </c>
      <c r="H30" s="30">
        <f>crop_dummied!H30</f>
        <v>0</v>
      </c>
      <c r="I30" s="30">
        <f>crop_dummied!I30</f>
        <v>1</v>
      </c>
      <c r="J30" s="30">
        <f>crop_dummied!J30</f>
        <v>0</v>
      </c>
      <c r="K30" s="30">
        <f>crop_dummied!K30</f>
        <v>1</v>
      </c>
      <c r="L30" s="30">
        <f>crop_dummied!L30</f>
        <v>1</v>
      </c>
      <c r="M30" s="30"/>
      <c r="N30" s="30"/>
    </row>
    <row r="31" spans="1:14" x14ac:dyDescent="0.25">
      <c r="A31" s="31">
        <f>crop_dummied!A31</f>
        <v>29</v>
      </c>
      <c r="B31" s="31" t="str">
        <f>crop_dummied!B31</f>
        <v xml:space="preserve">生菜 </v>
      </c>
      <c r="C31" s="31">
        <f>crop_dummied!C31</f>
        <v>0</v>
      </c>
      <c r="D31" s="31">
        <f>crop_dummied!D31</f>
        <v>0</v>
      </c>
      <c r="E31" s="31">
        <f>crop_dummied!E31</f>
        <v>0</v>
      </c>
      <c r="F31" s="31">
        <f>crop_dummied!F31</f>
        <v>0</v>
      </c>
      <c r="G31" s="31">
        <f>crop_dummied!G31</f>
        <v>1</v>
      </c>
      <c r="H31" s="31">
        <f>crop_dummied!H31</f>
        <v>0</v>
      </c>
      <c r="I31" s="31">
        <f>crop_dummied!I31</f>
        <v>1</v>
      </c>
      <c r="J31" s="31">
        <f>crop_dummied!J31</f>
        <v>0</v>
      </c>
      <c r="K31" s="31">
        <f>crop_dummied!K31</f>
        <v>1</v>
      </c>
      <c r="L31" s="31">
        <f>crop_dummied!L31</f>
        <v>1</v>
      </c>
      <c r="M31" s="31"/>
      <c r="N31" s="31"/>
    </row>
    <row r="32" spans="1:14" x14ac:dyDescent="0.25">
      <c r="A32" s="30">
        <f>crop_dummied!A32</f>
        <v>30</v>
      </c>
      <c r="B32" s="30" t="str">
        <f>crop_dummied!B32</f>
        <v>辣椒</v>
      </c>
      <c r="C32" s="30">
        <f>crop_dummied!C32</f>
        <v>0</v>
      </c>
      <c r="D32" s="30">
        <f>crop_dummied!D32</f>
        <v>0</v>
      </c>
      <c r="E32" s="30">
        <f>crop_dummied!E32</f>
        <v>0</v>
      </c>
      <c r="F32" s="30">
        <f>crop_dummied!F32</f>
        <v>0</v>
      </c>
      <c r="G32" s="30">
        <f>crop_dummied!G32</f>
        <v>1</v>
      </c>
      <c r="H32" s="30">
        <f>crop_dummied!H32</f>
        <v>0</v>
      </c>
      <c r="I32" s="30">
        <f>crop_dummied!I32</f>
        <v>1</v>
      </c>
      <c r="J32" s="30">
        <f>crop_dummied!J32</f>
        <v>0</v>
      </c>
      <c r="K32" s="30">
        <f>crop_dummied!K32</f>
        <v>1</v>
      </c>
      <c r="L32" s="30">
        <f>crop_dummied!L32</f>
        <v>1</v>
      </c>
      <c r="M32" s="30"/>
      <c r="N32" s="30"/>
    </row>
    <row r="33" spans="1:14" x14ac:dyDescent="0.25">
      <c r="A33" s="31">
        <f>crop_dummied!A33</f>
        <v>31</v>
      </c>
      <c r="B33" s="31" t="str">
        <f>crop_dummied!B33</f>
        <v>空心菜</v>
      </c>
      <c r="C33" s="31">
        <f>crop_dummied!C33</f>
        <v>0</v>
      </c>
      <c r="D33" s="31">
        <f>crop_dummied!D33</f>
        <v>0</v>
      </c>
      <c r="E33" s="31">
        <f>crop_dummied!E33</f>
        <v>0</v>
      </c>
      <c r="F33" s="31">
        <f>crop_dummied!F33</f>
        <v>0</v>
      </c>
      <c r="G33" s="31">
        <f>crop_dummied!G33</f>
        <v>1</v>
      </c>
      <c r="H33" s="31">
        <f>crop_dummied!H33</f>
        <v>0</v>
      </c>
      <c r="I33" s="31">
        <f>crop_dummied!I33</f>
        <v>1</v>
      </c>
      <c r="J33" s="31">
        <f>crop_dummied!J33</f>
        <v>0</v>
      </c>
      <c r="K33" s="31">
        <f>crop_dummied!K33</f>
        <v>1</v>
      </c>
      <c r="L33" s="31">
        <f>crop_dummied!L33</f>
        <v>1</v>
      </c>
      <c r="M33" s="31"/>
      <c r="N33" s="31"/>
    </row>
    <row r="34" spans="1:14" x14ac:dyDescent="0.25">
      <c r="A34" s="30">
        <f>crop_dummied!A34</f>
        <v>32</v>
      </c>
      <c r="B34" s="30" t="str">
        <f>crop_dummied!B34</f>
        <v>黄心菜</v>
      </c>
      <c r="C34" s="30">
        <f>crop_dummied!C34</f>
        <v>0</v>
      </c>
      <c r="D34" s="30">
        <f>crop_dummied!D34</f>
        <v>0</v>
      </c>
      <c r="E34" s="30">
        <f>crop_dummied!E34</f>
        <v>0</v>
      </c>
      <c r="F34" s="30">
        <f>crop_dummied!F34</f>
        <v>0</v>
      </c>
      <c r="G34" s="30">
        <f>crop_dummied!G34</f>
        <v>1</v>
      </c>
      <c r="H34" s="30">
        <f>crop_dummied!H34</f>
        <v>0</v>
      </c>
      <c r="I34" s="30">
        <f>crop_dummied!I34</f>
        <v>1</v>
      </c>
      <c r="J34" s="30">
        <f>crop_dummied!J34</f>
        <v>0</v>
      </c>
      <c r="K34" s="30">
        <f>crop_dummied!K34</f>
        <v>1</v>
      </c>
      <c r="L34" s="30">
        <f>crop_dummied!L34</f>
        <v>1</v>
      </c>
      <c r="M34" s="30"/>
      <c r="N34" s="30"/>
    </row>
    <row r="35" spans="1:14" x14ac:dyDescent="0.25">
      <c r="A35" s="31">
        <f>crop_dummied!A35</f>
        <v>33</v>
      </c>
      <c r="B35" s="31" t="str">
        <f>crop_dummied!B35</f>
        <v>芹菜</v>
      </c>
      <c r="C35" s="31">
        <f>crop_dummied!C35</f>
        <v>0</v>
      </c>
      <c r="D35" s="31">
        <f>crop_dummied!D35</f>
        <v>0</v>
      </c>
      <c r="E35" s="31">
        <f>crop_dummied!E35</f>
        <v>0</v>
      </c>
      <c r="F35" s="31">
        <f>crop_dummied!F35</f>
        <v>0</v>
      </c>
      <c r="G35" s="31">
        <f>crop_dummied!G35</f>
        <v>1</v>
      </c>
      <c r="H35" s="31">
        <f>crop_dummied!H35</f>
        <v>0</v>
      </c>
      <c r="I35" s="31">
        <f>crop_dummied!I35</f>
        <v>1</v>
      </c>
      <c r="J35" s="31">
        <f>crop_dummied!J35</f>
        <v>0</v>
      </c>
      <c r="K35" s="31">
        <f>crop_dummied!K35</f>
        <v>1</v>
      </c>
      <c r="L35" s="31">
        <f>crop_dummied!L35</f>
        <v>1</v>
      </c>
      <c r="M35" s="31"/>
      <c r="N35" s="31"/>
    </row>
    <row r="36" spans="1:14" x14ac:dyDescent="0.25">
      <c r="A36" s="30">
        <f>crop_dummied!A36</f>
        <v>34</v>
      </c>
      <c r="B36" s="30" t="str">
        <f>crop_dummied!B36</f>
        <v>大白菜</v>
      </c>
      <c r="C36" s="30">
        <f>crop_dummied!C36</f>
        <v>0</v>
      </c>
      <c r="D36" s="30">
        <f>crop_dummied!D36</f>
        <v>0</v>
      </c>
      <c r="E36" s="30">
        <f>crop_dummied!E36</f>
        <v>0</v>
      </c>
      <c r="F36" s="30">
        <f>crop_dummied!F36</f>
        <v>0</v>
      </c>
      <c r="G36" s="30">
        <f>crop_dummied!G36</f>
        <v>0</v>
      </c>
      <c r="H36" s="30">
        <f>crop_dummied!H36</f>
        <v>1</v>
      </c>
      <c r="I36" s="30">
        <f>crop_dummied!I36</f>
        <v>0</v>
      </c>
      <c r="J36" s="30">
        <f>crop_dummied!J36</f>
        <v>0</v>
      </c>
      <c r="K36" s="30">
        <f>crop_dummied!K36</f>
        <v>0</v>
      </c>
      <c r="L36" s="30">
        <f>crop_dummied!L36</f>
        <v>0</v>
      </c>
      <c r="M36" s="30" t="s">
        <v>182</v>
      </c>
      <c r="N36" s="30" t="s">
        <v>189</v>
      </c>
    </row>
    <row r="37" spans="1:14" x14ac:dyDescent="0.25">
      <c r="A37" s="31">
        <f>crop_dummied!A37</f>
        <v>35</v>
      </c>
      <c r="B37" s="31" t="str">
        <f>crop_dummied!B37</f>
        <v>白萝卜</v>
      </c>
      <c r="C37" s="31">
        <f>crop_dummied!C37</f>
        <v>0</v>
      </c>
      <c r="D37" s="31">
        <f>crop_dummied!D37</f>
        <v>0</v>
      </c>
      <c r="E37" s="31">
        <f>crop_dummied!E37</f>
        <v>0</v>
      </c>
      <c r="F37" s="31">
        <f>crop_dummied!F37</f>
        <v>0</v>
      </c>
      <c r="G37" s="31">
        <f>crop_dummied!G37</f>
        <v>0</v>
      </c>
      <c r="H37" s="31">
        <f>crop_dummied!H37</f>
        <v>1</v>
      </c>
      <c r="I37" s="31">
        <f>crop_dummied!I37</f>
        <v>0</v>
      </c>
      <c r="J37" s="31">
        <f>crop_dummied!J37</f>
        <v>0</v>
      </c>
      <c r="K37" s="31">
        <f>crop_dummied!K37</f>
        <v>0</v>
      </c>
      <c r="L37" s="31">
        <f>crop_dummied!L37</f>
        <v>0</v>
      </c>
      <c r="M37" s="31" t="s">
        <v>182</v>
      </c>
      <c r="N37" s="31" t="s">
        <v>189</v>
      </c>
    </row>
    <row r="38" spans="1:14" x14ac:dyDescent="0.25">
      <c r="A38" s="30">
        <f>crop_dummied!A38</f>
        <v>36</v>
      </c>
      <c r="B38" s="30" t="str">
        <f>crop_dummied!B38</f>
        <v>红萝卜</v>
      </c>
      <c r="C38" s="30">
        <f>crop_dummied!C38</f>
        <v>0</v>
      </c>
      <c r="D38" s="30">
        <f>crop_dummied!D38</f>
        <v>0</v>
      </c>
      <c r="E38" s="30">
        <f>crop_dummied!E38</f>
        <v>0</v>
      </c>
      <c r="F38" s="30">
        <f>crop_dummied!F38</f>
        <v>0</v>
      </c>
      <c r="G38" s="30">
        <f>crop_dummied!G38</f>
        <v>0</v>
      </c>
      <c r="H38" s="30">
        <f>crop_dummied!H38</f>
        <v>1</v>
      </c>
      <c r="I38" s="30">
        <f>crop_dummied!I38</f>
        <v>0</v>
      </c>
      <c r="J38" s="30">
        <f>crop_dummied!J38</f>
        <v>0</v>
      </c>
      <c r="K38" s="30">
        <f>crop_dummied!K38</f>
        <v>0</v>
      </c>
      <c r="L38" s="30">
        <f>crop_dummied!L38</f>
        <v>0</v>
      </c>
      <c r="M38" s="30" t="s">
        <v>182</v>
      </c>
      <c r="N38" s="30" t="s">
        <v>189</v>
      </c>
    </row>
    <row r="39" spans="1:14" x14ac:dyDescent="0.25">
      <c r="A39" s="31">
        <f>crop_dummied!A39</f>
        <v>37</v>
      </c>
      <c r="B39" s="31" t="str">
        <f>crop_dummied!B39</f>
        <v>榆黄菇</v>
      </c>
      <c r="C39" s="31">
        <f>crop_dummied!C39</f>
        <v>0</v>
      </c>
      <c r="D39" s="31">
        <f>crop_dummied!D39</f>
        <v>0</v>
      </c>
      <c r="E39" s="31">
        <f>crop_dummied!E39</f>
        <v>0</v>
      </c>
      <c r="F39" s="31">
        <f>crop_dummied!F39</f>
        <v>0</v>
      </c>
      <c r="G39" s="31">
        <f>crop_dummied!G39</f>
        <v>0</v>
      </c>
      <c r="H39" s="31">
        <f>crop_dummied!H39</f>
        <v>0</v>
      </c>
      <c r="I39" s="31">
        <f>crop_dummied!I39</f>
        <v>0</v>
      </c>
      <c r="J39" s="31">
        <f>crop_dummied!J39</f>
        <v>1</v>
      </c>
      <c r="K39" s="31">
        <f>crop_dummied!K39</f>
        <v>0</v>
      </c>
      <c r="L39" s="31">
        <f>crop_dummied!L39</f>
        <v>0</v>
      </c>
      <c r="M39" s="31" t="s">
        <v>182</v>
      </c>
      <c r="N39" s="31" t="s">
        <v>184</v>
      </c>
    </row>
    <row r="40" spans="1:14" x14ac:dyDescent="0.25">
      <c r="A40" s="30">
        <f>crop_dummied!A40</f>
        <v>38</v>
      </c>
      <c r="B40" s="30" t="str">
        <f>crop_dummied!B40</f>
        <v>香菇</v>
      </c>
      <c r="C40" s="30">
        <f>crop_dummied!C40</f>
        <v>0</v>
      </c>
      <c r="D40" s="30">
        <f>crop_dummied!D40</f>
        <v>0</v>
      </c>
      <c r="E40" s="30">
        <f>crop_dummied!E40</f>
        <v>0</v>
      </c>
      <c r="F40" s="30">
        <f>crop_dummied!F40</f>
        <v>0</v>
      </c>
      <c r="G40" s="30">
        <f>crop_dummied!G40</f>
        <v>0</v>
      </c>
      <c r="H40" s="30">
        <f>crop_dummied!H40</f>
        <v>0</v>
      </c>
      <c r="I40" s="30">
        <f>crop_dummied!I40</f>
        <v>0</v>
      </c>
      <c r="J40" s="30">
        <f>crop_dummied!J40</f>
        <v>1</v>
      </c>
      <c r="K40" s="30">
        <f>crop_dummied!K40</f>
        <v>0</v>
      </c>
      <c r="L40" s="30">
        <f>crop_dummied!L40</f>
        <v>0</v>
      </c>
      <c r="M40" s="30" t="s">
        <v>182</v>
      </c>
      <c r="N40" s="30" t="s">
        <v>185</v>
      </c>
    </row>
    <row r="41" spans="1:14" x14ac:dyDescent="0.25">
      <c r="A41" s="31">
        <f>crop_dummied!A41</f>
        <v>39</v>
      </c>
      <c r="B41" s="31" t="str">
        <f>crop_dummied!B41</f>
        <v>白灵菇</v>
      </c>
      <c r="C41" s="31">
        <f>crop_dummied!C41</f>
        <v>0</v>
      </c>
      <c r="D41" s="31">
        <f>crop_dummied!D41</f>
        <v>0</v>
      </c>
      <c r="E41" s="31">
        <f>crop_dummied!E41</f>
        <v>0</v>
      </c>
      <c r="F41" s="31">
        <f>crop_dummied!F41</f>
        <v>0</v>
      </c>
      <c r="G41" s="31">
        <f>crop_dummied!G41</f>
        <v>0</v>
      </c>
      <c r="H41" s="31">
        <f>crop_dummied!H41</f>
        <v>0</v>
      </c>
      <c r="I41" s="31">
        <f>crop_dummied!I41</f>
        <v>0</v>
      </c>
      <c r="J41" s="31">
        <f>crop_dummied!J41</f>
        <v>1</v>
      </c>
      <c r="K41" s="31">
        <f>crop_dummied!K41</f>
        <v>0</v>
      </c>
      <c r="L41" s="31">
        <f>crop_dummied!L41</f>
        <v>0</v>
      </c>
      <c r="M41" s="31" t="s">
        <v>182</v>
      </c>
      <c r="N41" s="31" t="s">
        <v>186</v>
      </c>
    </row>
    <row r="42" spans="1:14" x14ac:dyDescent="0.25">
      <c r="A42" s="32">
        <f>crop_dummied!A42</f>
        <v>40</v>
      </c>
      <c r="B42" s="32" t="str">
        <f>crop_dummied!B42</f>
        <v>羊肚菌</v>
      </c>
      <c r="C42" s="32">
        <f>crop_dummied!C42</f>
        <v>0</v>
      </c>
      <c r="D42" s="32">
        <f>crop_dummied!D42</f>
        <v>0</v>
      </c>
      <c r="E42" s="32">
        <f>crop_dummied!E42</f>
        <v>0</v>
      </c>
      <c r="F42" s="32">
        <f>crop_dummied!F42</f>
        <v>0</v>
      </c>
      <c r="G42" s="32">
        <f>crop_dummied!G42</f>
        <v>0</v>
      </c>
      <c r="H42" s="32">
        <f>crop_dummied!H42</f>
        <v>0</v>
      </c>
      <c r="I42" s="32">
        <f>crop_dummied!I42</f>
        <v>0</v>
      </c>
      <c r="J42" s="32">
        <f>crop_dummied!J42</f>
        <v>1</v>
      </c>
      <c r="K42" s="32">
        <f>crop_dummied!K42</f>
        <v>0</v>
      </c>
      <c r="L42" s="32">
        <f>crop_dummied!L42</f>
        <v>0</v>
      </c>
      <c r="M42" s="32" t="s">
        <v>182</v>
      </c>
      <c r="N42" s="32" t="s">
        <v>187</v>
      </c>
    </row>
  </sheetData>
  <autoFilter ref="A1:N42" xr:uid="{198555A4-A8CA-4BC3-B2CE-B355AAB3A2FC}"/>
  <phoneticPr fontId="3" type="noConversion"/>
  <conditionalFormatting sqref="C2:D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L4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3D0B-A1BC-434F-B869-357745DDF1EA}">
  <dimension ref="A1:E91"/>
  <sheetViews>
    <sheetView tabSelected="1" workbookViewId="0">
      <selection activeCell="M16" sqref="M16"/>
    </sheetView>
  </sheetViews>
  <sheetFormatPr defaultRowHeight="14.4" x14ac:dyDescent="0.25"/>
  <sheetData>
    <row r="1" spans="1:5" x14ac:dyDescent="0.25">
      <c r="A1" t="s">
        <v>239</v>
      </c>
      <c r="B1" t="s">
        <v>190</v>
      </c>
      <c r="C1" t="s">
        <v>191</v>
      </c>
      <c r="D1" t="s">
        <v>230</v>
      </c>
      <c r="E1" t="s">
        <v>192</v>
      </c>
    </row>
    <row r="2" spans="1:5" x14ac:dyDescent="0.25">
      <c r="A2">
        <v>0</v>
      </c>
      <c r="B2" t="s">
        <v>193</v>
      </c>
      <c r="C2" t="s">
        <v>174</v>
      </c>
      <c r="D2" t="s">
        <v>231</v>
      </c>
      <c r="E2">
        <v>80</v>
      </c>
    </row>
    <row r="3" spans="1:5" x14ac:dyDescent="0.25">
      <c r="A3">
        <v>1</v>
      </c>
      <c r="B3" t="s">
        <v>194</v>
      </c>
      <c r="C3" t="s">
        <v>174</v>
      </c>
      <c r="D3" t="s">
        <v>231</v>
      </c>
      <c r="E3">
        <v>55</v>
      </c>
    </row>
    <row r="4" spans="1:5" x14ac:dyDescent="0.25">
      <c r="A4">
        <v>2</v>
      </c>
      <c r="B4" t="s">
        <v>195</v>
      </c>
      <c r="C4" t="s">
        <v>174</v>
      </c>
      <c r="D4" t="s">
        <v>231</v>
      </c>
      <c r="E4">
        <v>35</v>
      </c>
    </row>
    <row r="5" spans="1:5" x14ac:dyDescent="0.25">
      <c r="A5">
        <v>3</v>
      </c>
      <c r="B5" t="s">
        <v>196</v>
      </c>
      <c r="C5" t="s">
        <v>174</v>
      </c>
      <c r="D5" t="s">
        <v>231</v>
      </c>
      <c r="E5">
        <v>72</v>
      </c>
    </row>
    <row r="6" spans="1:5" x14ac:dyDescent="0.25">
      <c r="A6">
        <v>4</v>
      </c>
      <c r="B6" t="s">
        <v>197</v>
      </c>
      <c r="C6" t="s">
        <v>174</v>
      </c>
      <c r="D6" t="s">
        <v>231</v>
      </c>
      <c r="E6">
        <v>68</v>
      </c>
    </row>
    <row r="7" spans="1:5" x14ac:dyDescent="0.25">
      <c r="A7">
        <v>5</v>
      </c>
      <c r="B7" t="s">
        <v>198</v>
      </c>
      <c r="C7" t="s">
        <v>174</v>
      </c>
      <c r="D7" t="s">
        <v>231</v>
      </c>
      <c r="E7">
        <v>55</v>
      </c>
    </row>
    <row r="8" spans="1:5" x14ac:dyDescent="0.25">
      <c r="A8">
        <v>6</v>
      </c>
      <c r="B8" t="s">
        <v>199</v>
      </c>
      <c r="C8" t="s">
        <v>178</v>
      </c>
      <c r="D8" t="s">
        <v>231</v>
      </c>
      <c r="E8">
        <v>60</v>
      </c>
    </row>
    <row r="9" spans="1:5" x14ac:dyDescent="0.25">
      <c r="A9">
        <v>7</v>
      </c>
      <c r="B9" t="s">
        <v>200</v>
      </c>
      <c r="C9" t="s">
        <v>178</v>
      </c>
      <c r="D9" t="s">
        <v>231</v>
      </c>
      <c r="E9">
        <v>46</v>
      </c>
    </row>
    <row r="10" spans="1:5" x14ac:dyDescent="0.25">
      <c r="A10">
        <v>8</v>
      </c>
      <c r="B10" t="s">
        <v>201</v>
      </c>
      <c r="C10" t="s">
        <v>178</v>
      </c>
      <c r="D10" t="s">
        <v>231</v>
      </c>
      <c r="E10">
        <v>40</v>
      </c>
    </row>
    <row r="11" spans="1:5" x14ac:dyDescent="0.25">
      <c r="A11">
        <v>9</v>
      </c>
      <c r="B11" t="s">
        <v>202</v>
      </c>
      <c r="C11" t="s">
        <v>178</v>
      </c>
      <c r="D11" t="s">
        <v>231</v>
      </c>
      <c r="E11">
        <v>28</v>
      </c>
    </row>
    <row r="12" spans="1:5" x14ac:dyDescent="0.25">
      <c r="A12">
        <v>10</v>
      </c>
      <c r="B12" t="s">
        <v>203</v>
      </c>
      <c r="C12" t="s">
        <v>178</v>
      </c>
      <c r="D12" t="s">
        <v>231</v>
      </c>
      <c r="E12">
        <v>25</v>
      </c>
    </row>
    <row r="13" spans="1:5" x14ac:dyDescent="0.25">
      <c r="A13">
        <v>11</v>
      </c>
      <c r="B13" t="s">
        <v>204</v>
      </c>
      <c r="C13" t="s">
        <v>178</v>
      </c>
      <c r="D13" t="s">
        <v>231</v>
      </c>
      <c r="E13">
        <v>86</v>
      </c>
    </row>
    <row r="14" spans="1:5" x14ac:dyDescent="0.25">
      <c r="A14">
        <v>12</v>
      </c>
      <c r="B14" t="s">
        <v>205</v>
      </c>
      <c r="C14" t="s">
        <v>178</v>
      </c>
      <c r="D14" t="s">
        <v>231</v>
      </c>
      <c r="E14">
        <v>55</v>
      </c>
    </row>
    <row r="15" spans="1:5" x14ac:dyDescent="0.25">
      <c r="A15">
        <v>13</v>
      </c>
      <c r="B15" t="s">
        <v>206</v>
      </c>
      <c r="C15" t="s">
        <v>178</v>
      </c>
      <c r="D15" t="s">
        <v>231</v>
      </c>
      <c r="E15">
        <v>44</v>
      </c>
    </row>
    <row r="16" spans="1:5" x14ac:dyDescent="0.25">
      <c r="A16">
        <v>14</v>
      </c>
      <c r="B16" t="s">
        <v>207</v>
      </c>
      <c r="C16" t="s">
        <v>178</v>
      </c>
      <c r="D16" t="s">
        <v>231</v>
      </c>
      <c r="E16">
        <v>50</v>
      </c>
    </row>
    <row r="17" spans="1:5" x14ac:dyDescent="0.25">
      <c r="A17">
        <v>15</v>
      </c>
      <c r="B17" t="s">
        <v>208</v>
      </c>
      <c r="C17" t="s">
        <v>178</v>
      </c>
      <c r="D17" t="s">
        <v>231</v>
      </c>
      <c r="E17">
        <v>25</v>
      </c>
    </row>
    <row r="18" spans="1:5" x14ac:dyDescent="0.25">
      <c r="A18">
        <v>16</v>
      </c>
      <c r="B18" t="s">
        <v>209</v>
      </c>
      <c r="C18" t="s">
        <v>178</v>
      </c>
      <c r="D18" t="s">
        <v>231</v>
      </c>
      <c r="E18">
        <v>60</v>
      </c>
    </row>
    <row r="19" spans="1:5" x14ac:dyDescent="0.25">
      <c r="A19">
        <v>17</v>
      </c>
      <c r="B19" t="s">
        <v>210</v>
      </c>
      <c r="C19" t="s">
        <v>178</v>
      </c>
      <c r="D19" t="s">
        <v>231</v>
      </c>
      <c r="E19">
        <v>45</v>
      </c>
    </row>
    <row r="20" spans="1:5" x14ac:dyDescent="0.25">
      <c r="A20">
        <v>18</v>
      </c>
      <c r="B20" t="s">
        <v>211</v>
      </c>
      <c r="C20" t="s">
        <v>178</v>
      </c>
      <c r="D20" t="s">
        <v>231</v>
      </c>
      <c r="E20">
        <v>35</v>
      </c>
    </row>
    <row r="21" spans="1:5" x14ac:dyDescent="0.25">
      <c r="A21">
        <v>19</v>
      </c>
      <c r="B21" t="s">
        <v>212</v>
      </c>
      <c r="C21" t="s">
        <v>178</v>
      </c>
      <c r="D21" t="s">
        <v>231</v>
      </c>
      <c r="E21">
        <v>20</v>
      </c>
    </row>
    <row r="22" spans="1:5" x14ac:dyDescent="0.25">
      <c r="A22">
        <v>20</v>
      </c>
      <c r="B22" t="s">
        <v>26</v>
      </c>
      <c r="C22" t="s">
        <v>173</v>
      </c>
      <c r="D22" t="s">
        <v>231</v>
      </c>
      <c r="E22">
        <v>15</v>
      </c>
    </row>
    <row r="23" spans="1:5" x14ac:dyDescent="0.25">
      <c r="A23">
        <v>21</v>
      </c>
      <c r="B23" t="s">
        <v>27</v>
      </c>
      <c r="C23" t="s">
        <v>173</v>
      </c>
      <c r="D23" t="s">
        <v>231</v>
      </c>
      <c r="E23">
        <v>13</v>
      </c>
    </row>
    <row r="24" spans="1:5" x14ac:dyDescent="0.25">
      <c r="A24">
        <v>22</v>
      </c>
      <c r="B24" t="s">
        <v>213</v>
      </c>
      <c r="C24" t="s">
        <v>173</v>
      </c>
      <c r="D24" t="s">
        <v>231</v>
      </c>
      <c r="E24">
        <v>15</v>
      </c>
    </row>
    <row r="25" spans="1:5" x14ac:dyDescent="0.25">
      <c r="A25">
        <v>23</v>
      </c>
      <c r="B25" t="s">
        <v>214</v>
      </c>
      <c r="C25" t="s">
        <v>173</v>
      </c>
      <c r="D25" t="s">
        <v>231</v>
      </c>
      <c r="E25">
        <v>18</v>
      </c>
    </row>
    <row r="26" spans="1:5" x14ac:dyDescent="0.25">
      <c r="A26">
        <v>24</v>
      </c>
      <c r="B26" t="s">
        <v>215</v>
      </c>
      <c r="C26" t="s">
        <v>173</v>
      </c>
      <c r="D26" t="s">
        <v>231</v>
      </c>
      <c r="E26">
        <v>27</v>
      </c>
    </row>
    <row r="27" spans="1:5" x14ac:dyDescent="0.25">
      <c r="A27">
        <v>25</v>
      </c>
      <c r="B27" t="s">
        <v>216</v>
      </c>
      <c r="C27" t="s">
        <v>173</v>
      </c>
      <c r="D27" t="s">
        <v>231</v>
      </c>
      <c r="E27">
        <v>20</v>
      </c>
    </row>
    <row r="28" spans="1:5" x14ac:dyDescent="0.25">
      <c r="A28">
        <v>26</v>
      </c>
      <c r="B28" t="s">
        <v>20</v>
      </c>
      <c r="C28" t="s">
        <v>179</v>
      </c>
      <c r="D28" t="s">
        <v>231</v>
      </c>
      <c r="E28">
        <v>15</v>
      </c>
    </row>
    <row r="29" spans="1:5" x14ac:dyDescent="0.25">
      <c r="A29">
        <v>27</v>
      </c>
      <c r="B29" t="s">
        <v>20</v>
      </c>
      <c r="C29" t="s">
        <v>179</v>
      </c>
      <c r="D29" t="s">
        <v>233</v>
      </c>
      <c r="E29">
        <v>15</v>
      </c>
    </row>
    <row r="30" spans="1:5" x14ac:dyDescent="0.25">
      <c r="A30">
        <v>28</v>
      </c>
      <c r="B30" t="s">
        <v>20</v>
      </c>
      <c r="C30" t="s">
        <v>179</v>
      </c>
      <c r="D30" t="s">
        <v>234</v>
      </c>
      <c r="E30">
        <v>15</v>
      </c>
    </row>
    <row r="31" spans="1:5" x14ac:dyDescent="0.25">
      <c r="A31">
        <v>29</v>
      </c>
      <c r="B31" t="s">
        <v>21</v>
      </c>
      <c r="C31" t="s">
        <v>179</v>
      </c>
      <c r="D31" t="s">
        <v>231</v>
      </c>
      <c r="E31">
        <v>10</v>
      </c>
    </row>
    <row r="32" spans="1:5" x14ac:dyDescent="0.25">
      <c r="A32">
        <v>30</v>
      </c>
      <c r="B32" t="s">
        <v>21</v>
      </c>
      <c r="C32" t="s">
        <v>179</v>
      </c>
      <c r="D32" t="s">
        <v>233</v>
      </c>
      <c r="E32">
        <v>10</v>
      </c>
    </row>
    <row r="33" spans="1:5" x14ac:dyDescent="0.25">
      <c r="A33">
        <v>31</v>
      </c>
      <c r="B33" t="s">
        <v>21</v>
      </c>
      <c r="C33" t="s">
        <v>179</v>
      </c>
      <c r="D33" t="s">
        <v>234</v>
      </c>
      <c r="E33">
        <v>10</v>
      </c>
    </row>
    <row r="34" spans="1:5" x14ac:dyDescent="0.25">
      <c r="A34">
        <v>32</v>
      </c>
      <c r="B34" t="s">
        <v>22</v>
      </c>
      <c r="C34" t="s">
        <v>179</v>
      </c>
      <c r="D34" t="s">
        <v>231</v>
      </c>
      <c r="E34">
        <v>14</v>
      </c>
    </row>
    <row r="35" spans="1:5" x14ac:dyDescent="0.25">
      <c r="A35">
        <v>33</v>
      </c>
      <c r="B35" t="s">
        <v>22</v>
      </c>
      <c r="C35" t="s">
        <v>179</v>
      </c>
      <c r="D35" t="s">
        <v>233</v>
      </c>
      <c r="E35">
        <v>14</v>
      </c>
    </row>
    <row r="36" spans="1:5" x14ac:dyDescent="0.25">
      <c r="A36">
        <v>34</v>
      </c>
      <c r="B36" t="s">
        <v>22</v>
      </c>
      <c r="C36" t="s">
        <v>179</v>
      </c>
      <c r="D36" t="s">
        <v>234</v>
      </c>
      <c r="E36">
        <v>14</v>
      </c>
    </row>
    <row r="37" spans="1:5" x14ac:dyDescent="0.25">
      <c r="A37">
        <v>35</v>
      </c>
      <c r="B37" t="s">
        <v>23</v>
      </c>
      <c r="C37" t="s">
        <v>179</v>
      </c>
      <c r="D37" t="s">
        <v>231</v>
      </c>
      <c r="E37">
        <v>6</v>
      </c>
    </row>
    <row r="38" spans="1:5" x14ac:dyDescent="0.25">
      <c r="A38">
        <v>36</v>
      </c>
      <c r="B38" t="s">
        <v>23</v>
      </c>
      <c r="C38" t="s">
        <v>179</v>
      </c>
      <c r="D38" t="s">
        <v>233</v>
      </c>
      <c r="E38">
        <v>6</v>
      </c>
    </row>
    <row r="39" spans="1:5" x14ac:dyDescent="0.25">
      <c r="A39">
        <v>37</v>
      </c>
      <c r="B39" t="s">
        <v>23</v>
      </c>
      <c r="C39" t="s">
        <v>179</v>
      </c>
      <c r="D39" t="s">
        <v>234</v>
      </c>
      <c r="E39">
        <v>6</v>
      </c>
    </row>
    <row r="40" spans="1:5" x14ac:dyDescent="0.25">
      <c r="A40">
        <v>38</v>
      </c>
      <c r="B40" t="s">
        <v>24</v>
      </c>
      <c r="C40" t="s">
        <v>179</v>
      </c>
      <c r="D40" t="s">
        <v>231</v>
      </c>
      <c r="E40">
        <v>10</v>
      </c>
    </row>
    <row r="41" spans="1:5" x14ac:dyDescent="0.25">
      <c r="A41">
        <v>39</v>
      </c>
      <c r="B41" t="s">
        <v>24</v>
      </c>
      <c r="C41" t="s">
        <v>179</v>
      </c>
      <c r="D41" t="s">
        <v>233</v>
      </c>
      <c r="E41">
        <v>10</v>
      </c>
    </row>
    <row r="42" spans="1:5" x14ac:dyDescent="0.25">
      <c r="A42">
        <v>40</v>
      </c>
      <c r="B42" t="s">
        <v>24</v>
      </c>
      <c r="C42" t="s">
        <v>179</v>
      </c>
      <c r="D42" t="s">
        <v>234</v>
      </c>
      <c r="E42">
        <v>10</v>
      </c>
    </row>
    <row r="43" spans="1:5" x14ac:dyDescent="0.25">
      <c r="A43">
        <v>41</v>
      </c>
      <c r="B43" t="s">
        <v>25</v>
      </c>
      <c r="C43" t="s">
        <v>179</v>
      </c>
      <c r="D43" t="s">
        <v>231</v>
      </c>
      <c r="E43">
        <v>12</v>
      </c>
    </row>
    <row r="44" spans="1:5" x14ac:dyDescent="0.25">
      <c r="A44">
        <v>42</v>
      </c>
      <c r="B44" t="s">
        <v>25</v>
      </c>
      <c r="C44" t="s">
        <v>179</v>
      </c>
      <c r="D44" t="s">
        <v>233</v>
      </c>
      <c r="E44">
        <v>12</v>
      </c>
    </row>
    <row r="45" spans="1:5" x14ac:dyDescent="0.25">
      <c r="A45">
        <v>43</v>
      </c>
      <c r="B45" t="s">
        <v>25</v>
      </c>
      <c r="C45" t="s">
        <v>179</v>
      </c>
      <c r="D45" t="s">
        <v>234</v>
      </c>
      <c r="E45">
        <v>12</v>
      </c>
    </row>
    <row r="46" spans="1:5" x14ac:dyDescent="0.25">
      <c r="A46">
        <v>44</v>
      </c>
      <c r="B46" t="s">
        <v>32</v>
      </c>
      <c r="C46" t="s">
        <v>179</v>
      </c>
      <c r="D46" t="s">
        <v>231</v>
      </c>
      <c r="E46">
        <v>22</v>
      </c>
    </row>
    <row r="47" spans="1:5" x14ac:dyDescent="0.25">
      <c r="A47">
        <v>45</v>
      </c>
      <c r="B47" t="s">
        <v>32</v>
      </c>
      <c r="C47" t="s">
        <v>179</v>
      </c>
      <c r="D47" t="s">
        <v>233</v>
      </c>
      <c r="E47">
        <v>22</v>
      </c>
    </row>
    <row r="48" spans="1:5" x14ac:dyDescent="0.25">
      <c r="A48">
        <v>46</v>
      </c>
      <c r="B48" t="s">
        <v>32</v>
      </c>
      <c r="C48" t="s">
        <v>179</v>
      </c>
      <c r="D48" t="s">
        <v>234</v>
      </c>
      <c r="E48">
        <v>22</v>
      </c>
    </row>
    <row r="49" spans="1:5" x14ac:dyDescent="0.25">
      <c r="A49">
        <v>47</v>
      </c>
      <c r="B49" t="s">
        <v>33</v>
      </c>
      <c r="C49" t="s">
        <v>179</v>
      </c>
      <c r="D49" t="s">
        <v>231</v>
      </c>
      <c r="E49">
        <v>20</v>
      </c>
    </row>
    <row r="50" spans="1:5" x14ac:dyDescent="0.25">
      <c r="A50">
        <v>48</v>
      </c>
      <c r="B50" t="s">
        <v>33</v>
      </c>
      <c r="C50" t="s">
        <v>179</v>
      </c>
      <c r="D50" t="s">
        <v>233</v>
      </c>
      <c r="E50">
        <v>20</v>
      </c>
    </row>
    <row r="51" spans="1:5" x14ac:dyDescent="0.25">
      <c r="A51">
        <v>49</v>
      </c>
      <c r="B51" t="s">
        <v>33</v>
      </c>
      <c r="C51" t="s">
        <v>179</v>
      </c>
      <c r="D51" t="s">
        <v>234</v>
      </c>
      <c r="E51">
        <v>20</v>
      </c>
    </row>
    <row r="52" spans="1:5" x14ac:dyDescent="0.25">
      <c r="A52">
        <v>50</v>
      </c>
      <c r="B52" t="s">
        <v>40</v>
      </c>
      <c r="C52" t="s">
        <v>232</v>
      </c>
      <c r="D52" t="s">
        <v>233</v>
      </c>
      <c r="E52">
        <v>0.6</v>
      </c>
    </row>
    <row r="53" spans="1:5" x14ac:dyDescent="0.25">
      <c r="A53">
        <v>51</v>
      </c>
      <c r="B53" t="s">
        <v>40</v>
      </c>
      <c r="C53" t="s">
        <v>232</v>
      </c>
      <c r="D53" t="s">
        <v>234</v>
      </c>
      <c r="E53">
        <v>0.6</v>
      </c>
    </row>
    <row r="54" spans="1:5" x14ac:dyDescent="0.25">
      <c r="A54">
        <v>52</v>
      </c>
      <c r="B54" t="s">
        <v>41</v>
      </c>
      <c r="C54" t="s">
        <v>232</v>
      </c>
      <c r="D54" t="s">
        <v>233</v>
      </c>
      <c r="E54">
        <v>0.6</v>
      </c>
    </row>
    <row r="55" spans="1:5" x14ac:dyDescent="0.25">
      <c r="A55">
        <v>53</v>
      </c>
      <c r="B55" t="s">
        <v>41</v>
      </c>
      <c r="C55" t="s">
        <v>232</v>
      </c>
      <c r="D55" t="s">
        <v>234</v>
      </c>
      <c r="E55">
        <v>0.6</v>
      </c>
    </row>
    <row r="56" spans="1:5" x14ac:dyDescent="0.25">
      <c r="A56">
        <v>54</v>
      </c>
      <c r="B56" t="s">
        <v>217</v>
      </c>
      <c r="C56" t="s">
        <v>232</v>
      </c>
      <c r="D56" t="s">
        <v>233</v>
      </c>
      <c r="E56">
        <v>0.6</v>
      </c>
    </row>
    <row r="57" spans="1:5" x14ac:dyDescent="0.25">
      <c r="A57">
        <v>55</v>
      </c>
      <c r="B57" t="s">
        <v>217</v>
      </c>
      <c r="C57" t="s">
        <v>232</v>
      </c>
      <c r="D57" t="s">
        <v>234</v>
      </c>
      <c r="E57">
        <v>0.6</v>
      </c>
    </row>
    <row r="58" spans="1:5" x14ac:dyDescent="0.25">
      <c r="A58">
        <v>56</v>
      </c>
      <c r="B58" t="s">
        <v>218</v>
      </c>
      <c r="C58" t="s">
        <v>232</v>
      </c>
      <c r="D58" t="s">
        <v>233</v>
      </c>
      <c r="E58">
        <v>0.6</v>
      </c>
    </row>
    <row r="59" spans="1:5" x14ac:dyDescent="0.25">
      <c r="A59">
        <v>57</v>
      </c>
      <c r="B59" t="s">
        <v>218</v>
      </c>
      <c r="C59" t="s">
        <v>232</v>
      </c>
      <c r="D59" t="s">
        <v>234</v>
      </c>
      <c r="E59">
        <v>0.6</v>
      </c>
    </row>
    <row r="60" spans="1:5" x14ac:dyDescent="0.25">
      <c r="A60">
        <v>58</v>
      </c>
      <c r="B60" t="s">
        <v>219</v>
      </c>
      <c r="C60" t="s">
        <v>232</v>
      </c>
      <c r="D60" t="s">
        <v>233</v>
      </c>
      <c r="E60">
        <v>0.6</v>
      </c>
    </row>
    <row r="61" spans="1:5" x14ac:dyDescent="0.25">
      <c r="A61">
        <v>59</v>
      </c>
      <c r="B61" t="s">
        <v>219</v>
      </c>
      <c r="C61" t="s">
        <v>232</v>
      </c>
      <c r="D61" t="s">
        <v>234</v>
      </c>
      <c r="E61">
        <v>0.6</v>
      </c>
    </row>
    <row r="62" spans="1:5" x14ac:dyDescent="0.25">
      <c r="A62">
        <v>60</v>
      </c>
      <c r="B62" t="s">
        <v>220</v>
      </c>
      <c r="C62" t="s">
        <v>232</v>
      </c>
      <c r="D62" t="s">
        <v>233</v>
      </c>
      <c r="E62">
        <v>0.6</v>
      </c>
    </row>
    <row r="63" spans="1:5" x14ac:dyDescent="0.25">
      <c r="A63">
        <v>61</v>
      </c>
      <c r="B63" t="s">
        <v>220</v>
      </c>
      <c r="C63" t="s">
        <v>232</v>
      </c>
      <c r="D63" t="s">
        <v>234</v>
      </c>
      <c r="E63">
        <v>0.6</v>
      </c>
    </row>
    <row r="64" spans="1:5" x14ac:dyDescent="0.25">
      <c r="A64">
        <v>62</v>
      </c>
      <c r="B64" t="s">
        <v>221</v>
      </c>
      <c r="C64" t="s">
        <v>232</v>
      </c>
      <c r="D64" t="s">
        <v>233</v>
      </c>
      <c r="E64">
        <v>0.6</v>
      </c>
    </row>
    <row r="65" spans="1:5" x14ac:dyDescent="0.25">
      <c r="A65">
        <v>63</v>
      </c>
      <c r="B65" t="s">
        <v>221</v>
      </c>
      <c r="C65" t="s">
        <v>232</v>
      </c>
      <c r="D65" t="s">
        <v>234</v>
      </c>
      <c r="E65">
        <v>0.6</v>
      </c>
    </row>
    <row r="66" spans="1:5" x14ac:dyDescent="0.25">
      <c r="A66">
        <v>64</v>
      </c>
      <c r="B66" t="s">
        <v>222</v>
      </c>
      <c r="C66" t="s">
        <v>232</v>
      </c>
      <c r="D66" t="s">
        <v>233</v>
      </c>
      <c r="E66">
        <v>0.6</v>
      </c>
    </row>
    <row r="67" spans="1:5" x14ac:dyDescent="0.25">
      <c r="A67">
        <v>65</v>
      </c>
      <c r="B67" t="s">
        <v>222</v>
      </c>
      <c r="C67" t="s">
        <v>232</v>
      </c>
      <c r="D67" t="s">
        <v>234</v>
      </c>
      <c r="E67">
        <v>0.6</v>
      </c>
    </row>
    <row r="68" spans="1:5" x14ac:dyDescent="0.25">
      <c r="A68">
        <v>66</v>
      </c>
      <c r="B68" t="s">
        <v>223</v>
      </c>
      <c r="C68" t="s">
        <v>232</v>
      </c>
      <c r="D68" t="s">
        <v>233</v>
      </c>
      <c r="E68">
        <v>0.6</v>
      </c>
    </row>
    <row r="69" spans="1:5" x14ac:dyDescent="0.25">
      <c r="A69">
        <v>67</v>
      </c>
      <c r="B69" t="s">
        <v>223</v>
      </c>
      <c r="C69" t="s">
        <v>232</v>
      </c>
      <c r="D69" t="s">
        <v>234</v>
      </c>
      <c r="E69">
        <v>0.6</v>
      </c>
    </row>
    <row r="70" spans="1:5" x14ac:dyDescent="0.25">
      <c r="A70">
        <v>68</v>
      </c>
      <c r="B70" t="s">
        <v>224</v>
      </c>
      <c r="C70" t="s">
        <v>232</v>
      </c>
      <c r="D70" t="s">
        <v>233</v>
      </c>
      <c r="E70">
        <v>0.6</v>
      </c>
    </row>
    <row r="71" spans="1:5" x14ac:dyDescent="0.25">
      <c r="A71">
        <v>69</v>
      </c>
      <c r="B71" t="s">
        <v>224</v>
      </c>
      <c r="C71" t="s">
        <v>232</v>
      </c>
      <c r="D71" t="s">
        <v>234</v>
      </c>
      <c r="E71">
        <v>0.6</v>
      </c>
    </row>
    <row r="72" spans="1:5" x14ac:dyDescent="0.25">
      <c r="A72">
        <v>70</v>
      </c>
      <c r="B72" t="s">
        <v>225</v>
      </c>
      <c r="C72" t="s">
        <v>232</v>
      </c>
      <c r="D72" t="s">
        <v>233</v>
      </c>
      <c r="E72">
        <v>0.6</v>
      </c>
    </row>
    <row r="73" spans="1:5" x14ac:dyDescent="0.25">
      <c r="A73">
        <v>71</v>
      </c>
      <c r="B73" t="s">
        <v>225</v>
      </c>
      <c r="C73" t="s">
        <v>232</v>
      </c>
      <c r="D73" t="s">
        <v>234</v>
      </c>
      <c r="E73">
        <v>0.6</v>
      </c>
    </row>
    <row r="74" spans="1:5" x14ac:dyDescent="0.25">
      <c r="A74">
        <v>72</v>
      </c>
      <c r="B74" t="s">
        <v>226</v>
      </c>
      <c r="C74" t="s">
        <v>232</v>
      </c>
      <c r="D74" t="s">
        <v>233</v>
      </c>
      <c r="E74">
        <v>0.6</v>
      </c>
    </row>
    <row r="75" spans="1:5" x14ac:dyDescent="0.25">
      <c r="A75">
        <v>73</v>
      </c>
      <c r="B75" t="s">
        <v>226</v>
      </c>
      <c r="C75" t="s">
        <v>232</v>
      </c>
      <c r="D75" t="s">
        <v>234</v>
      </c>
      <c r="E75">
        <v>0.6</v>
      </c>
    </row>
    <row r="76" spans="1:5" x14ac:dyDescent="0.25">
      <c r="A76">
        <v>74</v>
      </c>
      <c r="B76" t="s">
        <v>227</v>
      </c>
      <c r="C76" t="s">
        <v>232</v>
      </c>
      <c r="D76" t="s">
        <v>233</v>
      </c>
      <c r="E76">
        <v>0.6</v>
      </c>
    </row>
    <row r="77" spans="1:5" x14ac:dyDescent="0.25">
      <c r="A77">
        <v>75</v>
      </c>
      <c r="B77" t="s">
        <v>227</v>
      </c>
      <c r="C77" t="s">
        <v>232</v>
      </c>
      <c r="D77" t="s">
        <v>234</v>
      </c>
      <c r="E77">
        <v>0.6</v>
      </c>
    </row>
    <row r="78" spans="1:5" x14ac:dyDescent="0.25">
      <c r="A78">
        <v>76</v>
      </c>
      <c r="B78" t="s">
        <v>228</v>
      </c>
      <c r="C78" t="s">
        <v>232</v>
      </c>
      <c r="D78" t="s">
        <v>233</v>
      </c>
      <c r="E78">
        <v>0.6</v>
      </c>
    </row>
    <row r="79" spans="1:5" x14ac:dyDescent="0.25">
      <c r="A79">
        <v>77</v>
      </c>
      <c r="B79" t="s">
        <v>228</v>
      </c>
      <c r="C79" t="s">
        <v>232</v>
      </c>
      <c r="D79" t="s">
        <v>234</v>
      </c>
      <c r="E79">
        <v>0.6</v>
      </c>
    </row>
    <row r="80" spans="1:5" x14ac:dyDescent="0.25">
      <c r="A80">
        <v>78</v>
      </c>
      <c r="B80" t="s">
        <v>54</v>
      </c>
      <c r="C80" t="s">
        <v>232</v>
      </c>
      <c r="D80" t="s">
        <v>233</v>
      </c>
      <c r="E80">
        <v>0.6</v>
      </c>
    </row>
    <row r="81" spans="1:5" x14ac:dyDescent="0.25">
      <c r="A81">
        <v>79</v>
      </c>
      <c r="B81" t="s">
        <v>54</v>
      </c>
      <c r="C81" t="s">
        <v>232</v>
      </c>
      <c r="D81" t="s">
        <v>234</v>
      </c>
      <c r="E81">
        <v>0.6</v>
      </c>
    </row>
    <row r="82" spans="1:5" x14ac:dyDescent="0.25">
      <c r="A82">
        <v>80</v>
      </c>
      <c r="B82" t="s">
        <v>55</v>
      </c>
      <c r="C82" t="s">
        <v>232</v>
      </c>
      <c r="D82" t="s">
        <v>233</v>
      </c>
      <c r="E82">
        <v>0.6</v>
      </c>
    </row>
    <row r="83" spans="1:5" x14ac:dyDescent="0.25">
      <c r="A83">
        <v>81</v>
      </c>
      <c r="B83" t="s">
        <v>55</v>
      </c>
      <c r="C83" t="s">
        <v>232</v>
      </c>
      <c r="D83" t="s">
        <v>234</v>
      </c>
      <c r="E83">
        <v>0.6</v>
      </c>
    </row>
    <row r="84" spans="1:5" x14ac:dyDescent="0.25">
      <c r="A84">
        <v>82</v>
      </c>
      <c r="B84" t="s">
        <v>56</v>
      </c>
      <c r="C84" t="s">
        <v>229</v>
      </c>
      <c r="D84" t="s">
        <v>233</v>
      </c>
      <c r="E84">
        <v>0.6</v>
      </c>
    </row>
    <row r="85" spans="1:5" x14ac:dyDescent="0.25">
      <c r="A85">
        <v>83</v>
      </c>
      <c r="B85" t="s">
        <v>56</v>
      </c>
      <c r="C85" t="s">
        <v>229</v>
      </c>
      <c r="D85" t="s">
        <v>234</v>
      </c>
      <c r="E85">
        <v>0.6</v>
      </c>
    </row>
    <row r="86" spans="1:5" x14ac:dyDescent="0.25">
      <c r="A86">
        <v>84</v>
      </c>
      <c r="B86" t="s">
        <v>57</v>
      </c>
      <c r="C86" t="s">
        <v>229</v>
      </c>
      <c r="D86" t="s">
        <v>233</v>
      </c>
      <c r="E86">
        <v>0.6</v>
      </c>
    </row>
    <row r="87" spans="1:5" x14ac:dyDescent="0.25">
      <c r="A87">
        <v>85</v>
      </c>
      <c r="B87" t="s">
        <v>57</v>
      </c>
      <c r="C87" t="s">
        <v>229</v>
      </c>
      <c r="D87" t="s">
        <v>234</v>
      </c>
      <c r="E87">
        <v>0.6</v>
      </c>
    </row>
    <row r="88" spans="1:5" x14ac:dyDescent="0.25">
      <c r="A88">
        <v>86</v>
      </c>
      <c r="B88" t="s">
        <v>58</v>
      </c>
      <c r="C88" t="s">
        <v>229</v>
      </c>
      <c r="D88" t="s">
        <v>233</v>
      </c>
      <c r="E88">
        <v>0.6</v>
      </c>
    </row>
    <row r="89" spans="1:5" x14ac:dyDescent="0.25">
      <c r="A89">
        <v>87</v>
      </c>
      <c r="B89" t="s">
        <v>58</v>
      </c>
      <c r="C89" t="s">
        <v>229</v>
      </c>
      <c r="D89" t="s">
        <v>234</v>
      </c>
      <c r="E89">
        <v>0.6</v>
      </c>
    </row>
    <row r="90" spans="1:5" x14ac:dyDescent="0.25">
      <c r="A90">
        <v>88</v>
      </c>
      <c r="B90" t="s">
        <v>59</v>
      </c>
      <c r="C90" t="s">
        <v>229</v>
      </c>
      <c r="D90" t="s">
        <v>233</v>
      </c>
      <c r="E90">
        <v>0.6</v>
      </c>
    </row>
    <row r="91" spans="1:5" x14ac:dyDescent="0.25">
      <c r="A91">
        <v>89</v>
      </c>
      <c r="B91" t="s">
        <v>59</v>
      </c>
      <c r="C91" t="s">
        <v>229</v>
      </c>
      <c r="D91" t="s">
        <v>234</v>
      </c>
      <c r="E91">
        <v>0.6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乡村的现有耕地</vt:lpstr>
      <vt:lpstr>乡村种植的农作物</vt:lpstr>
      <vt:lpstr>crop_tidied</vt:lpstr>
      <vt:lpstr>land</vt:lpstr>
      <vt:lpstr>crop_dummied</vt:lpstr>
      <vt:lpstr>crop_dummied_touched</vt:lpstr>
      <vt:lpstr>land_season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Keshen Xiang</cp:lastModifiedBy>
  <cp:revision>0</cp:revision>
  <cp:lastPrinted>2024-06-12T02:11:01Z</cp:lastPrinted>
  <dcterms:created xsi:type="dcterms:W3CDTF">2023-12-06T00:33:00Z</dcterms:created>
  <dcterms:modified xsi:type="dcterms:W3CDTF">2024-10-13T09:20:09Z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2052-12.1.0.16250</vt:lpwstr>
  </property>
</Properties>
</file>