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Sam/Dropbox/Shared 2017 Seaweed Surveys Paper/PLoS ONE Submission/PLoS ONE resubmission/GitHub/"/>
    </mc:Choice>
  </mc:AlternateContent>
  <bookViews>
    <workbookView xWindow="4020" yWindow="1140" windowWidth="21520" windowHeight="14720" tabRatio="500" activeTab="2"/>
  </bookViews>
  <sheets>
    <sheet name="Metadata" sheetId="1" r:id="rId1"/>
    <sheet name="All Data" sheetId="2" r:id="rId2"/>
    <sheet name="Abundance only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8" i="3" l="1"/>
  <c r="D119" i="3"/>
  <c r="D120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46" i="2"/>
  <c r="D97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98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2" i="2"/>
</calcChain>
</file>

<file path=xl/sharedStrings.xml><?xml version="1.0" encoding="utf-8"?>
<sst xmlns="http://schemas.openxmlformats.org/spreadsheetml/2006/main" count="55" uniqueCount="27">
  <si>
    <t>Year</t>
  </si>
  <si>
    <t>WA</t>
  </si>
  <si>
    <t>Nereocystis_luetkeana</t>
  </si>
  <si>
    <t>Alaria_marginata</t>
  </si>
  <si>
    <t>Costaria_costata</t>
  </si>
  <si>
    <t>Egregia_menzieii</t>
  </si>
  <si>
    <t>Eisenia_arborea</t>
  </si>
  <si>
    <t>Saccharina_sessilis</t>
  </si>
  <si>
    <t>Laminaria_ephemera</t>
  </si>
  <si>
    <t>Saccharina_latissima</t>
  </si>
  <si>
    <t>Laminaria_setchellii</t>
  </si>
  <si>
    <t>Lessoniopsis_littoralis</t>
  </si>
  <si>
    <t>Macrocystis_pyrifera</t>
  </si>
  <si>
    <t>Pleurophycus_gardneri</t>
  </si>
  <si>
    <t>Postelsia_palmaeformes</t>
  </si>
  <si>
    <t>Pterygophora_californica</t>
  </si>
  <si>
    <t>Site Num</t>
  </si>
  <si>
    <t>Sargassum_muticum</t>
  </si>
  <si>
    <t>Phyllospadix_spp</t>
  </si>
  <si>
    <t>Fucus_spp</t>
  </si>
  <si>
    <t>Year2</t>
  </si>
  <si>
    <t>Notes</t>
  </si>
  <si>
    <t>Presence/Absence only</t>
  </si>
  <si>
    <t>Agarum_clathratum</t>
  </si>
  <si>
    <t>Neoagarum_fimbriatum</t>
  </si>
  <si>
    <t>Saccharina_nigripes</t>
  </si>
  <si>
    <t>This is the raw data for Starko et al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</si>
</sst>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1" fontId="0" fillId="0" borderId="0" xfId="0" applyNumberFormat="1"/>
    <xf numFmtId="0" fontId="4" fillId="0" borderId="0" xfId="0" applyFont="1" applyFill="1"/>
    <xf numFmtId="0" fontId="0" fillId="0" borderId="0" xfId="0" applyFill="1"/>
    <xf numFmtId="0" fontId="5" fillId="0" borderId="0" xfId="0" applyFont="1" applyFill="1"/>
    <xf numFmtId="1" fontId="0" fillId="0" borderId="0" xfId="0" applyNumberFormat="1" applyFill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zoomScale="85" workbookViewId="0">
      <selection activeCell="A2" sqref="A2"/>
    </sheetView>
  </sheetViews>
  <sheetFormatPr baseColWidth="10" defaultRowHeight="16" x14ac:dyDescent="0.2"/>
  <sheetData>
    <row r="1" spans="1:3" x14ac:dyDescent="0.2">
      <c r="A1" s="1" t="s">
        <v>26</v>
      </c>
      <c r="B1" s="1"/>
      <c r="C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05"/>
  <sheetViews>
    <sheetView topLeftCell="M172" workbookViewId="0">
      <selection activeCell="X192" sqref="X192"/>
    </sheetView>
  </sheetViews>
  <sheetFormatPr baseColWidth="10" defaultRowHeight="16" x14ac:dyDescent="0.2"/>
  <sheetData>
    <row r="1" spans="1:25" x14ac:dyDescent="0.2">
      <c r="A1" s="2" t="s">
        <v>16</v>
      </c>
      <c r="B1" s="2" t="s">
        <v>1</v>
      </c>
      <c r="C1" t="s">
        <v>0</v>
      </c>
      <c r="D1" t="s">
        <v>20</v>
      </c>
      <c r="E1" t="s">
        <v>23</v>
      </c>
      <c r="F1" t="s">
        <v>24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25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2</v>
      </c>
      <c r="V1" t="s">
        <v>17</v>
      </c>
      <c r="W1" t="s">
        <v>18</v>
      </c>
      <c r="X1" t="s">
        <v>19</v>
      </c>
      <c r="Y1" t="s">
        <v>21</v>
      </c>
    </row>
    <row r="2" spans="1:25" x14ac:dyDescent="0.2">
      <c r="A2" s="2">
        <v>2</v>
      </c>
      <c r="B2" s="3">
        <v>2</v>
      </c>
      <c r="C2">
        <v>1993</v>
      </c>
      <c r="D2" s="4">
        <f>IF(C2&gt;1994,1995,1993)</f>
        <v>1993</v>
      </c>
      <c r="E2">
        <v>0</v>
      </c>
      <c r="F2">
        <v>0</v>
      </c>
      <c r="G2">
        <v>2</v>
      </c>
      <c r="H2">
        <v>2</v>
      </c>
      <c r="I2">
        <v>3</v>
      </c>
      <c r="J2">
        <v>3</v>
      </c>
      <c r="K2">
        <v>3</v>
      </c>
      <c r="L2">
        <v>0</v>
      </c>
      <c r="M2">
        <v>1</v>
      </c>
      <c r="N2">
        <v>0</v>
      </c>
      <c r="O2">
        <v>3</v>
      </c>
      <c r="P2">
        <v>1</v>
      </c>
      <c r="Q2">
        <v>3</v>
      </c>
      <c r="R2">
        <v>2</v>
      </c>
      <c r="S2">
        <v>0</v>
      </c>
      <c r="T2">
        <v>1</v>
      </c>
      <c r="U2">
        <v>2</v>
      </c>
      <c r="V2" s="3">
        <v>0</v>
      </c>
      <c r="W2">
        <v>2</v>
      </c>
      <c r="X2">
        <v>2</v>
      </c>
    </row>
    <row r="3" spans="1:25" x14ac:dyDescent="0.2">
      <c r="A3" s="2">
        <v>3</v>
      </c>
      <c r="B3" s="3">
        <v>3</v>
      </c>
      <c r="C3">
        <v>1993</v>
      </c>
      <c r="D3" s="4">
        <f t="shared" ref="D3:D66" si="0">IF(C3&gt;1994,1995,1993)</f>
        <v>1993</v>
      </c>
      <c r="E3">
        <v>0</v>
      </c>
      <c r="F3">
        <v>0</v>
      </c>
      <c r="G3">
        <v>3</v>
      </c>
      <c r="H3">
        <v>3</v>
      </c>
      <c r="I3">
        <v>2</v>
      </c>
      <c r="J3">
        <v>0</v>
      </c>
      <c r="K3">
        <v>2</v>
      </c>
      <c r="L3">
        <v>2</v>
      </c>
      <c r="M3">
        <v>2</v>
      </c>
      <c r="N3">
        <v>0</v>
      </c>
      <c r="O3">
        <v>3</v>
      </c>
      <c r="P3">
        <v>1</v>
      </c>
      <c r="Q3">
        <v>2</v>
      </c>
      <c r="R3">
        <v>0</v>
      </c>
      <c r="S3">
        <v>0</v>
      </c>
      <c r="T3">
        <v>3</v>
      </c>
      <c r="U3">
        <v>3</v>
      </c>
      <c r="V3" s="3">
        <v>0</v>
      </c>
      <c r="W3">
        <v>3</v>
      </c>
      <c r="X3">
        <v>2</v>
      </c>
    </row>
    <row r="4" spans="1:25" x14ac:dyDescent="0.2">
      <c r="A4" s="2">
        <v>4</v>
      </c>
      <c r="B4" s="3">
        <v>3</v>
      </c>
      <c r="C4">
        <v>1993</v>
      </c>
      <c r="D4" s="4">
        <f t="shared" si="0"/>
        <v>1993</v>
      </c>
      <c r="E4">
        <v>0</v>
      </c>
      <c r="F4">
        <v>0</v>
      </c>
      <c r="G4">
        <v>3</v>
      </c>
      <c r="H4">
        <v>3</v>
      </c>
      <c r="I4">
        <v>2</v>
      </c>
      <c r="J4">
        <v>0</v>
      </c>
      <c r="K4">
        <v>2</v>
      </c>
      <c r="L4">
        <v>2</v>
      </c>
      <c r="M4">
        <v>2</v>
      </c>
      <c r="N4">
        <v>0</v>
      </c>
      <c r="O4">
        <v>3</v>
      </c>
      <c r="P4">
        <v>0</v>
      </c>
      <c r="Q4">
        <v>2</v>
      </c>
      <c r="R4">
        <v>2</v>
      </c>
      <c r="S4">
        <v>0</v>
      </c>
      <c r="T4">
        <v>3</v>
      </c>
      <c r="U4">
        <v>3</v>
      </c>
      <c r="V4" s="3">
        <v>0</v>
      </c>
      <c r="W4">
        <v>3</v>
      </c>
      <c r="X4">
        <v>3</v>
      </c>
    </row>
    <row r="5" spans="1:25" x14ac:dyDescent="0.2">
      <c r="A5" s="2">
        <v>5</v>
      </c>
      <c r="B5" s="3">
        <v>2</v>
      </c>
      <c r="C5">
        <v>1993</v>
      </c>
      <c r="D5" s="4">
        <f t="shared" si="0"/>
        <v>1993</v>
      </c>
      <c r="E5">
        <v>0</v>
      </c>
      <c r="F5">
        <v>0</v>
      </c>
      <c r="G5">
        <v>1</v>
      </c>
      <c r="H5">
        <v>2</v>
      </c>
      <c r="I5">
        <v>3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3</v>
      </c>
      <c r="R5">
        <v>0</v>
      </c>
      <c r="S5">
        <v>0</v>
      </c>
      <c r="T5">
        <v>0</v>
      </c>
      <c r="U5">
        <v>0</v>
      </c>
      <c r="V5" s="3">
        <v>3</v>
      </c>
      <c r="W5">
        <v>0</v>
      </c>
      <c r="X5">
        <v>3</v>
      </c>
    </row>
    <row r="6" spans="1:25" x14ac:dyDescent="0.2">
      <c r="A6" s="2">
        <v>6</v>
      </c>
      <c r="B6" s="3">
        <v>1</v>
      </c>
      <c r="C6">
        <v>1993</v>
      </c>
      <c r="D6" s="4">
        <f t="shared" si="0"/>
        <v>1993</v>
      </c>
      <c r="E6">
        <v>0</v>
      </c>
      <c r="F6">
        <v>0</v>
      </c>
      <c r="G6">
        <v>0</v>
      </c>
      <c r="H6">
        <v>0</v>
      </c>
      <c r="I6">
        <v>2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3</v>
      </c>
      <c r="R6">
        <v>0</v>
      </c>
      <c r="S6">
        <v>0</v>
      </c>
      <c r="T6">
        <v>0</v>
      </c>
      <c r="U6">
        <v>0</v>
      </c>
      <c r="V6" s="3">
        <v>0</v>
      </c>
      <c r="W6">
        <v>1</v>
      </c>
      <c r="X6">
        <v>3</v>
      </c>
    </row>
    <row r="7" spans="1:25" x14ac:dyDescent="0.2">
      <c r="A7" s="2">
        <v>7</v>
      </c>
      <c r="B7" s="3">
        <v>2</v>
      </c>
      <c r="C7">
        <v>1993</v>
      </c>
      <c r="D7" s="4">
        <f t="shared" si="0"/>
        <v>1993</v>
      </c>
      <c r="E7">
        <v>0</v>
      </c>
      <c r="F7">
        <v>0</v>
      </c>
      <c r="G7">
        <v>2</v>
      </c>
      <c r="H7">
        <v>2</v>
      </c>
      <c r="I7">
        <v>3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3</v>
      </c>
      <c r="R7">
        <v>0</v>
      </c>
      <c r="S7">
        <v>0</v>
      </c>
      <c r="T7">
        <v>1</v>
      </c>
      <c r="U7">
        <v>2</v>
      </c>
      <c r="V7" s="3">
        <v>1</v>
      </c>
      <c r="W7">
        <v>2</v>
      </c>
      <c r="X7">
        <v>3</v>
      </c>
    </row>
    <row r="8" spans="1:25" x14ac:dyDescent="0.2">
      <c r="A8" s="2">
        <v>8</v>
      </c>
      <c r="B8" s="3">
        <v>2</v>
      </c>
      <c r="C8">
        <v>1993</v>
      </c>
      <c r="D8" s="4">
        <f t="shared" si="0"/>
        <v>1993</v>
      </c>
      <c r="E8">
        <v>0</v>
      </c>
      <c r="F8">
        <v>0</v>
      </c>
      <c r="G8">
        <v>3</v>
      </c>
      <c r="H8">
        <v>2</v>
      </c>
      <c r="I8">
        <v>3</v>
      </c>
      <c r="J8">
        <v>0</v>
      </c>
      <c r="K8">
        <v>0</v>
      </c>
      <c r="L8">
        <v>0</v>
      </c>
      <c r="M8">
        <v>0</v>
      </c>
      <c r="N8">
        <v>0</v>
      </c>
      <c r="O8">
        <v>2</v>
      </c>
      <c r="P8">
        <v>1</v>
      </c>
      <c r="Q8">
        <v>3</v>
      </c>
      <c r="R8">
        <v>0</v>
      </c>
      <c r="S8">
        <v>0</v>
      </c>
      <c r="T8">
        <v>0</v>
      </c>
      <c r="U8">
        <v>0</v>
      </c>
      <c r="V8" s="3">
        <v>1</v>
      </c>
      <c r="W8">
        <v>0</v>
      </c>
      <c r="X8">
        <v>3</v>
      </c>
    </row>
    <row r="9" spans="1:25" x14ac:dyDescent="0.2">
      <c r="A9" s="2">
        <v>9</v>
      </c>
      <c r="B9" s="3">
        <v>3</v>
      </c>
      <c r="C9">
        <v>1993</v>
      </c>
      <c r="D9" s="4">
        <f t="shared" si="0"/>
        <v>1993</v>
      </c>
      <c r="E9">
        <v>0</v>
      </c>
      <c r="F9">
        <v>0</v>
      </c>
      <c r="G9">
        <v>1</v>
      </c>
      <c r="H9">
        <v>1</v>
      </c>
      <c r="I9">
        <v>3</v>
      </c>
      <c r="J9">
        <v>0</v>
      </c>
      <c r="K9">
        <v>3</v>
      </c>
      <c r="L9">
        <v>0</v>
      </c>
      <c r="M9">
        <v>0</v>
      </c>
      <c r="N9">
        <v>0</v>
      </c>
      <c r="O9">
        <v>3</v>
      </c>
      <c r="P9">
        <v>3</v>
      </c>
      <c r="Q9">
        <v>1</v>
      </c>
      <c r="R9">
        <v>0</v>
      </c>
      <c r="S9">
        <v>0</v>
      </c>
      <c r="T9">
        <v>0</v>
      </c>
      <c r="U9">
        <v>2</v>
      </c>
      <c r="V9" s="3">
        <v>0</v>
      </c>
      <c r="W9">
        <v>1</v>
      </c>
      <c r="X9">
        <v>1</v>
      </c>
    </row>
    <row r="10" spans="1:25" x14ac:dyDescent="0.2">
      <c r="A10" s="2">
        <v>11</v>
      </c>
      <c r="B10" s="3">
        <v>2</v>
      </c>
      <c r="C10">
        <v>1993</v>
      </c>
      <c r="D10" s="4">
        <f t="shared" si="0"/>
        <v>1993</v>
      </c>
      <c r="E10">
        <v>0</v>
      </c>
      <c r="F10">
        <v>0</v>
      </c>
      <c r="G10">
        <v>3</v>
      </c>
      <c r="H10">
        <v>3</v>
      </c>
      <c r="I10">
        <v>2</v>
      </c>
      <c r="J10">
        <v>0</v>
      </c>
      <c r="K10">
        <v>2</v>
      </c>
      <c r="L10">
        <v>0</v>
      </c>
      <c r="M10">
        <v>1</v>
      </c>
      <c r="N10">
        <v>0</v>
      </c>
      <c r="O10">
        <v>3</v>
      </c>
      <c r="P10">
        <v>1</v>
      </c>
      <c r="Q10">
        <v>0</v>
      </c>
      <c r="R10">
        <v>0</v>
      </c>
      <c r="S10">
        <v>0</v>
      </c>
      <c r="T10">
        <v>0</v>
      </c>
      <c r="U10">
        <v>3</v>
      </c>
      <c r="V10" s="3">
        <v>0</v>
      </c>
      <c r="W10">
        <v>3</v>
      </c>
      <c r="X10">
        <v>1</v>
      </c>
    </row>
    <row r="11" spans="1:25" x14ac:dyDescent="0.2">
      <c r="A11" s="2">
        <v>12</v>
      </c>
      <c r="B11" s="3">
        <v>2</v>
      </c>
      <c r="C11">
        <v>1993</v>
      </c>
      <c r="D11" s="4">
        <f t="shared" si="0"/>
        <v>1993</v>
      </c>
      <c r="E11">
        <v>0</v>
      </c>
      <c r="F11">
        <v>0</v>
      </c>
      <c r="G11">
        <v>2</v>
      </c>
      <c r="H11">
        <v>2</v>
      </c>
      <c r="I11">
        <v>2</v>
      </c>
      <c r="J11">
        <v>0</v>
      </c>
      <c r="K11">
        <v>3</v>
      </c>
      <c r="L11">
        <v>0</v>
      </c>
      <c r="M11">
        <v>0</v>
      </c>
      <c r="N11">
        <v>0</v>
      </c>
      <c r="O11">
        <v>3</v>
      </c>
      <c r="P11">
        <v>3</v>
      </c>
      <c r="Q11">
        <v>0</v>
      </c>
      <c r="R11">
        <v>1</v>
      </c>
      <c r="S11">
        <v>0</v>
      </c>
      <c r="T11">
        <v>1</v>
      </c>
      <c r="U11">
        <v>3</v>
      </c>
      <c r="V11" s="3">
        <v>1</v>
      </c>
      <c r="W11">
        <v>2</v>
      </c>
      <c r="X11">
        <v>3</v>
      </c>
    </row>
    <row r="12" spans="1:25" x14ac:dyDescent="0.2">
      <c r="A12" s="2">
        <v>13</v>
      </c>
      <c r="B12" s="3">
        <v>2</v>
      </c>
      <c r="C12">
        <v>1993</v>
      </c>
      <c r="D12" s="4">
        <f t="shared" si="0"/>
        <v>1993</v>
      </c>
      <c r="E12">
        <v>0</v>
      </c>
      <c r="F12">
        <v>0</v>
      </c>
      <c r="G12">
        <v>2</v>
      </c>
      <c r="H12">
        <v>0</v>
      </c>
      <c r="I12">
        <v>2</v>
      </c>
      <c r="J12">
        <v>2</v>
      </c>
      <c r="K12">
        <v>3</v>
      </c>
      <c r="L12">
        <v>0</v>
      </c>
      <c r="M12">
        <v>0</v>
      </c>
      <c r="N12">
        <v>0</v>
      </c>
      <c r="O12">
        <v>3</v>
      </c>
      <c r="P12">
        <v>3</v>
      </c>
      <c r="Q12">
        <v>0</v>
      </c>
      <c r="R12">
        <v>0</v>
      </c>
      <c r="S12">
        <v>0</v>
      </c>
      <c r="T12">
        <v>0</v>
      </c>
      <c r="U12">
        <v>2</v>
      </c>
      <c r="V12" s="3">
        <v>0</v>
      </c>
      <c r="W12">
        <v>0</v>
      </c>
      <c r="X12">
        <v>2</v>
      </c>
    </row>
    <row r="13" spans="1:25" x14ac:dyDescent="0.2">
      <c r="A13" s="2">
        <v>14</v>
      </c>
      <c r="B13" s="3">
        <v>2</v>
      </c>
      <c r="C13">
        <v>1993</v>
      </c>
      <c r="D13" s="4">
        <f t="shared" si="0"/>
        <v>1993</v>
      </c>
      <c r="E13">
        <v>0</v>
      </c>
      <c r="F13">
        <v>0</v>
      </c>
      <c r="G13">
        <v>2</v>
      </c>
      <c r="H13">
        <v>2</v>
      </c>
      <c r="I13">
        <v>2</v>
      </c>
      <c r="J13">
        <v>0</v>
      </c>
      <c r="K13">
        <v>3</v>
      </c>
      <c r="L13">
        <v>0</v>
      </c>
      <c r="M13">
        <v>0</v>
      </c>
      <c r="N13">
        <v>0</v>
      </c>
      <c r="O13">
        <v>3</v>
      </c>
      <c r="P13">
        <v>1</v>
      </c>
      <c r="Q13">
        <v>1</v>
      </c>
      <c r="R13">
        <v>2</v>
      </c>
      <c r="S13">
        <v>0</v>
      </c>
      <c r="T13">
        <v>2</v>
      </c>
      <c r="U13">
        <v>2</v>
      </c>
      <c r="V13" s="3">
        <v>0</v>
      </c>
      <c r="W13">
        <v>2</v>
      </c>
      <c r="X13">
        <v>2</v>
      </c>
    </row>
    <row r="14" spans="1:25" x14ac:dyDescent="0.2">
      <c r="A14" s="2">
        <v>30</v>
      </c>
      <c r="B14" s="3">
        <v>2</v>
      </c>
      <c r="C14">
        <v>1993</v>
      </c>
      <c r="D14" s="4">
        <f t="shared" si="0"/>
        <v>1993</v>
      </c>
      <c r="E14">
        <v>0</v>
      </c>
      <c r="F14">
        <v>0</v>
      </c>
      <c r="G14">
        <v>0</v>
      </c>
      <c r="H14">
        <v>2</v>
      </c>
      <c r="I14">
        <v>2</v>
      </c>
      <c r="J14">
        <v>0</v>
      </c>
      <c r="K14">
        <v>1</v>
      </c>
      <c r="L14">
        <v>0</v>
      </c>
      <c r="M14">
        <v>3</v>
      </c>
      <c r="N14">
        <v>0</v>
      </c>
      <c r="O14">
        <v>2</v>
      </c>
      <c r="P14">
        <v>0</v>
      </c>
      <c r="Q14">
        <v>3</v>
      </c>
      <c r="R14">
        <v>1</v>
      </c>
      <c r="S14">
        <v>0</v>
      </c>
      <c r="T14">
        <v>0</v>
      </c>
      <c r="U14">
        <v>2</v>
      </c>
      <c r="V14" s="3">
        <v>0</v>
      </c>
      <c r="W14">
        <v>2</v>
      </c>
      <c r="X14">
        <v>3</v>
      </c>
    </row>
    <row r="15" spans="1:25" x14ac:dyDescent="0.2">
      <c r="A15" s="2">
        <v>32</v>
      </c>
      <c r="B15" s="3">
        <v>1</v>
      </c>
      <c r="C15">
        <v>1993</v>
      </c>
      <c r="D15" s="4">
        <f t="shared" si="0"/>
        <v>1993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2</v>
      </c>
      <c r="L15">
        <v>0</v>
      </c>
      <c r="M15">
        <v>2</v>
      </c>
      <c r="N15">
        <v>0</v>
      </c>
      <c r="O15">
        <v>0</v>
      </c>
      <c r="P15">
        <v>0</v>
      </c>
      <c r="Q15">
        <v>3</v>
      </c>
      <c r="R15">
        <v>0</v>
      </c>
      <c r="S15">
        <v>0</v>
      </c>
      <c r="T15">
        <v>0</v>
      </c>
      <c r="U15">
        <v>1</v>
      </c>
      <c r="V15" s="3">
        <v>1</v>
      </c>
      <c r="W15">
        <v>0</v>
      </c>
      <c r="X15">
        <v>3</v>
      </c>
    </row>
    <row r="16" spans="1:25" x14ac:dyDescent="0.2">
      <c r="A16" s="2">
        <v>34</v>
      </c>
      <c r="B16" s="3">
        <v>3</v>
      </c>
      <c r="C16">
        <v>1993</v>
      </c>
      <c r="D16" s="4">
        <f t="shared" si="0"/>
        <v>1993</v>
      </c>
      <c r="E16">
        <v>0</v>
      </c>
      <c r="F16">
        <v>0</v>
      </c>
      <c r="G16">
        <v>3</v>
      </c>
      <c r="H16">
        <v>1</v>
      </c>
      <c r="I16">
        <v>3</v>
      </c>
      <c r="J16">
        <v>0</v>
      </c>
      <c r="K16">
        <v>0</v>
      </c>
      <c r="L16">
        <v>0</v>
      </c>
      <c r="M16">
        <v>0</v>
      </c>
      <c r="N16">
        <v>0</v>
      </c>
      <c r="O16">
        <v>3</v>
      </c>
      <c r="P16">
        <v>0</v>
      </c>
      <c r="Q16">
        <v>0</v>
      </c>
      <c r="R16">
        <v>0</v>
      </c>
      <c r="S16">
        <v>0</v>
      </c>
      <c r="T16">
        <v>0</v>
      </c>
      <c r="U16">
        <v>3</v>
      </c>
      <c r="V16" s="3">
        <v>0</v>
      </c>
      <c r="W16">
        <v>1</v>
      </c>
      <c r="X16">
        <v>0</v>
      </c>
    </row>
    <row r="17" spans="1:24" x14ac:dyDescent="0.2">
      <c r="A17" s="2">
        <v>36</v>
      </c>
      <c r="B17" s="3">
        <v>2</v>
      </c>
      <c r="C17">
        <v>1993</v>
      </c>
      <c r="D17" s="4">
        <f t="shared" si="0"/>
        <v>1993</v>
      </c>
      <c r="E17">
        <v>0</v>
      </c>
      <c r="F17">
        <v>0</v>
      </c>
      <c r="G17">
        <v>2</v>
      </c>
      <c r="H17">
        <v>1</v>
      </c>
      <c r="I17">
        <v>3</v>
      </c>
      <c r="J17">
        <v>0</v>
      </c>
      <c r="K17">
        <v>0</v>
      </c>
      <c r="L17">
        <v>0</v>
      </c>
      <c r="M17">
        <v>0</v>
      </c>
      <c r="N17">
        <v>0</v>
      </c>
      <c r="O17">
        <v>2</v>
      </c>
      <c r="P17">
        <v>0</v>
      </c>
      <c r="Q17">
        <v>2</v>
      </c>
      <c r="R17">
        <v>0</v>
      </c>
      <c r="S17">
        <v>0</v>
      </c>
      <c r="T17">
        <v>0</v>
      </c>
      <c r="U17">
        <v>1</v>
      </c>
      <c r="V17" s="3">
        <v>0</v>
      </c>
      <c r="W17">
        <v>0</v>
      </c>
      <c r="X17">
        <v>0</v>
      </c>
    </row>
    <row r="18" spans="1:24" x14ac:dyDescent="0.2">
      <c r="A18" s="2">
        <v>41</v>
      </c>
      <c r="B18" s="3">
        <v>2</v>
      </c>
      <c r="C18">
        <v>1993</v>
      </c>
      <c r="D18" s="4">
        <f t="shared" si="0"/>
        <v>1993</v>
      </c>
      <c r="E18">
        <v>0</v>
      </c>
      <c r="F18">
        <v>0</v>
      </c>
      <c r="G18">
        <v>2</v>
      </c>
      <c r="H18">
        <v>2</v>
      </c>
      <c r="I18">
        <v>3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</v>
      </c>
      <c r="R18">
        <v>0</v>
      </c>
      <c r="S18">
        <v>0</v>
      </c>
      <c r="T18">
        <v>0</v>
      </c>
      <c r="U18">
        <v>1</v>
      </c>
      <c r="V18" s="3">
        <v>0</v>
      </c>
      <c r="W18">
        <v>1</v>
      </c>
      <c r="X18">
        <v>2</v>
      </c>
    </row>
    <row r="19" spans="1:24" x14ac:dyDescent="0.2">
      <c r="A19" s="2">
        <v>43</v>
      </c>
      <c r="B19" s="3">
        <v>2</v>
      </c>
      <c r="C19">
        <v>1993</v>
      </c>
      <c r="D19" s="4">
        <f t="shared" si="0"/>
        <v>1993</v>
      </c>
      <c r="E19">
        <v>0</v>
      </c>
      <c r="F19">
        <v>0</v>
      </c>
      <c r="G19">
        <v>3</v>
      </c>
      <c r="H19">
        <v>0</v>
      </c>
      <c r="I19">
        <v>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 s="3">
        <v>0</v>
      </c>
      <c r="W19">
        <v>0</v>
      </c>
      <c r="X19">
        <v>3</v>
      </c>
    </row>
    <row r="20" spans="1:24" x14ac:dyDescent="0.2">
      <c r="A20" s="2">
        <v>44</v>
      </c>
      <c r="B20" s="3">
        <v>2</v>
      </c>
      <c r="C20">
        <v>1993</v>
      </c>
      <c r="D20" s="4">
        <f t="shared" si="0"/>
        <v>1993</v>
      </c>
      <c r="E20">
        <v>0</v>
      </c>
      <c r="F20">
        <v>0</v>
      </c>
      <c r="G20">
        <v>3</v>
      </c>
      <c r="H20">
        <v>1</v>
      </c>
      <c r="I20">
        <v>0</v>
      </c>
      <c r="J20">
        <v>2</v>
      </c>
      <c r="K20">
        <v>0</v>
      </c>
      <c r="L20">
        <v>0</v>
      </c>
      <c r="M20">
        <v>0</v>
      </c>
      <c r="N20">
        <v>0</v>
      </c>
      <c r="O20">
        <v>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 s="3">
        <v>0</v>
      </c>
      <c r="W20">
        <v>0</v>
      </c>
      <c r="X20">
        <v>3</v>
      </c>
    </row>
    <row r="21" spans="1:24" x14ac:dyDescent="0.2">
      <c r="A21" s="2">
        <v>45</v>
      </c>
      <c r="B21" s="3">
        <v>1</v>
      </c>
      <c r="C21">
        <v>1993</v>
      </c>
      <c r="D21" s="4">
        <f t="shared" si="0"/>
        <v>1993</v>
      </c>
      <c r="E21">
        <v>0</v>
      </c>
      <c r="F21">
        <v>0</v>
      </c>
      <c r="G21">
        <v>3</v>
      </c>
      <c r="H21">
        <v>0</v>
      </c>
      <c r="I21">
        <v>3</v>
      </c>
      <c r="J21">
        <v>0</v>
      </c>
      <c r="K21">
        <v>0</v>
      </c>
      <c r="L21">
        <v>0</v>
      </c>
      <c r="M21">
        <v>0</v>
      </c>
      <c r="N21">
        <v>3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1</v>
      </c>
      <c r="V21" s="3">
        <v>0</v>
      </c>
      <c r="W21">
        <v>2</v>
      </c>
      <c r="X21">
        <v>3</v>
      </c>
    </row>
    <row r="22" spans="1:24" x14ac:dyDescent="0.2">
      <c r="A22" s="2">
        <v>46</v>
      </c>
      <c r="B22" s="3">
        <v>1</v>
      </c>
      <c r="C22">
        <v>1993</v>
      </c>
      <c r="D22" s="4">
        <f t="shared" si="0"/>
        <v>1993</v>
      </c>
      <c r="E22">
        <v>0</v>
      </c>
      <c r="F22">
        <v>0</v>
      </c>
      <c r="G22">
        <v>3</v>
      </c>
      <c r="H22">
        <v>1</v>
      </c>
      <c r="I22">
        <v>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s="3">
        <v>0</v>
      </c>
      <c r="W22">
        <v>1</v>
      </c>
      <c r="X22">
        <v>2</v>
      </c>
    </row>
    <row r="23" spans="1:24" x14ac:dyDescent="0.2">
      <c r="A23" s="2">
        <v>76</v>
      </c>
      <c r="B23" s="3">
        <v>1</v>
      </c>
      <c r="C23">
        <v>1994</v>
      </c>
      <c r="D23" s="4">
        <f t="shared" si="0"/>
        <v>1993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3</v>
      </c>
      <c r="R23">
        <v>0</v>
      </c>
      <c r="S23">
        <v>0</v>
      </c>
      <c r="T23">
        <v>0</v>
      </c>
      <c r="U23">
        <v>0</v>
      </c>
      <c r="V23" s="3">
        <v>1</v>
      </c>
      <c r="W23">
        <v>2</v>
      </c>
      <c r="X23">
        <v>3</v>
      </c>
    </row>
    <row r="24" spans="1:24" x14ac:dyDescent="0.2">
      <c r="A24" s="2">
        <v>77</v>
      </c>
      <c r="B24" s="3">
        <v>1</v>
      </c>
      <c r="C24">
        <v>1994</v>
      </c>
      <c r="D24" s="4">
        <f t="shared" si="0"/>
        <v>1993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3</v>
      </c>
      <c r="R24">
        <v>0</v>
      </c>
      <c r="S24">
        <v>0</v>
      </c>
      <c r="T24">
        <v>0</v>
      </c>
      <c r="U24">
        <v>0</v>
      </c>
      <c r="V24" s="3">
        <v>2</v>
      </c>
      <c r="W24">
        <v>0</v>
      </c>
      <c r="X24">
        <v>3</v>
      </c>
    </row>
    <row r="25" spans="1:24" x14ac:dyDescent="0.2">
      <c r="A25" s="2">
        <v>78</v>
      </c>
      <c r="B25" s="3">
        <v>2</v>
      </c>
      <c r="C25">
        <v>1994</v>
      </c>
      <c r="D25" s="4">
        <f t="shared" si="0"/>
        <v>1993</v>
      </c>
      <c r="E25">
        <v>0</v>
      </c>
      <c r="F25">
        <v>0</v>
      </c>
      <c r="G25">
        <v>0</v>
      </c>
      <c r="H25">
        <v>0</v>
      </c>
      <c r="I25">
        <v>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3</v>
      </c>
      <c r="R25">
        <v>0</v>
      </c>
      <c r="S25">
        <v>0</v>
      </c>
      <c r="T25">
        <v>0</v>
      </c>
      <c r="U25">
        <v>0</v>
      </c>
      <c r="V25" s="3">
        <v>0</v>
      </c>
      <c r="W25">
        <v>0</v>
      </c>
      <c r="X25">
        <v>3</v>
      </c>
    </row>
    <row r="26" spans="1:24" x14ac:dyDescent="0.2">
      <c r="A26" s="2">
        <v>79</v>
      </c>
      <c r="B26" s="3">
        <v>1</v>
      </c>
      <c r="C26">
        <v>1994</v>
      </c>
      <c r="D26" s="4">
        <f t="shared" si="0"/>
        <v>1993</v>
      </c>
      <c r="E26">
        <v>0</v>
      </c>
      <c r="F26">
        <v>0</v>
      </c>
      <c r="G26">
        <v>1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3</v>
      </c>
      <c r="R26">
        <v>0</v>
      </c>
      <c r="S26">
        <v>0</v>
      </c>
      <c r="T26">
        <v>0</v>
      </c>
      <c r="U26">
        <v>0</v>
      </c>
      <c r="V26" s="3">
        <v>2</v>
      </c>
      <c r="W26">
        <v>2</v>
      </c>
      <c r="X26">
        <v>3</v>
      </c>
    </row>
    <row r="27" spans="1:24" x14ac:dyDescent="0.2">
      <c r="A27" s="2">
        <v>81</v>
      </c>
      <c r="B27" s="3">
        <v>2</v>
      </c>
      <c r="C27">
        <v>1994</v>
      </c>
      <c r="D27" s="4">
        <f t="shared" si="0"/>
        <v>1993</v>
      </c>
      <c r="E27">
        <v>0</v>
      </c>
      <c r="F27">
        <v>0</v>
      </c>
      <c r="G27">
        <v>0</v>
      </c>
      <c r="H27">
        <v>0</v>
      </c>
      <c r="I27">
        <v>0</v>
      </c>
      <c r="J27">
        <v>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</v>
      </c>
      <c r="R27">
        <v>0</v>
      </c>
      <c r="S27">
        <v>0</v>
      </c>
      <c r="T27">
        <v>0</v>
      </c>
      <c r="U27">
        <v>0</v>
      </c>
      <c r="V27" s="3">
        <v>2</v>
      </c>
      <c r="W27">
        <v>0</v>
      </c>
      <c r="X27">
        <v>3</v>
      </c>
    </row>
    <row r="28" spans="1:24" x14ac:dyDescent="0.2">
      <c r="A28" s="2">
        <v>87</v>
      </c>
      <c r="B28" s="3">
        <v>2</v>
      </c>
      <c r="C28">
        <v>1994</v>
      </c>
      <c r="D28" s="4">
        <f t="shared" si="0"/>
        <v>1993</v>
      </c>
      <c r="E28">
        <v>0</v>
      </c>
      <c r="F28">
        <v>0</v>
      </c>
      <c r="G28">
        <v>0</v>
      </c>
      <c r="H28">
        <v>3</v>
      </c>
      <c r="I28">
        <v>3</v>
      </c>
      <c r="J28">
        <v>0</v>
      </c>
      <c r="K28">
        <v>2</v>
      </c>
      <c r="L28">
        <v>0</v>
      </c>
      <c r="M28">
        <v>0</v>
      </c>
      <c r="N28">
        <v>0</v>
      </c>
      <c r="O28">
        <v>2</v>
      </c>
      <c r="P28">
        <v>0</v>
      </c>
      <c r="Q28">
        <v>3</v>
      </c>
      <c r="R28">
        <v>3</v>
      </c>
      <c r="S28">
        <v>0</v>
      </c>
      <c r="T28">
        <v>3</v>
      </c>
      <c r="U28">
        <v>2</v>
      </c>
      <c r="V28" s="3">
        <v>1</v>
      </c>
      <c r="W28">
        <v>2</v>
      </c>
      <c r="X28">
        <v>3</v>
      </c>
    </row>
    <row r="29" spans="1:24" x14ac:dyDescent="0.2">
      <c r="A29" s="2">
        <v>88</v>
      </c>
      <c r="B29" s="3">
        <v>2</v>
      </c>
      <c r="C29">
        <v>1994</v>
      </c>
      <c r="D29" s="4">
        <f t="shared" si="0"/>
        <v>1993</v>
      </c>
      <c r="E29">
        <v>0</v>
      </c>
      <c r="F29">
        <v>0</v>
      </c>
      <c r="G29">
        <v>0</v>
      </c>
      <c r="H29">
        <v>2</v>
      </c>
      <c r="I29">
        <v>3</v>
      </c>
      <c r="J29">
        <v>0</v>
      </c>
      <c r="K29">
        <v>2</v>
      </c>
      <c r="L29">
        <v>0</v>
      </c>
      <c r="M29">
        <v>0</v>
      </c>
      <c r="N29">
        <v>0</v>
      </c>
      <c r="O29">
        <v>2</v>
      </c>
      <c r="P29">
        <v>0</v>
      </c>
      <c r="Q29">
        <v>3</v>
      </c>
      <c r="R29">
        <v>3</v>
      </c>
      <c r="S29">
        <v>0</v>
      </c>
      <c r="T29">
        <v>2</v>
      </c>
      <c r="U29">
        <v>0</v>
      </c>
      <c r="V29" s="3">
        <v>0</v>
      </c>
      <c r="W29">
        <v>3</v>
      </c>
      <c r="X29">
        <v>3</v>
      </c>
    </row>
    <row r="30" spans="1:24" x14ac:dyDescent="0.2">
      <c r="A30" s="2">
        <v>89</v>
      </c>
      <c r="B30" s="3">
        <v>2</v>
      </c>
      <c r="C30">
        <v>1994</v>
      </c>
      <c r="D30" s="4">
        <f t="shared" si="0"/>
        <v>1993</v>
      </c>
      <c r="E30">
        <v>0</v>
      </c>
      <c r="F30">
        <v>0</v>
      </c>
      <c r="G30">
        <v>0</v>
      </c>
      <c r="H30">
        <v>2</v>
      </c>
      <c r="I30">
        <v>3</v>
      </c>
      <c r="J30">
        <v>2</v>
      </c>
      <c r="K30">
        <v>0</v>
      </c>
      <c r="L30">
        <v>0</v>
      </c>
      <c r="M30">
        <v>0</v>
      </c>
      <c r="N30">
        <v>0</v>
      </c>
      <c r="O30">
        <v>3</v>
      </c>
      <c r="P30">
        <v>0</v>
      </c>
      <c r="Q30">
        <v>3</v>
      </c>
      <c r="R30">
        <v>3</v>
      </c>
      <c r="S30">
        <v>0</v>
      </c>
      <c r="T30">
        <v>3</v>
      </c>
      <c r="U30">
        <v>0</v>
      </c>
      <c r="V30" s="3">
        <v>0</v>
      </c>
      <c r="W30">
        <v>0</v>
      </c>
      <c r="X30">
        <v>3</v>
      </c>
    </row>
    <row r="31" spans="1:24" x14ac:dyDescent="0.2">
      <c r="A31" s="2">
        <v>90</v>
      </c>
      <c r="B31" s="3">
        <v>1</v>
      </c>
      <c r="C31">
        <v>1994</v>
      </c>
      <c r="D31" s="4">
        <f t="shared" si="0"/>
        <v>1993</v>
      </c>
      <c r="E31">
        <v>0</v>
      </c>
      <c r="F31">
        <v>0</v>
      </c>
      <c r="G31">
        <v>0</v>
      </c>
      <c r="H31">
        <v>2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3</v>
      </c>
      <c r="R31">
        <v>0</v>
      </c>
      <c r="S31">
        <v>0</v>
      </c>
      <c r="T31">
        <v>0</v>
      </c>
      <c r="U31">
        <v>0</v>
      </c>
      <c r="V31" s="3">
        <v>2</v>
      </c>
      <c r="W31">
        <v>2</v>
      </c>
      <c r="X31">
        <v>3</v>
      </c>
    </row>
    <row r="32" spans="1:24" x14ac:dyDescent="0.2">
      <c r="A32" s="2">
        <v>91</v>
      </c>
      <c r="B32" s="3">
        <v>1</v>
      </c>
      <c r="C32">
        <v>1994</v>
      </c>
      <c r="D32" s="4">
        <f t="shared" si="0"/>
        <v>1993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3</v>
      </c>
      <c r="R32">
        <v>0</v>
      </c>
      <c r="S32">
        <v>0</v>
      </c>
      <c r="T32">
        <v>0</v>
      </c>
      <c r="U32">
        <v>0</v>
      </c>
      <c r="V32" s="3">
        <v>2</v>
      </c>
      <c r="W32">
        <v>3</v>
      </c>
      <c r="X32">
        <v>3</v>
      </c>
    </row>
    <row r="33" spans="1:24" x14ac:dyDescent="0.2">
      <c r="A33" s="2">
        <v>92</v>
      </c>
      <c r="B33" s="3">
        <v>1</v>
      </c>
      <c r="C33">
        <v>1994</v>
      </c>
      <c r="D33" s="4">
        <f t="shared" si="0"/>
        <v>1993</v>
      </c>
      <c r="E33">
        <v>0</v>
      </c>
      <c r="F33">
        <v>0</v>
      </c>
      <c r="G33">
        <v>3</v>
      </c>
      <c r="H33">
        <v>2</v>
      </c>
      <c r="I33">
        <v>3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</v>
      </c>
      <c r="R33">
        <v>0</v>
      </c>
      <c r="S33">
        <v>0</v>
      </c>
      <c r="T33">
        <v>0</v>
      </c>
      <c r="U33">
        <v>0</v>
      </c>
      <c r="V33" s="3">
        <v>2</v>
      </c>
      <c r="W33">
        <v>0</v>
      </c>
      <c r="X33">
        <v>3</v>
      </c>
    </row>
    <row r="34" spans="1:24" x14ac:dyDescent="0.2">
      <c r="A34" s="2">
        <v>93</v>
      </c>
      <c r="B34" s="3">
        <v>3</v>
      </c>
      <c r="C34">
        <v>1994</v>
      </c>
      <c r="D34" s="4">
        <f t="shared" si="0"/>
        <v>1993</v>
      </c>
      <c r="E34">
        <v>0</v>
      </c>
      <c r="F34">
        <v>0</v>
      </c>
      <c r="G34">
        <v>3</v>
      </c>
      <c r="H34">
        <v>1</v>
      </c>
      <c r="I34">
        <v>3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3</v>
      </c>
      <c r="R34">
        <v>0</v>
      </c>
      <c r="S34">
        <v>0</v>
      </c>
      <c r="T34">
        <v>0</v>
      </c>
      <c r="U34">
        <v>0</v>
      </c>
      <c r="V34" s="3">
        <v>0</v>
      </c>
      <c r="W34">
        <v>2</v>
      </c>
      <c r="X34">
        <v>3</v>
      </c>
    </row>
    <row r="35" spans="1:24" x14ac:dyDescent="0.2">
      <c r="A35" s="2">
        <v>94</v>
      </c>
      <c r="B35" s="3">
        <v>1</v>
      </c>
      <c r="C35">
        <v>1994</v>
      </c>
      <c r="D35" s="4">
        <f t="shared" si="0"/>
        <v>1993</v>
      </c>
      <c r="E35">
        <v>0</v>
      </c>
      <c r="F35">
        <v>0</v>
      </c>
      <c r="G35">
        <v>3</v>
      </c>
      <c r="H35">
        <v>1</v>
      </c>
      <c r="I35">
        <v>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3</v>
      </c>
      <c r="R35">
        <v>0</v>
      </c>
      <c r="S35">
        <v>0</v>
      </c>
      <c r="T35">
        <v>0</v>
      </c>
      <c r="U35">
        <v>0</v>
      </c>
      <c r="V35" s="3">
        <v>2</v>
      </c>
      <c r="W35">
        <v>2</v>
      </c>
      <c r="X35">
        <v>3</v>
      </c>
    </row>
    <row r="36" spans="1:24" x14ac:dyDescent="0.2">
      <c r="A36" s="2">
        <v>95</v>
      </c>
      <c r="B36" s="3">
        <v>2</v>
      </c>
      <c r="C36">
        <v>1994</v>
      </c>
      <c r="D36" s="4">
        <f t="shared" si="0"/>
        <v>1993</v>
      </c>
      <c r="E36">
        <v>0</v>
      </c>
      <c r="F36">
        <v>0</v>
      </c>
      <c r="G36">
        <v>3</v>
      </c>
      <c r="H36">
        <v>2</v>
      </c>
      <c r="I36">
        <v>3</v>
      </c>
      <c r="J36">
        <v>0</v>
      </c>
      <c r="K36">
        <v>2</v>
      </c>
      <c r="L36">
        <v>0</v>
      </c>
      <c r="M36">
        <v>0</v>
      </c>
      <c r="N36">
        <v>0</v>
      </c>
      <c r="O36">
        <v>3</v>
      </c>
      <c r="P36">
        <v>0</v>
      </c>
      <c r="Q36">
        <v>1</v>
      </c>
      <c r="R36">
        <v>0</v>
      </c>
      <c r="S36">
        <v>0</v>
      </c>
      <c r="T36">
        <v>0</v>
      </c>
      <c r="U36">
        <v>3</v>
      </c>
      <c r="V36" s="3">
        <v>0</v>
      </c>
      <c r="W36">
        <v>2</v>
      </c>
      <c r="X36">
        <v>3</v>
      </c>
    </row>
    <row r="37" spans="1:24" x14ac:dyDescent="0.2">
      <c r="A37" s="2">
        <v>96</v>
      </c>
      <c r="B37" s="3">
        <v>2</v>
      </c>
      <c r="C37">
        <v>1994</v>
      </c>
      <c r="D37" s="4">
        <f t="shared" si="0"/>
        <v>1993</v>
      </c>
      <c r="E37">
        <v>0</v>
      </c>
      <c r="F37">
        <v>0</v>
      </c>
      <c r="G37">
        <v>2</v>
      </c>
      <c r="H37">
        <v>3</v>
      </c>
      <c r="I37">
        <v>3</v>
      </c>
      <c r="J37">
        <v>3</v>
      </c>
      <c r="K37">
        <v>0</v>
      </c>
      <c r="L37">
        <v>0</v>
      </c>
      <c r="M37">
        <v>0</v>
      </c>
      <c r="N37">
        <v>0</v>
      </c>
      <c r="O37">
        <v>3</v>
      </c>
      <c r="P37">
        <v>0</v>
      </c>
      <c r="Q37">
        <v>3</v>
      </c>
      <c r="R37">
        <v>0</v>
      </c>
      <c r="S37">
        <v>0</v>
      </c>
      <c r="T37">
        <v>2</v>
      </c>
      <c r="U37">
        <v>2</v>
      </c>
      <c r="V37" s="3">
        <v>1</v>
      </c>
      <c r="W37">
        <v>3</v>
      </c>
      <c r="X37">
        <v>3</v>
      </c>
    </row>
    <row r="38" spans="1:24" x14ac:dyDescent="0.2">
      <c r="A38" s="2">
        <v>100</v>
      </c>
      <c r="B38" s="3">
        <v>2</v>
      </c>
      <c r="C38">
        <v>1994</v>
      </c>
      <c r="D38" s="4">
        <f t="shared" si="0"/>
        <v>1993</v>
      </c>
      <c r="E38">
        <v>0</v>
      </c>
      <c r="F38">
        <v>0</v>
      </c>
      <c r="G38">
        <v>2</v>
      </c>
      <c r="H38">
        <v>2</v>
      </c>
      <c r="I38">
        <v>3</v>
      </c>
      <c r="J38">
        <v>0</v>
      </c>
      <c r="K38">
        <v>3</v>
      </c>
      <c r="L38">
        <v>0</v>
      </c>
      <c r="M38">
        <v>0</v>
      </c>
      <c r="N38">
        <v>0</v>
      </c>
      <c r="O38">
        <v>3</v>
      </c>
      <c r="P38">
        <v>2</v>
      </c>
      <c r="Q38">
        <v>0</v>
      </c>
      <c r="R38">
        <v>0</v>
      </c>
      <c r="S38">
        <v>0</v>
      </c>
      <c r="T38">
        <v>0</v>
      </c>
      <c r="U38">
        <v>2</v>
      </c>
      <c r="V38" s="3">
        <v>0</v>
      </c>
      <c r="W38">
        <v>3</v>
      </c>
      <c r="X38">
        <v>2</v>
      </c>
    </row>
    <row r="39" spans="1:24" x14ac:dyDescent="0.2">
      <c r="A39" s="2">
        <v>101</v>
      </c>
      <c r="B39" s="3">
        <v>3</v>
      </c>
      <c r="C39">
        <v>1994</v>
      </c>
      <c r="D39" s="4">
        <f t="shared" si="0"/>
        <v>1993</v>
      </c>
      <c r="E39">
        <v>0</v>
      </c>
      <c r="F39">
        <v>0</v>
      </c>
      <c r="G39">
        <v>2</v>
      </c>
      <c r="H39">
        <v>0</v>
      </c>
      <c r="I39">
        <v>3</v>
      </c>
      <c r="J39">
        <v>0</v>
      </c>
      <c r="K39">
        <v>2</v>
      </c>
      <c r="L39">
        <v>0</v>
      </c>
      <c r="M39">
        <v>0</v>
      </c>
      <c r="N39">
        <v>0</v>
      </c>
      <c r="O39">
        <v>3</v>
      </c>
      <c r="P39">
        <v>3</v>
      </c>
      <c r="Q39">
        <v>0</v>
      </c>
      <c r="R39">
        <v>0</v>
      </c>
      <c r="S39">
        <v>0</v>
      </c>
      <c r="T39">
        <v>0</v>
      </c>
      <c r="U39">
        <v>3</v>
      </c>
      <c r="V39" s="3">
        <v>0</v>
      </c>
      <c r="W39">
        <v>2</v>
      </c>
      <c r="X39">
        <v>0</v>
      </c>
    </row>
    <row r="40" spans="1:24" x14ac:dyDescent="0.2">
      <c r="A40" s="2">
        <v>102</v>
      </c>
      <c r="B40" s="3">
        <v>3</v>
      </c>
      <c r="C40">
        <v>1994</v>
      </c>
      <c r="D40" s="4">
        <f t="shared" si="0"/>
        <v>1993</v>
      </c>
      <c r="E40">
        <v>0</v>
      </c>
      <c r="F40">
        <v>0</v>
      </c>
      <c r="G40">
        <v>2</v>
      </c>
      <c r="H40">
        <v>0</v>
      </c>
      <c r="I40">
        <v>3</v>
      </c>
      <c r="J40">
        <v>0</v>
      </c>
      <c r="K40">
        <v>2</v>
      </c>
      <c r="L40">
        <v>0</v>
      </c>
      <c r="M40">
        <v>0</v>
      </c>
      <c r="N40">
        <v>0</v>
      </c>
      <c r="O40">
        <v>3</v>
      </c>
      <c r="P40">
        <v>2</v>
      </c>
      <c r="Q40">
        <v>0</v>
      </c>
      <c r="R40">
        <v>0</v>
      </c>
      <c r="S40">
        <v>0</v>
      </c>
      <c r="T40">
        <v>0</v>
      </c>
      <c r="U40">
        <v>2</v>
      </c>
      <c r="V40" s="3">
        <v>0</v>
      </c>
      <c r="W40">
        <v>0</v>
      </c>
      <c r="X40">
        <v>2</v>
      </c>
    </row>
    <row r="41" spans="1:24" x14ac:dyDescent="0.2">
      <c r="A41" s="2">
        <v>103</v>
      </c>
      <c r="B41" s="3">
        <v>3</v>
      </c>
      <c r="C41">
        <v>1994</v>
      </c>
      <c r="D41" s="4">
        <f t="shared" si="0"/>
        <v>1993</v>
      </c>
      <c r="E41">
        <v>0</v>
      </c>
      <c r="F41">
        <v>0</v>
      </c>
      <c r="G41">
        <v>0</v>
      </c>
      <c r="H41">
        <v>0</v>
      </c>
      <c r="I41">
        <v>3</v>
      </c>
      <c r="J41">
        <v>3</v>
      </c>
      <c r="K41">
        <v>2</v>
      </c>
      <c r="L41">
        <v>0</v>
      </c>
      <c r="M41">
        <v>0</v>
      </c>
      <c r="N41">
        <v>0</v>
      </c>
      <c r="O41">
        <v>3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 s="3">
        <v>0</v>
      </c>
      <c r="W41">
        <v>0</v>
      </c>
      <c r="X41">
        <v>1</v>
      </c>
    </row>
    <row r="42" spans="1:24" x14ac:dyDescent="0.2">
      <c r="A42" s="2">
        <v>105</v>
      </c>
      <c r="B42" s="3">
        <v>1</v>
      </c>
      <c r="C42">
        <v>1994</v>
      </c>
      <c r="D42" s="4">
        <f t="shared" si="0"/>
        <v>1993</v>
      </c>
      <c r="E42">
        <v>0</v>
      </c>
      <c r="F42">
        <v>0</v>
      </c>
      <c r="G42">
        <v>0</v>
      </c>
      <c r="H42">
        <v>0</v>
      </c>
      <c r="I42">
        <v>3</v>
      </c>
      <c r="J42">
        <v>2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3</v>
      </c>
      <c r="R42">
        <v>0</v>
      </c>
      <c r="S42">
        <v>0</v>
      </c>
      <c r="T42">
        <v>0</v>
      </c>
      <c r="U42">
        <v>0</v>
      </c>
      <c r="V42" s="3">
        <v>0</v>
      </c>
      <c r="W42">
        <v>0</v>
      </c>
      <c r="X42">
        <v>3</v>
      </c>
    </row>
    <row r="43" spans="1:24" x14ac:dyDescent="0.2">
      <c r="A43" s="2">
        <v>107</v>
      </c>
      <c r="B43" s="3">
        <v>1</v>
      </c>
      <c r="C43">
        <v>1994</v>
      </c>
      <c r="D43" s="4">
        <f t="shared" si="0"/>
        <v>1993</v>
      </c>
      <c r="E43">
        <v>0</v>
      </c>
      <c r="F43">
        <v>0</v>
      </c>
      <c r="G43">
        <v>0</v>
      </c>
      <c r="H43">
        <v>0</v>
      </c>
      <c r="I43">
        <v>3</v>
      </c>
      <c r="J43">
        <v>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3</v>
      </c>
      <c r="R43">
        <v>0</v>
      </c>
      <c r="S43">
        <v>0</v>
      </c>
      <c r="T43">
        <v>0</v>
      </c>
      <c r="U43">
        <v>0</v>
      </c>
      <c r="V43" s="3">
        <v>0</v>
      </c>
      <c r="W43">
        <v>0</v>
      </c>
      <c r="X43">
        <v>3</v>
      </c>
    </row>
    <row r="44" spans="1:24" x14ac:dyDescent="0.2">
      <c r="A44" s="2">
        <v>112</v>
      </c>
      <c r="B44" s="3">
        <v>1</v>
      </c>
      <c r="C44">
        <v>1994</v>
      </c>
      <c r="D44" s="4">
        <f t="shared" si="0"/>
        <v>1993</v>
      </c>
      <c r="E44">
        <v>0</v>
      </c>
      <c r="F44">
        <v>0</v>
      </c>
      <c r="G44">
        <v>3</v>
      </c>
      <c r="H44">
        <v>2</v>
      </c>
      <c r="I44">
        <v>3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 s="3">
        <v>1</v>
      </c>
      <c r="W44">
        <v>1</v>
      </c>
      <c r="X44">
        <v>3</v>
      </c>
    </row>
    <row r="45" spans="1:24" x14ac:dyDescent="0.2">
      <c r="A45" s="2">
        <v>113</v>
      </c>
      <c r="B45" s="3">
        <v>1</v>
      </c>
      <c r="C45">
        <v>1994</v>
      </c>
      <c r="D45" s="4">
        <f t="shared" si="0"/>
        <v>1993</v>
      </c>
      <c r="E45">
        <v>0</v>
      </c>
      <c r="F45">
        <v>0</v>
      </c>
      <c r="G45">
        <v>1</v>
      </c>
      <c r="H45">
        <v>0</v>
      </c>
      <c r="I45">
        <v>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3</v>
      </c>
      <c r="R45">
        <v>0</v>
      </c>
      <c r="S45">
        <v>0</v>
      </c>
      <c r="T45">
        <v>0</v>
      </c>
      <c r="U45">
        <v>0</v>
      </c>
      <c r="V45" s="3">
        <v>3</v>
      </c>
      <c r="W45">
        <v>3</v>
      </c>
      <c r="X45">
        <v>3</v>
      </c>
    </row>
    <row r="46" spans="1:24" x14ac:dyDescent="0.2">
      <c r="A46" s="2">
        <v>114</v>
      </c>
      <c r="B46" s="3">
        <v>1</v>
      </c>
      <c r="C46">
        <v>1994</v>
      </c>
      <c r="D46" s="4">
        <f t="shared" si="0"/>
        <v>1993</v>
      </c>
      <c r="E46">
        <v>0</v>
      </c>
      <c r="F46">
        <v>0</v>
      </c>
      <c r="G46">
        <v>0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3</v>
      </c>
      <c r="R46">
        <v>0</v>
      </c>
      <c r="S46">
        <v>0</v>
      </c>
      <c r="T46">
        <v>0</v>
      </c>
      <c r="U46">
        <v>0</v>
      </c>
      <c r="V46" s="3">
        <v>3</v>
      </c>
      <c r="W46">
        <v>2</v>
      </c>
      <c r="X46">
        <v>3</v>
      </c>
    </row>
    <row r="47" spans="1:24" x14ac:dyDescent="0.2">
      <c r="A47" s="2">
        <v>119</v>
      </c>
      <c r="B47" s="3">
        <v>3</v>
      </c>
      <c r="C47">
        <v>1994</v>
      </c>
      <c r="D47" s="4">
        <f t="shared" si="0"/>
        <v>1993</v>
      </c>
      <c r="E47">
        <v>0</v>
      </c>
      <c r="F47">
        <v>0</v>
      </c>
      <c r="G47">
        <v>0</v>
      </c>
      <c r="H47">
        <v>0</v>
      </c>
      <c r="I47">
        <v>3</v>
      </c>
      <c r="J47">
        <v>0</v>
      </c>
      <c r="K47">
        <v>0</v>
      </c>
      <c r="L47">
        <v>0</v>
      </c>
      <c r="M47">
        <v>0</v>
      </c>
      <c r="N47">
        <v>0</v>
      </c>
      <c r="O47">
        <v>3</v>
      </c>
      <c r="P47">
        <v>3</v>
      </c>
      <c r="Q47">
        <v>0</v>
      </c>
      <c r="R47">
        <v>0</v>
      </c>
      <c r="S47">
        <v>0</v>
      </c>
      <c r="T47">
        <v>0</v>
      </c>
      <c r="U47">
        <v>3</v>
      </c>
      <c r="V47" s="3">
        <v>0</v>
      </c>
      <c r="W47">
        <v>2</v>
      </c>
      <c r="X47">
        <v>0</v>
      </c>
    </row>
    <row r="48" spans="1:24" x14ac:dyDescent="0.2">
      <c r="A48" s="2">
        <v>121</v>
      </c>
      <c r="B48" s="3">
        <v>2</v>
      </c>
      <c r="C48">
        <v>1994</v>
      </c>
      <c r="D48" s="4">
        <f t="shared" si="0"/>
        <v>1993</v>
      </c>
      <c r="E48">
        <v>0</v>
      </c>
      <c r="F48">
        <v>0</v>
      </c>
      <c r="G48">
        <v>1</v>
      </c>
      <c r="H48">
        <v>0</v>
      </c>
      <c r="I48">
        <v>3</v>
      </c>
      <c r="J48">
        <v>0</v>
      </c>
      <c r="K48">
        <v>2</v>
      </c>
      <c r="L48">
        <v>0</v>
      </c>
      <c r="M48">
        <v>0</v>
      </c>
      <c r="N48">
        <v>0</v>
      </c>
      <c r="O48">
        <v>3</v>
      </c>
      <c r="P48">
        <v>3</v>
      </c>
      <c r="Q48">
        <v>0</v>
      </c>
      <c r="R48">
        <v>0</v>
      </c>
      <c r="S48">
        <v>0</v>
      </c>
      <c r="T48">
        <v>0</v>
      </c>
      <c r="U48">
        <v>0</v>
      </c>
      <c r="V48" s="3">
        <v>0</v>
      </c>
      <c r="W48">
        <v>2</v>
      </c>
      <c r="X48">
        <v>2</v>
      </c>
    </row>
    <row r="49" spans="1:24" x14ac:dyDescent="0.2">
      <c r="A49" s="2">
        <v>123</v>
      </c>
      <c r="B49" s="3">
        <v>3</v>
      </c>
      <c r="C49">
        <v>1994</v>
      </c>
      <c r="D49" s="4">
        <f t="shared" si="0"/>
        <v>1993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3</v>
      </c>
      <c r="Q49">
        <v>0</v>
      </c>
      <c r="R49">
        <v>0</v>
      </c>
      <c r="S49">
        <v>2</v>
      </c>
      <c r="T49">
        <v>0</v>
      </c>
      <c r="U49">
        <v>0</v>
      </c>
      <c r="V49" s="3">
        <v>0</v>
      </c>
      <c r="W49">
        <v>0</v>
      </c>
      <c r="X49">
        <v>0</v>
      </c>
    </row>
    <row r="50" spans="1:24" x14ac:dyDescent="0.2">
      <c r="A50" s="2">
        <v>155</v>
      </c>
      <c r="B50" s="3">
        <v>2</v>
      </c>
      <c r="C50">
        <v>1994</v>
      </c>
      <c r="D50" s="4">
        <f t="shared" si="0"/>
        <v>1993</v>
      </c>
      <c r="E50">
        <v>0</v>
      </c>
      <c r="F50">
        <v>0</v>
      </c>
      <c r="G50">
        <v>0</v>
      </c>
      <c r="H50">
        <v>1</v>
      </c>
      <c r="I50">
        <v>3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3</v>
      </c>
      <c r="R50">
        <v>0</v>
      </c>
      <c r="S50">
        <v>0</v>
      </c>
      <c r="T50">
        <v>0</v>
      </c>
      <c r="U50">
        <v>0</v>
      </c>
      <c r="V50" s="3">
        <v>0</v>
      </c>
      <c r="W50">
        <v>2</v>
      </c>
      <c r="X50">
        <v>3</v>
      </c>
    </row>
    <row r="51" spans="1:24" x14ac:dyDescent="0.2">
      <c r="A51" s="2">
        <v>2</v>
      </c>
      <c r="B51" s="3">
        <v>2</v>
      </c>
      <c r="C51">
        <v>1995</v>
      </c>
      <c r="D51" s="4">
        <f t="shared" si="0"/>
        <v>1995</v>
      </c>
      <c r="E51">
        <v>0</v>
      </c>
      <c r="F51">
        <v>0</v>
      </c>
      <c r="G51">
        <v>2</v>
      </c>
      <c r="H51">
        <v>2</v>
      </c>
      <c r="I51">
        <v>3</v>
      </c>
      <c r="J51">
        <v>0</v>
      </c>
      <c r="K51">
        <v>2</v>
      </c>
      <c r="L51">
        <v>0</v>
      </c>
      <c r="M51">
        <v>2</v>
      </c>
      <c r="N51">
        <v>0</v>
      </c>
      <c r="O51">
        <v>3</v>
      </c>
      <c r="P51">
        <v>0</v>
      </c>
      <c r="Q51">
        <v>2</v>
      </c>
      <c r="R51">
        <v>1</v>
      </c>
      <c r="S51">
        <v>0</v>
      </c>
      <c r="T51">
        <v>3</v>
      </c>
      <c r="U51">
        <v>3</v>
      </c>
      <c r="V51" s="3">
        <v>0</v>
      </c>
      <c r="W51">
        <v>0</v>
      </c>
      <c r="X51">
        <v>2</v>
      </c>
    </row>
    <row r="52" spans="1:24" x14ac:dyDescent="0.2">
      <c r="A52" s="2">
        <v>3</v>
      </c>
      <c r="B52" s="3">
        <v>3</v>
      </c>
      <c r="C52">
        <v>1995</v>
      </c>
      <c r="D52" s="4">
        <f t="shared" si="0"/>
        <v>1995</v>
      </c>
      <c r="E52">
        <v>0</v>
      </c>
      <c r="F52">
        <v>0</v>
      </c>
      <c r="G52">
        <v>3</v>
      </c>
      <c r="H52">
        <v>1</v>
      </c>
      <c r="I52">
        <v>2</v>
      </c>
      <c r="J52">
        <v>0</v>
      </c>
      <c r="K52">
        <v>2</v>
      </c>
      <c r="L52">
        <v>0</v>
      </c>
      <c r="M52">
        <v>0</v>
      </c>
      <c r="N52">
        <v>0</v>
      </c>
      <c r="O52">
        <v>3</v>
      </c>
      <c r="P52">
        <v>0</v>
      </c>
      <c r="Q52">
        <v>3</v>
      </c>
      <c r="R52">
        <v>0</v>
      </c>
      <c r="S52">
        <v>0</v>
      </c>
      <c r="T52">
        <v>0</v>
      </c>
      <c r="U52">
        <v>2</v>
      </c>
      <c r="V52" s="3">
        <v>0</v>
      </c>
      <c r="W52">
        <v>3</v>
      </c>
      <c r="X52">
        <v>3</v>
      </c>
    </row>
    <row r="53" spans="1:24" x14ac:dyDescent="0.2">
      <c r="A53" s="2">
        <v>4</v>
      </c>
      <c r="B53" s="3">
        <v>3</v>
      </c>
      <c r="C53">
        <v>1995</v>
      </c>
      <c r="D53" s="4">
        <f t="shared" si="0"/>
        <v>1995</v>
      </c>
      <c r="E53">
        <v>0</v>
      </c>
      <c r="F53">
        <v>0</v>
      </c>
      <c r="G53">
        <v>2</v>
      </c>
      <c r="H53">
        <v>2</v>
      </c>
      <c r="I53">
        <v>2</v>
      </c>
      <c r="J53">
        <v>1</v>
      </c>
      <c r="K53">
        <v>2</v>
      </c>
      <c r="L53">
        <v>0</v>
      </c>
      <c r="M53">
        <v>0</v>
      </c>
      <c r="N53">
        <v>0</v>
      </c>
      <c r="O53">
        <v>2</v>
      </c>
      <c r="P53">
        <v>0</v>
      </c>
      <c r="Q53">
        <v>3</v>
      </c>
      <c r="R53">
        <v>0</v>
      </c>
      <c r="S53">
        <v>0</v>
      </c>
      <c r="T53">
        <v>3</v>
      </c>
      <c r="U53">
        <v>3</v>
      </c>
      <c r="V53" s="3">
        <v>0</v>
      </c>
      <c r="W53">
        <v>3</v>
      </c>
      <c r="X53">
        <v>3</v>
      </c>
    </row>
    <row r="54" spans="1:24" x14ac:dyDescent="0.2">
      <c r="A54" s="2">
        <v>5</v>
      </c>
      <c r="B54" s="3">
        <v>2</v>
      </c>
      <c r="C54">
        <v>1995</v>
      </c>
      <c r="D54" s="4">
        <f t="shared" si="0"/>
        <v>1995</v>
      </c>
      <c r="E54">
        <v>0</v>
      </c>
      <c r="F54">
        <v>0</v>
      </c>
      <c r="G54">
        <v>0</v>
      </c>
      <c r="H54">
        <v>0</v>
      </c>
      <c r="I54">
        <v>2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3</v>
      </c>
      <c r="R54">
        <v>0</v>
      </c>
      <c r="S54">
        <v>0</v>
      </c>
      <c r="T54">
        <v>0</v>
      </c>
      <c r="U54">
        <v>0</v>
      </c>
      <c r="V54" s="3">
        <v>3</v>
      </c>
      <c r="W54">
        <v>0</v>
      </c>
      <c r="X54">
        <v>3</v>
      </c>
    </row>
    <row r="55" spans="1:24" x14ac:dyDescent="0.2">
      <c r="A55" s="2">
        <v>6</v>
      </c>
      <c r="B55" s="3">
        <v>1</v>
      </c>
      <c r="C55">
        <v>1995</v>
      </c>
      <c r="D55" s="4">
        <f t="shared" si="0"/>
        <v>1995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3</v>
      </c>
      <c r="R55">
        <v>0</v>
      </c>
      <c r="S55">
        <v>0</v>
      </c>
      <c r="T55">
        <v>0</v>
      </c>
      <c r="U55">
        <v>0</v>
      </c>
      <c r="V55" s="3">
        <v>0</v>
      </c>
      <c r="W55">
        <v>2</v>
      </c>
      <c r="X55">
        <v>3</v>
      </c>
    </row>
    <row r="56" spans="1:24" x14ac:dyDescent="0.2">
      <c r="A56" s="2">
        <v>7</v>
      </c>
      <c r="B56" s="3">
        <v>2</v>
      </c>
      <c r="C56">
        <v>1995</v>
      </c>
      <c r="D56" s="4">
        <f t="shared" si="0"/>
        <v>1995</v>
      </c>
      <c r="E56">
        <v>0</v>
      </c>
      <c r="F56">
        <v>0</v>
      </c>
      <c r="G56">
        <v>2</v>
      </c>
      <c r="H56">
        <v>1</v>
      </c>
      <c r="I56">
        <v>2</v>
      </c>
      <c r="J56">
        <v>0</v>
      </c>
      <c r="K56">
        <v>0</v>
      </c>
      <c r="L56">
        <v>0</v>
      </c>
      <c r="M56">
        <v>0</v>
      </c>
      <c r="N56">
        <v>0</v>
      </c>
      <c r="O56">
        <v>2</v>
      </c>
      <c r="P56">
        <v>0</v>
      </c>
      <c r="Q56">
        <v>3</v>
      </c>
      <c r="R56">
        <v>0</v>
      </c>
      <c r="S56">
        <v>0</v>
      </c>
      <c r="T56">
        <v>0</v>
      </c>
      <c r="U56">
        <v>0</v>
      </c>
      <c r="V56" s="3">
        <v>0</v>
      </c>
      <c r="W56">
        <v>3</v>
      </c>
      <c r="X56">
        <v>3</v>
      </c>
    </row>
    <row r="57" spans="1:24" x14ac:dyDescent="0.2">
      <c r="A57" s="2">
        <v>8</v>
      </c>
      <c r="B57" s="3">
        <v>2</v>
      </c>
      <c r="C57">
        <v>1995</v>
      </c>
      <c r="D57" s="4">
        <f t="shared" si="0"/>
        <v>1995</v>
      </c>
      <c r="E57">
        <v>0</v>
      </c>
      <c r="F57">
        <v>0</v>
      </c>
      <c r="G57">
        <v>2</v>
      </c>
      <c r="H57">
        <v>0</v>
      </c>
      <c r="I57">
        <v>3</v>
      </c>
      <c r="J57">
        <v>0</v>
      </c>
      <c r="K57">
        <v>0</v>
      </c>
      <c r="L57">
        <v>0</v>
      </c>
      <c r="M57">
        <v>0</v>
      </c>
      <c r="N57">
        <v>0</v>
      </c>
      <c r="O57">
        <v>3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 s="3">
        <v>0</v>
      </c>
      <c r="W57">
        <v>2</v>
      </c>
      <c r="X57">
        <v>2</v>
      </c>
    </row>
    <row r="58" spans="1:24" x14ac:dyDescent="0.2">
      <c r="A58" s="2">
        <v>9</v>
      </c>
      <c r="B58" s="3">
        <v>3</v>
      </c>
      <c r="C58">
        <v>1995</v>
      </c>
      <c r="D58" s="4">
        <f t="shared" si="0"/>
        <v>1995</v>
      </c>
      <c r="E58">
        <v>0</v>
      </c>
      <c r="F58">
        <v>0</v>
      </c>
      <c r="G58">
        <v>1</v>
      </c>
      <c r="H58">
        <v>0</v>
      </c>
      <c r="I58">
        <v>3</v>
      </c>
      <c r="J58">
        <v>0</v>
      </c>
      <c r="K58">
        <v>3</v>
      </c>
      <c r="L58">
        <v>0</v>
      </c>
      <c r="M58">
        <v>0</v>
      </c>
      <c r="N58">
        <v>0</v>
      </c>
      <c r="O58">
        <v>3</v>
      </c>
      <c r="P58">
        <v>3</v>
      </c>
      <c r="Q58">
        <v>0</v>
      </c>
      <c r="R58">
        <v>0</v>
      </c>
      <c r="S58">
        <v>0</v>
      </c>
      <c r="T58">
        <v>0</v>
      </c>
      <c r="U58">
        <v>2</v>
      </c>
      <c r="V58" s="3">
        <v>0</v>
      </c>
      <c r="W58">
        <v>0</v>
      </c>
      <c r="X58">
        <v>0</v>
      </c>
    </row>
    <row r="59" spans="1:24" x14ac:dyDescent="0.2">
      <c r="A59" s="2">
        <v>11</v>
      </c>
      <c r="B59" s="3">
        <v>2</v>
      </c>
      <c r="C59">
        <v>1995</v>
      </c>
      <c r="D59" s="4">
        <f t="shared" si="0"/>
        <v>1995</v>
      </c>
      <c r="E59">
        <v>0</v>
      </c>
      <c r="F59">
        <v>0</v>
      </c>
      <c r="G59">
        <v>3</v>
      </c>
      <c r="H59">
        <v>2</v>
      </c>
      <c r="I59">
        <v>2</v>
      </c>
      <c r="J59">
        <v>0</v>
      </c>
      <c r="K59">
        <v>1</v>
      </c>
      <c r="L59">
        <v>0</v>
      </c>
      <c r="M59">
        <v>0</v>
      </c>
      <c r="N59">
        <v>0</v>
      </c>
      <c r="O59">
        <v>3</v>
      </c>
      <c r="P59">
        <v>3</v>
      </c>
      <c r="Q59">
        <v>0</v>
      </c>
      <c r="R59">
        <v>1</v>
      </c>
      <c r="S59">
        <v>0</v>
      </c>
      <c r="T59">
        <v>3</v>
      </c>
      <c r="U59">
        <v>3</v>
      </c>
      <c r="V59" s="3">
        <v>0</v>
      </c>
      <c r="W59">
        <v>3</v>
      </c>
      <c r="X59">
        <v>1</v>
      </c>
    </row>
    <row r="60" spans="1:24" x14ac:dyDescent="0.2">
      <c r="A60" s="2">
        <v>12</v>
      </c>
      <c r="B60" s="3">
        <v>2</v>
      </c>
      <c r="C60">
        <v>1995</v>
      </c>
      <c r="D60" s="4">
        <f t="shared" si="0"/>
        <v>1995</v>
      </c>
      <c r="E60">
        <v>0</v>
      </c>
      <c r="F60">
        <v>0</v>
      </c>
      <c r="G60">
        <v>2</v>
      </c>
      <c r="H60">
        <v>0</v>
      </c>
      <c r="I60">
        <v>2</v>
      </c>
      <c r="J60">
        <v>0</v>
      </c>
      <c r="K60">
        <v>3</v>
      </c>
      <c r="L60">
        <v>0</v>
      </c>
      <c r="M60">
        <v>0</v>
      </c>
      <c r="N60">
        <v>0</v>
      </c>
      <c r="O60">
        <v>3</v>
      </c>
      <c r="P60">
        <v>3</v>
      </c>
      <c r="Q60">
        <v>0</v>
      </c>
      <c r="R60">
        <v>0</v>
      </c>
      <c r="S60">
        <v>0</v>
      </c>
      <c r="T60">
        <v>3</v>
      </c>
      <c r="U60">
        <v>3</v>
      </c>
      <c r="V60" s="3">
        <v>0</v>
      </c>
      <c r="W60">
        <v>2</v>
      </c>
      <c r="X60">
        <v>2</v>
      </c>
    </row>
    <row r="61" spans="1:24" x14ac:dyDescent="0.2">
      <c r="A61" s="2">
        <v>30</v>
      </c>
      <c r="B61" s="3">
        <v>2</v>
      </c>
      <c r="C61">
        <v>1995</v>
      </c>
      <c r="D61" s="4">
        <f t="shared" si="0"/>
        <v>1995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2</v>
      </c>
      <c r="R61">
        <v>0</v>
      </c>
      <c r="S61">
        <v>0</v>
      </c>
      <c r="T61">
        <v>0</v>
      </c>
      <c r="U61">
        <v>0</v>
      </c>
      <c r="V61" s="3">
        <v>0</v>
      </c>
      <c r="W61">
        <v>3</v>
      </c>
      <c r="X61">
        <v>3</v>
      </c>
    </row>
    <row r="62" spans="1:24" x14ac:dyDescent="0.2">
      <c r="A62" s="2">
        <v>32</v>
      </c>
      <c r="B62" s="3">
        <v>1</v>
      </c>
      <c r="C62">
        <v>1995</v>
      </c>
      <c r="D62" s="4">
        <f t="shared" si="0"/>
        <v>1995</v>
      </c>
      <c r="E62">
        <v>0</v>
      </c>
      <c r="F62">
        <v>0</v>
      </c>
      <c r="G62">
        <v>0</v>
      </c>
      <c r="H62">
        <v>2</v>
      </c>
      <c r="I62">
        <v>1</v>
      </c>
      <c r="J62">
        <v>0</v>
      </c>
      <c r="K62">
        <v>1</v>
      </c>
      <c r="L62">
        <v>0</v>
      </c>
      <c r="M62">
        <v>2</v>
      </c>
      <c r="N62">
        <v>0</v>
      </c>
      <c r="O62">
        <v>2</v>
      </c>
      <c r="P62">
        <v>0</v>
      </c>
      <c r="Q62">
        <v>3</v>
      </c>
      <c r="R62">
        <v>0</v>
      </c>
      <c r="S62">
        <v>0</v>
      </c>
      <c r="T62">
        <v>1</v>
      </c>
      <c r="U62">
        <v>0</v>
      </c>
      <c r="V62" s="3">
        <v>2</v>
      </c>
      <c r="W62">
        <v>0</v>
      </c>
      <c r="X62">
        <v>3</v>
      </c>
    </row>
    <row r="63" spans="1:24" x14ac:dyDescent="0.2">
      <c r="A63" s="2">
        <v>34</v>
      </c>
      <c r="B63" s="3">
        <v>3</v>
      </c>
      <c r="C63">
        <v>1995</v>
      </c>
      <c r="D63" s="4">
        <f t="shared" si="0"/>
        <v>1995</v>
      </c>
      <c r="E63">
        <v>0</v>
      </c>
      <c r="F63">
        <v>0</v>
      </c>
      <c r="G63">
        <v>3</v>
      </c>
      <c r="H63">
        <v>1</v>
      </c>
      <c r="I63">
        <v>3</v>
      </c>
      <c r="J63">
        <v>0</v>
      </c>
      <c r="K63">
        <v>0</v>
      </c>
      <c r="L63">
        <v>0</v>
      </c>
      <c r="M63">
        <v>0</v>
      </c>
      <c r="N63">
        <v>0</v>
      </c>
      <c r="O63">
        <v>3</v>
      </c>
      <c r="P63">
        <v>0</v>
      </c>
      <c r="Q63">
        <v>0</v>
      </c>
      <c r="R63">
        <v>0</v>
      </c>
      <c r="S63">
        <v>0</v>
      </c>
      <c r="T63">
        <v>0</v>
      </c>
      <c r="U63">
        <v>3</v>
      </c>
      <c r="V63" s="3">
        <v>0</v>
      </c>
      <c r="W63">
        <v>1</v>
      </c>
      <c r="X63">
        <v>0</v>
      </c>
    </row>
    <row r="64" spans="1:24" x14ac:dyDescent="0.2">
      <c r="A64" s="2">
        <v>36</v>
      </c>
      <c r="B64" s="3">
        <v>2</v>
      </c>
      <c r="C64">
        <v>1995</v>
      </c>
      <c r="D64" s="4">
        <f t="shared" si="0"/>
        <v>1995</v>
      </c>
      <c r="E64">
        <v>0</v>
      </c>
      <c r="F64">
        <v>0</v>
      </c>
      <c r="G64">
        <v>1</v>
      </c>
      <c r="H64">
        <v>0</v>
      </c>
      <c r="I64">
        <v>3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3</v>
      </c>
      <c r="R64">
        <v>0</v>
      </c>
      <c r="S64">
        <v>0</v>
      </c>
      <c r="T64">
        <v>0</v>
      </c>
      <c r="U64">
        <v>0</v>
      </c>
      <c r="V64" s="3">
        <v>0</v>
      </c>
      <c r="W64">
        <v>2</v>
      </c>
      <c r="X64">
        <v>2</v>
      </c>
    </row>
    <row r="65" spans="1:24" x14ac:dyDescent="0.2">
      <c r="A65" s="2">
        <v>41</v>
      </c>
      <c r="B65" s="3">
        <v>2</v>
      </c>
      <c r="C65">
        <v>1995</v>
      </c>
      <c r="D65" s="4">
        <f t="shared" si="0"/>
        <v>1995</v>
      </c>
      <c r="E65">
        <v>0</v>
      </c>
      <c r="F65">
        <v>0</v>
      </c>
      <c r="G65">
        <v>0</v>
      </c>
      <c r="H65">
        <v>0</v>
      </c>
      <c r="I65">
        <v>2</v>
      </c>
      <c r="J65">
        <v>2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3</v>
      </c>
      <c r="R65">
        <v>0</v>
      </c>
      <c r="S65">
        <v>0</v>
      </c>
      <c r="T65">
        <v>0</v>
      </c>
      <c r="U65">
        <v>0</v>
      </c>
      <c r="V65" s="3">
        <v>0</v>
      </c>
      <c r="W65">
        <v>2</v>
      </c>
      <c r="X65">
        <v>3</v>
      </c>
    </row>
    <row r="66" spans="1:24" x14ac:dyDescent="0.2">
      <c r="A66" s="2">
        <v>43</v>
      </c>
      <c r="B66" s="3">
        <v>2</v>
      </c>
      <c r="C66">
        <v>1995</v>
      </c>
      <c r="D66" s="4">
        <f t="shared" si="0"/>
        <v>1995</v>
      </c>
      <c r="E66">
        <v>0</v>
      </c>
      <c r="F66">
        <v>0</v>
      </c>
      <c r="G66">
        <v>3</v>
      </c>
      <c r="H66">
        <v>0</v>
      </c>
      <c r="I66">
        <v>3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 s="3">
        <v>0</v>
      </c>
      <c r="W66">
        <v>0</v>
      </c>
      <c r="X66">
        <v>2</v>
      </c>
    </row>
    <row r="67" spans="1:24" x14ac:dyDescent="0.2">
      <c r="A67" s="2">
        <v>44</v>
      </c>
      <c r="B67" s="3">
        <v>2</v>
      </c>
      <c r="C67">
        <v>1995</v>
      </c>
      <c r="D67" s="4">
        <f t="shared" ref="D67:D96" si="1">IF(C67&gt;1994,1995,1993)</f>
        <v>1995</v>
      </c>
      <c r="E67">
        <v>0</v>
      </c>
      <c r="F67">
        <v>0</v>
      </c>
      <c r="G67">
        <v>0</v>
      </c>
      <c r="H67">
        <v>0</v>
      </c>
      <c r="I67">
        <v>3</v>
      </c>
      <c r="J67">
        <v>3</v>
      </c>
      <c r="K67">
        <v>0</v>
      </c>
      <c r="L67">
        <v>0</v>
      </c>
      <c r="M67">
        <v>0</v>
      </c>
      <c r="N67">
        <v>0</v>
      </c>
      <c r="O67">
        <v>3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 s="3">
        <v>0</v>
      </c>
      <c r="W67">
        <v>0</v>
      </c>
      <c r="X67">
        <v>3</v>
      </c>
    </row>
    <row r="68" spans="1:24" x14ac:dyDescent="0.2">
      <c r="A68" s="2">
        <v>45</v>
      </c>
      <c r="B68" s="3">
        <v>1</v>
      </c>
      <c r="C68">
        <v>1995</v>
      </c>
      <c r="D68" s="4">
        <f t="shared" si="1"/>
        <v>1995</v>
      </c>
      <c r="E68">
        <v>0</v>
      </c>
      <c r="F68">
        <v>0</v>
      </c>
      <c r="G68">
        <v>3</v>
      </c>
      <c r="H68">
        <v>2</v>
      </c>
      <c r="I68">
        <v>3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3</v>
      </c>
      <c r="R68">
        <v>0</v>
      </c>
      <c r="S68">
        <v>0</v>
      </c>
      <c r="T68">
        <v>0</v>
      </c>
      <c r="U68">
        <v>0</v>
      </c>
      <c r="V68" s="3">
        <v>0</v>
      </c>
      <c r="W68">
        <v>2</v>
      </c>
      <c r="X68">
        <v>2</v>
      </c>
    </row>
    <row r="69" spans="1:24" x14ac:dyDescent="0.2">
      <c r="A69" s="2">
        <v>46</v>
      </c>
      <c r="B69" s="3">
        <v>1</v>
      </c>
      <c r="C69">
        <v>1995</v>
      </c>
      <c r="D69" s="4">
        <f t="shared" si="1"/>
        <v>1995</v>
      </c>
      <c r="E69">
        <v>0</v>
      </c>
      <c r="F69">
        <v>0</v>
      </c>
      <c r="G69">
        <v>3</v>
      </c>
      <c r="H69">
        <v>0</v>
      </c>
      <c r="I69">
        <v>2</v>
      </c>
      <c r="J69">
        <v>0</v>
      </c>
      <c r="K69">
        <v>0</v>
      </c>
      <c r="L69">
        <v>0</v>
      </c>
      <c r="M69">
        <v>0</v>
      </c>
      <c r="N69">
        <v>0</v>
      </c>
      <c r="O69">
        <v>2</v>
      </c>
      <c r="P69">
        <v>0</v>
      </c>
      <c r="Q69">
        <v>0</v>
      </c>
      <c r="R69">
        <v>0</v>
      </c>
      <c r="S69">
        <v>0</v>
      </c>
      <c r="T69">
        <v>0</v>
      </c>
      <c r="U69">
        <v>2</v>
      </c>
      <c r="V69" s="3">
        <v>0</v>
      </c>
      <c r="W69">
        <v>0</v>
      </c>
      <c r="X69">
        <v>2</v>
      </c>
    </row>
    <row r="70" spans="1:24" x14ac:dyDescent="0.2">
      <c r="A70" s="2">
        <v>76</v>
      </c>
      <c r="B70" s="3">
        <v>1</v>
      </c>
      <c r="C70">
        <v>1995</v>
      </c>
      <c r="D70" s="4">
        <f t="shared" si="1"/>
        <v>1995</v>
      </c>
      <c r="E70">
        <v>0</v>
      </c>
      <c r="F70">
        <v>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3</v>
      </c>
      <c r="R70">
        <v>0</v>
      </c>
      <c r="S70">
        <v>0</v>
      </c>
      <c r="T70">
        <v>0</v>
      </c>
      <c r="U70">
        <v>0</v>
      </c>
      <c r="V70" s="3">
        <v>0</v>
      </c>
      <c r="W70">
        <v>0</v>
      </c>
      <c r="X70">
        <v>3</v>
      </c>
    </row>
    <row r="71" spans="1:24" x14ac:dyDescent="0.2">
      <c r="A71" s="2">
        <v>77</v>
      </c>
      <c r="B71" s="3">
        <v>1</v>
      </c>
      <c r="C71">
        <v>1995</v>
      </c>
      <c r="D71" s="4">
        <f t="shared" si="1"/>
        <v>1995</v>
      </c>
      <c r="E71">
        <v>0</v>
      </c>
      <c r="F71">
        <v>2</v>
      </c>
      <c r="G71">
        <v>0</v>
      </c>
      <c r="H71">
        <v>0</v>
      </c>
      <c r="I71">
        <v>0</v>
      </c>
      <c r="J71">
        <v>3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3</v>
      </c>
      <c r="R71">
        <v>0</v>
      </c>
      <c r="S71">
        <v>0</v>
      </c>
      <c r="T71">
        <v>0</v>
      </c>
      <c r="U71">
        <v>0</v>
      </c>
      <c r="V71" s="3">
        <v>2</v>
      </c>
      <c r="W71">
        <v>0</v>
      </c>
      <c r="X71">
        <v>3</v>
      </c>
    </row>
    <row r="72" spans="1:24" x14ac:dyDescent="0.2">
      <c r="A72" s="2">
        <v>78</v>
      </c>
      <c r="B72" s="3">
        <v>2</v>
      </c>
      <c r="C72">
        <v>1995</v>
      </c>
      <c r="D72" s="4">
        <f t="shared" si="1"/>
        <v>1995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3</v>
      </c>
      <c r="R72">
        <v>0</v>
      </c>
      <c r="S72">
        <v>0</v>
      </c>
      <c r="T72">
        <v>0</v>
      </c>
      <c r="U72">
        <v>0</v>
      </c>
      <c r="V72" s="3">
        <v>0</v>
      </c>
      <c r="W72">
        <v>0</v>
      </c>
      <c r="X72">
        <v>3</v>
      </c>
    </row>
    <row r="73" spans="1:24" x14ac:dyDescent="0.2">
      <c r="A73" s="2">
        <v>79</v>
      </c>
      <c r="B73" s="3">
        <v>1</v>
      </c>
      <c r="C73">
        <v>1995</v>
      </c>
      <c r="D73" s="4">
        <f t="shared" si="1"/>
        <v>1995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3</v>
      </c>
      <c r="R73">
        <v>0</v>
      </c>
      <c r="S73">
        <v>0</v>
      </c>
      <c r="T73">
        <v>0</v>
      </c>
      <c r="U73">
        <v>0</v>
      </c>
      <c r="V73" s="3">
        <v>3</v>
      </c>
      <c r="W73">
        <v>3</v>
      </c>
      <c r="X73">
        <v>3</v>
      </c>
    </row>
    <row r="74" spans="1:24" x14ac:dyDescent="0.2">
      <c r="A74" s="2">
        <v>81</v>
      </c>
      <c r="B74" s="3">
        <v>2</v>
      </c>
      <c r="C74">
        <v>1995</v>
      </c>
      <c r="D74" s="4">
        <f t="shared" si="1"/>
        <v>1995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3</v>
      </c>
      <c r="R74">
        <v>0</v>
      </c>
      <c r="S74">
        <v>0</v>
      </c>
      <c r="T74">
        <v>0</v>
      </c>
      <c r="U74">
        <v>0</v>
      </c>
      <c r="V74" s="3">
        <v>2</v>
      </c>
      <c r="W74">
        <v>0</v>
      </c>
      <c r="X74">
        <v>3</v>
      </c>
    </row>
    <row r="75" spans="1:24" x14ac:dyDescent="0.2">
      <c r="A75" s="2">
        <v>87</v>
      </c>
      <c r="B75" s="3">
        <v>2</v>
      </c>
      <c r="C75">
        <v>1995</v>
      </c>
      <c r="D75" s="4">
        <f t="shared" si="1"/>
        <v>1995</v>
      </c>
      <c r="E75">
        <v>0</v>
      </c>
      <c r="F75">
        <v>0</v>
      </c>
      <c r="G75">
        <v>0</v>
      </c>
      <c r="H75">
        <v>1</v>
      </c>
      <c r="I75">
        <v>3</v>
      </c>
      <c r="J75">
        <v>3</v>
      </c>
      <c r="K75">
        <v>2</v>
      </c>
      <c r="L75">
        <v>0</v>
      </c>
      <c r="M75">
        <v>0</v>
      </c>
      <c r="N75">
        <v>0</v>
      </c>
      <c r="O75">
        <v>3</v>
      </c>
      <c r="P75">
        <v>0</v>
      </c>
      <c r="Q75">
        <v>0</v>
      </c>
      <c r="R75">
        <v>2</v>
      </c>
      <c r="S75">
        <v>0</v>
      </c>
      <c r="T75">
        <v>0</v>
      </c>
      <c r="U75">
        <v>0</v>
      </c>
      <c r="V75" s="3">
        <v>0</v>
      </c>
      <c r="W75">
        <v>0</v>
      </c>
      <c r="X75">
        <v>0</v>
      </c>
    </row>
    <row r="76" spans="1:24" x14ac:dyDescent="0.2">
      <c r="A76" s="2">
        <v>88</v>
      </c>
      <c r="B76" s="3">
        <v>2</v>
      </c>
      <c r="C76">
        <v>1995</v>
      </c>
      <c r="D76" s="4">
        <f t="shared" si="1"/>
        <v>1995</v>
      </c>
      <c r="E76">
        <v>0</v>
      </c>
      <c r="F76">
        <v>0</v>
      </c>
      <c r="G76">
        <v>0</v>
      </c>
      <c r="H76">
        <v>1</v>
      </c>
      <c r="I76">
        <v>3</v>
      </c>
      <c r="J76">
        <v>2</v>
      </c>
      <c r="K76">
        <v>0</v>
      </c>
      <c r="L76">
        <v>0</v>
      </c>
      <c r="M76">
        <v>0</v>
      </c>
      <c r="N76">
        <v>0</v>
      </c>
      <c r="O76">
        <v>3</v>
      </c>
      <c r="P76">
        <v>0</v>
      </c>
      <c r="Q76">
        <v>2</v>
      </c>
      <c r="R76">
        <v>1</v>
      </c>
      <c r="S76">
        <v>0</v>
      </c>
      <c r="T76">
        <v>2</v>
      </c>
      <c r="U76">
        <v>0</v>
      </c>
      <c r="V76" s="3">
        <v>0</v>
      </c>
      <c r="W76">
        <v>2</v>
      </c>
      <c r="X76">
        <v>2</v>
      </c>
    </row>
    <row r="77" spans="1:24" x14ac:dyDescent="0.2">
      <c r="A77" s="2">
        <v>89</v>
      </c>
      <c r="B77" s="3">
        <v>2</v>
      </c>
      <c r="C77">
        <v>1995</v>
      </c>
      <c r="D77" s="4">
        <f t="shared" si="1"/>
        <v>1995</v>
      </c>
      <c r="E77">
        <v>0</v>
      </c>
      <c r="F77">
        <v>0</v>
      </c>
      <c r="G77">
        <v>0</v>
      </c>
      <c r="H77">
        <v>0</v>
      </c>
      <c r="I77">
        <v>0</v>
      </c>
      <c r="J77">
        <v>2</v>
      </c>
      <c r="K77">
        <v>0</v>
      </c>
      <c r="L77">
        <v>0</v>
      </c>
      <c r="M77">
        <v>0</v>
      </c>
      <c r="N77">
        <v>0</v>
      </c>
      <c r="O77">
        <v>3</v>
      </c>
      <c r="P77">
        <v>0</v>
      </c>
      <c r="Q77">
        <v>3</v>
      </c>
      <c r="R77">
        <v>3</v>
      </c>
      <c r="S77">
        <v>0</v>
      </c>
      <c r="T77">
        <v>3</v>
      </c>
      <c r="U77">
        <v>0</v>
      </c>
      <c r="V77" s="3">
        <v>0</v>
      </c>
      <c r="W77">
        <v>2</v>
      </c>
      <c r="X77">
        <v>3</v>
      </c>
    </row>
    <row r="78" spans="1:24" x14ac:dyDescent="0.2">
      <c r="A78" s="2">
        <v>90</v>
      </c>
      <c r="B78" s="3">
        <v>1</v>
      </c>
      <c r="C78">
        <v>1995</v>
      </c>
      <c r="D78" s="4">
        <f t="shared" si="1"/>
        <v>1995</v>
      </c>
      <c r="E78">
        <v>0</v>
      </c>
      <c r="F78">
        <v>0</v>
      </c>
      <c r="G78">
        <v>0</v>
      </c>
      <c r="H78">
        <v>2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3</v>
      </c>
      <c r="R78">
        <v>0</v>
      </c>
      <c r="S78">
        <v>0</v>
      </c>
      <c r="T78">
        <v>0</v>
      </c>
      <c r="U78">
        <v>0</v>
      </c>
      <c r="V78" s="3">
        <v>2</v>
      </c>
      <c r="W78">
        <v>2</v>
      </c>
      <c r="X78">
        <v>3</v>
      </c>
    </row>
    <row r="79" spans="1:24" x14ac:dyDescent="0.2">
      <c r="A79" s="2">
        <v>91</v>
      </c>
      <c r="B79" s="3">
        <v>1</v>
      </c>
      <c r="C79">
        <v>1995</v>
      </c>
      <c r="D79" s="4">
        <f t="shared" si="1"/>
        <v>1995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3</v>
      </c>
      <c r="R79">
        <v>0</v>
      </c>
      <c r="S79">
        <v>0</v>
      </c>
      <c r="T79">
        <v>0</v>
      </c>
      <c r="U79">
        <v>0</v>
      </c>
      <c r="V79" s="3">
        <v>1</v>
      </c>
      <c r="W79">
        <v>2</v>
      </c>
      <c r="X79">
        <v>2</v>
      </c>
    </row>
    <row r="80" spans="1:24" x14ac:dyDescent="0.2">
      <c r="A80" s="2">
        <v>92</v>
      </c>
      <c r="B80" s="3">
        <v>1</v>
      </c>
      <c r="C80">
        <v>1995</v>
      </c>
      <c r="D80" s="4">
        <f t="shared" si="1"/>
        <v>1995</v>
      </c>
      <c r="E80">
        <v>0</v>
      </c>
      <c r="F80">
        <v>0</v>
      </c>
      <c r="G80">
        <v>3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3</v>
      </c>
      <c r="R80">
        <v>0</v>
      </c>
      <c r="S80">
        <v>0</v>
      </c>
      <c r="T80">
        <v>0</v>
      </c>
      <c r="U80">
        <v>0</v>
      </c>
      <c r="V80" s="3">
        <v>2</v>
      </c>
      <c r="W80">
        <v>0</v>
      </c>
      <c r="X80">
        <v>2</v>
      </c>
    </row>
    <row r="81" spans="1:25" x14ac:dyDescent="0.2">
      <c r="A81" s="2">
        <v>93</v>
      </c>
      <c r="B81" s="3">
        <v>3</v>
      </c>
      <c r="C81">
        <v>1995</v>
      </c>
      <c r="D81" s="4">
        <f t="shared" si="1"/>
        <v>1995</v>
      </c>
      <c r="E81">
        <v>0</v>
      </c>
      <c r="F81">
        <v>0</v>
      </c>
      <c r="G81">
        <v>3</v>
      </c>
      <c r="H81">
        <v>2</v>
      </c>
      <c r="I81">
        <v>3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3</v>
      </c>
      <c r="R81">
        <v>0</v>
      </c>
      <c r="S81">
        <v>0</v>
      </c>
      <c r="T81">
        <v>0</v>
      </c>
      <c r="U81">
        <v>0</v>
      </c>
      <c r="V81" s="3">
        <v>3</v>
      </c>
      <c r="W81">
        <v>0</v>
      </c>
      <c r="X81">
        <v>3</v>
      </c>
    </row>
    <row r="82" spans="1:25" x14ac:dyDescent="0.2">
      <c r="A82" s="2">
        <v>94</v>
      </c>
      <c r="B82" s="3">
        <v>1</v>
      </c>
      <c r="C82">
        <v>1995</v>
      </c>
      <c r="D82" s="4">
        <f t="shared" si="1"/>
        <v>1995</v>
      </c>
      <c r="E82">
        <v>0</v>
      </c>
      <c r="F82">
        <v>0</v>
      </c>
      <c r="G82">
        <v>3</v>
      </c>
      <c r="H82">
        <v>2</v>
      </c>
      <c r="I82">
        <v>3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3</v>
      </c>
      <c r="R82">
        <v>0</v>
      </c>
      <c r="S82">
        <v>0</v>
      </c>
      <c r="T82">
        <v>0</v>
      </c>
      <c r="U82">
        <v>0</v>
      </c>
      <c r="V82" s="3">
        <v>3</v>
      </c>
      <c r="W82">
        <v>0</v>
      </c>
      <c r="X82">
        <v>2</v>
      </c>
    </row>
    <row r="83" spans="1:25" x14ac:dyDescent="0.2">
      <c r="A83" s="2">
        <v>95</v>
      </c>
      <c r="B83" s="3">
        <v>2</v>
      </c>
      <c r="C83">
        <v>1995</v>
      </c>
      <c r="D83" s="4">
        <f t="shared" si="1"/>
        <v>1995</v>
      </c>
      <c r="E83">
        <v>0</v>
      </c>
      <c r="F83">
        <v>0</v>
      </c>
      <c r="G83">
        <v>3</v>
      </c>
      <c r="H83">
        <v>1</v>
      </c>
      <c r="I83">
        <v>3</v>
      </c>
      <c r="J83">
        <v>0</v>
      </c>
      <c r="K83">
        <v>2</v>
      </c>
      <c r="L83">
        <v>0</v>
      </c>
      <c r="M83">
        <v>0</v>
      </c>
      <c r="N83">
        <v>0</v>
      </c>
      <c r="O83">
        <v>2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 s="3">
        <v>0</v>
      </c>
      <c r="W83">
        <v>1</v>
      </c>
      <c r="X83">
        <v>3</v>
      </c>
    </row>
    <row r="84" spans="1:25" x14ac:dyDescent="0.2">
      <c r="A84" s="2">
        <v>96</v>
      </c>
      <c r="B84" s="3">
        <v>2</v>
      </c>
      <c r="C84">
        <v>1995</v>
      </c>
      <c r="D84" s="4">
        <f t="shared" si="1"/>
        <v>1995</v>
      </c>
      <c r="E84">
        <v>0</v>
      </c>
      <c r="F84">
        <v>0</v>
      </c>
      <c r="G84">
        <v>2</v>
      </c>
      <c r="H84">
        <v>2</v>
      </c>
      <c r="I84">
        <v>2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3</v>
      </c>
      <c r="R84">
        <v>0</v>
      </c>
      <c r="S84">
        <v>0</v>
      </c>
      <c r="T84">
        <v>0</v>
      </c>
      <c r="U84">
        <v>0</v>
      </c>
      <c r="V84" s="3">
        <v>2</v>
      </c>
      <c r="W84">
        <v>2</v>
      </c>
      <c r="X84">
        <v>3</v>
      </c>
    </row>
    <row r="85" spans="1:25" x14ac:dyDescent="0.2">
      <c r="A85" s="2">
        <v>100</v>
      </c>
      <c r="B85" s="3">
        <v>2</v>
      </c>
      <c r="C85">
        <v>1995</v>
      </c>
      <c r="D85" s="4">
        <f t="shared" si="1"/>
        <v>1995</v>
      </c>
      <c r="E85">
        <v>0</v>
      </c>
      <c r="F85">
        <v>0</v>
      </c>
      <c r="G85">
        <v>1</v>
      </c>
      <c r="H85">
        <v>0</v>
      </c>
      <c r="I85">
        <v>3</v>
      </c>
      <c r="J85">
        <v>0</v>
      </c>
      <c r="K85">
        <v>3</v>
      </c>
      <c r="L85">
        <v>0</v>
      </c>
      <c r="M85">
        <v>0</v>
      </c>
      <c r="N85">
        <v>0</v>
      </c>
      <c r="O85">
        <v>3</v>
      </c>
      <c r="P85">
        <v>2</v>
      </c>
      <c r="Q85">
        <v>0</v>
      </c>
      <c r="R85">
        <v>0</v>
      </c>
      <c r="S85">
        <v>0</v>
      </c>
      <c r="T85">
        <v>0</v>
      </c>
      <c r="U85">
        <v>3</v>
      </c>
      <c r="V85" s="3">
        <v>0</v>
      </c>
      <c r="W85">
        <v>2</v>
      </c>
      <c r="X85">
        <v>1</v>
      </c>
    </row>
    <row r="86" spans="1:25" x14ac:dyDescent="0.2">
      <c r="A86" s="2">
        <v>101</v>
      </c>
      <c r="B86" s="3">
        <v>3</v>
      </c>
      <c r="C86">
        <v>1995</v>
      </c>
      <c r="D86" s="4">
        <f t="shared" si="1"/>
        <v>1995</v>
      </c>
      <c r="E86">
        <v>0</v>
      </c>
      <c r="F86">
        <v>0</v>
      </c>
      <c r="G86">
        <v>0</v>
      </c>
      <c r="H86">
        <v>0</v>
      </c>
      <c r="I86">
        <v>3</v>
      </c>
      <c r="J86">
        <v>0</v>
      </c>
      <c r="K86">
        <v>1</v>
      </c>
      <c r="L86">
        <v>0</v>
      </c>
      <c r="M86">
        <v>0</v>
      </c>
      <c r="N86">
        <v>0</v>
      </c>
      <c r="O86">
        <v>3</v>
      </c>
      <c r="P86">
        <v>2</v>
      </c>
      <c r="Q86">
        <v>0</v>
      </c>
      <c r="R86">
        <v>0</v>
      </c>
      <c r="S86">
        <v>0</v>
      </c>
      <c r="T86">
        <v>0</v>
      </c>
      <c r="U86">
        <v>0</v>
      </c>
      <c r="V86" s="3">
        <v>0</v>
      </c>
      <c r="W86">
        <v>2</v>
      </c>
      <c r="X86">
        <v>0</v>
      </c>
    </row>
    <row r="87" spans="1:25" x14ac:dyDescent="0.2">
      <c r="A87" s="2">
        <v>102</v>
      </c>
      <c r="B87" s="3">
        <v>3</v>
      </c>
      <c r="C87">
        <v>1995</v>
      </c>
      <c r="D87" s="4">
        <f t="shared" si="1"/>
        <v>1995</v>
      </c>
      <c r="E87">
        <v>0</v>
      </c>
      <c r="F87">
        <v>0</v>
      </c>
      <c r="G87">
        <v>1</v>
      </c>
      <c r="H87">
        <v>0</v>
      </c>
      <c r="I87">
        <v>3</v>
      </c>
      <c r="J87">
        <v>0</v>
      </c>
      <c r="K87">
        <v>2</v>
      </c>
      <c r="L87">
        <v>0</v>
      </c>
      <c r="M87">
        <v>0</v>
      </c>
      <c r="N87">
        <v>0</v>
      </c>
      <c r="O87">
        <v>3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 s="3">
        <v>0</v>
      </c>
      <c r="W87">
        <v>0</v>
      </c>
      <c r="X87">
        <v>2</v>
      </c>
    </row>
    <row r="88" spans="1:25" x14ac:dyDescent="0.2">
      <c r="A88" s="2">
        <v>103</v>
      </c>
      <c r="B88" s="3">
        <v>3</v>
      </c>
      <c r="C88">
        <v>1995</v>
      </c>
      <c r="D88" s="4">
        <f t="shared" si="1"/>
        <v>1995</v>
      </c>
      <c r="E88">
        <v>0</v>
      </c>
      <c r="F88">
        <v>0</v>
      </c>
      <c r="G88">
        <v>0</v>
      </c>
      <c r="H88">
        <v>0</v>
      </c>
      <c r="I88">
        <v>3</v>
      </c>
      <c r="J88">
        <v>0</v>
      </c>
      <c r="K88">
        <v>3</v>
      </c>
      <c r="L88">
        <v>0</v>
      </c>
      <c r="M88">
        <v>0</v>
      </c>
      <c r="N88">
        <v>0</v>
      </c>
      <c r="O88">
        <v>3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 s="3">
        <v>0</v>
      </c>
      <c r="W88">
        <v>0</v>
      </c>
      <c r="X88">
        <v>3</v>
      </c>
    </row>
    <row r="89" spans="1:25" x14ac:dyDescent="0.2">
      <c r="A89" s="2">
        <v>105</v>
      </c>
      <c r="B89" s="3">
        <v>1</v>
      </c>
      <c r="C89">
        <v>1995</v>
      </c>
      <c r="D89" s="4">
        <f t="shared" si="1"/>
        <v>1995</v>
      </c>
      <c r="E89">
        <v>0</v>
      </c>
      <c r="F89">
        <v>0</v>
      </c>
      <c r="G89">
        <v>0</v>
      </c>
      <c r="H89">
        <v>0</v>
      </c>
      <c r="I89">
        <v>3</v>
      </c>
      <c r="J89">
        <v>3</v>
      </c>
      <c r="K89">
        <v>0</v>
      </c>
      <c r="L89">
        <v>0</v>
      </c>
      <c r="M89">
        <v>0</v>
      </c>
      <c r="N89">
        <v>0</v>
      </c>
      <c r="O89">
        <v>3</v>
      </c>
      <c r="P89">
        <v>0</v>
      </c>
      <c r="Q89">
        <v>0</v>
      </c>
      <c r="R89">
        <v>0</v>
      </c>
      <c r="S89">
        <v>0</v>
      </c>
      <c r="T89">
        <v>2</v>
      </c>
      <c r="U89">
        <v>0</v>
      </c>
      <c r="V89" s="3">
        <v>0</v>
      </c>
      <c r="W89">
        <v>0</v>
      </c>
      <c r="X89">
        <v>2</v>
      </c>
    </row>
    <row r="90" spans="1:25" x14ac:dyDescent="0.2">
      <c r="A90" s="2">
        <v>107</v>
      </c>
      <c r="B90" s="3">
        <v>1</v>
      </c>
      <c r="C90">
        <v>1995</v>
      </c>
      <c r="D90" s="4">
        <f t="shared" si="1"/>
        <v>1995</v>
      </c>
      <c r="E90">
        <v>0</v>
      </c>
      <c r="F90">
        <v>0</v>
      </c>
      <c r="G90">
        <v>0</v>
      </c>
      <c r="H90">
        <v>0</v>
      </c>
      <c r="I90">
        <v>2</v>
      </c>
      <c r="J90">
        <v>2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3</v>
      </c>
      <c r="R90">
        <v>0</v>
      </c>
      <c r="S90">
        <v>0</v>
      </c>
      <c r="T90">
        <v>0</v>
      </c>
      <c r="U90">
        <v>0</v>
      </c>
      <c r="V90" s="3">
        <v>0</v>
      </c>
      <c r="W90">
        <v>0</v>
      </c>
      <c r="X90">
        <v>3</v>
      </c>
    </row>
    <row r="91" spans="1:25" x14ac:dyDescent="0.2">
      <c r="A91" s="2">
        <v>112</v>
      </c>
      <c r="B91" s="3">
        <v>1</v>
      </c>
      <c r="C91">
        <v>1995</v>
      </c>
      <c r="D91" s="4">
        <f t="shared" si="1"/>
        <v>1995</v>
      </c>
      <c r="E91">
        <v>0</v>
      </c>
      <c r="F91">
        <v>0</v>
      </c>
      <c r="G91">
        <v>3</v>
      </c>
      <c r="H91">
        <v>1</v>
      </c>
      <c r="I91">
        <v>3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2</v>
      </c>
      <c r="R91">
        <v>0</v>
      </c>
      <c r="S91">
        <v>0</v>
      </c>
      <c r="T91">
        <v>0</v>
      </c>
      <c r="U91">
        <v>0</v>
      </c>
      <c r="V91" s="3">
        <v>0</v>
      </c>
      <c r="W91">
        <v>0</v>
      </c>
      <c r="X91">
        <v>3</v>
      </c>
    </row>
    <row r="92" spans="1:25" x14ac:dyDescent="0.2">
      <c r="A92" s="2">
        <v>113</v>
      </c>
      <c r="B92" s="3">
        <v>1</v>
      </c>
      <c r="C92">
        <v>1995</v>
      </c>
      <c r="D92" s="4">
        <f t="shared" si="1"/>
        <v>1995</v>
      </c>
      <c r="E92">
        <v>0</v>
      </c>
      <c r="F92">
        <v>0</v>
      </c>
      <c r="G92">
        <v>0</v>
      </c>
      <c r="H92">
        <v>0</v>
      </c>
      <c r="I92">
        <v>2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3</v>
      </c>
      <c r="R92">
        <v>0</v>
      </c>
      <c r="S92">
        <v>0</v>
      </c>
      <c r="T92">
        <v>0</v>
      </c>
      <c r="U92">
        <v>0</v>
      </c>
      <c r="V92" s="3">
        <v>2</v>
      </c>
      <c r="W92">
        <v>3</v>
      </c>
      <c r="X92">
        <v>3</v>
      </c>
    </row>
    <row r="93" spans="1:25" x14ac:dyDescent="0.2">
      <c r="A93" s="2">
        <v>114</v>
      </c>
      <c r="B93" s="3">
        <v>1</v>
      </c>
      <c r="C93">
        <v>1995</v>
      </c>
      <c r="D93" s="4">
        <f t="shared" si="1"/>
        <v>1995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2</v>
      </c>
      <c r="R93">
        <v>0</v>
      </c>
      <c r="S93">
        <v>0</v>
      </c>
      <c r="T93">
        <v>0</v>
      </c>
      <c r="U93">
        <v>0</v>
      </c>
      <c r="V93" s="3">
        <v>3</v>
      </c>
      <c r="W93">
        <v>2</v>
      </c>
      <c r="X93">
        <v>3</v>
      </c>
    </row>
    <row r="94" spans="1:25" x14ac:dyDescent="0.2">
      <c r="A94" s="2">
        <v>119</v>
      </c>
      <c r="B94" s="3">
        <v>3</v>
      </c>
      <c r="C94">
        <v>1995</v>
      </c>
      <c r="D94" s="4">
        <f t="shared" si="1"/>
        <v>1995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3</v>
      </c>
      <c r="Q94">
        <v>0</v>
      </c>
      <c r="R94">
        <v>0</v>
      </c>
      <c r="S94">
        <v>0</v>
      </c>
      <c r="T94">
        <v>0</v>
      </c>
      <c r="U94">
        <v>0</v>
      </c>
      <c r="V94" s="3">
        <v>0</v>
      </c>
      <c r="W94">
        <v>0</v>
      </c>
      <c r="X94">
        <v>0</v>
      </c>
    </row>
    <row r="95" spans="1:25" x14ac:dyDescent="0.2">
      <c r="A95" s="2">
        <v>121</v>
      </c>
      <c r="B95" s="3">
        <v>2</v>
      </c>
      <c r="C95">
        <v>1995</v>
      </c>
      <c r="D95" s="4">
        <f t="shared" si="1"/>
        <v>1995</v>
      </c>
      <c r="E95">
        <v>0</v>
      </c>
      <c r="F95">
        <v>0</v>
      </c>
      <c r="G95">
        <v>0</v>
      </c>
      <c r="H95">
        <v>0</v>
      </c>
      <c r="I95">
        <v>3</v>
      </c>
      <c r="J95">
        <v>0</v>
      </c>
      <c r="K95">
        <v>2</v>
      </c>
      <c r="L95">
        <v>0</v>
      </c>
      <c r="M95">
        <v>0</v>
      </c>
      <c r="N95">
        <v>0</v>
      </c>
      <c r="O95">
        <v>3</v>
      </c>
      <c r="P95">
        <v>2</v>
      </c>
      <c r="Q95">
        <v>0</v>
      </c>
      <c r="R95">
        <v>0</v>
      </c>
      <c r="S95">
        <v>0</v>
      </c>
      <c r="T95">
        <v>0</v>
      </c>
      <c r="U95">
        <v>0</v>
      </c>
      <c r="V95" s="3">
        <v>0</v>
      </c>
      <c r="W95">
        <v>2</v>
      </c>
      <c r="X95">
        <v>1</v>
      </c>
    </row>
    <row r="96" spans="1:25" x14ac:dyDescent="0.2">
      <c r="A96" s="2">
        <v>123</v>
      </c>
      <c r="B96" s="3">
        <v>3</v>
      </c>
      <c r="C96">
        <v>1995</v>
      </c>
      <c r="D96" s="4">
        <f t="shared" si="1"/>
        <v>1995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3</v>
      </c>
      <c r="Q96">
        <v>0</v>
      </c>
      <c r="R96">
        <v>0</v>
      </c>
      <c r="S96">
        <v>2</v>
      </c>
      <c r="T96">
        <v>0</v>
      </c>
      <c r="U96">
        <v>0</v>
      </c>
      <c r="V96" s="3">
        <v>0</v>
      </c>
      <c r="W96">
        <v>0</v>
      </c>
      <c r="X96">
        <v>0</v>
      </c>
      <c r="Y96" s="2"/>
    </row>
    <row r="97" spans="1:25" x14ac:dyDescent="0.2">
      <c r="A97" s="2">
        <v>2</v>
      </c>
      <c r="B97" s="3">
        <v>2</v>
      </c>
      <c r="C97">
        <v>2017</v>
      </c>
      <c r="D97" s="4">
        <f>C97</f>
        <v>2017</v>
      </c>
      <c r="E97" s="2">
        <v>0</v>
      </c>
      <c r="F97" s="2">
        <v>0</v>
      </c>
      <c r="G97" s="2">
        <v>1</v>
      </c>
      <c r="H97" s="2">
        <v>0</v>
      </c>
      <c r="I97" s="2">
        <v>3</v>
      </c>
      <c r="J97" s="2">
        <v>1</v>
      </c>
      <c r="K97" s="2">
        <v>1</v>
      </c>
      <c r="L97" s="2">
        <v>0</v>
      </c>
      <c r="M97" s="2">
        <v>0</v>
      </c>
      <c r="N97" s="2">
        <v>0</v>
      </c>
      <c r="O97" s="2">
        <v>2</v>
      </c>
      <c r="P97" s="2">
        <v>0</v>
      </c>
      <c r="Q97" s="2">
        <v>1</v>
      </c>
      <c r="R97" s="2">
        <v>0</v>
      </c>
      <c r="S97" s="2">
        <v>0</v>
      </c>
      <c r="T97" s="2">
        <v>1</v>
      </c>
      <c r="U97" s="2">
        <v>1</v>
      </c>
      <c r="V97" s="2">
        <v>0</v>
      </c>
      <c r="W97" s="2">
        <v>0</v>
      </c>
      <c r="X97" s="2">
        <v>3</v>
      </c>
      <c r="Y97" s="2"/>
    </row>
    <row r="98" spans="1:25" x14ac:dyDescent="0.2">
      <c r="A98" s="2">
        <v>3</v>
      </c>
      <c r="B98" s="3">
        <v>3</v>
      </c>
      <c r="C98">
        <v>2017</v>
      </c>
      <c r="D98" s="4">
        <f>C98</f>
        <v>2017</v>
      </c>
      <c r="E98" s="2">
        <v>0</v>
      </c>
      <c r="F98" s="2">
        <v>0</v>
      </c>
      <c r="G98" s="2">
        <v>2</v>
      </c>
      <c r="H98" s="2">
        <v>1</v>
      </c>
      <c r="I98" s="2">
        <v>2</v>
      </c>
      <c r="J98" s="2">
        <v>0</v>
      </c>
      <c r="K98" s="2">
        <v>3</v>
      </c>
      <c r="L98" s="2">
        <v>0</v>
      </c>
      <c r="M98" s="2">
        <v>1</v>
      </c>
      <c r="N98" s="2">
        <v>0</v>
      </c>
      <c r="O98" s="2">
        <v>1</v>
      </c>
      <c r="P98" s="2">
        <v>0</v>
      </c>
      <c r="Q98" s="2">
        <v>0</v>
      </c>
      <c r="R98" s="2">
        <v>0</v>
      </c>
      <c r="S98" s="2">
        <v>0</v>
      </c>
      <c r="T98" s="2">
        <v>1</v>
      </c>
      <c r="U98" s="2">
        <v>1</v>
      </c>
      <c r="V98" s="2">
        <v>0</v>
      </c>
      <c r="W98" s="2">
        <v>3</v>
      </c>
      <c r="X98" s="2">
        <v>2</v>
      </c>
      <c r="Y98" s="2"/>
    </row>
    <row r="99" spans="1:25" x14ac:dyDescent="0.2">
      <c r="A99" s="2">
        <v>4</v>
      </c>
      <c r="B99" s="3">
        <v>3</v>
      </c>
      <c r="C99">
        <v>2017</v>
      </c>
      <c r="D99" s="4">
        <f t="shared" ref="D99:D162" si="2">C99</f>
        <v>2017</v>
      </c>
      <c r="E99" s="2">
        <v>0</v>
      </c>
      <c r="F99" s="2">
        <v>0</v>
      </c>
      <c r="G99" s="2">
        <v>3</v>
      </c>
      <c r="H99" s="2">
        <v>1</v>
      </c>
      <c r="I99" s="2">
        <v>2</v>
      </c>
      <c r="J99" s="2">
        <v>0</v>
      </c>
      <c r="K99" s="2">
        <v>3</v>
      </c>
      <c r="L99" s="2">
        <v>0</v>
      </c>
      <c r="M99" s="2">
        <v>1</v>
      </c>
      <c r="N99" s="2">
        <v>0</v>
      </c>
      <c r="O99" s="2">
        <v>2</v>
      </c>
      <c r="P99" s="2">
        <v>0</v>
      </c>
      <c r="Q99" s="2">
        <v>1</v>
      </c>
      <c r="R99" s="2">
        <v>1</v>
      </c>
      <c r="S99" s="2">
        <v>0</v>
      </c>
      <c r="T99" s="2">
        <v>2</v>
      </c>
      <c r="U99" s="2">
        <v>1</v>
      </c>
      <c r="V99" s="2">
        <v>0</v>
      </c>
      <c r="W99" s="2">
        <v>3</v>
      </c>
      <c r="X99" s="2">
        <v>2</v>
      </c>
      <c r="Y99" s="2"/>
    </row>
    <row r="100" spans="1:25" x14ac:dyDescent="0.2">
      <c r="A100" s="2">
        <v>5</v>
      </c>
      <c r="B100" s="3">
        <v>2</v>
      </c>
      <c r="C100">
        <v>2017</v>
      </c>
      <c r="D100" s="4">
        <f t="shared" si="2"/>
        <v>2017</v>
      </c>
      <c r="E100" s="2">
        <v>0</v>
      </c>
      <c r="F100" s="2">
        <v>0</v>
      </c>
      <c r="G100" s="2">
        <v>0</v>
      </c>
      <c r="H100" s="2">
        <v>0</v>
      </c>
      <c r="I100" s="2">
        <v>1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1</v>
      </c>
      <c r="R100" s="2">
        <v>0</v>
      </c>
      <c r="S100" s="2">
        <v>0</v>
      </c>
      <c r="T100" s="2">
        <v>0</v>
      </c>
      <c r="U100" s="2">
        <v>1</v>
      </c>
      <c r="V100" s="2">
        <v>3</v>
      </c>
      <c r="W100" s="2">
        <v>0</v>
      </c>
      <c r="X100" s="2">
        <v>3</v>
      </c>
      <c r="Y100" s="2"/>
    </row>
    <row r="101" spans="1:25" x14ac:dyDescent="0.2">
      <c r="A101" s="2">
        <v>6</v>
      </c>
      <c r="B101" s="3">
        <v>1</v>
      </c>
      <c r="C101">
        <v>2017</v>
      </c>
      <c r="D101" s="4">
        <f t="shared" si="2"/>
        <v>2017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1</v>
      </c>
      <c r="R101" s="2">
        <v>0</v>
      </c>
      <c r="S101" s="2">
        <v>0</v>
      </c>
      <c r="T101" s="2">
        <v>0</v>
      </c>
      <c r="U101" s="2">
        <v>0</v>
      </c>
      <c r="V101" s="2">
        <v>2</v>
      </c>
      <c r="W101" s="2">
        <v>0</v>
      </c>
      <c r="X101" s="2">
        <v>3</v>
      </c>
      <c r="Y101" s="2"/>
    </row>
    <row r="102" spans="1:25" x14ac:dyDescent="0.2">
      <c r="A102" s="2">
        <v>7</v>
      </c>
      <c r="B102" s="3">
        <v>2</v>
      </c>
      <c r="C102">
        <v>2017</v>
      </c>
      <c r="D102" s="4">
        <f t="shared" si="2"/>
        <v>2017</v>
      </c>
      <c r="E102" s="2">
        <v>0</v>
      </c>
      <c r="F102" s="2">
        <v>0</v>
      </c>
      <c r="G102" s="2">
        <v>0</v>
      </c>
      <c r="H102" s="2">
        <v>0</v>
      </c>
      <c r="I102" s="2">
        <v>2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1</v>
      </c>
      <c r="X102" s="2">
        <v>3</v>
      </c>
      <c r="Y102" s="2"/>
    </row>
    <row r="103" spans="1:25" x14ac:dyDescent="0.2">
      <c r="A103" s="2">
        <v>8</v>
      </c>
      <c r="B103" s="3">
        <v>2</v>
      </c>
      <c r="C103">
        <v>2017</v>
      </c>
      <c r="D103" s="4">
        <f t="shared" si="2"/>
        <v>2017</v>
      </c>
      <c r="E103" s="2">
        <v>0</v>
      </c>
      <c r="F103" s="2">
        <v>0</v>
      </c>
      <c r="G103" s="2">
        <v>0</v>
      </c>
      <c r="H103" s="2">
        <v>0</v>
      </c>
      <c r="I103" s="2">
        <v>1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1</v>
      </c>
      <c r="W103" s="2">
        <v>0</v>
      </c>
      <c r="X103" s="2">
        <v>3</v>
      </c>
      <c r="Y103" s="2"/>
    </row>
    <row r="104" spans="1:25" x14ac:dyDescent="0.2">
      <c r="A104" s="2">
        <v>9</v>
      </c>
      <c r="B104" s="3">
        <v>3</v>
      </c>
      <c r="C104">
        <v>2017</v>
      </c>
      <c r="D104" s="4">
        <f t="shared" si="2"/>
        <v>2017</v>
      </c>
      <c r="E104" s="2">
        <v>0</v>
      </c>
      <c r="F104" s="2">
        <v>0</v>
      </c>
      <c r="G104" s="2">
        <v>0</v>
      </c>
      <c r="H104" s="2">
        <v>0</v>
      </c>
      <c r="I104" s="2">
        <v>3</v>
      </c>
      <c r="J104" s="2">
        <v>0</v>
      </c>
      <c r="K104" s="2">
        <v>2</v>
      </c>
      <c r="L104" s="2">
        <v>0</v>
      </c>
      <c r="M104" s="2">
        <v>0</v>
      </c>
      <c r="N104" s="2">
        <v>0</v>
      </c>
      <c r="O104" s="2">
        <v>3</v>
      </c>
      <c r="P104" s="2">
        <v>1</v>
      </c>
      <c r="Q104" s="2">
        <v>0</v>
      </c>
      <c r="R104" s="2">
        <v>0</v>
      </c>
      <c r="S104" s="2">
        <v>0</v>
      </c>
      <c r="T104" s="2">
        <v>0</v>
      </c>
      <c r="U104" s="2">
        <v>1</v>
      </c>
      <c r="V104" s="2">
        <v>0</v>
      </c>
      <c r="W104" s="2">
        <v>0</v>
      </c>
      <c r="X104" s="2">
        <v>0</v>
      </c>
      <c r="Y104" s="2"/>
    </row>
    <row r="105" spans="1:25" x14ac:dyDescent="0.2">
      <c r="A105" s="2">
        <v>11</v>
      </c>
      <c r="B105" s="3">
        <v>2</v>
      </c>
      <c r="C105">
        <v>2017</v>
      </c>
      <c r="D105" s="4">
        <f t="shared" si="2"/>
        <v>2017</v>
      </c>
      <c r="E105" s="2">
        <v>0</v>
      </c>
      <c r="F105" s="2">
        <v>0</v>
      </c>
      <c r="G105" s="2">
        <v>3</v>
      </c>
      <c r="H105" s="2">
        <v>0</v>
      </c>
      <c r="I105" s="2">
        <v>2</v>
      </c>
      <c r="J105" s="2">
        <v>0</v>
      </c>
      <c r="K105" s="2">
        <v>1</v>
      </c>
      <c r="L105" s="2">
        <v>0</v>
      </c>
      <c r="M105" s="2">
        <v>0</v>
      </c>
      <c r="N105" s="2">
        <v>0</v>
      </c>
      <c r="O105" s="2">
        <v>1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1</v>
      </c>
      <c r="V105" s="2">
        <v>0</v>
      </c>
      <c r="W105" s="2">
        <v>0</v>
      </c>
      <c r="X105" s="2">
        <v>1</v>
      </c>
      <c r="Y105" s="2"/>
    </row>
    <row r="106" spans="1:25" x14ac:dyDescent="0.2">
      <c r="A106" s="2">
        <v>12</v>
      </c>
      <c r="B106" s="3">
        <v>2</v>
      </c>
      <c r="C106">
        <v>2017</v>
      </c>
      <c r="D106" s="4">
        <f t="shared" si="2"/>
        <v>2017</v>
      </c>
      <c r="E106" s="2">
        <v>0</v>
      </c>
      <c r="F106" s="2">
        <v>0</v>
      </c>
      <c r="G106" s="2">
        <v>2</v>
      </c>
      <c r="H106" s="2">
        <v>0</v>
      </c>
      <c r="I106" s="2">
        <v>2</v>
      </c>
      <c r="J106" s="2">
        <v>0</v>
      </c>
      <c r="K106" s="2">
        <v>3</v>
      </c>
      <c r="L106" s="2">
        <v>0</v>
      </c>
      <c r="M106" s="2">
        <v>0</v>
      </c>
      <c r="N106" s="2">
        <v>0</v>
      </c>
      <c r="O106" s="2">
        <v>2</v>
      </c>
      <c r="P106" s="2">
        <v>2</v>
      </c>
      <c r="Q106" s="2">
        <v>0</v>
      </c>
      <c r="R106" s="2">
        <v>0</v>
      </c>
      <c r="S106" s="2">
        <v>0</v>
      </c>
      <c r="T106" s="2">
        <v>0</v>
      </c>
      <c r="U106" s="2">
        <v>1</v>
      </c>
      <c r="V106" s="2">
        <v>0</v>
      </c>
      <c r="W106" s="2">
        <v>1</v>
      </c>
      <c r="X106" s="2">
        <v>2</v>
      </c>
      <c r="Y106" s="2"/>
    </row>
    <row r="107" spans="1:25" x14ac:dyDescent="0.2">
      <c r="A107" s="2">
        <v>13</v>
      </c>
      <c r="B107" s="3">
        <v>2</v>
      </c>
      <c r="C107">
        <v>2017</v>
      </c>
      <c r="D107" s="4">
        <f t="shared" si="2"/>
        <v>2017</v>
      </c>
      <c r="E107" s="2">
        <v>0</v>
      </c>
      <c r="F107" s="2">
        <v>0</v>
      </c>
      <c r="G107" s="2">
        <v>0</v>
      </c>
      <c r="H107" s="2">
        <v>0</v>
      </c>
      <c r="I107" s="2">
        <v>3</v>
      </c>
      <c r="J107" s="2">
        <v>0</v>
      </c>
      <c r="K107" s="2">
        <v>3</v>
      </c>
      <c r="L107" s="2">
        <v>0</v>
      </c>
      <c r="M107" s="2">
        <v>0</v>
      </c>
      <c r="N107" s="2">
        <v>0</v>
      </c>
      <c r="O107" s="2">
        <v>3</v>
      </c>
      <c r="P107" s="2">
        <v>1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1</v>
      </c>
      <c r="Y107" s="2"/>
    </row>
    <row r="108" spans="1:25" x14ac:dyDescent="0.2">
      <c r="A108" s="2">
        <v>14</v>
      </c>
      <c r="B108" s="3">
        <v>2</v>
      </c>
      <c r="C108">
        <v>2017</v>
      </c>
      <c r="D108" s="4">
        <f t="shared" si="2"/>
        <v>2017</v>
      </c>
      <c r="E108" s="2">
        <v>0</v>
      </c>
      <c r="F108" s="2">
        <v>0</v>
      </c>
      <c r="G108" s="2">
        <v>1</v>
      </c>
      <c r="H108" s="2">
        <v>1</v>
      </c>
      <c r="I108" s="2">
        <v>3</v>
      </c>
      <c r="J108" s="2">
        <v>0</v>
      </c>
      <c r="K108" s="2">
        <v>3</v>
      </c>
      <c r="L108" s="2">
        <v>0</v>
      </c>
      <c r="M108" s="2">
        <v>0</v>
      </c>
      <c r="N108" s="2">
        <v>0</v>
      </c>
      <c r="O108" s="2">
        <v>3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1</v>
      </c>
      <c r="Y108" s="2"/>
    </row>
    <row r="109" spans="1:25" x14ac:dyDescent="0.2">
      <c r="A109" s="2">
        <v>30</v>
      </c>
      <c r="B109" s="3">
        <v>2</v>
      </c>
      <c r="C109">
        <v>2017</v>
      </c>
      <c r="D109" s="4">
        <f t="shared" si="2"/>
        <v>2017</v>
      </c>
      <c r="E109" s="2">
        <v>0</v>
      </c>
      <c r="F109" s="2">
        <v>0</v>
      </c>
      <c r="G109" s="2">
        <v>0</v>
      </c>
      <c r="H109" s="2">
        <v>0</v>
      </c>
      <c r="I109" s="2">
        <v>1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3</v>
      </c>
      <c r="R109" s="2">
        <v>0</v>
      </c>
      <c r="S109" s="2">
        <v>0</v>
      </c>
      <c r="T109" s="2">
        <v>0</v>
      </c>
      <c r="U109" s="2">
        <v>2</v>
      </c>
      <c r="V109" s="2">
        <v>0</v>
      </c>
      <c r="W109" s="2">
        <v>1</v>
      </c>
      <c r="X109" s="2">
        <v>1</v>
      </c>
      <c r="Y109" s="2"/>
    </row>
    <row r="110" spans="1:25" x14ac:dyDescent="0.2">
      <c r="A110" s="2">
        <v>32</v>
      </c>
      <c r="B110" s="3">
        <v>1</v>
      </c>
      <c r="C110">
        <v>2017</v>
      </c>
      <c r="D110" s="4">
        <f t="shared" si="2"/>
        <v>2017</v>
      </c>
      <c r="E110" s="2">
        <v>0</v>
      </c>
      <c r="F110" s="2">
        <v>0</v>
      </c>
      <c r="G110" s="2">
        <v>0</v>
      </c>
      <c r="H110" s="2">
        <v>0</v>
      </c>
      <c r="I110" s="2">
        <v>1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3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3</v>
      </c>
      <c r="Y110" s="2"/>
    </row>
    <row r="111" spans="1:25" x14ac:dyDescent="0.2">
      <c r="A111" s="2">
        <v>34</v>
      </c>
      <c r="B111" s="3">
        <v>3</v>
      </c>
      <c r="C111">
        <v>2017</v>
      </c>
      <c r="D111" s="4">
        <f t="shared" si="2"/>
        <v>2017</v>
      </c>
      <c r="E111" s="2">
        <v>0</v>
      </c>
      <c r="F111" s="2">
        <v>0</v>
      </c>
      <c r="G111" s="2">
        <v>1</v>
      </c>
      <c r="H111" s="2">
        <v>0</v>
      </c>
      <c r="I111" s="2">
        <v>2</v>
      </c>
      <c r="J111" s="2">
        <v>0</v>
      </c>
      <c r="K111" s="2">
        <v>2</v>
      </c>
      <c r="L111" s="2">
        <v>0</v>
      </c>
      <c r="M111" s="2">
        <v>0</v>
      </c>
      <c r="N111" s="2">
        <v>0</v>
      </c>
      <c r="O111" s="2">
        <v>2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1</v>
      </c>
      <c r="X111" s="2">
        <v>2</v>
      </c>
      <c r="Y111" s="2"/>
    </row>
    <row r="112" spans="1:25" s="6" customFormat="1" x14ac:dyDescent="0.2">
      <c r="A112" s="5">
        <v>36</v>
      </c>
      <c r="B112" s="7">
        <v>2</v>
      </c>
      <c r="C112" s="6">
        <v>2017</v>
      </c>
      <c r="D112" s="8">
        <f t="shared" si="2"/>
        <v>2017</v>
      </c>
      <c r="E112" s="2">
        <v>0</v>
      </c>
      <c r="F112" s="2">
        <v>0</v>
      </c>
      <c r="G112" s="2">
        <v>1</v>
      </c>
      <c r="H112" s="2">
        <v>1</v>
      </c>
      <c r="I112" s="2">
        <v>1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1</v>
      </c>
      <c r="P112" s="2">
        <v>0</v>
      </c>
      <c r="Q112" s="2">
        <v>1</v>
      </c>
      <c r="R112" s="2">
        <v>0</v>
      </c>
      <c r="S112" s="2">
        <v>0</v>
      </c>
      <c r="T112" s="2">
        <v>0</v>
      </c>
      <c r="U112" s="2">
        <v>0</v>
      </c>
      <c r="V112" s="5">
        <v>0</v>
      </c>
      <c r="W112" s="2">
        <v>1</v>
      </c>
      <c r="X112" s="5">
        <v>1</v>
      </c>
      <c r="Y112" s="5" t="s">
        <v>22</v>
      </c>
    </row>
    <row r="113" spans="1:25" x14ac:dyDescent="0.2">
      <c r="A113" s="2">
        <v>41</v>
      </c>
      <c r="B113" s="3">
        <v>2</v>
      </c>
      <c r="C113">
        <v>2017</v>
      </c>
      <c r="D113" s="4">
        <f t="shared" si="2"/>
        <v>2017</v>
      </c>
      <c r="E113" s="2">
        <v>0</v>
      </c>
      <c r="F113" s="2">
        <v>0</v>
      </c>
      <c r="G113" s="2">
        <v>0</v>
      </c>
      <c r="H113" s="2">
        <v>0</v>
      </c>
      <c r="I113" s="2">
        <v>1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1</v>
      </c>
      <c r="Y113" s="2"/>
    </row>
    <row r="114" spans="1:25" x14ac:dyDescent="0.2">
      <c r="A114" s="2">
        <v>43</v>
      </c>
      <c r="B114" s="3">
        <v>2</v>
      </c>
      <c r="C114">
        <v>2017</v>
      </c>
      <c r="D114" s="4">
        <f t="shared" si="2"/>
        <v>2017</v>
      </c>
      <c r="E114" s="2">
        <v>0</v>
      </c>
      <c r="F114" s="2">
        <v>0</v>
      </c>
      <c r="G114" s="2">
        <v>0</v>
      </c>
      <c r="H114" s="2">
        <v>0</v>
      </c>
      <c r="I114" s="2">
        <v>3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3</v>
      </c>
      <c r="Y114" s="2"/>
    </row>
    <row r="115" spans="1:25" x14ac:dyDescent="0.2">
      <c r="A115" s="2">
        <v>44</v>
      </c>
      <c r="B115" s="3">
        <v>2</v>
      </c>
      <c r="C115">
        <v>2017</v>
      </c>
      <c r="D115" s="4">
        <f t="shared" si="2"/>
        <v>2017</v>
      </c>
      <c r="E115" s="2">
        <v>0</v>
      </c>
      <c r="F115" s="2">
        <v>0</v>
      </c>
      <c r="G115" s="2">
        <v>1</v>
      </c>
      <c r="H115" s="2">
        <v>0</v>
      </c>
      <c r="I115" s="2">
        <v>3</v>
      </c>
      <c r="J115" s="2">
        <v>0</v>
      </c>
      <c r="K115" s="2">
        <v>0</v>
      </c>
      <c r="L115" s="2">
        <v>0</v>
      </c>
      <c r="M115" s="2">
        <v>1</v>
      </c>
      <c r="N115" s="2">
        <v>0</v>
      </c>
      <c r="O115" s="2">
        <v>3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3</v>
      </c>
      <c r="Y115" s="2"/>
    </row>
    <row r="116" spans="1:25" x14ac:dyDescent="0.2">
      <c r="A116" s="2">
        <v>45</v>
      </c>
      <c r="B116" s="3">
        <v>1</v>
      </c>
      <c r="C116">
        <v>2017</v>
      </c>
      <c r="D116" s="4">
        <f t="shared" si="2"/>
        <v>2017</v>
      </c>
      <c r="E116" s="2">
        <v>0</v>
      </c>
      <c r="F116" s="2">
        <v>0</v>
      </c>
      <c r="G116" s="2">
        <v>0</v>
      </c>
      <c r="H116" s="2">
        <v>0</v>
      </c>
      <c r="I116" s="2">
        <v>2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1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2</v>
      </c>
      <c r="Y116" s="2"/>
    </row>
    <row r="117" spans="1:25" x14ac:dyDescent="0.2">
      <c r="A117" s="2">
        <v>46</v>
      </c>
      <c r="B117" s="3">
        <v>1</v>
      </c>
      <c r="C117">
        <v>2017</v>
      </c>
      <c r="D117" s="4">
        <f t="shared" si="2"/>
        <v>2017</v>
      </c>
      <c r="E117" s="2">
        <v>0</v>
      </c>
      <c r="F117" s="2">
        <v>0</v>
      </c>
      <c r="G117" s="2">
        <v>3</v>
      </c>
      <c r="H117" s="2">
        <v>0</v>
      </c>
      <c r="I117" s="2">
        <v>2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1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3</v>
      </c>
      <c r="Y117" s="2"/>
    </row>
    <row r="118" spans="1:25" x14ac:dyDescent="0.2">
      <c r="A118" s="2">
        <v>76</v>
      </c>
      <c r="B118" s="3">
        <v>1</v>
      </c>
      <c r="C118">
        <v>2017</v>
      </c>
      <c r="D118" s="4">
        <f t="shared" si="2"/>
        <v>2017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3</v>
      </c>
      <c r="W118" s="2">
        <v>0</v>
      </c>
      <c r="X118" s="2">
        <v>3</v>
      </c>
      <c r="Y118" s="2"/>
    </row>
    <row r="119" spans="1:25" s="6" customFormat="1" x14ac:dyDescent="0.2">
      <c r="A119" s="5">
        <v>77</v>
      </c>
      <c r="B119" s="7">
        <v>1</v>
      </c>
      <c r="C119" s="6">
        <v>2017</v>
      </c>
      <c r="D119" s="8">
        <f t="shared" si="2"/>
        <v>2017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1</v>
      </c>
      <c r="R119" s="2">
        <v>0</v>
      </c>
      <c r="S119" s="2">
        <v>0</v>
      </c>
      <c r="T119" s="2">
        <v>0</v>
      </c>
      <c r="U119" s="2">
        <v>0</v>
      </c>
      <c r="V119" s="5">
        <v>1</v>
      </c>
      <c r="W119" s="2">
        <v>0</v>
      </c>
      <c r="X119" s="5">
        <v>1</v>
      </c>
      <c r="Y119" s="5" t="s">
        <v>22</v>
      </c>
    </row>
    <row r="120" spans="1:25" s="6" customFormat="1" x14ac:dyDescent="0.2">
      <c r="A120" s="5">
        <v>78</v>
      </c>
      <c r="B120" s="7">
        <v>2</v>
      </c>
      <c r="C120" s="6">
        <v>2017</v>
      </c>
      <c r="D120" s="8">
        <f t="shared" si="2"/>
        <v>2017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1</v>
      </c>
      <c r="R120" s="2">
        <v>0</v>
      </c>
      <c r="S120" s="2">
        <v>0</v>
      </c>
      <c r="T120" s="2">
        <v>0</v>
      </c>
      <c r="U120" s="2">
        <v>0</v>
      </c>
      <c r="V120" s="5">
        <v>1</v>
      </c>
      <c r="W120" s="2">
        <v>0</v>
      </c>
      <c r="X120" s="5">
        <v>1</v>
      </c>
      <c r="Y120" s="5" t="s">
        <v>22</v>
      </c>
    </row>
    <row r="121" spans="1:25" s="6" customFormat="1" x14ac:dyDescent="0.2">
      <c r="A121" s="5">
        <v>79</v>
      </c>
      <c r="B121" s="7">
        <v>1</v>
      </c>
      <c r="C121" s="6">
        <v>2017</v>
      </c>
      <c r="D121" s="8">
        <f t="shared" si="2"/>
        <v>2017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1</v>
      </c>
      <c r="R121" s="2">
        <v>0</v>
      </c>
      <c r="S121" s="2">
        <v>0</v>
      </c>
      <c r="T121" s="2">
        <v>0</v>
      </c>
      <c r="U121" s="2">
        <v>0</v>
      </c>
      <c r="V121" s="5">
        <v>1</v>
      </c>
      <c r="W121" s="2">
        <v>0</v>
      </c>
      <c r="X121" s="5">
        <v>1</v>
      </c>
      <c r="Y121" s="5" t="s">
        <v>22</v>
      </c>
    </row>
    <row r="122" spans="1:25" x14ac:dyDescent="0.2">
      <c r="A122" s="2">
        <v>81</v>
      </c>
      <c r="B122" s="3">
        <v>2</v>
      </c>
      <c r="C122">
        <v>2017</v>
      </c>
      <c r="D122" s="4">
        <f t="shared" si="2"/>
        <v>2017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1</v>
      </c>
      <c r="R122" s="2">
        <v>0</v>
      </c>
      <c r="S122" s="2">
        <v>0</v>
      </c>
      <c r="T122" s="2">
        <v>0</v>
      </c>
      <c r="U122" s="2">
        <v>0</v>
      </c>
      <c r="V122" s="2">
        <v>1</v>
      </c>
      <c r="W122" s="2">
        <v>0</v>
      </c>
      <c r="X122" s="2">
        <v>3</v>
      </c>
      <c r="Y122" s="2"/>
    </row>
    <row r="123" spans="1:25" x14ac:dyDescent="0.2">
      <c r="A123" s="2">
        <v>87</v>
      </c>
      <c r="B123" s="3">
        <v>2</v>
      </c>
      <c r="C123">
        <v>2017</v>
      </c>
      <c r="D123" s="4">
        <f t="shared" si="2"/>
        <v>2017</v>
      </c>
      <c r="E123" s="2">
        <v>0</v>
      </c>
      <c r="F123" s="2">
        <v>0</v>
      </c>
      <c r="G123" s="2">
        <v>0</v>
      </c>
      <c r="H123" s="2">
        <v>0</v>
      </c>
      <c r="I123" s="2">
        <v>3</v>
      </c>
      <c r="J123" s="2">
        <v>1</v>
      </c>
      <c r="K123" s="2">
        <v>2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3</v>
      </c>
      <c r="X123" s="2">
        <v>3</v>
      </c>
      <c r="Y123" s="2"/>
    </row>
    <row r="124" spans="1:25" x14ac:dyDescent="0.2">
      <c r="A124" s="2">
        <v>88</v>
      </c>
      <c r="B124" s="3">
        <v>2</v>
      </c>
      <c r="C124">
        <v>2017</v>
      </c>
      <c r="D124" s="4">
        <f t="shared" si="2"/>
        <v>2017</v>
      </c>
      <c r="E124" s="2">
        <v>0</v>
      </c>
      <c r="F124" s="2">
        <v>0</v>
      </c>
      <c r="G124" s="2">
        <v>0</v>
      </c>
      <c r="H124" s="2">
        <v>0</v>
      </c>
      <c r="I124" s="2">
        <v>3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1</v>
      </c>
      <c r="P124" s="2">
        <v>0</v>
      </c>
      <c r="Q124" s="2">
        <v>1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3</v>
      </c>
      <c r="X124" s="2">
        <v>3</v>
      </c>
      <c r="Y124" s="2"/>
    </row>
    <row r="125" spans="1:25" x14ac:dyDescent="0.2">
      <c r="A125" s="2">
        <v>89</v>
      </c>
      <c r="B125" s="3">
        <v>2</v>
      </c>
      <c r="C125">
        <v>2017</v>
      </c>
      <c r="D125" s="4">
        <f t="shared" si="2"/>
        <v>2017</v>
      </c>
      <c r="E125" s="2">
        <v>0</v>
      </c>
      <c r="F125" s="2">
        <v>0</v>
      </c>
      <c r="G125" s="2">
        <v>0</v>
      </c>
      <c r="H125" s="2">
        <v>0</v>
      </c>
      <c r="I125" s="2">
        <v>3</v>
      </c>
      <c r="J125" s="2">
        <v>2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3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2</v>
      </c>
      <c r="X125" s="2">
        <v>3</v>
      </c>
      <c r="Y125" s="2"/>
    </row>
    <row r="126" spans="1:25" x14ac:dyDescent="0.2">
      <c r="A126" s="2">
        <v>90</v>
      </c>
      <c r="B126" s="3">
        <v>1</v>
      </c>
      <c r="C126">
        <v>2017</v>
      </c>
      <c r="D126" s="4">
        <f t="shared" si="2"/>
        <v>2017</v>
      </c>
      <c r="E126" s="2">
        <v>0</v>
      </c>
      <c r="F126" s="2">
        <v>0</v>
      </c>
      <c r="G126" s="2">
        <v>0</v>
      </c>
      <c r="H126" s="2">
        <v>0</v>
      </c>
      <c r="I126" s="2">
        <v>2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2</v>
      </c>
      <c r="R126" s="2">
        <v>0</v>
      </c>
      <c r="S126" s="2">
        <v>0</v>
      </c>
      <c r="T126" s="2">
        <v>0</v>
      </c>
      <c r="U126" s="2">
        <v>0</v>
      </c>
      <c r="V126" s="2">
        <v>2</v>
      </c>
      <c r="W126" s="2">
        <v>2</v>
      </c>
      <c r="X126" s="2">
        <v>3</v>
      </c>
      <c r="Y126" s="2"/>
    </row>
    <row r="127" spans="1:25" x14ac:dyDescent="0.2">
      <c r="A127" s="2">
        <v>91</v>
      </c>
      <c r="B127" s="3">
        <v>1</v>
      </c>
      <c r="C127">
        <v>2017</v>
      </c>
      <c r="D127" s="4">
        <f t="shared" si="2"/>
        <v>2017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1</v>
      </c>
      <c r="R127" s="2">
        <v>0</v>
      </c>
      <c r="S127" s="2">
        <v>0</v>
      </c>
      <c r="T127" s="2">
        <v>0</v>
      </c>
      <c r="U127" s="2">
        <v>0</v>
      </c>
      <c r="V127" s="2">
        <v>2</v>
      </c>
      <c r="W127" s="2">
        <v>0</v>
      </c>
      <c r="X127" s="2">
        <v>0</v>
      </c>
      <c r="Y127" s="2"/>
    </row>
    <row r="128" spans="1:25" x14ac:dyDescent="0.2">
      <c r="A128" s="2">
        <v>92</v>
      </c>
      <c r="B128" s="3">
        <v>1</v>
      </c>
      <c r="C128">
        <v>2017</v>
      </c>
      <c r="D128" s="4">
        <f t="shared" si="2"/>
        <v>2017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3</v>
      </c>
      <c r="W128" s="2">
        <v>0</v>
      </c>
      <c r="X128" s="2">
        <v>3</v>
      </c>
      <c r="Y128" s="2"/>
    </row>
    <row r="129" spans="1:25" x14ac:dyDescent="0.2">
      <c r="A129" s="2">
        <v>93</v>
      </c>
      <c r="B129" s="3">
        <v>3</v>
      </c>
      <c r="C129">
        <v>2017</v>
      </c>
      <c r="D129" s="4">
        <f t="shared" si="2"/>
        <v>2017</v>
      </c>
      <c r="E129" s="2">
        <v>0</v>
      </c>
      <c r="F129" s="2">
        <v>0</v>
      </c>
      <c r="G129" s="2">
        <v>2</v>
      </c>
      <c r="H129" s="2">
        <v>0</v>
      </c>
      <c r="I129" s="2">
        <v>3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1</v>
      </c>
      <c r="V129" s="2">
        <v>1</v>
      </c>
      <c r="W129" s="2">
        <v>1</v>
      </c>
      <c r="X129" s="5">
        <v>3</v>
      </c>
      <c r="Y129" s="2"/>
    </row>
    <row r="130" spans="1:25" x14ac:dyDescent="0.2">
      <c r="A130" s="2">
        <v>94</v>
      </c>
      <c r="B130" s="3">
        <v>1</v>
      </c>
      <c r="C130">
        <v>2017</v>
      </c>
      <c r="D130" s="4">
        <f t="shared" si="2"/>
        <v>2017</v>
      </c>
      <c r="E130" s="2">
        <v>0</v>
      </c>
      <c r="F130" s="2">
        <v>0</v>
      </c>
      <c r="G130" s="2">
        <v>0</v>
      </c>
      <c r="H130" s="2">
        <v>0</v>
      </c>
      <c r="I130" s="2">
        <v>1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3</v>
      </c>
      <c r="R130" s="2">
        <v>0</v>
      </c>
      <c r="S130" s="2">
        <v>0</v>
      </c>
      <c r="T130" s="2">
        <v>0</v>
      </c>
      <c r="U130" s="2">
        <v>0</v>
      </c>
      <c r="V130" s="2">
        <v>3</v>
      </c>
      <c r="W130" s="2">
        <v>2</v>
      </c>
      <c r="X130" s="2">
        <v>3</v>
      </c>
      <c r="Y130" s="2"/>
    </row>
    <row r="131" spans="1:25" x14ac:dyDescent="0.2">
      <c r="A131" s="2">
        <v>95</v>
      </c>
      <c r="B131" s="3">
        <v>2</v>
      </c>
      <c r="C131">
        <v>2017</v>
      </c>
      <c r="D131" s="4">
        <f t="shared" si="2"/>
        <v>2017</v>
      </c>
      <c r="E131" s="2">
        <v>0</v>
      </c>
      <c r="F131" s="2">
        <v>0</v>
      </c>
      <c r="G131" s="2">
        <v>0</v>
      </c>
      <c r="H131" s="2">
        <v>0</v>
      </c>
      <c r="I131" s="2">
        <v>3</v>
      </c>
      <c r="J131" s="2">
        <v>0</v>
      </c>
      <c r="K131" s="2">
        <v>1</v>
      </c>
      <c r="L131" s="2">
        <v>0</v>
      </c>
      <c r="M131" s="2">
        <v>0</v>
      </c>
      <c r="N131" s="2">
        <v>0</v>
      </c>
      <c r="O131" s="2">
        <v>3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1</v>
      </c>
      <c r="X131" s="2">
        <v>0</v>
      </c>
      <c r="Y131" s="2"/>
    </row>
    <row r="132" spans="1:25" x14ac:dyDescent="0.2">
      <c r="A132" s="2">
        <v>96</v>
      </c>
      <c r="B132" s="3">
        <v>2</v>
      </c>
      <c r="C132">
        <v>2017</v>
      </c>
      <c r="D132" s="4">
        <f t="shared" si="2"/>
        <v>2017</v>
      </c>
      <c r="E132" s="2">
        <v>0</v>
      </c>
      <c r="F132" s="2">
        <v>0</v>
      </c>
      <c r="G132" s="2">
        <v>0</v>
      </c>
      <c r="H132" s="2">
        <v>0</v>
      </c>
      <c r="I132" s="2">
        <v>1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2</v>
      </c>
      <c r="R132" s="2">
        <v>0</v>
      </c>
      <c r="S132" s="2">
        <v>0</v>
      </c>
      <c r="T132" s="2">
        <v>0</v>
      </c>
      <c r="U132" s="2">
        <v>0</v>
      </c>
      <c r="V132" s="2">
        <v>3</v>
      </c>
      <c r="W132" s="2">
        <v>3</v>
      </c>
      <c r="X132" s="2">
        <v>3</v>
      </c>
      <c r="Y132" s="2"/>
    </row>
    <row r="133" spans="1:25" x14ac:dyDescent="0.2">
      <c r="A133" s="2">
        <v>100</v>
      </c>
      <c r="B133" s="3">
        <v>2</v>
      </c>
      <c r="C133">
        <v>2017</v>
      </c>
      <c r="D133" s="4">
        <f t="shared" si="2"/>
        <v>2017</v>
      </c>
      <c r="E133" s="2">
        <v>0</v>
      </c>
      <c r="F133" s="2">
        <v>0</v>
      </c>
      <c r="G133" s="2">
        <v>1</v>
      </c>
      <c r="H133" s="2">
        <v>0</v>
      </c>
      <c r="I133" s="2">
        <v>3</v>
      </c>
      <c r="J133" s="2">
        <v>0</v>
      </c>
      <c r="K133" s="2">
        <v>2</v>
      </c>
      <c r="L133" s="2">
        <v>0</v>
      </c>
      <c r="M133" s="2">
        <v>0</v>
      </c>
      <c r="N133" s="2">
        <v>0</v>
      </c>
      <c r="O133" s="2">
        <v>1</v>
      </c>
      <c r="P133" s="2">
        <v>0</v>
      </c>
      <c r="Q133" s="2">
        <v>0</v>
      </c>
      <c r="R133" s="2">
        <v>0</v>
      </c>
      <c r="S133" s="2">
        <v>0</v>
      </c>
      <c r="T133" s="2">
        <v>1</v>
      </c>
      <c r="U133" s="2">
        <v>0</v>
      </c>
      <c r="V133" s="2">
        <v>0</v>
      </c>
      <c r="W133" s="2">
        <v>2</v>
      </c>
      <c r="X133" s="2">
        <v>0</v>
      </c>
      <c r="Y133" s="2"/>
    </row>
    <row r="134" spans="1:25" x14ac:dyDescent="0.2">
      <c r="A134" s="2">
        <v>101</v>
      </c>
      <c r="B134" s="3">
        <v>3</v>
      </c>
      <c r="C134">
        <v>2017</v>
      </c>
      <c r="D134" s="4">
        <f t="shared" si="2"/>
        <v>2017</v>
      </c>
      <c r="E134" s="2">
        <v>0</v>
      </c>
      <c r="F134" s="2">
        <v>0</v>
      </c>
      <c r="G134" s="2">
        <v>3</v>
      </c>
      <c r="H134" s="2">
        <v>0</v>
      </c>
      <c r="I134" s="2">
        <v>1</v>
      </c>
      <c r="J134" s="2">
        <v>0</v>
      </c>
      <c r="K134" s="2">
        <v>1</v>
      </c>
      <c r="L134" s="2">
        <v>0</v>
      </c>
      <c r="M134" s="2">
        <v>0</v>
      </c>
      <c r="N134" s="2">
        <v>0</v>
      </c>
      <c r="O134" s="2">
        <v>2</v>
      </c>
      <c r="P134" s="2">
        <v>1</v>
      </c>
      <c r="Q134" s="2">
        <v>0</v>
      </c>
      <c r="R134" s="2">
        <v>0</v>
      </c>
      <c r="S134" s="2">
        <v>0</v>
      </c>
      <c r="T134" s="2">
        <v>0</v>
      </c>
      <c r="U134" s="2">
        <v>1</v>
      </c>
      <c r="V134" s="2">
        <v>0</v>
      </c>
      <c r="W134" s="2">
        <v>0</v>
      </c>
      <c r="X134" s="2">
        <v>1</v>
      </c>
      <c r="Y134" s="2"/>
    </row>
    <row r="135" spans="1:25" x14ac:dyDescent="0.2">
      <c r="A135" s="2">
        <v>102</v>
      </c>
      <c r="B135" s="3">
        <v>3</v>
      </c>
      <c r="C135">
        <v>2017</v>
      </c>
      <c r="D135" s="4">
        <f t="shared" si="2"/>
        <v>2017</v>
      </c>
      <c r="E135" s="2">
        <v>0</v>
      </c>
      <c r="F135" s="2">
        <v>0</v>
      </c>
      <c r="G135" s="2">
        <v>1</v>
      </c>
      <c r="H135" s="2">
        <v>0</v>
      </c>
      <c r="I135" s="2">
        <v>3</v>
      </c>
      <c r="J135" s="2">
        <v>0</v>
      </c>
      <c r="K135" s="2">
        <v>1</v>
      </c>
      <c r="L135" s="2">
        <v>0</v>
      </c>
      <c r="M135" s="2">
        <v>0</v>
      </c>
      <c r="N135" s="2">
        <v>0</v>
      </c>
      <c r="O135" s="2">
        <v>2</v>
      </c>
      <c r="P135" s="2">
        <v>1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1</v>
      </c>
      <c r="X135" s="2">
        <v>2</v>
      </c>
      <c r="Y135" s="2"/>
    </row>
    <row r="136" spans="1:25" x14ac:dyDescent="0.2">
      <c r="A136" s="2">
        <v>103</v>
      </c>
      <c r="B136" s="3">
        <v>3</v>
      </c>
      <c r="C136">
        <v>2017</v>
      </c>
      <c r="D136" s="4">
        <f t="shared" si="2"/>
        <v>2017</v>
      </c>
      <c r="E136" s="2">
        <v>0</v>
      </c>
      <c r="F136" s="2">
        <v>0</v>
      </c>
      <c r="G136" s="2">
        <v>0</v>
      </c>
      <c r="H136" s="2">
        <v>0</v>
      </c>
      <c r="I136" s="2">
        <v>3</v>
      </c>
      <c r="J136" s="2">
        <v>0</v>
      </c>
      <c r="K136" s="2">
        <v>3</v>
      </c>
      <c r="L136" s="2">
        <v>0</v>
      </c>
      <c r="M136" s="2">
        <v>0</v>
      </c>
      <c r="N136" s="2">
        <v>0</v>
      </c>
      <c r="O136" s="2">
        <v>1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1</v>
      </c>
      <c r="Y136" s="2"/>
    </row>
    <row r="137" spans="1:25" x14ac:dyDescent="0.2">
      <c r="A137" s="2">
        <v>105</v>
      </c>
      <c r="B137" s="3">
        <v>1</v>
      </c>
      <c r="C137">
        <v>2017</v>
      </c>
      <c r="D137" s="4">
        <f t="shared" si="2"/>
        <v>2017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1</v>
      </c>
      <c r="W137" s="2">
        <v>0</v>
      </c>
      <c r="X137" s="2">
        <v>3</v>
      </c>
      <c r="Y137" s="2"/>
    </row>
    <row r="138" spans="1:25" x14ac:dyDescent="0.2">
      <c r="A138" s="2">
        <v>107</v>
      </c>
      <c r="B138" s="3">
        <v>1</v>
      </c>
      <c r="C138">
        <v>2017</v>
      </c>
      <c r="D138" s="4">
        <f t="shared" si="2"/>
        <v>2017</v>
      </c>
      <c r="E138" s="2">
        <v>0</v>
      </c>
      <c r="F138" s="2">
        <v>0</v>
      </c>
      <c r="G138" s="2">
        <v>0</v>
      </c>
      <c r="H138" s="2">
        <v>0</v>
      </c>
      <c r="I138" s="2">
        <v>2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2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2</v>
      </c>
      <c r="Y138" s="2"/>
    </row>
    <row r="139" spans="1:25" x14ac:dyDescent="0.2">
      <c r="A139" s="2">
        <v>112</v>
      </c>
      <c r="B139" s="3">
        <v>1</v>
      </c>
      <c r="C139">
        <v>2017</v>
      </c>
      <c r="D139" s="4">
        <f t="shared" si="2"/>
        <v>2017</v>
      </c>
      <c r="E139" s="2">
        <v>0</v>
      </c>
      <c r="F139" s="2">
        <v>0</v>
      </c>
      <c r="G139" s="2">
        <v>0</v>
      </c>
      <c r="H139" s="2">
        <v>0</v>
      </c>
      <c r="I139" s="2">
        <v>1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2</v>
      </c>
      <c r="W139" s="2">
        <v>1</v>
      </c>
      <c r="X139" s="2">
        <v>3</v>
      </c>
      <c r="Y139" s="2"/>
    </row>
    <row r="140" spans="1:25" x14ac:dyDescent="0.2">
      <c r="A140" s="2">
        <v>113</v>
      </c>
      <c r="B140" s="3">
        <v>1</v>
      </c>
      <c r="C140">
        <v>2017</v>
      </c>
      <c r="D140" s="4">
        <f t="shared" si="2"/>
        <v>2017</v>
      </c>
      <c r="E140" s="2">
        <v>0</v>
      </c>
      <c r="F140" s="2">
        <v>0</v>
      </c>
      <c r="G140" s="2">
        <v>0</v>
      </c>
      <c r="H140" s="2">
        <v>0</v>
      </c>
      <c r="I140" s="2">
        <v>1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3</v>
      </c>
      <c r="W140" s="2">
        <v>2</v>
      </c>
      <c r="X140" s="2">
        <v>3</v>
      </c>
      <c r="Y140" s="2"/>
    </row>
    <row r="141" spans="1:25" x14ac:dyDescent="0.2">
      <c r="A141" s="2">
        <v>114</v>
      </c>
      <c r="B141" s="3">
        <v>1</v>
      </c>
      <c r="C141">
        <v>2017</v>
      </c>
      <c r="D141" s="4">
        <f t="shared" si="2"/>
        <v>2017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1</v>
      </c>
      <c r="R141" s="2">
        <v>0</v>
      </c>
      <c r="S141" s="2">
        <v>0</v>
      </c>
      <c r="T141" s="2">
        <v>0</v>
      </c>
      <c r="U141" s="2">
        <v>0</v>
      </c>
      <c r="V141" s="2">
        <v>3</v>
      </c>
      <c r="W141" s="2">
        <v>0</v>
      </c>
      <c r="X141" s="2">
        <v>3</v>
      </c>
      <c r="Y141" s="2"/>
    </row>
    <row r="142" spans="1:25" x14ac:dyDescent="0.2">
      <c r="A142" s="2">
        <v>119</v>
      </c>
      <c r="B142" s="3">
        <v>3</v>
      </c>
      <c r="C142">
        <v>2017</v>
      </c>
      <c r="D142" s="4">
        <f t="shared" si="2"/>
        <v>2017</v>
      </c>
      <c r="E142" s="2">
        <v>0</v>
      </c>
      <c r="F142" s="2">
        <v>0</v>
      </c>
      <c r="G142" s="2">
        <v>1</v>
      </c>
      <c r="H142" s="2">
        <v>0</v>
      </c>
      <c r="I142" s="2">
        <v>2</v>
      </c>
      <c r="J142" s="2">
        <v>0</v>
      </c>
      <c r="K142" s="2">
        <v>3</v>
      </c>
      <c r="L142" s="2">
        <v>0</v>
      </c>
      <c r="M142" s="2">
        <v>0</v>
      </c>
      <c r="N142" s="2">
        <v>0</v>
      </c>
      <c r="O142" s="2">
        <v>3</v>
      </c>
      <c r="P142" s="2">
        <v>2</v>
      </c>
      <c r="Q142" s="2">
        <v>0</v>
      </c>
      <c r="R142" s="2">
        <v>0</v>
      </c>
      <c r="S142" s="2">
        <v>0</v>
      </c>
      <c r="T142" s="2">
        <v>0</v>
      </c>
      <c r="U142" s="2">
        <v>1</v>
      </c>
      <c r="V142" s="2">
        <v>0</v>
      </c>
      <c r="W142" s="2">
        <v>0</v>
      </c>
      <c r="X142" s="2">
        <v>1</v>
      </c>
      <c r="Y142" s="2"/>
    </row>
    <row r="143" spans="1:25" x14ac:dyDescent="0.2">
      <c r="A143" s="2">
        <v>121</v>
      </c>
      <c r="B143" s="3">
        <v>2</v>
      </c>
      <c r="C143">
        <v>2017</v>
      </c>
      <c r="D143" s="4">
        <f t="shared" si="2"/>
        <v>2017</v>
      </c>
      <c r="E143" s="2">
        <v>0</v>
      </c>
      <c r="F143" s="2">
        <v>0</v>
      </c>
      <c r="G143" s="2">
        <v>0</v>
      </c>
      <c r="H143" s="2">
        <v>0</v>
      </c>
      <c r="I143" s="2">
        <v>2</v>
      </c>
      <c r="J143" s="2">
        <v>0</v>
      </c>
      <c r="K143" s="2">
        <v>2</v>
      </c>
      <c r="L143" s="2">
        <v>0</v>
      </c>
      <c r="M143" s="2">
        <v>0</v>
      </c>
      <c r="N143" s="2">
        <v>0</v>
      </c>
      <c r="O143" s="2">
        <v>1</v>
      </c>
      <c r="P143" s="2">
        <v>1</v>
      </c>
      <c r="Q143" s="2">
        <v>0</v>
      </c>
      <c r="R143" s="2">
        <v>0</v>
      </c>
      <c r="S143" s="2">
        <v>0</v>
      </c>
      <c r="T143" s="2">
        <v>0</v>
      </c>
      <c r="U143" s="2">
        <v>1</v>
      </c>
      <c r="V143" s="2">
        <v>0</v>
      </c>
      <c r="W143" s="2">
        <v>0</v>
      </c>
      <c r="X143" s="2">
        <v>0</v>
      </c>
      <c r="Y143" s="2"/>
    </row>
    <row r="144" spans="1:25" x14ac:dyDescent="0.2">
      <c r="A144" s="2">
        <v>123</v>
      </c>
      <c r="B144" s="3">
        <v>3</v>
      </c>
      <c r="C144">
        <v>2017</v>
      </c>
      <c r="D144" s="4">
        <f t="shared" si="2"/>
        <v>2017</v>
      </c>
      <c r="E144" s="2">
        <v>0</v>
      </c>
      <c r="F144" s="2">
        <v>0</v>
      </c>
      <c r="G144" s="2">
        <v>0</v>
      </c>
      <c r="H144" s="2">
        <v>0</v>
      </c>
      <c r="I144" s="2">
        <v>1</v>
      </c>
      <c r="J144" s="2">
        <v>0</v>
      </c>
      <c r="K144" s="2">
        <v>1</v>
      </c>
      <c r="L144" s="2">
        <v>0</v>
      </c>
      <c r="M144" s="2">
        <v>0</v>
      </c>
      <c r="N144" s="2">
        <v>0</v>
      </c>
      <c r="O144" s="2">
        <v>2</v>
      </c>
      <c r="P144" s="2">
        <v>3</v>
      </c>
      <c r="Q144" s="2">
        <v>0</v>
      </c>
      <c r="R144" s="2">
        <v>0</v>
      </c>
      <c r="S144" s="2">
        <v>2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/>
    </row>
    <row r="145" spans="1:25" x14ac:dyDescent="0.2">
      <c r="A145" s="2">
        <v>155</v>
      </c>
      <c r="B145" s="3">
        <v>2</v>
      </c>
      <c r="C145">
        <v>2017</v>
      </c>
      <c r="D145" s="4">
        <f t="shared" si="2"/>
        <v>2017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1</v>
      </c>
      <c r="W145" s="2">
        <v>2</v>
      </c>
      <c r="X145" s="2">
        <v>3</v>
      </c>
      <c r="Y145" s="2"/>
    </row>
    <row r="146" spans="1:25" x14ac:dyDescent="0.2">
      <c r="A146">
        <v>2</v>
      </c>
      <c r="B146" s="3">
        <v>2</v>
      </c>
      <c r="C146">
        <v>2018</v>
      </c>
      <c r="D146" s="4">
        <f t="shared" si="2"/>
        <v>2018</v>
      </c>
      <c r="E146">
        <v>0</v>
      </c>
      <c r="F146">
        <v>0</v>
      </c>
      <c r="G146">
        <v>1</v>
      </c>
      <c r="H146">
        <v>2</v>
      </c>
      <c r="I146">
        <v>3</v>
      </c>
      <c r="J146">
        <v>2</v>
      </c>
      <c r="K146">
        <v>1</v>
      </c>
      <c r="L146">
        <v>0</v>
      </c>
      <c r="M146">
        <v>0</v>
      </c>
      <c r="N146">
        <v>0</v>
      </c>
      <c r="O146">
        <v>3</v>
      </c>
      <c r="P146">
        <v>0</v>
      </c>
      <c r="Q146">
        <v>3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3</v>
      </c>
      <c r="Y146" s="2"/>
    </row>
    <row r="147" spans="1:25" x14ac:dyDescent="0.2">
      <c r="A147">
        <v>3</v>
      </c>
      <c r="B147" s="3">
        <v>3</v>
      </c>
      <c r="C147">
        <v>2018</v>
      </c>
      <c r="D147" s="4">
        <f t="shared" si="2"/>
        <v>2018</v>
      </c>
      <c r="E147">
        <v>0</v>
      </c>
      <c r="F147">
        <v>0</v>
      </c>
      <c r="G147">
        <v>2</v>
      </c>
      <c r="H147">
        <v>2</v>
      </c>
      <c r="I147">
        <v>3</v>
      </c>
      <c r="J147">
        <v>0</v>
      </c>
      <c r="K147">
        <v>2</v>
      </c>
      <c r="L147">
        <v>0</v>
      </c>
      <c r="M147">
        <v>0</v>
      </c>
      <c r="N147">
        <v>0</v>
      </c>
      <c r="O147">
        <v>2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2</v>
      </c>
      <c r="V147">
        <v>0</v>
      </c>
      <c r="W147">
        <v>3</v>
      </c>
      <c r="X147">
        <v>3</v>
      </c>
      <c r="Y147" s="2"/>
    </row>
    <row r="148" spans="1:25" x14ac:dyDescent="0.2">
      <c r="A148">
        <v>4</v>
      </c>
      <c r="B148" s="3">
        <v>3</v>
      </c>
      <c r="C148">
        <v>2018</v>
      </c>
      <c r="D148" s="4">
        <f t="shared" si="2"/>
        <v>2018</v>
      </c>
      <c r="E148">
        <v>0</v>
      </c>
      <c r="F148">
        <v>0</v>
      </c>
      <c r="G148">
        <v>2</v>
      </c>
      <c r="H148">
        <v>2</v>
      </c>
      <c r="I148">
        <v>3</v>
      </c>
      <c r="J148">
        <v>0</v>
      </c>
      <c r="K148">
        <v>3</v>
      </c>
      <c r="L148">
        <v>0</v>
      </c>
      <c r="M148">
        <v>1</v>
      </c>
      <c r="N148">
        <v>0</v>
      </c>
      <c r="O148">
        <v>2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2</v>
      </c>
      <c r="V148">
        <v>0</v>
      </c>
      <c r="W148">
        <v>3</v>
      </c>
      <c r="X148">
        <v>3</v>
      </c>
      <c r="Y148" s="2"/>
    </row>
    <row r="149" spans="1:25" x14ac:dyDescent="0.2">
      <c r="A149">
        <v>5</v>
      </c>
      <c r="B149" s="3">
        <v>2</v>
      </c>
      <c r="C149">
        <v>2018</v>
      </c>
      <c r="D149" s="4">
        <f t="shared" si="2"/>
        <v>2018</v>
      </c>
      <c r="E149">
        <v>0</v>
      </c>
      <c r="F149">
        <v>0</v>
      </c>
      <c r="G149">
        <v>0</v>
      </c>
      <c r="H149">
        <v>0</v>
      </c>
      <c r="I149">
        <v>2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3</v>
      </c>
      <c r="R149">
        <v>0</v>
      </c>
      <c r="S149">
        <v>0</v>
      </c>
      <c r="T149">
        <v>0</v>
      </c>
      <c r="U149">
        <v>0</v>
      </c>
      <c r="V149">
        <v>3</v>
      </c>
      <c r="W149">
        <v>0</v>
      </c>
      <c r="X149">
        <v>3</v>
      </c>
      <c r="Y149" s="2"/>
    </row>
    <row r="150" spans="1:25" x14ac:dyDescent="0.2">
      <c r="A150">
        <v>6</v>
      </c>
      <c r="B150" s="3">
        <v>1</v>
      </c>
      <c r="C150">
        <v>2018</v>
      </c>
      <c r="D150" s="4">
        <f t="shared" si="2"/>
        <v>2018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2</v>
      </c>
      <c r="R150">
        <v>0</v>
      </c>
      <c r="S150">
        <v>0</v>
      </c>
      <c r="T150">
        <v>0</v>
      </c>
      <c r="U150">
        <v>0</v>
      </c>
      <c r="V150">
        <v>2</v>
      </c>
      <c r="W150">
        <v>0</v>
      </c>
      <c r="X150">
        <v>3</v>
      </c>
      <c r="Y150" s="2"/>
    </row>
    <row r="151" spans="1:25" x14ac:dyDescent="0.2">
      <c r="A151">
        <v>7</v>
      </c>
      <c r="B151" s="3">
        <v>2</v>
      </c>
      <c r="C151">
        <v>2018</v>
      </c>
      <c r="D151" s="4">
        <f t="shared" si="2"/>
        <v>2018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</v>
      </c>
      <c r="W151">
        <v>0</v>
      </c>
      <c r="X151">
        <v>3</v>
      </c>
      <c r="Y151" s="2"/>
    </row>
    <row r="152" spans="1:25" x14ac:dyDescent="0.2">
      <c r="A152">
        <v>8</v>
      </c>
      <c r="B152" s="3">
        <v>2</v>
      </c>
      <c r="C152">
        <v>2018</v>
      </c>
      <c r="D152" s="4">
        <f t="shared" si="2"/>
        <v>2018</v>
      </c>
      <c r="E152">
        <v>0</v>
      </c>
      <c r="F152">
        <v>0</v>
      </c>
      <c r="G152">
        <v>0</v>
      </c>
      <c r="H152">
        <v>0</v>
      </c>
      <c r="I152">
        <v>2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3</v>
      </c>
      <c r="X152">
        <v>3</v>
      </c>
      <c r="Y152" s="2"/>
    </row>
    <row r="153" spans="1:25" x14ac:dyDescent="0.2">
      <c r="A153">
        <v>9</v>
      </c>
      <c r="B153" s="3">
        <v>3</v>
      </c>
      <c r="C153">
        <v>2018</v>
      </c>
      <c r="D153" s="4">
        <f t="shared" si="2"/>
        <v>2018</v>
      </c>
      <c r="E153">
        <v>0</v>
      </c>
      <c r="F153">
        <v>0</v>
      </c>
      <c r="G153">
        <v>0</v>
      </c>
      <c r="H153">
        <v>1</v>
      </c>
      <c r="I153">
        <v>3</v>
      </c>
      <c r="J153">
        <v>1</v>
      </c>
      <c r="K153">
        <v>2</v>
      </c>
      <c r="L153">
        <v>0</v>
      </c>
      <c r="M153">
        <v>0</v>
      </c>
      <c r="N153">
        <v>0</v>
      </c>
      <c r="O153">
        <v>3</v>
      </c>
      <c r="P153">
        <v>2</v>
      </c>
      <c r="Q153">
        <v>0</v>
      </c>
      <c r="R153">
        <v>0</v>
      </c>
      <c r="S153">
        <v>0</v>
      </c>
      <c r="T153">
        <v>0</v>
      </c>
      <c r="U153">
        <v>1</v>
      </c>
      <c r="V153">
        <v>0</v>
      </c>
      <c r="W153">
        <v>1</v>
      </c>
      <c r="X153">
        <v>1</v>
      </c>
      <c r="Y153" s="2"/>
    </row>
    <row r="154" spans="1:25" x14ac:dyDescent="0.2">
      <c r="A154">
        <v>11</v>
      </c>
      <c r="B154" s="3">
        <v>2</v>
      </c>
      <c r="C154">
        <v>2018</v>
      </c>
      <c r="D154" s="4">
        <f t="shared" si="2"/>
        <v>2018</v>
      </c>
      <c r="E154">
        <v>0</v>
      </c>
      <c r="F154">
        <v>0</v>
      </c>
      <c r="G154">
        <v>3</v>
      </c>
      <c r="H154">
        <v>1</v>
      </c>
      <c r="I154">
        <v>3</v>
      </c>
      <c r="J154">
        <v>0</v>
      </c>
      <c r="K154">
        <v>3</v>
      </c>
      <c r="L154">
        <v>0</v>
      </c>
      <c r="M154">
        <v>0</v>
      </c>
      <c r="N154">
        <v>0</v>
      </c>
      <c r="O154">
        <v>3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3</v>
      </c>
      <c r="X154">
        <v>1</v>
      </c>
      <c r="Y154" s="2"/>
    </row>
    <row r="155" spans="1:25" x14ac:dyDescent="0.2">
      <c r="A155">
        <v>12</v>
      </c>
      <c r="B155" s="3">
        <v>2</v>
      </c>
      <c r="C155">
        <v>2018</v>
      </c>
      <c r="D155" s="4">
        <f t="shared" si="2"/>
        <v>2018</v>
      </c>
      <c r="E155">
        <v>0</v>
      </c>
      <c r="F155">
        <v>0</v>
      </c>
      <c r="G155">
        <v>2</v>
      </c>
      <c r="H155">
        <v>1</v>
      </c>
      <c r="I155">
        <v>3</v>
      </c>
      <c r="J155">
        <v>1</v>
      </c>
      <c r="K155">
        <v>3</v>
      </c>
      <c r="L155">
        <v>0</v>
      </c>
      <c r="M155">
        <v>0</v>
      </c>
      <c r="N155">
        <v>0</v>
      </c>
      <c r="O155">
        <v>3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2</v>
      </c>
      <c r="X155">
        <v>2</v>
      </c>
      <c r="Y155" s="2"/>
    </row>
    <row r="156" spans="1:25" x14ac:dyDescent="0.2">
      <c r="A156">
        <v>13</v>
      </c>
      <c r="B156" s="3">
        <v>2</v>
      </c>
      <c r="C156">
        <v>2018</v>
      </c>
      <c r="D156" s="4">
        <f t="shared" si="2"/>
        <v>2018</v>
      </c>
      <c r="E156">
        <v>0</v>
      </c>
      <c r="F156">
        <v>0</v>
      </c>
      <c r="G156">
        <v>0</v>
      </c>
      <c r="H156">
        <v>0</v>
      </c>
      <c r="I156">
        <v>3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3</v>
      </c>
      <c r="P156">
        <v>2</v>
      </c>
      <c r="Q156">
        <v>0</v>
      </c>
      <c r="R156">
        <v>0</v>
      </c>
      <c r="S156">
        <v>0</v>
      </c>
      <c r="T156">
        <v>0</v>
      </c>
      <c r="U156">
        <v>1</v>
      </c>
      <c r="V156">
        <v>0</v>
      </c>
      <c r="W156">
        <v>0</v>
      </c>
      <c r="X156">
        <v>1</v>
      </c>
      <c r="Y156" s="2"/>
    </row>
    <row r="157" spans="1:25" x14ac:dyDescent="0.2">
      <c r="A157">
        <v>14</v>
      </c>
      <c r="B157" s="3">
        <v>2</v>
      </c>
      <c r="C157">
        <v>2018</v>
      </c>
      <c r="D157" s="4">
        <f t="shared" si="2"/>
        <v>2018</v>
      </c>
      <c r="E157">
        <v>0</v>
      </c>
      <c r="F157">
        <v>0</v>
      </c>
      <c r="G157">
        <v>0</v>
      </c>
      <c r="H157">
        <v>1</v>
      </c>
      <c r="I157">
        <v>1</v>
      </c>
      <c r="J157">
        <v>0</v>
      </c>
      <c r="K157">
        <v>3</v>
      </c>
      <c r="L157">
        <v>0</v>
      </c>
      <c r="M157">
        <v>0</v>
      </c>
      <c r="N157">
        <v>0</v>
      </c>
      <c r="O157">
        <v>3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</v>
      </c>
      <c r="V157">
        <v>0</v>
      </c>
      <c r="W157">
        <v>1</v>
      </c>
      <c r="X157">
        <v>1</v>
      </c>
      <c r="Y157" s="3"/>
    </row>
    <row r="158" spans="1:25" x14ac:dyDescent="0.2">
      <c r="A158">
        <v>34</v>
      </c>
      <c r="B158" s="3">
        <v>3</v>
      </c>
      <c r="C158">
        <v>2018</v>
      </c>
      <c r="D158" s="4">
        <f t="shared" si="2"/>
        <v>2018</v>
      </c>
      <c r="E158">
        <v>0</v>
      </c>
      <c r="F158">
        <v>0</v>
      </c>
      <c r="G158">
        <v>2</v>
      </c>
      <c r="H158">
        <v>1</v>
      </c>
      <c r="I158">
        <v>3</v>
      </c>
      <c r="J158">
        <v>0</v>
      </c>
      <c r="K158">
        <v>2</v>
      </c>
      <c r="L158">
        <v>0</v>
      </c>
      <c r="M158">
        <v>0</v>
      </c>
      <c r="N158">
        <v>0</v>
      </c>
      <c r="O158">
        <v>2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1</v>
      </c>
      <c r="V158">
        <v>0</v>
      </c>
      <c r="W158">
        <v>2</v>
      </c>
      <c r="X158">
        <v>2</v>
      </c>
      <c r="Y158" s="3"/>
    </row>
    <row r="159" spans="1:25" x14ac:dyDescent="0.2">
      <c r="A159">
        <v>36</v>
      </c>
      <c r="B159" s="3">
        <v>2</v>
      </c>
      <c r="C159">
        <v>2018</v>
      </c>
      <c r="D159" s="4">
        <f t="shared" si="2"/>
        <v>2018</v>
      </c>
      <c r="E159">
        <v>0</v>
      </c>
      <c r="F159">
        <v>0</v>
      </c>
      <c r="G159">
        <v>0</v>
      </c>
      <c r="H159">
        <v>0</v>
      </c>
      <c r="I159">
        <v>3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</v>
      </c>
      <c r="Y159" s="3"/>
    </row>
    <row r="160" spans="1:25" x14ac:dyDescent="0.2">
      <c r="A160">
        <v>41</v>
      </c>
      <c r="B160" s="3">
        <v>2</v>
      </c>
      <c r="C160">
        <v>2018</v>
      </c>
      <c r="D160" s="4">
        <f t="shared" si="2"/>
        <v>2018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1</v>
      </c>
      <c r="Y160" s="2"/>
    </row>
    <row r="161" spans="1:25" x14ac:dyDescent="0.2">
      <c r="A161">
        <v>43</v>
      </c>
      <c r="B161" s="3">
        <v>2</v>
      </c>
      <c r="C161">
        <v>2018</v>
      </c>
      <c r="D161" s="4">
        <f t="shared" si="2"/>
        <v>2018</v>
      </c>
      <c r="E161">
        <v>0</v>
      </c>
      <c r="F161">
        <v>0</v>
      </c>
      <c r="G161">
        <v>0</v>
      </c>
      <c r="H161">
        <v>0</v>
      </c>
      <c r="I161">
        <v>3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2</v>
      </c>
      <c r="Y161" s="2"/>
    </row>
    <row r="162" spans="1:25" x14ac:dyDescent="0.2">
      <c r="A162">
        <v>44</v>
      </c>
      <c r="B162" s="3">
        <v>2</v>
      </c>
      <c r="C162">
        <v>2018</v>
      </c>
      <c r="D162" s="4">
        <f t="shared" si="2"/>
        <v>2018</v>
      </c>
      <c r="E162">
        <v>0</v>
      </c>
      <c r="F162">
        <v>0</v>
      </c>
      <c r="G162">
        <v>1</v>
      </c>
      <c r="H162">
        <v>0</v>
      </c>
      <c r="I162">
        <v>3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1</v>
      </c>
      <c r="W162">
        <v>0</v>
      </c>
      <c r="X162">
        <v>3</v>
      </c>
      <c r="Y162" s="2"/>
    </row>
    <row r="163" spans="1:25" x14ac:dyDescent="0.2">
      <c r="A163">
        <v>45</v>
      </c>
      <c r="B163" s="3">
        <v>1</v>
      </c>
      <c r="C163">
        <v>2018</v>
      </c>
      <c r="D163" s="4">
        <f t="shared" ref="D163:D192" si="3">C163</f>
        <v>2018</v>
      </c>
      <c r="E163">
        <v>0</v>
      </c>
      <c r="F163">
        <v>0</v>
      </c>
      <c r="G163">
        <v>1</v>
      </c>
      <c r="H163">
        <v>1</v>
      </c>
      <c r="I163">
        <v>3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3</v>
      </c>
      <c r="W163">
        <v>2</v>
      </c>
      <c r="X163">
        <v>3</v>
      </c>
      <c r="Y163" s="2"/>
    </row>
    <row r="164" spans="1:25" x14ac:dyDescent="0.2">
      <c r="A164">
        <v>46</v>
      </c>
      <c r="B164" s="3">
        <v>1</v>
      </c>
      <c r="C164">
        <v>2018</v>
      </c>
      <c r="D164" s="4">
        <f t="shared" si="3"/>
        <v>2018</v>
      </c>
      <c r="E164">
        <v>0</v>
      </c>
      <c r="F164">
        <v>0</v>
      </c>
      <c r="G164">
        <v>3</v>
      </c>
      <c r="H164">
        <v>0</v>
      </c>
      <c r="I164">
        <v>3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2</v>
      </c>
      <c r="Y164" s="2"/>
    </row>
    <row r="165" spans="1:25" x14ac:dyDescent="0.2">
      <c r="A165">
        <v>76</v>
      </c>
      <c r="B165" s="3">
        <v>1</v>
      </c>
      <c r="C165">
        <v>2018</v>
      </c>
      <c r="D165" s="4">
        <f t="shared" si="3"/>
        <v>2018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</v>
      </c>
      <c r="R165">
        <v>0</v>
      </c>
      <c r="S165">
        <v>0</v>
      </c>
      <c r="T165">
        <v>0</v>
      </c>
      <c r="U165">
        <v>0</v>
      </c>
      <c r="V165">
        <v>3</v>
      </c>
      <c r="W165">
        <v>1</v>
      </c>
      <c r="X165">
        <v>3</v>
      </c>
      <c r="Y165" s="2"/>
    </row>
    <row r="166" spans="1:25" x14ac:dyDescent="0.2">
      <c r="A166">
        <v>77</v>
      </c>
      <c r="B166" s="3">
        <v>1</v>
      </c>
      <c r="C166">
        <v>2018</v>
      </c>
      <c r="D166" s="4">
        <f t="shared" si="3"/>
        <v>2018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3</v>
      </c>
      <c r="Y166" s="2"/>
    </row>
    <row r="167" spans="1:25" x14ac:dyDescent="0.2">
      <c r="A167">
        <v>78</v>
      </c>
      <c r="B167" s="3">
        <v>2</v>
      </c>
      <c r="C167">
        <v>2018</v>
      </c>
      <c r="D167" s="4">
        <f t="shared" si="3"/>
        <v>2018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3</v>
      </c>
      <c r="R167">
        <v>0</v>
      </c>
      <c r="S167">
        <v>0</v>
      </c>
      <c r="T167">
        <v>0</v>
      </c>
      <c r="U167">
        <v>0</v>
      </c>
      <c r="V167">
        <v>2</v>
      </c>
      <c r="W167">
        <v>0</v>
      </c>
      <c r="X167">
        <v>3</v>
      </c>
      <c r="Y167" s="2"/>
    </row>
    <row r="168" spans="1:25" x14ac:dyDescent="0.2">
      <c r="A168">
        <v>79</v>
      </c>
      <c r="B168" s="3">
        <v>1</v>
      </c>
      <c r="C168">
        <v>2018</v>
      </c>
      <c r="D168" s="4">
        <f t="shared" si="3"/>
        <v>2018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</v>
      </c>
      <c r="R168">
        <v>0</v>
      </c>
      <c r="S168">
        <v>0</v>
      </c>
      <c r="T168">
        <v>0</v>
      </c>
      <c r="U168">
        <v>0</v>
      </c>
      <c r="V168">
        <v>3</v>
      </c>
      <c r="W168">
        <v>1</v>
      </c>
      <c r="X168">
        <v>3</v>
      </c>
      <c r="Y168" s="2"/>
    </row>
    <row r="169" spans="1:25" x14ac:dyDescent="0.2">
      <c r="A169">
        <v>81</v>
      </c>
      <c r="B169" s="3">
        <v>2</v>
      </c>
      <c r="C169">
        <v>2018</v>
      </c>
      <c r="D169" s="4">
        <f t="shared" si="3"/>
        <v>2018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3</v>
      </c>
      <c r="W169">
        <v>0</v>
      </c>
      <c r="X169">
        <v>3</v>
      </c>
      <c r="Y169" s="2"/>
    </row>
    <row r="170" spans="1:25" x14ac:dyDescent="0.2">
      <c r="A170">
        <v>87</v>
      </c>
      <c r="B170" s="3">
        <v>2</v>
      </c>
      <c r="C170">
        <v>2018</v>
      </c>
      <c r="D170" s="4">
        <f t="shared" si="3"/>
        <v>2018</v>
      </c>
      <c r="E170">
        <v>0</v>
      </c>
      <c r="F170">
        <v>0</v>
      </c>
      <c r="G170">
        <v>0</v>
      </c>
      <c r="H170">
        <v>0</v>
      </c>
      <c r="I170">
        <v>2</v>
      </c>
      <c r="J170">
        <v>0</v>
      </c>
      <c r="K170">
        <v>2</v>
      </c>
      <c r="L170">
        <v>0</v>
      </c>
      <c r="M170">
        <v>0</v>
      </c>
      <c r="N170">
        <v>0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3</v>
      </c>
      <c r="X170">
        <v>3</v>
      </c>
      <c r="Y170" s="3"/>
    </row>
    <row r="171" spans="1:25" x14ac:dyDescent="0.2">
      <c r="A171">
        <v>88</v>
      </c>
      <c r="B171" s="3">
        <v>2</v>
      </c>
      <c r="C171">
        <v>2018</v>
      </c>
      <c r="D171" s="4">
        <f t="shared" si="3"/>
        <v>2018</v>
      </c>
      <c r="E171">
        <v>0</v>
      </c>
      <c r="F171">
        <v>0</v>
      </c>
      <c r="G171">
        <v>0</v>
      </c>
      <c r="H171">
        <v>0</v>
      </c>
      <c r="I171">
        <v>2</v>
      </c>
      <c r="J171">
        <v>0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3</v>
      </c>
      <c r="X171">
        <v>3</v>
      </c>
      <c r="Y171" s="3"/>
    </row>
    <row r="172" spans="1:25" x14ac:dyDescent="0.2">
      <c r="A172">
        <v>89</v>
      </c>
      <c r="B172" s="3">
        <v>2</v>
      </c>
      <c r="C172">
        <v>2018</v>
      </c>
      <c r="D172" s="4">
        <f t="shared" si="3"/>
        <v>2018</v>
      </c>
      <c r="E172">
        <v>0</v>
      </c>
      <c r="F172">
        <v>0</v>
      </c>
      <c r="G172">
        <v>0</v>
      </c>
      <c r="H172">
        <v>0</v>
      </c>
      <c r="I172">
        <v>3</v>
      </c>
      <c r="J172">
        <v>2</v>
      </c>
      <c r="K172">
        <v>0</v>
      </c>
      <c r="L172">
        <v>0</v>
      </c>
      <c r="M172">
        <v>0</v>
      </c>
      <c r="N172">
        <v>0</v>
      </c>
      <c r="O172">
        <v>1</v>
      </c>
      <c r="P172">
        <v>0</v>
      </c>
      <c r="Q172">
        <v>3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2</v>
      </c>
      <c r="X172">
        <v>3</v>
      </c>
      <c r="Y172" s="3"/>
    </row>
    <row r="173" spans="1:25" x14ac:dyDescent="0.2">
      <c r="A173">
        <v>90</v>
      </c>
      <c r="B173" s="3">
        <v>1</v>
      </c>
      <c r="C173">
        <v>2018</v>
      </c>
      <c r="D173" s="4">
        <f t="shared" si="3"/>
        <v>2018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3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2</v>
      </c>
      <c r="X173">
        <v>3</v>
      </c>
      <c r="Y173" s="3"/>
    </row>
    <row r="174" spans="1:25" x14ac:dyDescent="0.2">
      <c r="A174">
        <v>91</v>
      </c>
      <c r="B174" s="3">
        <v>1</v>
      </c>
      <c r="C174">
        <v>2018</v>
      </c>
      <c r="D174" s="4">
        <f t="shared" si="3"/>
        <v>2018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3</v>
      </c>
      <c r="W174">
        <v>0</v>
      </c>
      <c r="X174">
        <v>3</v>
      </c>
      <c r="Y174" s="3"/>
    </row>
    <row r="175" spans="1:25" x14ac:dyDescent="0.2">
      <c r="A175">
        <v>92</v>
      </c>
      <c r="B175" s="3">
        <v>1</v>
      </c>
      <c r="C175">
        <v>2018</v>
      </c>
      <c r="D175" s="4">
        <f t="shared" si="3"/>
        <v>2018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3</v>
      </c>
      <c r="W175">
        <v>2</v>
      </c>
      <c r="X175">
        <v>3</v>
      </c>
      <c r="Y175" s="3"/>
    </row>
    <row r="176" spans="1:25" x14ac:dyDescent="0.2">
      <c r="A176">
        <v>93</v>
      </c>
      <c r="B176" s="3">
        <v>3</v>
      </c>
      <c r="C176">
        <v>2018</v>
      </c>
      <c r="D176" s="4">
        <f t="shared" si="3"/>
        <v>2018</v>
      </c>
      <c r="E176">
        <v>0</v>
      </c>
      <c r="F176">
        <v>0</v>
      </c>
      <c r="G176">
        <v>3</v>
      </c>
      <c r="H176">
        <v>0</v>
      </c>
      <c r="I176">
        <v>3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</v>
      </c>
      <c r="R176">
        <v>0</v>
      </c>
      <c r="S176">
        <v>0</v>
      </c>
      <c r="T176">
        <v>0</v>
      </c>
      <c r="U176">
        <v>0</v>
      </c>
      <c r="V176">
        <v>1</v>
      </c>
      <c r="W176">
        <v>1</v>
      </c>
      <c r="X176">
        <v>3</v>
      </c>
      <c r="Y176" s="3"/>
    </row>
    <row r="177" spans="1:25" x14ac:dyDescent="0.2">
      <c r="A177">
        <v>94</v>
      </c>
      <c r="B177" s="3">
        <v>1</v>
      </c>
      <c r="C177">
        <v>2018</v>
      </c>
      <c r="D177" s="4">
        <f t="shared" si="3"/>
        <v>2018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2</v>
      </c>
      <c r="W177">
        <v>2</v>
      </c>
      <c r="X177">
        <v>3</v>
      </c>
      <c r="Y177" s="3"/>
    </row>
    <row r="178" spans="1:25" x14ac:dyDescent="0.2">
      <c r="A178">
        <v>95</v>
      </c>
      <c r="B178" s="3">
        <v>2</v>
      </c>
      <c r="C178">
        <v>2018</v>
      </c>
      <c r="D178" s="4">
        <f t="shared" si="3"/>
        <v>2018</v>
      </c>
      <c r="E178">
        <v>0</v>
      </c>
      <c r="F178">
        <v>0</v>
      </c>
      <c r="G178">
        <v>0</v>
      </c>
      <c r="H178">
        <v>0</v>
      </c>
      <c r="I178">
        <v>3</v>
      </c>
      <c r="J178">
        <v>0</v>
      </c>
      <c r="K178">
        <v>2</v>
      </c>
      <c r="L178">
        <v>0</v>
      </c>
      <c r="M178">
        <v>0</v>
      </c>
      <c r="N178">
        <v>0</v>
      </c>
      <c r="O178">
        <v>3</v>
      </c>
      <c r="P178">
        <v>2</v>
      </c>
      <c r="Q178">
        <v>0</v>
      </c>
      <c r="R178">
        <v>0</v>
      </c>
      <c r="S178">
        <v>0</v>
      </c>
      <c r="T178">
        <v>0</v>
      </c>
      <c r="U178">
        <v>2</v>
      </c>
      <c r="V178">
        <v>0</v>
      </c>
      <c r="W178">
        <v>1</v>
      </c>
      <c r="X178">
        <v>3</v>
      </c>
      <c r="Y178" s="3"/>
    </row>
    <row r="179" spans="1:25" x14ac:dyDescent="0.2">
      <c r="A179">
        <v>96</v>
      </c>
      <c r="B179" s="3">
        <v>2</v>
      </c>
      <c r="C179">
        <v>2018</v>
      </c>
      <c r="D179" s="4">
        <f t="shared" si="3"/>
        <v>2018</v>
      </c>
      <c r="E179">
        <v>0</v>
      </c>
      <c r="F179">
        <v>0</v>
      </c>
      <c r="G179">
        <v>0</v>
      </c>
      <c r="H179">
        <v>0</v>
      </c>
      <c r="I179">
        <v>2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3</v>
      </c>
      <c r="R179">
        <v>0</v>
      </c>
      <c r="S179">
        <v>0</v>
      </c>
      <c r="T179">
        <v>0</v>
      </c>
      <c r="U179">
        <v>0</v>
      </c>
      <c r="V179">
        <v>1</v>
      </c>
      <c r="W179">
        <v>2</v>
      </c>
      <c r="X179">
        <v>3</v>
      </c>
      <c r="Y179" s="3"/>
    </row>
    <row r="180" spans="1:25" x14ac:dyDescent="0.2">
      <c r="A180">
        <v>100</v>
      </c>
      <c r="B180" s="3">
        <v>2</v>
      </c>
      <c r="C180">
        <v>2018</v>
      </c>
      <c r="D180" s="4">
        <f t="shared" si="3"/>
        <v>2018</v>
      </c>
      <c r="E180">
        <v>0</v>
      </c>
      <c r="F180">
        <v>0</v>
      </c>
      <c r="G180">
        <v>1</v>
      </c>
      <c r="H180">
        <v>1</v>
      </c>
      <c r="I180">
        <v>3</v>
      </c>
      <c r="J180">
        <v>0</v>
      </c>
      <c r="K180">
        <v>2</v>
      </c>
      <c r="L180">
        <v>0</v>
      </c>
      <c r="M180">
        <v>0</v>
      </c>
      <c r="N180">
        <v>0</v>
      </c>
      <c r="O180">
        <v>3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2</v>
      </c>
      <c r="V180">
        <v>0</v>
      </c>
      <c r="W180">
        <v>3</v>
      </c>
      <c r="X180">
        <v>1</v>
      </c>
      <c r="Y180" s="3"/>
    </row>
    <row r="181" spans="1:25" x14ac:dyDescent="0.2">
      <c r="A181">
        <v>101</v>
      </c>
      <c r="B181" s="3">
        <v>3</v>
      </c>
      <c r="C181">
        <v>2018</v>
      </c>
      <c r="D181" s="4">
        <f t="shared" si="3"/>
        <v>2018</v>
      </c>
      <c r="E181">
        <v>0</v>
      </c>
      <c r="F181">
        <v>0</v>
      </c>
      <c r="G181">
        <v>3</v>
      </c>
      <c r="H181">
        <v>0</v>
      </c>
      <c r="I181">
        <v>3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2</v>
      </c>
      <c r="P181">
        <v>3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1</v>
      </c>
      <c r="Y181" s="3"/>
    </row>
    <row r="182" spans="1:25" x14ac:dyDescent="0.2">
      <c r="A182">
        <v>102</v>
      </c>
      <c r="B182" s="3">
        <v>3</v>
      </c>
      <c r="C182">
        <v>2018</v>
      </c>
      <c r="D182" s="4">
        <f t="shared" si="3"/>
        <v>2018</v>
      </c>
      <c r="E182">
        <v>0</v>
      </c>
      <c r="F182">
        <v>0</v>
      </c>
      <c r="G182">
        <v>1</v>
      </c>
      <c r="H182">
        <v>0</v>
      </c>
      <c r="I182">
        <v>3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3</v>
      </c>
      <c r="P182">
        <v>1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3</v>
      </c>
      <c r="Y182" s="3"/>
    </row>
    <row r="183" spans="1:25" x14ac:dyDescent="0.2">
      <c r="A183">
        <v>103</v>
      </c>
      <c r="B183" s="3">
        <v>3</v>
      </c>
      <c r="C183">
        <v>2018</v>
      </c>
      <c r="D183" s="4">
        <f t="shared" si="3"/>
        <v>2018</v>
      </c>
      <c r="E183">
        <v>0</v>
      </c>
      <c r="F183">
        <v>0</v>
      </c>
      <c r="G183">
        <v>1</v>
      </c>
      <c r="H183">
        <v>0</v>
      </c>
      <c r="I183">
        <v>3</v>
      </c>
      <c r="J183">
        <v>0</v>
      </c>
      <c r="K183">
        <v>2</v>
      </c>
      <c r="L183">
        <v>0</v>
      </c>
      <c r="M183">
        <v>0</v>
      </c>
      <c r="N183">
        <v>0</v>
      </c>
      <c r="O183">
        <v>3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</v>
      </c>
      <c r="V183">
        <v>0</v>
      </c>
      <c r="W183">
        <v>0</v>
      </c>
      <c r="X183">
        <v>1</v>
      </c>
      <c r="Y183" s="3"/>
    </row>
    <row r="184" spans="1:25" x14ac:dyDescent="0.2">
      <c r="A184">
        <v>105</v>
      </c>
      <c r="B184" s="3">
        <v>1</v>
      </c>
      <c r="C184">
        <v>2018</v>
      </c>
      <c r="D184" s="4">
        <f t="shared" si="3"/>
        <v>2018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3</v>
      </c>
      <c r="Y184" s="3"/>
    </row>
    <row r="185" spans="1:25" x14ac:dyDescent="0.2">
      <c r="A185">
        <v>107</v>
      </c>
      <c r="B185" s="3">
        <v>1</v>
      </c>
      <c r="C185">
        <v>2018</v>
      </c>
      <c r="D185" s="4">
        <f t="shared" si="3"/>
        <v>2018</v>
      </c>
      <c r="E185">
        <v>0</v>
      </c>
      <c r="F185">
        <v>0</v>
      </c>
      <c r="G185">
        <v>0</v>
      </c>
      <c r="H185">
        <v>0</v>
      </c>
      <c r="I185">
        <v>2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3</v>
      </c>
      <c r="R185">
        <v>0</v>
      </c>
      <c r="S185">
        <v>0</v>
      </c>
      <c r="T185">
        <v>0</v>
      </c>
      <c r="U185">
        <v>0</v>
      </c>
      <c r="V185">
        <v>1</v>
      </c>
      <c r="W185">
        <v>0</v>
      </c>
      <c r="X185">
        <v>3</v>
      </c>
      <c r="Y185" s="3"/>
    </row>
    <row r="186" spans="1:25" x14ac:dyDescent="0.2">
      <c r="A186">
        <v>112</v>
      </c>
      <c r="B186" s="3">
        <v>1</v>
      </c>
      <c r="C186">
        <v>2018</v>
      </c>
      <c r="D186" s="4">
        <f t="shared" si="3"/>
        <v>2018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3</v>
      </c>
      <c r="W186">
        <v>1</v>
      </c>
      <c r="X186">
        <v>3</v>
      </c>
      <c r="Y186" s="3"/>
    </row>
    <row r="187" spans="1:25" x14ac:dyDescent="0.2">
      <c r="A187">
        <v>113</v>
      </c>
      <c r="B187" s="3">
        <v>1</v>
      </c>
      <c r="C187">
        <v>2018</v>
      </c>
      <c r="D187" s="4">
        <f t="shared" si="3"/>
        <v>2018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3</v>
      </c>
      <c r="W187">
        <v>2</v>
      </c>
      <c r="X187">
        <v>3</v>
      </c>
      <c r="Y187" s="3"/>
    </row>
    <row r="188" spans="1:25" x14ac:dyDescent="0.2">
      <c r="A188">
        <v>114</v>
      </c>
      <c r="B188" s="3">
        <v>1</v>
      </c>
      <c r="C188">
        <v>2018</v>
      </c>
      <c r="D188" s="4">
        <f t="shared" si="3"/>
        <v>2018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3</v>
      </c>
      <c r="W188">
        <v>0</v>
      </c>
      <c r="X188">
        <v>3</v>
      </c>
      <c r="Y188" s="3"/>
    </row>
    <row r="189" spans="1:25" x14ac:dyDescent="0.2">
      <c r="A189">
        <v>119</v>
      </c>
      <c r="B189" s="3">
        <v>3</v>
      </c>
      <c r="C189">
        <v>2018</v>
      </c>
      <c r="D189" s="4">
        <f t="shared" si="3"/>
        <v>2018</v>
      </c>
      <c r="E189">
        <v>0</v>
      </c>
      <c r="F189">
        <v>0</v>
      </c>
      <c r="G189">
        <v>3</v>
      </c>
      <c r="H189">
        <v>0</v>
      </c>
      <c r="I189">
        <v>2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3</v>
      </c>
      <c r="P189">
        <v>1</v>
      </c>
      <c r="Q189">
        <v>0</v>
      </c>
      <c r="R189">
        <v>0</v>
      </c>
      <c r="S189">
        <v>0</v>
      </c>
      <c r="T189">
        <v>0</v>
      </c>
      <c r="U189">
        <v>2</v>
      </c>
      <c r="V189">
        <v>0</v>
      </c>
      <c r="W189">
        <v>0</v>
      </c>
      <c r="X189">
        <v>1</v>
      </c>
      <c r="Y189" s="3"/>
    </row>
    <row r="190" spans="1:25" x14ac:dyDescent="0.2">
      <c r="A190">
        <v>121</v>
      </c>
      <c r="B190" s="3">
        <v>2</v>
      </c>
      <c r="C190">
        <v>2018</v>
      </c>
      <c r="D190" s="4">
        <f t="shared" si="3"/>
        <v>2018</v>
      </c>
      <c r="E190">
        <v>0</v>
      </c>
      <c r="F190">
        <v>0</v>
      </c>
      <c r="G190">
        <v>2</v>
      </c>
      <c r="H190">
        <v>0</v>
      </c>
      <c r="I190">
        <v>3</v>
      </c>
      <c r="J190">
        <v>0</v>
      </c>
      <c r="K190">
        <v>1</v>
      </c>
      <c r="L190">
        <v>0</v>
      </c>
      <c r="M190">
        <v>0</v>
      </c>
      <c r="N190">
        <v>0</v>
      </c>
      <c r="O190">
        <v>3</v>
      </c>
      <c r="P190">
        <v>2</v>
      </c>
      <c r="Q190">
        <v>1</v>
      </c>
      <c r="R190">
        <v>0</v>
      </c>
      <c r="S190">
        <v>0</v>
      </c>
      <c r="T190">
        <v>0</v>
      </c>
      <c r="U190">
        <v>2</v>
      </c>
      <c r="V190">
        <v>0</v>
      </c>
      <c r="W190">
        <v>0</v>
      </c>
      <c r="X190">
        <v>0</v>
      </c>
      <c r="Y190" s="3"/>
    </row>
    <row r="191" spans="1:25" x14ac:dyDescent="0.2">
      <c r="A191">
        <v>123</v>
      </c>
      <c r="B191" s="3">
        <v>3</v>
      </c>
      <c r="C191">
        <v>2018</v>
      </c>
      <c r="D191" s="4">
        <f t="shared" si="3"/>
        <v>2018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2</v>
      </c>
      <c r="P191">
        <v>3</v>
      </c>
      <c r="Q191">
        <v>0</v>
      </c>
      <c r="R191">
        <v>0</v>
      </c>
      <c r="S191">
        <v>2</v>
      </c>
      <c r="T191">
        <v>0</v>
      </c>
      <c r="U191">
        <v>0</v>
      </c>
      <c r="V191">
        <v>0</v>
      </c>
      <c r="W191">
        <v>0</v>
      </c>
      <c r="X191">
        <v>0</v>
      </c>
      <c r="Y191" s="3"/>
    </row>
    <row r="192" spans="1:25" x14ac:dyDescent="0.2">
      <c r="A192">
        <v>155</v>
      </c>
      <c r="B192" s="3">
        <v>2</v>
      </c>
      <c r="C192">
        <v>2018</v>
      </c>
      <c r="D192" s="4">
        <f t="shared" si="3"/>
        <v>2018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3</v>
      </c>
      <c r="R192">
        <v>0</v>
      </c>
      <c r="S192">
        <v>0</v>
      </c>
      <c r="T192">
        <v>0</v>
      </c>
      <c r="U192">
        <v>0</v>
      </c>
      <c r="V192">
        <v>1</v>
      </c>
      <c r="W192">
        <v>3</v>
      </c>
      <c r="X192">
        <v>3</v>
      </c>
      <c r="Y192" s="3"/>
    </row>
    <row r="193" spans="1:25" x14ac:dyDescent="0.2">
      <c r="A193" s="2"/>
      <c r="B193" s="3"/>
      <c r="D193" s="4"/>
      <c r="Y193" s="3"/>
    </row>
    <row r="194" spans="1:25" x14ac:dyDescent="0.2">
      <c r="A194" s="2"/>
      <c r="B194" s="3"/>
      <c r="D194" s="4"/>
      <c r="Y194" s="3"/>
    </row>
    <row r="195" spans="1:25" x14ac:dyDescent="0.2">
      <c r="Y195" s="3"/>
    </row>
    <row r="196" spans="1:25" x14ac:dyDescent="0.2">
      <c r="Y196" s="3"/>
    </row>
    <row r="197" spans="1:25" x14ac:dyDescent="0.2">
      <c r="Y197" s="3"/>
    </row>
    <row r="198" spans="1:25" x14ac:dyDescent="0.2">
      <c r="Y198" s="3"/>
    </row>
    <row r="199" spans="1:25" x14ac:dyDescent="0.2">
      <c r="Y199" s="3"/>
    </row>
    <row r="200" spans="1:25" x14ac:dyDescent="0.2">
      <c r="Y200" s="3"/>
    </row>
    <row r="201" spans="1:25" x14ac:dyDescent="0.2">
      <c r="Y201" s="3"/>
    </row>
    <row r="202" spans="1:25" x14ac:dyDescent="0.2">
      <c r="Y202" s="3"/>
    </row>
    <row r="203" spans="1:25" x14ac:dyDescent="0.2">
      <c r="Y203" s="3"/>
    </row>
    <row r="204" spans="1:25" x14ac:dyDescent="0.2">
      <c r="Y204" s="3"/>
    </row>
    <row r="205" spans="1:25" x14ac:dyDescent="0.2">
      <c r="Y205" s="3"/>
    </row>
    <row r="206" spans="1:25" x14ac:dyDescent="0.2">
      <c r="Y206" s="3"/>
    </row>
    <row r="207" spans="1:25" x14ac:dyDescent="0.2">
      <c r="Y207" s="3"/>
    </row>
    <row r="208" spans="1:25" x14ac:dyDescent="0.2">
      <c r="Y208" s="3"/>
    </row>
    <row r="209" spans="25:25" x14ac:dyDescent="0.2">
      <c r="Y209" s="3"/>
    </row>
    <row r="210" spans="25:25" x14ac:dyDescent="0.2">
      <c r="Y210" s="3"/>
    </row>
    <row r="211" spans="25:25" x14ac:dyDescent="0.2">
      <c r="Y211" s="3"/>
    </row>
    <row r="212" spans="25:25" x14ac:dyDescent="0.2">
      <c r="Y212" s="3"/>
    </row>
    <row r="213" spans="25:25" x14ac:dyDescent="0.2">
      <c r="Y213" s="3"/>
    </row>
    <row r="214" spans="25:25" x14ac:dyDescent="0.2">
      <c r="Y214" s="3"/>
    </row>
    <row r="215" spans="25:25" x14ac:dyDescent="0.2">
      <c r="Y215" s="3"/>
    </row>
    <row r="216" spans="25:25" x14ac:dyDescent="0.2">
      <c r="Y216" s="3"/>
    </row>
    <row r="217" spans="25:25" x14ac:dyDescent="0.2">
      <c r="Y217" s="3"/>
    </row>
    <row r="218" spans="25:25" x14ac:dyDescent="0.2">
      <c r="Y218" s="3"/>
    </row>
    <row r="219" spans="25:25" x14ac:dyDescent="0.2">
      <c r="Y219" s="3"/>
    </row>
    <row r="220" spans="25:25" x14ac:dyDescent="0.2">
      <c r="Y220" s="3"/>
    </row>
    <row r="221" spans="25:25" x14ac:dyDescent="0.2">
      <c r="Y221" s="3"/>
    </row>
    <row r="222" spans="25:25" x14ac:dyDescent="0.2">
      <c r="Y222" s="3"/>
    </row>
    <row r="223" spans="25:25" x14ac:dyDescent="0.2">
      <c r="Y223" s="3"/>
    </row>
    <row r="224" spans="25:25" x14ac:dyDescent="0.2">
      <c r="Y224" s="3"/>
    </row>
    <row r="225" spans="25:25" x14ac:dyDescent="0.2">
      <c r="Y225" s="3"/>
    </row>
    <row r="226" spans="25:25" x14ac:dyDescent="0.2">
      <c r="Y226" s="3"/>
    </row>
    <row r="227" spans="25:25" x14ac:dyDescent="0.2">
      <c r="Y227" s="3"/>
    </row>
    <row r="228" spans="25:25" x14ac:dyDescent="0.2">
      <c r="Y228" s="3"/>
    </row>
    <row r="229" spans="25:25" x14ac:dyDescent="0.2">
      <c r="Y229" s="3"/>
    </row>
    <row r="230" spans="25:25" x14ac:dyDescent="0.2">
      <c r="Y230" s="3"/>
    </row>
    <row r="231" spans="25:25" x14ac:dyDescent="0.2">
      <c r="Y231" s="3"/>
    </row>
    <row r="232" spans="25:25" x14ac:dyDescent="0.2">
      <c r="Y232" s="3"/>
    </row>
    <row r="233" spans="25:25" x14ac:dyDescent="0.2">
      <c r="Y233" s="3"/>
    </row>
    <row r="234" spans="25:25" x14ac:dyDescent="0.2">
      <c r="Y234" s="3"/>
    </row>
    <row r="235" spans="25:25" x14ac:dyDescent="0.2">
      <c r="Y235" s="3"/>
    </row>
    <row r="236" spans="25:25" x14ac:dyDescent="0.2">
      <c r="Y236" s="3"/>
    </row>
    <row r="237" spans="25:25" x14ac:dyDescent="0.2">
      <c r="Y237" s="3"/>
    </row>
    <row r="238" spans="25:25" x14ac:dyDescent="0.2">
      <c r="Y238" s="3"/>
    </row>
    <row r="239" spans="25:25" x14ac:dyDescent="0.2">
      <c r="Y239" s="3"/>
    </row>
    <row r="240" spans="25:25" x14ac:dyDescent="0.2">
      <c r="Y240" s="3"/>
    </row>
    <row r="241" spans="25:25" x14ac:dyDescent="0.2">
      <c r="Y241" s="3"/>
    </row>
    <row r="242" spans="25:25" x14ac:dyDescent="0.2">
      <c r="Y242" s="3"/>
    </row>
    <row r="243" spans="25:25" x14ac:dyDescent="0.2">
      <c r="Y243" s="3"/>
    </row>
    <row r="244" spans="25:25" x14ac:dyDescent="0.2">
      <c r="Y244" s="3"/>
    </row>
    <row r="245" spans="25:25" x14ac:dyDescent="0.2">
      <c r="Y245" s="3"/>
    </row>
    <row r="246" spans="25:25" x14ac:dyDescent="0.2">
      <c r="Y246" s="3"/>
    </row>
    <row r="247" spans="25:25" x14ac:dyDescent="0.2">
      <c r="Y247" s="3"/>
    </row>
    <row r="248" spans="25:25" x14ac:dyDescent="0.2">
      <c r="Y248" s="3"/>
    </row>
    <row r="249" spans="25:25" x14ac:dyDescent="0.2">
      <c r="Y249" s="3"/>
    </row>
    <row r="250" spans="25:25" x14ac:dyDescent="0.2">
      <c r="Y250" s="3"/>
    </row>
    <row r="251" spans="25:25" x14ac:dyDescent="0.2">
      <c r="Y251" s="3"/>
    </row>
    <row r="252" spans="25:25" x14ac:dyDescent="0.2">
      <c r="Y252" s="3"/>
    </row>
    <row r="253" spans="25:25" x14ac:dyDescent="0.2">
      <c r="Y253" s="3"/>
    </row>
    <row r="254" spans="25:25" x14ac:dyDescent="0.2">
      <c r="Y254" s="3"/>
    </row>
    <row r="255" spans="25:25" x14ac:dyDescent="0.2">
      <c r="Y255" s="3"/>
    </row>
    <row r="256" spans="25:25" x14ac:dyDescent="0.2">
      <c r="Y256" s="3"/>
    </row>
    <row r="257" spans="25:25" x14ac:dyDescent="0.2">
      <c r="Y257" s="3"/>
    </row>
    <row r="258" spans="25:25" x14ac:dyDescent="0.2">
      <c r="Y258" s="3"/>
    </row>
    <row r="259" spans="25:25" x14ac:dyDescent="0.2">
      <c r="Y259" s="3"/>
    </row>
    <row r="260" spans="25:25" x14ac:dyDescent="0.2">
      <c r="Y260" s="3"/>
    </row>
    <row r="261" spans="25:25" x14ac:dyDescent="0.2">
      <c r="Y261" s="3"/>
    </row>
    <row r="262" spans="25:25" x14ac:dyDescent="0.2">
      <c r="Y262" s="3"/>
    </row>
    <row r="263" spans="25:25" x14ac:dyDescent="0.2">
      <c r="Y263" s="3"/>
    </row>
    <row r="264" spans="25:25" x14ac:dyDescent="0.2">
      <c r="Y264" s="3"/>
    </row>
    <row r="265" spans="25:25" x14ac:dyDescent="0.2">
      <c r="Y265" s="3"/>
    </row>
    <row r="266" spans="25:25" x14ac:dyDescent="0.2">
      <c r="Y266" s="3"/>
    </row>
    <row r="267" spans="25:25" x14ac:dyDescent="0.2">
      <c r="Y267" s="3"/>
    </row>
    <row r="268" spans="25:25" x14ac:dyDescent="0.2">
      <c r="Y268" s="3"/>
    </row>
    <row r="269" spans="25:25" x14ac:dyDescent="0.2">
      <c r="Y269" s="3"/>
    </row>
    <row r="270" spans="25:25" x14ac:dyDescent="0.2">
      <c r="Y270" s="3"/>
    </row>
    <row r="271" spans="25:25" x14ac:dyDescent="0.2">
      <c r="Y271" s="3"/>
    </row>
    <row r="272" spans="25:25" x14ac:dyDescent="0.2">
      <c r="Y272" s="3"/>
    </row>
    <row r="273" spans="25:25" x14ac:dyDescent="0.2">
      <c r="Y273" s="3"/>
    </row>
    <row r="274" spans="25:25" x14ac:dyDescent="0.2">
      <c r="Y274" s="3"/>
    </row>
    <row r="275" spans="25:25" x14ac:dyDescent="0.2">
      <c r="Y275" s="3"/>
    </row>
    <row r="276" spans="25:25" x14ac:dyDescent="0.2">
      <c r="Y276" s="3"/>
    </row>
    <row r="277" spans="25:25" x14ac:dyDescent="0.2">
      <c r="Y277" s="3"/>
    </row>
    <row r="278" spans="25:25" x14ac:dyDescent="0.2">
      <c r="Y278" s="3"/>
    </row>
    <row r="279" spans="25:25" x14ac:dyDescent="0.2">
      <c r="Y279" s="3"/>
    </row>
    <row r="280" spans="25:25" x14ac:dyDescent="0.2">
      <c r="Y280" s="3"/>
    </row>
    <row r="281" spans="25:25" x14ac:dyDescent="0.2">
      <c r="Y281" s="3"/>
    </row>
    <row r="282" spans="25:25" x14ac:dyDescent="0.2">
      <c r="Y282" s="3"/>
    </row>
    <row r="283" spans="25:25" x14ac:dyDescent="0.2">
      <c r="Y283" s="3"/>
    </row>
    <row r="284" spans="25:25" x14ac:dyDescent="0.2">
      <c r="Y284" s="3"/>
    </row>
    <row r="285" spans="25:25" x14ac:dyDescent="0.2">
      <c r="Y285" s="3"/>
    </row>
    <row r="286" spans="25:25" x14ac:dyDescent="0.2">
      <c r="Y286" s="3"/>
    </row>
    <row r="287" spans="25:25" x14ac:dyDescent="0.2">
      <c r="Y287" s="3"/>
    </row>
    <row r="288" spans="25:25" x14ac:dyDescent="0.2">
      <c r="Y288" s="3"/>
    </row>
    <row r="289" spans="25:25" x14ac:dyDescent="0.2">
      <c r="Y289" s="3"/>
    </row>
    <row r="290" spans="25:25" x14ac:dyDescent="0.2">
      <c r="Y290" s="3"/>
    </row>
    <row r="291" spans="25:25" x14ac:dyDescent="0.2">
      <c r="Y291" s="3"/>
    </row>
    <row r="292" spans="25:25" x14ac:dyDescent="0.2">
      <c r="Y292" s="3"/>
    </row>
    <row r="293" spans="25:25" x14ac:dyDescent="0.2">
      <c r="Y293" s="3"/>
    </row>
    <row r="294" spans="25:25" x14ac:dyDescent="0.2">
      <c r="Y294" s="3"/>
    </row>
    <row r="295" spans="25:25" x14ac:dyDescent="0.2">
      <c r="Y295" s="3"/>
    </row>
    <row r="296" spans="25:25" x14ac:dyDescent="0.2">
      <c r="Y296" s="3"/>
    </row>
    <row r="297" spans="25:25" x14ac:dyDescent="0.2">
      <c r="Y297" s="3"/>
    </row>
    <row r="298" spans="25:25" x14ac:dyDescent="0.2">
      <c r="Y298" s="3"/>
    </row>
    <row r="299" spans="25:25" x14ac:dyDescent="0.2">
      <c r="Y299" s="3"/>
    </row>
    <row r="300" spans="25:25" x14ac:dyDescent="0.2">
      <c r="Y300" s="3"/>
    </row>
    <row r="301" spans="25:25" x14ac:dyDescent="0.2">
      <c r="Y301" s="3"/>
    </row>
    <row r="302" spans="25:25" x14ac:dyDescent="0.2">
      <c r="Y302" s="3"/>
    </row>
    <row r="303" spans="25:25" x14ac:dyDescent="0.2">
      <c r="Y303" s="3"/>
    </row>
    <row r="304" spans="25:25" x14ac:dyDescent="0.2">
      <c r="Y304" s="3"/>
    </row>
    <row r="305" spans="25:25" x14ac:dyDescent="0.2">
      <c r="Y305" s="3"/>
    </row>
    <row r="306" spans="25:25" x14ac:dyDescent="0.2">
      <c r="Y306" s="3"/>
    </row>
    <row r="307" spans="25:25" x14ac:dyDescent="0.2">
      <c r="Y307" s="3"/>
    </row>
    <row r="308" spans="25:25" x14ac:dyDescent="0.2">
      <c r="Y308" s="3"/>
    </row>
    <row r="309" spans="25:25" x14ac:dyDescent="0.2">
      <c r="Y309" s="3"/>
    </row>
    <row r="310" spans="25:25" x14ac:dyDescent="0.2">
      <c r="Y310" s="3"/>
    </row>
    <row r="311" spans="25:25" x14ac:dyDescent="0.2">
      <c r="Y311" s="3"/>
    </row>
    <row r="312" spans="25:25" x14ac:dyDescent="0.2">
      <c r="Y312" s="3"/>
    </row>
    <row r="313" spans="25:25" x14ac:dyDescent="0.2">
      <c r="Y313" s="3"/>
    </row>
    <row r="314" spans="25:25" x14ac:dyDescent="0.2">
      <c r="Y314" s="3"/>
    </row>
    <row r="315" spans="25:25" x14ac:dyDescent="0.2">
      <c r="Y315" s="3"/>
    </row>
    <row r="316" spans="25:25" x14ac:dyDescent="0.2">
      <c r="Y316" s="3"/>
    </row>
    <row r="317" spans="25:25" x14ac:dyDescent="0.2">
      <c r="Y317" s="3"/>
    </row>
    <row r="318" spans="25:25" x14ac:dyDescent="0.2">
      <c r="Y318" s="3"/>
    </row>
    <row r="319" spans="25:25" x14ac:dyDescent="0.2">
      <c r="Y319" s="3"/>
    </row>
    <row r="320" spans="25:25" x14ac:dyDescent="0.2">
      <c r="Y320" s="3"/>
    </row>
    <row r="321" spans="25:25" x14ac:dyDescent="0.2">
      <c r="Y321" s="3"/>
    </row>
    <row r="322" spans="25:25" x14ac:dyDescent="0.2">
      <c r="Y322" s="3"/>
    </row>
    <row r="323" spans="25:25" x14ac:dyDescent="0.2">
      <c r="Y323" s="3"/>
    </row>
    <row r="324" spans="25:25" x14ac:dyDescent="0.2">
      <c r="Y324" s="3"/>
    </row>
    <row r="325" spans="25:25" x14ac:dyDescent="0.2">
      <c r="Y325" s="3"/>
    </row>
    <row r="326" spans="25:25" x14ac:dyDescent="0.2">
      <c r="Y326" s="3"/>
    </row>
    <row r="327" spans="25:25" x14ac:dyDescent="0.2">
      <c r="Y327" s="3"/>
    </row>
    <row r="328" spans="25:25" x14ac:dyDescent="0.2">
      <c r="Y328" s="3"/>
    </row>
    <row r="329" spans="25:25" x14ac:dyDescent="0.2">
      <c r="Y329" s="3"/>
    </row>
    <row r="330" spans="25:25" x14ac:dyDescent="0.2">
      <c r="Y330" s="3"/>
    </row>
    <row r="331" spans="25:25" x14ac:dyDescent="0.2">
      <c r="Y331" s="3"/>
    </row>
    <row r="332" spans="25:25" x14ac:dyDescent="0.2">
      <c r="Y332" s="3"/>
    </row>
    <row r="333" spans="25:25" x14ac:dyDescent="0.2">
      <c r="Y333" s="3"/>
    </row>
    <row r="334" spans="25:25" x14ac:dyDescent="0.2">
      <c r="Y334" s="3"/>
    </row>
    <row r="335" spans="25:25" x14ac:dyDescent="0.2">
      <c r="Y335" s="3"/>
    </row>
    <row r="336" spans="25:25" x14ac:dyDescent="0.2">
      <c r="Y336" s="3"/>
    </row>
    <row r="337" spans="25:25" x14ac:dyDescent="0.2">
      <c r="Y337" s="3"/>
    </row>
    <row r="338" spans="25:25" x14ac:dyDescent="0.2">
      <c r="Y338" s="3"/>
    </row>
    <row r="339" spans="25:25" x14ac:dyDescent="0.2">
      <c r="Y339" s="3"/>
    </row>
    <row r="340" spans="25:25" x14ac:dyDescent="0.2">
      <c r="Y340" s="3"/>
    </row>
    <row r="341" spans="25:25" x14ac:dyDescent="0.2">
      <c r="Y341" s="3"/>
    </row>
    <row r="342" spans="25:25" x14ac:dyDescent="0.2">
      <c r="Y342" s="3"/>
    </row>
    <row r="343" spans="25:25" x14ac:dyDescent="0.2">
      <c r="Y343" s="3"/>
    </row>
    <row r="344" spans="25:25" x14ac:dyDescent="0.2">
      <c r="Y344" s="3"/>
    </row>
    <row r="345" spans="25:25" x14ac:dyDescent="0.2">
      <c r="Y345" s="3"/>
    </row>
    <row r="346" spans="25:25" x14ac:dyDescent="0.2">
      <c r="Y346" s="3"/>
    </row>
    <row r="347" spans="25:25" x14ac:dyDescent="0.2">
      <c r="Y347" s="3"/>
    </row>
    <row r="348" spans="25:25" x14ac:dyDescent="0.2">
      <c r="Y348" s="3"/>
    </row>
    <row r="349" spans="25:25" x14ac:dyDescent="0.2">
      <c r="Y349" s="3"/>
    </row>
    <row r="350" spans="25:25" x14ac:dyDescent="0.2">
      <c r="Y350" s="3"/>
    </row>
    <row r="351" spans="25:25" x14ac:dyDescent="0.2">
      <c r="Y351" s="3"/>
    </row>
    <row r="352" spans="25:25" x14ac:dyDescent="0.2">
      <c r="Y352" s="3"/>
    </row>
    <row r="353" spans="25:25" x14ac:dyDescent="0.2">
      <c r="Y353" s="3"/>
    </row>
    <row r="354" spans="25:25" x14ac:dyDescent="0.2">
      <c r="Y354" s="3"/>
    </row>
    <row r="355" spans="25:25" x14ac:dyDescent="0.2">
      <c r="Y355" s="3"/>
    </row>
    <row r="356" spans="25:25" x14ac:dyDescent="0.2">
      <c r="Y356" s="3"/>
    </row>
    <row r="357" spans="25:25" x14ac:dyDescent="0.2">
      <c r="Y357" s="3"/>
    </row>
    <row r="358" spans="25:25" x14ac:dyDescent="0.2">
      <c r="Y358" s="3"/>
    </row>
    <row r="359" spans="25:25" x14ac:dyDescent="0.2">
      <c r="Y359" s="3"/>
    </row>
    <row r="360" spans="25:25" x14ac:dyDescent="0.2">
      <c r="Y360" s="3"/>
    </row>
    <row r="361" spans="25:25" x14ac:dyDescent="0.2">
      <c r="Y361" s="3"/>
    </row>
    <row r="362" spans="25:25" x14ac:dyDescent="0.2">
      <c r="Y362" s="3"/>
    </row>
    <row r="363" spans="25:25" x14ac:dyDescent="0.2">
      <c r="Y363" s="3"/>
    </row>
    <row r="364" spans="25:25" x14ac:dyDescent="0.2">
      <c r="Y364" s="3"/>
    </row>
    <row r="365" spans="25:25" x14ac:dyDescent="0.2">
      <c r="Y365" s="3"/>
    </row>
    <row r="366" spans="25:25" x14ac:dyDescent="0.2">
      <c r="Y366" s="3"/>
    </row>
    <row r="367" spans="25:25" x14ac:dyDescent="0.2">
      <c r="Y367" s="3"/>
    </row>
    <row r="368" spans="25:25" x14ac:dyDescent="0.2">
      <c r="Y368" s="3"/>
    </row>
    <row r="369" spans="25:25" x14ac:dyDescent="0.2">
      <c r="Y369" s="3"/>
    </row>
    <row r="370" spans="25:25" x14ac:dyDescent="0.2">
      <c r="Y370" s="3"/>
    </row>
    <row r="371" spans="25:25" x14ac:dyDescent="0.2">
      <c r="Y371" s="3"/>
    </row>
    <row r="372" spans="25:25" x14ac:dyDescent="0.2">
      <c r="Y372" s="3"/>
    </row>
    <row r="373" spans="25:25" x14ac:dyDescent="0.2">
      <c r="Y373" s="3"/>
    </row>
    <row r="374" spans="25:25" x14ac:dyDescent="0.2">
      <c r="Y374" s="3"/>
    </row>
    <row r="375" spans="25:25" x14ac:dyDescent="0.2">
      <c r="Y375" s="3"/>
    </row>
    <row r="376" spans="25:25" x14ac:dyDescent="0.2">
      <c r="Y376" s="3"/>
    </row>
    <row r="377" spans="25:25" x14ac:dyDescent="0.2">
      <c r="Y377" s="3"/>
    </row>
    <row r="378" spans="25:25" x14ac:dyDescent="0.2">
      <c r="Y378" s="3"/>
    </row>
    <row r="379" spans="25:25" x14ac:dyDescent="0.2">
      <c r="Y379" s="3"/>
    </row>
    <row r="380" spans="25:25" x14ac:dyDescent="0.2">
      <c r="Y380" s="3"/>
    </row>
    <row r="381" spans="25:25" x14ac:dyDescent="0.2">
      <c r="Y381" s="3"/>
    </row>
    <row r="382" spans="25:25" x14ac:dyDescent="0.2">
      <c r="Y382" s="3"/>
    </row>
    <row r="383" spans="25:25" x14ac:dyDescent="0.2">
      <c r="Y383" s="3"/>
    </row>
    <row r="384" spans="25:25" x14ac:dyDescent="0.2">
      <c r="Y384" s="3"/>
    </row>
    <row r="385" spans="25:25" x14ac:dyDescent="0.2">
      <c r="Y385" s="3"/>
    </row>
    <row r="386" spans="25:25" x14ac:dyDescent="0.2">
      <c r="Y386" s="3"/>
    </row>
    <row r="387" spans="25:25" x14ac:dyDescent="0.2">
      <c r="Y387" s="3"/>
    </row>
    <row r="388" spans="25:25" x14ac:dyDescent="0.2">
      <c r="Y388" s="3"/>
    </row>
    <row r="389" spans="25:25" x14ac:dyDescent="0.2">
      <c r="Y389" s="3"/>
    </row>
    <row r="390" spans="25:25" x14ac:dyDescent="0.2">
      <c r="Y390" s="3"/>
    </row>
    <row r="391" spans="25:25" x14ac:dyDescent="0.2">
      <c r="Y391" s="3"/>
    </row>
    <row r="392" spans="25:25" x14ac:dyDescent="0.2">
      <c r="Y392" s="3"/>
    </row>
    <row r="393" spans="25:25" x14ac:dyDescent="0.2">
      <c r="Y393" s="3"/>
    </row>
    <row r="394" spans="25:25" x14ac:dyDescent="0.2">
      <c r="Y394" s="3"/>
    </row>
    <row r="395" spans="25:25" x14ac:dyDescent="0.2">
      <c r="Y395" s="3"/>
    </row>
    <row r="396" spans="25:25" x14ac:dyDescent="0.2">
      <c r="Y396" s="3"/>
    </row>
    <row r="397" spans="25:25" x14ac:dyDescent="0.2">
      <c r="Y397" s="3"/>
    </row>
    <row r="398" spans="25:25" x14ac:dyDescent="0.2">
      <c r="Y398" s="3"/>
    </row>
    <row r="399" spans="25:25" x14ac:dyDescent="0.2">
      <c r="Y399" s="3"/>
    </row>
    <row r="400" spans="25:25" x14ac:dyDescent="0.2">
      <c r="Y400" s="3"/>
    </row>
    <row r="401" spans="25:25" x14ac:dyDescent="0.2">
      <c r="Y401" s="3"/>
    </row>
    <row r="402" spans="25:25" x14ac:dyDescent="0.2">
      <c r="Y402" s="3"/>
    </row>
    <row r="403" spans="25:25" x14ac:dyDescent="0.2">
      <c r="Y403" s="3"/>
    </row>
    <row r="404" spans="25:25" x14ac:dyDescent="0.2">
      <c r="Y404" s="3"/>
    </row>
    <row r="405" spans="25:25" x14ac:dyDescent="0.2">
      <c r="Y405" s="3"/>
    </row>
    <row r="406" spans="25:25" x14ac:dyDescent="0.2">
      <c r="Y406" s="3"/>
    </row>
    <row r="407" spans="25:25" x14ac:dyDescent="0.2">
      <c r="Y407" s="3"/>
    </row>
    <row r="408" spans="25:25" x14ac:dyDescent="0.2">
      <c r="Y408" s="3"/>
    </row>
    <row r="409" spans="25:25" x14ac:dyDescent="0.2">
      <c r="Y409" s="3"/>
    </row>
    <row r="410" spans="25:25" x14ac:dyDescent="0.2">
      <c r="Y410" s="3"/>
    </row>
    <row r="411" spans="25:25" x14ac:dyDescent="0.2">
      <c r="Y411" s="3"/>
    </row>
    <row r="412" spans="25:25" x14ac:dyDescent="0.2">
      <c r="Y412" s="3"/>
    </row>
    <row r="413" spans="25:25" x14ac:dyDescent="0.2">
      <c r="Y413" s="3"/>
    </row>
    <row r="414" spans="25:25" x14ac:dyDescent="0.2">
      <c r="Y414" s="3"/>
    </row>
    <row r="415" spans="25:25" x14ac:dyDescent="0.2">
      <c r="Y415" s="3"/>
    </row>
    <row r="416" spans="25:25" x14ac:dyDescent="0.2">
      <c r="Y416" s="3"/>
    </row>
    <row r="417" spans="25:25" x14ac:dyDescent="0.2">
      <c r="Y417" s="3"/>
    </row>
    <row r="418" spans="25:25" x14ac:dyDescent="0.2">
      <c r="Y418" s="3"/>
    </row>
    <row r="419" spans="25:25" x14ac:dyDescent="0.2">
      <c r="Y419" s="3"/>
    </row>
    <row r="420" spans="25:25" x14ac:dyDescent="0.2">
      <c r="Y420" s="3"/>
    </row>
    <row r="421" spans="25:25" x14ac:dyDescent="0.2">
      <c r="Y421" s="3"/>
    </row>
    <row r="422" spans="25:25" x14ac:dyDescent="0.2">
      <c r="Y422" s="3"/>
    </row>
    <row r="423" spans="25:25" x14ac:dyDescent="0.2">
      <c r="Y423" s="3"/>
    </row>
    <row r="424" spans="25:25" x14ac:dyDescent="0.2">
      <c r="Y424" s="3"/>
    </row>
    <row r="425" spans="25:25" x14ac:dyDescent="0.2">
      <c r="Y425" s="3"/>
    </row>
    <row r="426" spans="25:25" x14ac:dyDescent="0.2">
      <c r="Y426" s="3"/>
    </row>
    <row r="427" spans="25:25" x14ac:dyDescent="0.2">
      <c r="Y427" s="3"/>
    </row>
    <row r="428" spans="25:25" x14ac:dyDescent="0.2">
      <c r="Y428" s="3"/>
    </row>
    <row r="429" spans="25:25" x14ac:dyDescent="0.2">
      <c r="Y429" s="3"/>
    </row>
    <row r="430" spans="25:25" x14ac:dyDescent="0.2">
      <c r="Y430" s="3"/>
    </row>
    <row r="431" spans="25:25" x14ac:dyDescent="0.2">
      <c r="Y431" s="3"/>
    </row>
    <row r="432" spans="25:25" x14ac:dyDescent="0.2">
      <c r="Y432" s="3"/>
    </row>
    <row r="433" spans="25:25" x14ac:dyDescent="0.2">
      <c r="Y433" s="3"/>
    </row>
    <row r="434" spans="25:25" x14ac:dyDescent="0.2">
      <c r="Y434" s="3"/>
    </row>
    <row r="435" spans="25:25" x14ac:dyDescent="0.2">
      <c r="Y435" s="3"/>
    </row>
    <row r="436" spans="25:25" x14ac:dyDescent="0.2">
      <c r="Y436" s="3"/>
    </row>
    <row r="437" spans="25:25" x14ac:dyDescent="0.2">
      <c r="Y437" s="3"/>
    </row>
    <row r="438" spans="25:25" x14ac:dyDescent="0.2">
      <c r="Y438" s="3"/>
    </row>
    <row r="439" spans="25:25" x14ac:dyDescent="0.2">
      <c r="Y439" s="3"/>
    </row>
    <row r="440" spans="25:25" x14ac:dyDescent="0.2">
      <c r="Y440" s="3"/>
    </row>
    <row r="441" spans="25:25" x14ac:dyDescent="0.2">
      <c r="Y441" s="3"/>
    </row>
    <row r="442" spans="25:25" x14ac:dyDescent="0.2">
      <c r="Y442" s="3"/>
    </row>
    <row r="443" spans="25:25" x14ac:dyDescent="0.2">
      <c r="Y443" s="3"/>
    </row>
    <row r="444" spans="25:25" x14ac:dyDescent="0.2">
      <c r="Y444" s="3"/>
    </row>
    <row r="445" spans="25:25" x14ac:dyDescent="0.2">
      <c r="Y445" s="3"/>
    </row>
    <row r="446" spans="25:25" x14ac:dyDescent="0.2">
      <c r="Y446" s="3"/>
    </row>
    <row r="447" spans="25:25" x14ac:dyDescent="0.2">
      <c r="Y447" s="3"/>
    </row>
    <row r="448" spans="25:25" x14ac:dyDescent="0.2">
      <c r="Y448" s="3"/>
    </row>
    <row r="449" spans="25:25" x14ac:dyDescent="0.2">
      <c r="Y449" s="3"/>
    </row>
    <row r="450" spans="25:25" x14ac:dyDescent="0.2">
      <c r="Y450" s="3"/>
    </row>
    <row r="451" spans="25:25" x14ac:dyDescent="0.2">
      <c r="Y451" s="3"/>
    </row>
    <row r="452" spans="25:25" x14ac:dyDescent="0.2">
      <c r="Y452" s="3"/>
    </row>
    <row r="453" spans="25:25" x14ac:dyDescent="0.2">
      <c r="Y453" s="3"/>
    </row>
    <row r="454" spans="25:25" x14ac:dyDescent="0.2">
      <c r="Y454" s="3"/>
    </row>
    <row r="455" spans="25:25" x14ac:dyDescent="0.2">
      <c r="Y455" s="3"/>
    </row>
    <row r="456" spans="25:25" x14ac:dyDescent="0.2">
      <c r="Y456" s="3"/>
    </row>
    <row r="457" spans="25:25" x14ac:dyDescent="0.2">
      <c r="Y457" s="3"/>
    </row>
    <row r="458" spans="25:25" x14ac:dyDescent="0.2">
      <c r="Y458" s="3"/>
    </row>
    <row r="459" spans="25:25" x14ac:dyDescent="0.2">
      <c r="Y459" s="3"/>
    </row>
    <row r="460" spans="25:25" x14ac:dyDescent="0.2">
      <c r="Y460" s="3"/>
    </row>
    <row r="461" spans="25:25" x14ac:dyDescent="0.2">
      <c r="Y461" s="3"/>
    </row>
    <row r="462" spans="25:25" x14ac:dyDescent="0.2">
      <c r="Y462" s="3"/>
    </row>
    <row r="463" spans="25:25" x14ac:dyDescent="0.2">
      <c r="Y463" s="3"/>
    </row>
    <row r="464" spans="25:25" x14ac:dyDescent="0.2">
      <c r="Y464" s="3"/>
    </row>
    <row r="465" spans="25:25" x14ac:dyDescent="0.2">
      <c r="Y465" s="3"/>
    </row>
    <row r="466" spans="25:25" x14ac:dyDescent="0.2">
      <c r="Y466" s="3"/>
    </row>
    <row r="467" spans="25:25" x14ac:dyDescent="0.2">
      <c r="Y467" s="3"/>
    </row>
    <row r="468" spans="25:25" x14ac:dyDescent="0.2">
      <c r="Y468" s="3"/>
    </row>
    <row r="469" spans="25:25" x14ac:dyDescent="0.2">
      <c r="Y469" s="3"/>
    </row>
    <row r="470" spans="25:25" x14ac:dyDescent="0.2">
      <c r="Y470" s="3"/>
    </row>
    <row r="471" spans="25:25" x14ac:dyDescent="0.2">
      <c r="Y471" s="3"/>
    </row>
    <row r="472" spans="25:25" x14ac:dyDescent="0.2">
      <c r="Y472" s="3"/>
    </row>
    <row r="473" spans="25:25" x14ac:dyDescent="0.2">
      <c r="Y473" s="3"/>
    </row>
    <row r="474" spans="25:25" x14ac:dyDescent="0.2">
      <c r="Y474" s="3"/>
    </row>
    <row r="475" spans="25:25" x14ac:dyDescent="0.2">
      <c r="Y475" s="3"/>
    </row>
    <row r="476" spans="25:25" x14ac:dyDescent="0.2">
      <c r="Y476" s="3"/>
    </row>
    <row r="477" spans="25:25" x14ac:dyDescent="0.2">
      <c r="Y477" s="3"/>
    </row>
    <row r="478" spans="25:25" x14ac:dyDescent="0.2">
      <c r="Y478" s="3"/>
    </row>
    <row r="479" spans="25:25" x14ac:dyDescent="0.2">
      <c r="Y479" s="3"/>
    </row>
    <row r="480" spans="25:25" x14ac:dyDescent="0.2">
      <c r="Y480" s="3"/>
    </row>
    <row r="481" spans="25:25" x14ac:dyDescent="0.2">
      <c r="Y481" s="3"/>
    </row>
    <row r="482" spans="25:25" x14ac:dyDescent="0.2">
      <c r="Y482" s="3"/>
    </row>
    <row r="483" spans="25:25" x14ac:dyDescent="0.2">
      <c r="Y483" s="3"/>
    </row>
    <row r="484" spans="25:25" x14ac:dyDescent="0.2">
      <c r="Y484" s="3"/>
    </row>
    <row r="485" spans="25:25" x14ac:dyDescent="0.2">
      <c r="Y485" s="3"/>
    </row>
    <row r="486" spans="25:25" x14ac:dyDescent="0.2">
      <c r="Y486" s="3"/>
    </row>
    <row r="487" spans="25:25" x14ac:dyDescent="0.2">
      <c r="Y487" s="3"/>
    </row>
    <row r="488" spans="25:25" x14ac:dyDescent="0.2">
      <c r="Y488" s="3"/>
    </row>
    <row r="489" spans="25:25" x14ac:dyDescent="0.2">
      <c r="Y489" s="3"/>
    </row>
    <row r="490" spans="25:25" x14ac:dyDescent="0.2">
      <c r="Y490" s="3"/>
    </row>
    <row r="491" spans="25:25" x14ac:dyDescent="0.2">
      <c r="Y491" s="3"/>
    </row>
    <row r="492" spans="25:25" x14ac:dyDescent="0.2">
      <c r="Y492" s="3"/>
    </row>
    <row r="493" spans="25:25" x14ac:dyDescent="0.2">
      <c r="Y493" s="3"/>
    </row>
    <row r="494" spans="25:25" x14ac:dyDescent="0.2">
      <c r="Y494" s="3"/>
    </row>
    <row r="495" spans="25:25" x14ac:dyDescent="0.2">
      <c r="Y495" s="3"/>
    </row>
    <row r="496" spans="25:25" x14ac:dyDescent="0.2">
      <c r="Y496" s="3"/>
    </row>
    <row r="497" spans="25:25" x14ac:dyDescent="0.2">
      <c r="Y497" s="3"/>
    </row>
    <row r="498" spans="25:25" x14ac:dyDescent="0.2">
      <c r="Y498" s="3"/>
    </row>
    <row r="499" spans="25:25" x14ac:dyDescent="0.2">
      <c r="Y499" s="3"/>
    </row>
    <row r="500" spans="25:25" x14ac:dyDescent="0.2">
      <c r="Y500" s="3"/>
    </row>
    <row r="501" spans="25:25" x14ac:dyDescent="0.2">
      <c r="Y501" s="3"/>
    </row>
    <row r="502" spans="25:25" x14ac:dyDescent="0.2">
      <c r="Y502" s="3"/>
    </row>
    <row r="503" spans="25:25" x14ac:dyDescent="0.2">
      <c r="Y503" s="3"/>
    </row>
    <row r="504" spans="25:25" x14ac:dyDescent="0.2">
      <c r="Y504" s="3"/>
    </row>
    <row r="505" spans="25:25" x14ac:dyDescent="0.2">
      <c r="Y505" s="3"/>
    </row>
    <row r="506" spans="25:25" x14ac:dyDescent="0.2">
      <c r="Y506" s="3"/>
    </row>
    <row r="507" spans="25:25" x14ac:dyDescent="0.2">
      <c r="Y507" s="3"/>
    </row>
    <row r="508" spans="25:25" x14ac:dyDescent="0.2">
      <c r="Y508" s="3"/>
    </row>
    <row r="509" spans="25:25" x14ac:dyDescent="0.2">
      <c r="Y509" s="3"/>
    </row>
    <row r="510" spans="25:25" x14ac:dyDescent="0.2">
      <c r="Y510" s="3"/>
    </row>
    <row r="511" spans="25:25" x14ac:dyDescent="0.2">
      <c r="Y511" s="3"/>
    </row>
    <row r="512" spans="25:25" x14ac:dyDescent="0.2">
      <c r="Y512" s="3"/>
    </row>
    <row r="513" spans="25:25" x14ac:dyDescent="0.2">
      <c r="Y513" s="3"/>
    </row>
    <row r="514" spans="25:25" x14ac:dyDescent="0.2">
      <c r="Y514" s="3"/>
    </row>
    <row r="515" spans="25:25" x14ac:dyDescent="0.2">
      <c r="Y515" s="3"/>
    </row>
    <row r="516" spans="25:25" x14ac:dyDescent="0.2">
      <c r="Y516" s="3"/>
    </row>
    <row r="517" spans="25:25" x14ac:dyDescent="0.2">
      <c r="Y517" s="3"/>
    </row>
    <row r="518" spans="25:25" x14ac:dyDescent="0.2">
      <c r="Y518" s="3"/>
    </row>
    <row r="519" spans="25:25" x14ac:dyDescent="0.2">
      <c r="Y519" s="3"/>
    </row>
    <row r="520" spans="25:25" x14ac:dyDescent="0.2">
      <c r="Y520" s="3"/>
    </row>
    <row r="521" spans="25:25" x14ac:dyDescent="0.2">
      <c r="Y521" s="3"/>
    </row>
    <row r="522" spans="25:25" x14ac:dyDescent="0.2">
      <c r="Y522" s="3"/>
    </row>
    <row r="523" spans="25:25" x14ac:dyDescent="0.2">
      <c r="Y523" s="3"/>
    </row>
    <row r="524" spans="25:25" x14ac:dyDescent="0.2">
      <c r="Y524" s="3"/>
    </row>
    <row r="525" spans="25:25" x14ac:dyDescent="0.2">
      <c r="Y525" s="3"/>
    </row>
    <row r="526" spans="25:25" x14ac:dyDescent="0.2">
      <c r="Y526" s="3"/>
    </row>
    <row r="527" spans="25:25" x14ac:dyDescent="0.2">
      <c r="Y527" s="3"/>
    </row>
    <row r="528" spans="25:25" x14ac:dyDescent="0.2">
      <c r="Y528" s="3"/>
    </row>
    <row r="529" spans="25:25" x14ac:dyDescent="0.2">
      <c r="Y529" s="3"/>
    </row>
    <row r="530" spans="25:25" x14ac:dyDescent="0.2">
      <c r="Y530" s="3"/>
    </row>
    <row r="531" spans="25:25" x14ac:dyDescent="0.2">
      <c r="Y531" s="3"/>
    </row>
    <row r="532" spans="25:25" x14ac:dyDescent="0.2">
      <c r="Y532" s="3"/>
    </row>
    <row r="533" spans="25:25" x14ac:dyDescent="0.2">
      <c r="Y533" s="3"/>
    </row>
    <row r="534" spans="25:25" x14ac:dyDescent="0.2">
      <c r="Y534" s="3"/>
    </row>
    <row r="535" spans="25:25" x14ac:dyDescent="0.2">
      <c r="Y535" s="3"/>
    </row>
    <row r="536" spans="25:25" x14ac:dyDescent="0.2">
      <c r="Y536" s="3"/>
    </row>
    <row r="537" spans="25:25" x14ac:dyDescent="0.2">
      <c r="Y537" s="3"/>
    </row>
    <row r="538" spans="25:25" x14ac:dyDescent="0.2">
      <c r="Y538" s="3"/>
    </row>
    <row r="539" spans="25:25" x14ac:dyDescent="0.2">
      <c r="Y539" s="3"/>
    </row>
    <row r="540" spans="25:25" x14ac:dyDescent="0.2">
      <c r="Y540" s="3"/>
    </row>
    <row r="541" spans="25:25" x14ac:dyDescent="0.2">
      <c r="Y541" s="3"/>
    </row>
    <row r="542" spans="25:25" x14ac:dyDescent="0.2">
      <c r="Y542" s="3"/>
    </row>
    <row r="543" spans="25:25" x14ac:dyDescent="0.2">
      <c r="Y543" s="3"/>
    </row>
    <row r="544" spans="25:25" x14ac:dyDescent="0.2">
      <c r="Y544" s="3"/>
    </row>
    <row r="545" spans="25:25" x14ac:dyDescent="0.2">
      <c r="Y545" s="3"/>
    </row>
    <row r="546" spans="25:25" x14ac:dyDescent="0.2">
      <c r="Y546" s="3"/>
    </row>
    <row r="547" spans="25:25" x14ac:dyDescent="0.2">
      <c r="Y547" s="3"/>
    </row>
    <row r="548" spans="25:25" x14ac:dyDescent="0.2">
      <c r="Y548" s="3"/>
    </row>
    <row r="549" spans="25:25" x14ac:dyDescent="0.2">
      <c r="Y549" s="3"/>
    </row>
    <row r="550" spans="25:25" x14ac:dyDescent="0.2">
      <c r="Y550" s="3"/>
    </row>
    <row r="551" spans="25:25" x14ac:dyDescent="0.2">
      <c r="Y551" s="3"/>
    </row>
    <row r="552" spans="25:25" x14ac:dyDescent="0.2">
      <c r="Y552" s="3"/>
    </row>
    <row r="553" spans="25:25" x14ac:dyDescent="0.2">
      <c r="Y553" s="3"/>
    </row>
    <row r="554" spans="25:25" x14ac:dyDescent="0.2">
      <c r="Y554" s="3"/>
    </row>
    <row r="555" spans="25:25" x14ac:dyDescent="0.2">
      <c r="Y555" s="3"/>
    </row>
    <row r="556" spans="25:25" x14ac:dyDescent="0.2">
      <c r="Y556" s="3"/>
    </row>
    <row r="557" spans="25:25" x14ac:dyDescent="0.2">
      <c r="Y557" s="3"/>
    </row>
    <row r="558" spans="25:25" x14ac:dyDescent="0.2">
      <c r="Y558" s="3"/>
    </row>
    <row r="559" spans="25:25" x14ac:dyDescent="0.2">
      <c r="Y559" s="3"/>
    </row>
    <row r="560" spans="25:25" x14ac:dyDescent="0.2">
      <c r="Y560" s="3"/>
    </row>
    <row r="561" spans="25:25" x14ac:dyDescent="0.2">
      <c r="Y561" s="3"/>
    </row>
    <row r="562" spans="25:25" x14ac:dyDescent="0.2">
      <c r="Y562" s="3"/>
    </row>
    <row r="563" spans="25:25" x14ac:dyDescent="0.2">
      <c r="Y563" s="3"/>
    </row>
    <row r="564" spans="25:25" x14ac:dyDescent="0.2">
      <c r="Y564" s="3"/>
    </row>
    <row r="565" spans="25:25" x14ac:dyDescent="0.2">
      <c r="Y565" s="3"/>
    </row>
    <row r="566" spans="25:25" x14ac:dyDescent="0.2">
      <c r="Y566" s="3"/>
    </row>
    <row r="567" spans="25:25" x14ac:dyDescent="0.2">
      <c r="Y567" s="3"/>
    </row>
    <row r="568" spans="25:25" x14ac:dyDescent="0.2">
      <c r="Y568" s="3"/>
    </row>
    <row r="569" spans="25:25" x14ac:dyDescent="0.2">
      <c r="Y569" s="3"/>
    </row>
    <row r="570" spans="25:25" x14ac:dyDescent="0.2">
      <c r="Y570" s="3"/>
    </row>
    <row r="571" spans="25:25" x14ac:dyDescent="0.2">
      <c r="Y571" s="3"/>
    </row>
    <row r="572" spans="25:25" x14ac:dyDescent="0.2">
      <c r="Y572" s="3"/>
    </row>
    <row r="573" spans="25:25" x14ac:dyDescent="0.2">
      <c r="Y573" s="3"/>
    </row>
    <row r="574" spans="25:25" x14ac:dyDescent="0.2">
      <c r="Y574" s="3"/>
    </row>
    <row r="575" spans="25:25" x14ac:dyDescent="0.2">
      <c r="Y575" s="3"/>
    </row>
    <row r="576" spans="25:25" x14ac:dyDescent="0.2">
      <c r="Y576" s="3"/>
    </row>
    <row r="577" spans="25:25" x14ac:dyDescent="0.2">
      <c r="Y577" s="3"/>
    </row>
    <row r="578" spans="25:25" x14ac:dyDescent="0.2">
      <c r="Y578" s="3"/>
    </row>
    <row r="579" spans="25:25" x14ac:dyDescent="0.2">
      <c r="Y579" s="3"/>
    </row>
    <row r="580" spans="25:25" x14ac:dyDescent="0.2">
      <c r="Y580" s="3"/>
    </row>
    <row r="581" spans="25:25" x14ac:dyDescent="0.2">
      <c r="Y581" s="3"/>
    </row>
    <row r="582" spans="25:25" x14ac:dyDescent="0.2">
      <c r="Y582" s="3"/>
    </row>
    <row r="583" spans="25:25" x14ac:dyDescent="0.2">
      <c r="Y583" s="3"/>
    </row>
    <row r="584" spans="25:25" x14ac:dyDescent="0.2">
      <c r="Y584" s="3"/>
    </row>
    <row r="585" spans="25:25" x14ac:dyDescent="0.2">
      <c r="Y585" s="3"/>
    </row>
    <row r="586" spans="25:25" x14ac:dyDescent="0.2">
      <c r="Y586" s="3"/>
    </row>
    <row r="587" spans="25:25" x14ac:dyDescent="0.2">
      <c r="Y587" s="3"/>
    </row>
    <row r="588" spans="25:25" x14ac:dyDescent="0.2">
      <c r="Y588" s="3"/>
    </row>
    <row r="589" spans="25:25" x14ac:dyDescent="0.2">
      <c r="Y589" s="3"/>
    </row>
    <row r="590" spans="25:25" x14ac:dyDescent="0.2">
      <c r="Y590" s="3"/>
    </row>
    <row r="591" spans="25:25" x14ac:dyDescent="0.2">
      <c r="Y591" s="3"/>
    </row>
    <row r="592" spans="25:25" x14ac:dyDescent="0.2">
      <c r="Y592" s="3"/>
    </row>
    <row r="593" spans="25:25" x14ac:dyDescent="0.2">
      <c r="Y593" s="3"/>
    </row>
    <row r="594" spans="25:25" x14ac:dyDescent="0.2">
      <c r="Y594" s="3"/>
    </row>
    <row r="595" spans="25:25" x14ac:dyDescent="0.2">
      <c r="Y595" s="3"/>
    </row>
    <row r="596" spans="25:25" x14ac:dyDescent="0.2">
      <c r="Y596" s="3"/>
    </row>
    <row r="597" spans="25:25" x14ac:dyDescent="0.2">
      <c r="Y597" s="3"/>
    </row>
    <row r="598" spans="25:25" x14ac:dyDescent="0.2">
      <c r="Y598" s="3"/>
    </row>
    <row r="599" spans="25:25" x14ac:dyDescent="0.2">
      <c r="Y599" s="3"/>
    </row>
    <row r="600" spans="25:25" x14ac:dyDescent="0.2">
      <c r="Y600" s="3"/>
    </row>
    <row r="601" spans="25:25" x14ac:dyDescent="0.2">
      <c r="Y601" s="3"/>
    </row>
    <row r="602" spans="25:25" x14ac:dyDescent="0.2">
      <c r="Y602" s="3"/>
    </row>
    <row r="603" spans="25:25" x14ac:dyDescent="0.2">
      <c r="Y603" s="3"/>
    </row>
    <row r="604" spans="25:25" x14ac:dyDescent="0.2">
      <c r="Y604" s="3"/>
    </row>
    <row r="605" spans="25:25" x14ac:dyDescent="0.2">
      <c r="Y605" s="3"/>
    </row>
    <row r="606" spans="25:25" x14ac:dyDescent="0.2">
      <c r="Y606" s="3"/>
    </row>
    <row r="607" spans="25:25" x14ac:dyDescent="0.2">
      <c r="Y607" s="3"/>
    </row>
    <row r="608" spans="25:25" x14ac:dyDescent="0.2">
      <c r="Y608" s="3"/>
    </row>
    <row r="609" spans="25:25" x14ac:dyDescent="0.2">
      <c r="Y609" s="3"/>
    </row>
    <row r="610" spans="25:25" x14ac:dyDescent="0.2">
      <c r="Y610" s="3"/>
    </row>
    <row r="611" spans="25:25" x14ac:dyDescent="0.2">
      <c r="Y611" s="3"/>
    </row>
    <row r="612" spans="25:25" x14ac:dyDescent="0.2">
      <c r="Y612" s="3"/>
    </row>
    <row r="613" spans="25:25" x14ac:dyDescent="0.2">
      <c r="Y613" s="3"/>
    </row>
    <row r="614" spans="25:25" x14ac:dyDescent="0.2">
      <c r="Y614" s="3"/>
    </row>
    <row r="615" spans="25:25" x14ac:dyDescent="0.2">
      <c r="Y615" s="3"/>
    </row>
    <row r="616" spans="25:25" x14ac:dyDescent="0.2">
      <c r="Y616" s="3"/>
    </row>
    <row r="617" spans="25:25" x14ac:dyDescent="0.2">
      <c r="Y617" s="3"/>
    </row>
    <row r="618" spans="25:25" x14ac:dyDescent="0.2">
      <c r="Y618" s="3"/>
    </row>
    <row r="619" spans="25:25" x14ac:dyDescent="0.2">
      <c r="Y619" s="3"/>
    </row>
    <row r="620" spans="25:25" x14ac:dyDescent="0.2">
      <c r="Y620" s="3"/>
    </row>
    <row r="621" spans="25:25" x14ac:dyDescent="0.2">
      <c r="Y621" s="3"/>
    </row>
    <row r="622" spans="25:25" x14ac:dyDescent="0.2">
      <c r="Y622" s="3"/>
    </row>
    <row r="623" spans="25:25" x14ac:dyDescent="0.2">
      <c r="Y623" s="3"/>
    </row>
    <row r="624" spans="25:25" x14ac:dyDescent="0.2">
      <c r="Y624" s="3"/>
    </row>
    <row r="625" spans="25:25" x14ac:dyDescent="0.2">
      <c r="Y625" s="3"/>
    </row>
    <row r="626" spans="25:25" x14ac:dyDescent="0.2">
      <c r="Y626" s="3"/>
    </row>
    <row r="627" spans="25:25" x14ac:dyDescent="0.2">
      <c r="Y627" s="3"/>
    </row>
    <row r="628" spans="25:25" x14ac:dyDescent="0.2">
      <c r="Y628" s="3"/>
    </row>
    <row r="629" spans="25:25" x14ac:dyDescent="0.2">
      <c r="Y629" s="3"/>
    </row>
    <row r="630" spans="25:25" x14ac:dyDescent="0.2">
      <c r="Y630" s="3"/>
    </row>
    <row r="631" spans="25:25" x14ac:dyDescent="0.2">
      <c r="Y631" s="3"/>
    </row>
    <row r="632" spans="25:25" x14ac:dyDescent="0.2">
      <c r="Y632" s="3"/>
    </row>
    <row r="633" spans="25:25" x14ac:dyDescent="0.2">
      <c r="Y633" s="3"/>
    </row>
    <row r="634" spans="25:25" x14ac:dyDescent="0.2">
      <c r="Y634" s="3"/>
    </row>
    <row r="635" spans="25:25" x14ac:dyDescent="0.2">
      <c r="Y635" s="3"/>
    </row>
    <row r="636" spans="25:25" x14ac:dyDescent="0.2">
      <c r="Y636" s="3"/>
    </row>
    <row r="637" spans="25:25" x14ac:dyDescent="0.2">
      <c r="Y637" s="3"/>
    </row>
    <row r="638" spans="25:25" x14ac:dyDescent="0.2">
      <c r="Y638" s="3"/>
    </row>
    <row r="639" spans="25:25" x14ac:dyDescent="0.2">
      <c r="Y639" s="3"/>
    </row>
    <row r="640" spans="25:25" x14ac:dyDescent="0.2">
      <c r="Y640" s="3"/>
    </row>
    <row r="641" spans="25:25" x14ac:dyDescent="0.2">
      <c r="Y641" s="3"/>
    </row>
    <row r="642" spans="25:25" x14ac:dyDescent="0.2">
      <c r="Y642" s="3"/>
    </row>
    <row r="643" spans="25:25" x14ac:dyDescent="0.2">
      <c r="Y643" s="3"/>
    </row>
    <row r="644" spans="25:25" x14ac:dyDescent="0.2">
      <c r="Y644" s="3"/>
    </row>
    <row r="645" spans="25:25" x14ac:dyDescent="0.2">
      <c r="Y645" s="3"/>
    </row>
    <row r="646" spans="25:25" x14ac:dyDescent="0.2">
      <c r="Y646" s="3"/>
    </row>
    <row r="647" spans="25:25" x14ac:dyDescent="0.2">
      <c r="Y647" s="3"/>
    </row>
    <row r="648" spans="25:25" x14ac:dyDescent="0.2">
      <c r="Y648" s="3"/>
    </row>
    <row r="649" spans="25:25" x14ac:dyDescent="0.2">
      <c r="Y649" s="3"/>
    </row>
    <row r="650" spans="25:25" x14ac:dyDescent="0.2">
      <c r="Y650" s="3"/>
    </row>
    <row r="651" spans="25:25" x14ac:dyDescent="0.2">
      <c r="Y651" s="3"/>
    </row>
    <row r="652" spans="25:25" x14ac:dyDescent="0.2">
      <c r="Y652" s="3"/>
    </row>
    <row r="653" spans="25:25" x14ac:dyDescent="0.2">
      <c r="Y653" s="3"/>
    </row>
    <row r="654" spans="25:25" x14ac:dyDescent="0.2">
      <c r="Y654" s="3"/>
    </row>
    <row r="655" spans="25:25" x14ac:dyDescent="0.2">
      <c r="Y655" s="3"/>
    </row>
    <row r="656" spans="25:25" x14ac:dyDescent="0.2">
      <c r="Y656" s="3"/>
    </row>
    <row r="657" spans="25:25" x14ac:dyDescent="0.2">
      <c r="Y657" s="3"/>
    </row>
    <row r="658" spans="25:25" x14ac:dyDescent="0.2">
      <c r="Y658" s="3"/>
    </row>
    <row r="659" spans="25:25" x14ac:dyDescent="0.2">
      <c r="Y659" s="3"/>
    </row>
    <row r="660" spans="25:25" x14ac:dyDescent="0.2">
      <c r="Y660" s="3"/>
    </row>
    <row r="661" spans="25:25" x14ac:dyDescent="0.2">
      <c r="Y661" s="3"/>
    </row>
    <row r="662" spans="25:25" x14ac:dyDescent="0.2">
      <c r="Y662" s="3"/>
    </row>
    <row r="663" spans="25:25" x14ac:dyDescent="0.2">
      <c r="Y663" s="3"/>
    </row>
    <row r="664" spans="25:25" x14ac:dyDescent="0.2">
      <c r="Y664" s="3"/>
    </row>
    <row r="665" spans="25:25" x14ac:dyDescent="0.2">
      <c r="Y665" s="3"/>
    </row>
    <row r="666" spans="25:25" x14ac:dyDescent="0.2">
      <c r="Y666" s="3"/>
    </row>
    <row r="667" spans="25:25" x14ac:dyDescent="0.2">
      <c r="Y667" s="3"/>
    </row>
    <row r="668" spans="25:25" x14ac:dyDescent="0.2">
      <c r="Y668" s="3"/>
    </row>
    <row r="669" spans="25:25" x14ac:dyDescent="0.2">
      <c r="Y669" s="3"/>
    </row>
    <row r="670" spans="25:25" x14ac:dyDescent="0.2">
      <c r="Y670" s="3"/>
    </row>
    <row r="671" spans="25:25" x14ac:dyDescent="0.2">
      <c r="Y671" s="3"/>
    </row>
    <row r="672" spans="25:25" x14ac:dyDescent="0.2">
      <c r="Y672" s="3"/>
    </row>
    <row r="673" spans="25:25" x14ac:dyDescent="0.2">
      <c r="Y673" s="3"/>
    </row>
    <row r="674" spans="25:25" x14ac:dyDescent="0.2">
      <c r="Y674" s="3"/>
    </row>
    <row r="675" spans="25:25" x14ac:dyDescent="0.2">
      <c r="Y675" s="3"/>
    </row>
    <row r="676" spans="25:25" x14ac:dyDescent="0.2">
      <c r="Y676" s="3"/>
    </row>
    <row r="677" spans="25:25" x14ac:dyDescent="0.2">
      <c r="Y677" s="3"/>
    </row>
    <row r="678" spans="25:25" x14ac:dyDescent="0.2">
      <c r="Y678" s="3"/>
    </row>
    <row r="679" spans="25:25" x14ac:dyDescent="0.2">
      <c r="Y679" s="3"/>
    </row>
    <row r="680" spans="25:25" x14ac:dyDescent="0.2">
      <c r="Y680" s="3"/>
    </row>
    <row r="681" spans="25:25" x14ac:dyDescent="0.2">
      <c r="Y681" s="3"/>
    </row>
    <row r="682" spans="25:25" x14ac:dyDescent="0.2">
      <c r="Y682" s="3"/>
    </row>
    <row r="683" spans="25:25" x14ac:dyDescent="0.2">
      <c r="Y683" s="3"/>
    </row>
    <row r="684" spans="25:25" x14ac:dyDescent="0.2">
      <c r="Y684" s="3"/>
    </row>
    <row r="685" spans="25:25" x14ac:dyDescent="0.2">
      <c r="Y685" s="3"/>
    </row>
    <row r="686" spans="25:25" x14ac:dyDescent="0.2">
      <c r="Y686" s="3"/>
    </row>
    <row r="687" spans="25:25" x14ac:dyDescent="0.2">
      <c r="Y687" s="3"/>
    </row>
    <row r="688" spans="25:25" x14ac:dyDescent="0.2">
      <c r="Y688" s="3"/>
    </row>
    <row r="689" spans="25:25" x14ac:dyDescent="0.2">
      <c r="Y689" s="3"/>
    </row>
    <row r="690" spans="25:25" x14ac:dyDescent="0.2">
      <c r="Y690" s="3"/>
    </row>
    <row r="691" spans="25:25" x14ac:dyDescent="0.2">
      <c r="Y691" s="3"/>
    </row>
    <row r="692" spans="25:25" x14ac:dyDescent="0.2">
      <c r="Y692" s="3"/>
    </row>
    <row r="693" spans="25:25" x14ac:dyDescent="0.2">
      <c r="Y693" s="3"/>
    </row>
    <row r="694" spans="25:25" x14ac:dyDescent="0.2">
      <c r="Y694" s="3"/>
    </row>
    <row r="695" spans="25:25" x14ac:dyDescent="0.2">
      <c r="Y695" s="3"/>
    </row>
    <row r="696" spans="25:25" x14ac:dyDescent="0.2">
      <c r="Y696" s="3"/>
    </row>
    <row r="697" spans="25:25" x14ac:dyDescent="0.2">
      <c r="Y697" s="3"/>
    </row>
    <row r="698" spans="25:25" x14ac:dyDescent="0.2">
      <c r="Y698" s="3"/>
    </row>
    <row r="699" spans="25:25" x14ac:dyDescent="0.2">
      <c r="Y699" s="3"/>
    </row>
    <row r="700" spans="25:25" x14ac:dyDescent="0.2">
      <c r="Y700" s="3"/>
    </row>
    <row r="701" spans="25:25" x14ac:dyDescent="0.2">
      <c r="Y701" s="3"/>
    </row>
    <row r="702" spans="25:25" x14ac:dyDescent="0.2">
      <c r="Y702" s="3"/>
    </row>
    <row r="703" spans="25:25" x14ac:dyDescent="0.2">
      <c r="Y703" s="3"/>
    </row>
    <row r="704" spans="25:25" x14ac:dyDescent="0.2">
      <c r="Y704" s="3"/>
    </row>
    <row r="705" spans="25:25" x14ac:dyDescent="0.2">
      <c r="Y705" s="3"/>
    </row>
    <row r="706" spans="25:25" x14ac:dyDescent="0.2">
      <c r="Y706" s="3"/>
    </row>
    <row r="707" spans="25:25" x14ac:dyDescent="0.2">
      <c r="Y707" s="3"/>
    </row>
    <row r="708" spans="25:25" x14ac:dyDescent="0.2">
      <c r="Y708" s="3"/>
    </row>
    <row r="709" spans="25:25" x14ac:dyDescent="0.2">
      <c r="Y709" s="3"/>
    </row>
    <row r="710" spans="25:25" x14ac:dyDescent="0.2">
      <c r="Y710" s="3"/>
    </row>
    <row r="711" spans="25:25" x14ac:dyDescent="0.2">
      <c r="Y711" s="3"/>
    </row>
    <row r="712" spans="25:25" x14ac:dyDescent="0.2">
      <c r="Y712" s="3"/>
    </row>
    <row r="713" spans="25:25" x14ac:dyDescent="0.2">
      <c r="Y713" s="3"/>
    </row>
    <row r="714" spans="25:25" x14ac:dyDescent="0.2">
      <c r="Y714" s="3"/>
    </row>
    <row r="715" spans="25:25" x14ac:dyDescent="0.2">
      <c r="Y715" s="3"/>
    </row>
    <row r="716" spans="25:25" x14ac:dyDescent="0.2">
      <c r="Y716" s="3"/>
    </row>
    <row r="717" spans="25:25" x14ac:dyDescent="0.2">
      <c r="Y717" s="3"/>
    </row>
    <row r="718" spans="25:25" x14ac:dyDescent="0.2">
      <c r="Y718" s="3"/>
    </row>
    <row r="719" spans="25:25" x14ac:dyDescent="0.2">
      <c r="Y719" s="3"/>
    </row>
    <row r="720" spans="25:25" x14ac:dyDescent="0.2">
      <c r="Y720" s="3"/>
    </row>
    <row r="721" spans="25:25" x14ac:dyDescent="0.2">
      <c r="Y721" s="3"/>
    </row>
    <row r="722" spans="25:25" x14ac:dyDescent="0.2">
      <c r="Y722" s="3"/>
    </row>
    <row r="723" spans="25:25" x14ac:dyDescent="0.2">
      <c r="Y723" s="3"/>
    </row>
    <row r="724" spans="25:25" x14ac:dyDescent="0.2">
      <c r="Y724" s="3"/>
    </row>
    <row r="725" spans="25:25" x14ac:dyDescent="0.2">
      <c r="Y725" s="3"/>
    </row>
    <row r="726" spans="25:25" x14ac:dyDescent="0.2">
      <c r="Y726" s="3"/>
    </row>
    <row r="727" spans="25:25" x14ac:dyDescent="0.2">
      <c r="Y727" s="3"/>
    </row>
    <row r="728" spans="25:25" x14ac:dyDescent="0.2">
      <c r="Y728" s="3"/>
    </row>
    <row r="729" spans="25:25" x14ac:dyDescent="0.2">
      <c r="Y729" s="3"/>
    </row>
    <row r="730" spans="25:25" x14ac:dyDescent="0.2">
      <c r="Y730" s="3"/>
    </row>
    <row r="731" spans="25:25" x14ac:dyDescent="0.2">
      <c r="Y731" s="3"/>
    </row>
    <row r="732" spans="25:25" x14ac:dyDescent="0.2">
      <c r="Y732" s="3"/>
    </row>
    <row r="733" spans="25:25" x14ac:dyDescent="0.2">
      <c r="Y733" s="3"/>
    </row>
    <row r="734" spans="25:25" x14ac:dyDescent="0.2">
      <c r="Y734" s="3"/>
    </row>
    <row r="735" spans="25:25" x14ac:dyDescent="0.2">
      <c r="Y735" s="3"/>
    </row>
    <row r="736" spans="25:25" x14ac:dyDescent="0.2">
      <c r="Y736" s="3"/>
    </row>
    <row r="737" spans="25:25" x14ac:dyDescent="0.2">
      <c r="Y737" s="3"/>
    </row>
    <row r="738" spans="25:25" x14ac:dyDescent="0.2">
      <c r="Y738" s="3"/>
    </row>
    <row r="739" spans="25:25" x14ac:dyDescent="0.2">
      <c r="Y739" s="3"/>
    </row>
    <row r="740" spans="25:25" x14ac:dyDescent="0.2">
      <c r="Y740" s="3"/>
    </row>
    <row r="741" spans="25:25" x14ac:dyDescent="0.2">
      <c r="Y741" s="3"/>
    </row>
    <row r="742" spans="25:25" x14ac:dyDescent="0.2">
      <c r="Y742" s="3"/>
    </row>
    <row r="743" spans="25:25" x14ac:dyDescent="0.2">
      <c r="Y743" s="3"/>
    </row>
    <row r="744" spans="25:25" x14ac:dyDescent="0.2">
      <c r="Y744" s="3"/>
    </row>
    <row r="745" spans="25:25" x14ac:dyDescent="0.2">
      <c r="Y745" s="3"/>
    </row>
    <row r="746" spans="25:25" x14ac:dyDescent="0.2">
      <c r="Y746" s="3"/>
    </row>
    <row r="747" spans="25:25" x14ac:dyDescent="0.2">
      <c r="Y747" s="3"/>
    </row>
    <row r="748" spans="25:25" x14ac:dyDescent="0.2">
      <c r="Y748" s="3"/>
    </row>
    <row r="749" spans="25:25" x14ac:dyDescent="0.2">
      <c r="Y749" s="3"/>
    </row>
    <row r="750" spans="25:25" x14ac:dyDescent="0.2">
      <c r="Y750" s="3"/>
    </row>
    <row r="751" spans="25:25" x14ac:dyDescent="0.2">
      <c r="Y751" s="3"/>
    </row>
    <row r="752" spans="25:25" x14ac:dyDescent="0.2">
      <c r="Y752" s="3"/>
    </row>
    <row r="753" spans="25:25" x14ac:dyDescent="0.2">
      <c r="Y753" s="3"/>
    </row>
    <row r="754" spans="25:25" x14ac:dyDescent="0.2">
      <c r="Y754" s="3"/>
    </row>
    <row r="755" spans="25:25" x14ac:dyDescent="0.2">
      <c r="Y755" s="3"/>
    </row>
    <row r="756" spans="25:25" x14ac:dyDescent="0.2">
      <c r="Y756" s="3"/>
    </row>
    <row r="757" spans="25:25" x14ac:dyDescent="0.2">
      <c r="Y757" s="3"/>
    </row>
    <row r="758" spans="25:25" x14ac:dyDescent="0.2">
      <c r="Y758" s="3"/>
    </row>
    <row r="759" spans="25:25" x14ac:dyDescent="0.2">
      <c r="Y759" s="3"/>
    </row>
    <row r="760" spans="25:25" x14ac:dyDescent="0.2">
      <c r="Y760" s="3"/>
    </row>
    <row r="761" spans="25:25" x14ac:dyDescent="0.2">
      <c r="Y761" s="3"/>
    </row>
    <row r="762" spans="25:25" x14ac:dyDescent="0.2">
      <c r="Y762" s="3"/>
    </row>
    <row r="763" spans="25:25" x14ac:dyDescent="0.2">
      <c r="Y763" s="3"/>
    </row>
    <row r="764" spans="25:25" x14ac:dyDescent="0.2">
      <c r="Y764" s="3"/>
    </row>
    <row r="765" spans="25:25" x14ac:dyDescent="0.2">
      <c r="Y765" s="3"/>
    </row>
    <row r="766" spans="25:25" x14ac:dyDescent="0.2">
      <c r="Y766" s="3"/>
    </row>
    <row r="767" spans="25:25" x14ac:dyDescent="0.2">
      <c r="Y767" s="3"/>
    </row>
    <row r="768" spans="25:25" x14ac:dyDescent="0.2">
      <c r="Y768" s="3"/>
    </row>
    <row r="769" spans="25:25" x14ac:dyDescent="0.2">
      <c r="Y769" s="3"/>
    </row>
    <row r="770" spans="25:25" x14ac:dyDescent="0.2">
      <c r="Y770" s="3"/>
    </row>
    <row r="771" spans="25:25" x14ac:dyDescent="0.2">
      <c r="Y771" s="3"/>
    </row>
    <row r="772" spans="25:25" x14ac:dyDescent="0.2">
      <c r="Y772" s="3"/>
    </row>
    <row r="773" spans="25:25" x14ac:dyDescent="0.2">
      <c r="Y773" s="3"/>
    </row>
    <row r="774" spans="25:25" x14ac:dyDescent="0.2">
      <c r="Y774" s="3"/>
    </row>
    <row r="775" spans="25:25" x14ac:dyDescent="0.2">
      <c r="Y775" s="3"/>
    </row>
    <row r="776" spans="25:25" x14ac:dyDescent="0.2">
      <c r="Y776" s="3"/>
    </row>
    <row r="777" spans="25:25" x14ac:dyDescent="0.2">
      <c r="Y777" s="3"/>
    </row>
    <row r="778" spans="25:25" x14ac:dyDescent="0.2">
      <c r="Y778" s="3"/>
    </row>
    <row r="779" spans="25:25" x14ac:dyDescent="0.2">
      <c r="Y779" s="3"/>
    </row>
    <row r="780" spans="25:25" x14ac:dyDescent="0.2">
      <c r="Y780" s="3"/>
    </row>
    <row r="781" spans="25:25" x14ac:dyDescent="0.2">
      <c r="Y781" s="3"/>
    </row>
    <row r="782" spans="25:25" x14ac:dyDescent="0.2">
      <c r="Y782" s="3"/>
    </row>
    <row r="783" spans="25:25" x14ac:dyDescent="0.2">
      <c r="Y783" s="3"/>
    </row>
    <row r="784" spans="25:25" x14ac:dyDescent="0.2">
      <c r="Y784" s="3"/>
    </row>
    <row r="785" spans="25:25" x14ac:dyDescent="0.2">
      <c r="Y785" s="3"/>
    </row>
    <row r="786" spans="25:25" x14ac:dyDescent="0.2">
      <c r="Y786" s="3"/>
    </row>
    <row r="787" spans="25:25" x14ac:dyDescent="0.2">
      <c r="Y787" s="3"/>
    </row>
    <row r="788" spans="25:25" x14ac:dyDescent="0.2">
      <c r="Y788" s="3"/>
    </row>
    <row r="789" spans="25:25" x14ac:dyDescent="0.2">
      <c r="Y789" s="3"/>
    </row>
    <row r="790" spans="25:25" x14ac:dyDescent="0.2">
      <c r="Y790" s="3"/>
    </row>
    <row r="791" spans="25:25" x14ac:dyDescent="0.2">
      <c r="Y791" s="3"/>
    </row>
    <row r="792" spans="25:25" x14ac:dyDescent="0.2">
      <c r="Y792" s="3"/>
    </row>
    <row r="793" spans="25:25" x14ac:dyDescent="0.2">
      <c r="Y793" s="3"/>
    </row>
    <row r="794" spans="25:25" x14ac:dyDescent="0.2">
      <c r="Y794" s="3"/>
    </row>
    <row r="795" spans="25:25" x14ac:dyDescent="0.2">
      <c r="Y795" s="3"/>
    </row>
    <row r="796" spans="25:25" x14ac:dyDescent="0.2">
      <c r="Y796" s="3"/>
    </row>
    <row r="797" spans="25:25" x14ac:dyDescent="0.2">
      <c r="Y797" s="3"/>
    </row>
    <row r="798" spans="25:25" x14ac:dyDescent="0.2">
      <c r="Y798" s="3"/>
    </row>
    <row r="799" spans="25:25" x14ac:dyDescent="0.2">
      <c r="Y799" s="3"/>
    </row>
    <row r="800" spans="25:25" x14ac:dyDescent="0.2">
      <c r="Y800" s="3"/>
    </row>
    <row r="801" spans="25:25" x14ac:dyDescent="0.2">
      <c r="Y801" s="3"/>
    </row>
    <row r="802" spans="25:25" x14ac:dyDescent="0.2">
      <c r="Y802" s="3"/>
    </row>
    <row r="803" spans="25:25" x14ac:dyDescent="0.2">
      <c r="Y803" s="3"/>
    </row>
    <row r="804" spans="25:25" x14ac:dyDescent="0.2">
      <c r="Y804" s="3"/>
    </row>
    <row r="805" spans="25:25" x14ac:dyDescent="0.2">
      <c r="Y805" s="3"/>
    </row>
    <row r="806" spans="25:25" x14ac:dyDescent="0.2">
      <c r="Y806" s="3"/>
    </row>
    <row r="807" spans="25:25" x14ac:dyDescent="0.2">
      <c r="Y807" s="3"/>
    </row>
    <row r="808" spans="25:25" x14ac:dyDescent="0.2">
      <c r="Y808" s="3"/>
    </row>
    <row r="809" spans="25:25" x14ac:dyDescent="0.2">
      <c r="Y809" s="3"/>
    </row>
    <row r="810" spans="25:25" x14ac:dyDescent="0.2">
      <c r="Y810" s="3"/>
    </row>
    <row r="811" spans="25:25" x14ac:dyDescent="0.2">
      <c r="Y811" s="3"/>
    </row>
    <row r="812" spans="25:25" x14ac:dyDescent="0.2">
      <c r="Y812" s="3"/>
    </row>
    <row r="813" spans="25:25" x14ac:dyDescent="0.2">
      <c r="Y813" s="3"/>
    </row>
    <row r="814" spans="25:25" x14ac:dyDescent="0.2">
      <c r="Y814" s="3"/>
    </row>
    <row r="815" spans="25:25" x14ac:dyDescent="0.2">
      <c r="Y815" s="3"/>
    </row>
    <row r="816" spans="25:25" x14ac:dyDescent="0.2">
      <c r="Y816" s="3"/>
    </row>
    <row r="817" spans="25:25" x14ac:dyDescent="0.2">
      <c r="Y817" s="3"/>
    </row>
    <row r="818" spans="25:25" x14ac:dyDescent="0.2">
      <c r="Y818" s="3"/>
    </row>
    <row r="819" spans="25:25" x14ac:dyDescent="0.2">
      <c r="Y819" s="3"/>
    </row>
    <row r="820" spans="25:25" x14ac:dyDescent="0.2">
      <c r="Y820" s="3"/>
    </row>
    <row r="821" spans="25:25" x14ac:dyDescent="0.2">
      <c r="Y821" s="3"/>
    </row>
    <row r="822" spans="25:25" x14ac:dyDescent="0.2">
      <c r="Y822" s="3"/>
    </row>
    <row r="823" spans="25:25" x14ac:dyDescent="0.2">
      <c r="Y823" s="3"/>
    </row>
    <row r="824" spans="25:25" x14ac:dyDescent="0.2">
      <c r="Y824" s="3"/>
    </row>
    <row r="825" spans="25:25" x14ac:dyDescent="0.2">
      <c r="Y825" s="3"/>
    </row>
    <row r="826" spans="25:25" x14ac:dyDescent="0.2">
      <c r="Y826" s="3"/>
    </row>
    <row r="827" spans="25:25" x14ac:dyDescent="0.2">
      <c r="Y827" s="3"/>
    </row>
    <row r="828" spans="25:25" x14ac:dyDescent="0.2">
      <c r="Y828" s="3"/>
    </row>
    <row r="829" spans="25:25" x14ac:dyDescent="0.2">
      <c r="Y829" s="3"/>
    </row>
    <row r="830" spans="25:25" x14ac:dyDescent="0.2">
      <c r="Y830" s="3"/>
    </row>
    <row r="831" spans="25:25" x14ac:dyDescent="0.2">
      <c r="Y831" s="3"/>
    </row>
    <row r="832" spans="25:25" x14ac:dyDescent="0.2">
      <c r="Y832" s="3"/>
    </row>
    <row r="833" spans="25:25" x14ac:dyDescent="0.2">
      <c r="Y833" s="3"/>
    </row>
    <row r="834" spans="25:25" x14ac:dyDescent="0.2">
      <c r="Y834" s="3"/>
    </row>
    <row r="835" spans="25:25" x14ac:dyDescent="0.2">
      <c r="Y835" s="3"/>
    </row>
    <row r="836" spans="25:25" x14ac:dyDescent="0.2">
      <c r="Y836" s="3"/>
    </row>
    <row r="837" spans="25:25" x14ac:dyDescent="0.2">
      <c r="Y837" s="3"/>
    </row>
    <row r="838" spans="25:25" x14ac:dyDescent="0.2">
      <c r="Y838" s="3"/>
    </row>
    <row r="839" spans="25:25" x14ac:dyDescent="0.2">
      <c r="Y839" s="3"/>
    </row>
    <row r="840" spans="25:25" x14ac:dyDescent="0.2">
      <c r="Y840" s="3"/>
    </row>
    <row r="841" spans="25:25" x14ac:dyDescent="0.2">
      <c r="Y841" s="3"/>
    </row>
    <row r="842" spans="25:25" x14ac:dyDescent="0.2">
      <c r="Y842" s="3"/>
    </row>
    <row r="843" spans="25:25" x14ac:dyDescent="0.2">
      <c r="Y843" s="3"/>
    </row>
    <row r="844" spans="25:25" x14ac:dyDescent="0.2">
      <c r="Y844" s="3"/>
    </row>
    <row r="845" spans="25:25" x14ac:dyDescent="0.2">
      <c r="Y845" s="3"/>
    </row>
    <row r="846" spans="25:25" x14ac:dyDescent="0.2">
      <c r="Y846" s="3"/>
    </row>
    <row r="847" spans="25:25" x14ac:dyDescent="0.2">
      <c r="Y847" s="3"/>
    </row>
    <row r="848" spans="25:25" x14ac:dyDescent="0.2">
      <c r="Y848" s="3"/>
    </row>
    <row r="849" spans="25:25" x14ac:dyDescent="0.2">
      <c r="Y849" s="3"/>
    </row>
    <row r="850" spans="25:25" x14ac:dyDescent="0.2">
      <c r="Y850" s="3"/>
    </row>
    <row r="851" spans="25:25" x14ac:dyDescent="0.2">
      <c r="Y851" s="3"/>
    </row>
    <row r="852" spans="25:25" x14ac:dyDescent="0.2">
      <c r="Y852" s="3"/>
    </row>
    <row r="853" spans="25:25" x14ac:dyDescent="0.2">
      <c r="Y853" s="3"/>
    </row>
    <row r="854" spans="25:25" x14ac:dyDescent="0.2">
      <c r="Y854" s="3"/>
    </row>
    <row r="855" spans="25:25" x14ac:dyDescent="0.2">
      <c r="Y855" s="3"/>
    </row>
    <row r="856" spans="25:25" x14ac:dyDescent="0.2">
      <c r="Y856" s="3"/>
    </row>
    <row r="857" spans="25:25" x14ac:dyDescent="0.2">
      <c r="Y857" s="3"/>
    </row>
    <row r="858" spans="25:25" x14ac:dyDescent="0.2">
      <c r="Y858" s="3"/>
    </row>
    <row r="859" spans="25:25" x14ac:dyDescent="0.2">
      <c r="Y859" s="3"/>
    </row>
    <row r="860" spans="25:25" x14ac:dyDescent="0.2">
      <c r="Y860" s="3"/>
    </row>
    <row r="861" spans="25:25" x14ac:dyDescent="0.2">
      <c r="Y861" s="3"/>
    </row>
    <row r="862" spans="25:25" x14ac:dyDescent="0.2">
      <c r="Y862" s="3"/>
    </row>
    <row r="863" spans="25:25" x14ac:dyDescent="0.2">
      <c r="Y863" s="3"/>
    </row>
    <row r="864" spans="25:25" x14ac:dyDescent="0.2">
      <c r="Y864" s="3"/>
    </row>
    <row r="865" spans="25:25" x14ac:dyDescent="0.2">
      <c r="Y865" s="3"/>
    </row>
    <row r="866" spans="25:25" x14ac:dyDescent="0.2">
      <c r="Y866" s="3"/>
    </row>
    <row r="867" spans="25:25" x14ac:dyDescent="0.2">
      <c r="Y867" s="3"/>
    </row>
    <row r="868" spans="25:25" x14ac:dyDescent="0.2">
      <c r="Y868" s="3"/>
    </row>
    <row r="869" spans="25:25" x14ac:dyDescent="0.2">
      <c r="Y869" s="3"/>
    </row>
    <row r="870" spans="25:25" x14ac:dyDescent="0.2">
      <c r="Y870" s="3"/>
    </row>
    <row r="871" spans="25:25" x14ac:dyDescent="0.2">
      <c r="Y871" s="3"/>
    </row>
    <row r="872" spans="25:25" x14ac:dyDescent="0.2">
      <c r="Y872" s="3"/>
    </row>
    <row r="873" spans="25:25" x14ac:dyDescent="0.2">
      <c r="Y873" s="3"/>
    </row>
    <row r="874" spans="25:25" x14ac:dyDescent="0.2">
      <c r="Y874" s="3"/>
    </row>
    <row r="875" spans="25:25" x14ac:dyDescent="0.2">
      <c r="Y875" s="3"/>
    </row>
    <row r="876" spans="25:25" x14ac:dyDescent="0.2">
      <c r="Y876" s="3"/>
    </row>
    <row r="877" spans="25:25" x14ac:dyDescent="0.2">
      <c r="Y877" s="3"/>
    </row>
    <row r="878" spans="25:25" x14ac:dyDescent="0.2">
      <c r="Y878" s="3"/>
    </row>
    <row r="879" spans="25:25" x14ac:dyDescent="0.2">
      <c r="Y879" s="3"/>
    </row>
    <row r="880" spans="25:25" x14ac:dyDescent="0.2">
      <c r="Y880" s="3"/>
    </row>
    <row r="881" spans="25:25" x14ac:dyDescent="0.2">
      <c r="Y881" s="3"/>
    </row>
    <row r="882" spans="25:25" x14ac:dyDescent="0.2">
      <c r="Y882" s="3"/>
    </row>
    <row r="883" spans="25:25" x14ac:dyDescent="0.2">
      <c r="Y883" s="3"/>
    </row>
    <row r="884" spans="25:25" x14ac:dyDescent="0.2">
      <c r="Y884" s="3"/>
    </row>
    <row r="885" spans="25:25" x14ac:dyDescent="0.2">
      <c r="Y885" s="3"/>
    </row>
    <row r="886" spans="25:25" x14ac:dyDescent="0.2">
      <c r="Y886" s="3"/>
    </row>
    <row r="887" spans="25:25" x14ac:dyDescent="0.2">
      <c r="Y887" s="3"/>
    </row>
    <row r="888" spans="25:25" x14ac:dyDescent="0.2">
      <c r="Y888" s="3"/>
    </row>
    <row r="889" spans="25:25" x14ac:dyDescent="0.2">
      <c r="Y889" s="3"/>
    </row>
    <row r="890" spans="25:25" x14ac:dyDescent="0.2">
      <c r="Y890" s="3"/>
    </row>
    <row r="891" spans="25:25" x14ac:dyDescent="0.2">
      <c r="Y891" s="3"/>
    </row>
    <row r="892" spans="25:25" x14ac:dyDescent="0.2">
      <c r="Y892" s="3"/>
    </row>
    <row r="893" spans="25:25" x14ac:dyDescent="0.2">
      <c r="Y893" s="3"/>
    </row>
    <row r="894" spans="25:25" x14ac:dyDescent="0.2">
      <c r="Y894" s="3"/>
    </row>
    <row r="895" spans="25:25" x14ac:dyDescent="0.2">
      <c r="Y895" s="3"/>
    </row>
    <row r="896" spans="25:25" x14ac:dyDescent="0.2">
      <c r="Y896" s="3"/>
    </row>
    <row r="897" spans="25:25" x14ac:dyDescent="0.2">
      <c r="Y897" s="3"/>
    </row>
    <row r="898" spans="25:25" x14ac:dyDescent="0.2">
      <c r="Y898" s="3"/>
    </row>
    <row r="899" spans="25:25" x14ac:dyDescent="0.2">
      <c r="Y899" s="3"/>
    </row>
    <row r="900" spans="25:25" x14ac:dyDescent="0.2">
      <c r="Y900" s="3"/>
    </row>
    <row r="901" spans="25:25" x14ac:dyDescent="0.2">
      <c r="Y901" s="3"/>
    </row>
    <row r="902" spans="25:25" x14ac:dyDescent="0.2">
      <c r="Y902" s="3"/>
    </row>
    <row r="903" spans="25:25" x14ac:dyDescent="0.2">
      <c r="Y903" s="3"/>
    </row>
    <row r="904" spans="25:25" x14ac:dyDescent="0.2">
      <c r="Y904" s="3"/>
    </row>
    <row r="905" spans="25:25" x14ac:dyDescent="0.2">
      <c r="Y905" s="3"/>
    </row>
    <row r="906" spans="25:25" x14ac:dyDescent="0.2">
      <c r="Y906" s="3"/>
    </row>
    <row r="907" spans="25:25" x14ac:dyDescent="0.2">
      <c r="Y907" s="3"/>
    </row>
    <row r="908" spans="25:25" x14ac:dyDescent="0.2">
      <c r="Y908" s="3"/>
    </row>
    <row r="909" spans="25:25" x14ac:dyDescent="0.2">
      <c r="Y909" s="3"/>
    </row>
    <row r="910" spans="25:25" x14ac:dyDescent="0.2">
      <c r="Y910" s="3"/>
    </row>
    <row r="911" spans="25:25" x14ac:dyDescent="0.2">
      <c r="Y911" s="3"/>
    </row>
    <row r="912" spans="25:25" x14ac:dyDescent="0.2">
      <c r="Y912" s="3"/>
    </row>
    <row r="913" spans="25:25" x14ac:dyDescent="0.2">
      <c r="Y913" s="3"/>
    </row>
    <row r="914" spans="25:25" x14ac:dyDescent="0.2">
      <c r="Y914" s="3"/>
    </row>
    <row r="915" spans="25:25" x14ac:dyDescent="0.2">
      <c r="Y915" s="3"/>
    </row>
    <row r="916" spans="25:25" x14ac:dyDescent="0.2">
      <c r="Y916" s="3"/>
    </row>
    <row r="917" spans="25:25" x14ac:dyDescent="0.2">
      <c r="Y917" s="3"/>
    </row>
    <row r="918" spans="25:25" x14ac:dyDescent="0.2">
      <c r="Y918" s="3"/>
    </row>
    <row r="919" spans="25:25" x14ac:dyDescent="0.2">
      <c r="Y919" s="3"/>
    </row>
    <row r="920" spans="25:25" x14ac:dyDescent="0.2">
      <c r="Y920" s="3"/>
    </row>
    <row r="921" spans="25:25" x14ac:dyDescent="0.2">
      <c r="Y921" s="3"/>
    </row>
    <row r="922" spans="25:25" x14ac:dyDescent="0.2">
      <c r="Y922" s="3"/>
    </row>
    <row r="923" spans="25:25" x14ac:dyDescent="0.2">
      <c r="Y923" s="3"/>
    </row>
    <row r="924" spans="25:25" x14ac:dyDescent="0.2">
      <c r="Y924" s="3"/>
    </row>
    <row r="925" spans="25:25" x14ac:dyDescent="0.2">
      <c r="Y925" s="3"/>
    </row>
    <row r="926" spans="25:25" x14ac:dyDescent="0.2">
      <c r="Y926" s="3"/>
    </row>
    <row r="927" spans="25:25" x14ac:dyDescent="0.2">
      <c r="Y927" s="3"/>
    </row>
    <row r="928" spans="25:25" x14ac:dyDescent="0.2">
      <c r="Y928" s="3"/>
    </row>
    <row r="929" spans="25:25" x14ac:dyDescent="0.2">
      <c r="Y929" s="3"/>
    </row>
    <row r="930" spans="25:25" x14ac:dyDescent="0.2">
      <c r="Y930" s="3"/>
    </row>
    <row r="931" spans="25:25" x14ac:dyDescent="0.2">
      <c r="Y931" s="3"/>
    </row>
    <row r="932" spans="25:25" x14ac:dyDescent="0.2">
      <c r="Y932" s="3"/>
    </row>
    <row r="933" spans="25:25" x14ac:dyDescent="0.2">
      <c r="Y933" s="3"/>
    </row>
    <row r="934" spans="25:25" x14ac:dyDescent="0.2">
      <c r="Y934" s="3"/>
    </row>
    <row r="935" spans="25:25" x14ac:dyDescent="0.2">
      <c r="Y935" s="3"/>
    </row>
    <row r="936" spans="25:25" x14ac:dyDescent="0.2">
      <c r="Y936" s="3"/>
    </row>
    <row r="937" spans="25:25" x14ac:dyDescent="0.2">
      <c r="Y937" s="3"/>
    </row>
    <row r="938" spans="25:25" x14ac:dyDescent="0.2">
      <c r="Y938" s="3"/>
    </row>
    <row r="939" spans="25:25" x14ac:dyDescent="0.2">
      <c r="Y939" s="3"/>
    </row>
    <row r="940" spans="25:25" x14ac:dyDescent="0.2">
      <c r="Y940" s="3"/>
    </row>
    <row r="941" spans="25:25" x14ac:dyDescent="0.2">
      <c r="Y941" s="3"/>
    </row>
    <row r="942" spans="25:25" x14ac:dyDescent="0.2">
      <c r="Y942" s="3"/>
    </row>
    <row r="943" spans="25:25" x14ac:dyDescent="0.2">
      <c r="Y943" s="3"/>
    </row>
    <row r="944" spans="25:25" x14ac:dyDescent="0.2">
      <c r="Y944" s="3"/>
    </row>
    <row r="945" spans="25:25" x14ac:dyDescent="0.2">
      <c r="Y945" s="3"/>
    </row>
    <row r="946" spans="25:25" x14ac:dyDescent="0.2">
      <c r="Y946" s="3"/>
    </row>
    <row r="947" spans="25:25" x14ac:dyDescent="0.2">
      <c r="Y947" s="3"/>
    </row>
    <row r="948" spans="25:25" x14ac:dyDescent="0.2">
      <c r="Y948" s="3"/>
    </row>
    <row r="949" spans="25:25" x14ac:dyDescent="0.2">
      <c r="Y949" s="3"/>
    </row>
    <row r="950" spans="25:25" x14ac:dyDescent="0.2">
      <c r="Y950" s="3"/>
    </row>
    <row r="951" spans="25:25" x14ac:dyDescent="0.2">
      <c r="Y951" s="3"/>
    </row>
    <row r="952" spans="25:25" x14ac:dyDescent="0.2">
      <c r="Y952" s="3"/>
    </row>
    <row r="953" spans="25:25" x14ac:dyDescent="0.2">
      <c r="Y953" s="3"/>
    </row>
    <row r="954" spans="25:25" x14ac:dyDescent="0.2">
      <c r="Y954" s="3"/>
    </row>
    <row r="955" spans="25:25" x14ac:dyDescent="0.2">
      <c r="Y955" s="3"/>
    </row>
    <row r="956" spans="25:25" x14ac:dyDescent="0.2">
      <c r="Y956" s="3"/>
    </row>
    <row r="957" spans="25:25" x14ac:dyDescent="0.2">
      <c r="Y957" s="3"/>
    </row>
    <row r="958" spans="25:25" x14ac:dyDescent="0.2">
      <c r="Y958" s="3"/>
    </row>
    <row r="959" spans="25:25" x14ac:dyDescent="0.2">
      <c r="Y959" s="3"/>
    </row>
    <row r="960" spans="25:25" x14ac:dyDescent="0.2">
      <c r="Y960" s="3"/>
    </row>
    <row r="961" spans="25:25" x14ac:dyDescent="0.2">
      <c r="Y961" s="3"/>
    </row>
    <row r="962" spans="25:25" x14ac:dyDescent="0.2">
      <c r="Y962" s="3"/>
    </row>
    <row r="963" spans="25:25" x14ac:dyDescent="0.2">
      <c r="Y963" s="3"/>
    </row>
    <row r="964" spans="25:25" x14ac:dyDescent="0.2">
      <c r="Y964" s="3"/>
    </row>
    <row r="965" spans="25:25" x14ac:dyDescent="0.2">
      <c r="Y965" s="3"/>
    </row>
    <row r="966" spans="25:25" x14ac:dyDescent="0.2">
      <c r="Y966" s="3"/>
    </row>
    <row r="967" spans="25:25" x14ac:dyDescent="0.2">
      <c r="Y967" s="3"/>
    </row>
    <row r="968" spans="25:25" x14ac:dyDescent="0.2">
      <c r="Y968" s="3"/>
    </row>
    <row r="969" spans="25:25" x14ac:dyDescent="0.2">
      <c r="Y969" s="3"/>
    </row>
    <row r="970" spans="25:25" x14ac:dyDescent="0.2">
      <c r="Y970" s="3"/>
    </row>
    <row r="971" spans="25:25" x14ac:dyDescent="0.2">
      <c r="Y971" s="3"/>
    </row>
    <row r="972" spans="25:25" x14ac:dyDescent="0.2">
      <c r="Y972" s="3"/>
    </row>
    <row r="973" spans="25:25" x14ac:dyDescent="0.2">
      <c r="Y973" s="3"/>
    </row>
    <row r="974" spans="25:25" x14ac:dyDescent="0.2">
      <c r="Y974" s="3"/>
    </row>
    <row r="975" spans="25:25" x14ac:dyDescent="0.2">
      <c r="Y975" s="3"/>
    </row>
    <row r="976" spans="25:25" x14ac:dyDescent="0.2">
      <c r="Y976" s="3"/>
    </row>
    <row r="977" spans="25:25" x14ac:dyDescent="0.2">
      <c r="Y977" s="3"/>
    </row>
    <row r="978" spans="25:25" x14ac:dyDescent="0.2">
      <c r="Y978" s="3"/>
    </row>
    <row r="979" spans="25:25" x14ac:dyDescent="0.2">
      <c r="Y979" s="3"/>
    </row>
    <row r="980" spans="25:25" x14ac:dyDescent="0.2">
      <c r="Y980" s="3"/>
    </row>
    <row r="981" spans="25:25" x14ac:dyDescent="0.2">
      <c r="Y981" s="3"/>
    </row>
    <row r="982" spans="25:25" x14ac:dyDescent="0.2">
      <c r="Y982" s="3"/>
    </row>
    <row r="983" spans="25:25" x14ac:dyDescent="0.2">
      <c r="Y983" s="3"/>
    </row>
    <row r="984" spans="25:25" x14ac:dyDescent="0.2">
      <c r="Y984" s="3"/>
    </row>
    <row r="985" spans="25:25" x14ac:dyDescent="0.2">
      <c r="Y985" s="3"/>
    </row>
    <row r="986" spans="25:25" x14ac:dyDescent="0.2">
      <c r="Y986" s="3"/>
    </row>
    <row r="987" spans="25:25" x14ac:dyDescent="0.2">
      <c r="Y987" s="3"/>
    </row>
    <row r="988" spans="25:25" x14ac:dyDescent="0.2">
      <c r="Y988" s="3"/>
    </row>
    <row r="989" spans="25:25" x14ac:dyDescent="0.2">
      <c r="Y989" s="3"/>
    </row>
    <row r="990" spans="25:25" x14ac:dyDescent="0.2">
      <c r="Y990" s="3"/>
    </row>
    <row r="991" spans="25:25" x14ac:dyDescent="0.2">
      <c r="Y991" s="3"/>
    </row>
    <row r="992" spans="25:25" x14ac:dyDescent="0.2">
      <c r="Y992" s="3"/>
    </row>
    <row r="993" spans="25:25" x14ac:dyDescent="0.2">
      <c r="Y993" s="3"/>
    </row>
    <row r="994" spans="25:25" x14ac:dyDescent="0.2">
      <c r="Y994" s="3"/>
    </row>
    <row r="995" spans="25:25" x14ac:dyDescent="0.2">
      <c r="Y995" s="3"/>
    </row>
    <row r="996" spans="25:25" x14ac:dyDescent="0.2">
      <c r="Y996" s="3"/>
    </row>
    <row r="997" spans="25:25" x14ac:dyDescent="0.2">
      <c r="Y997" s="3"/>
    </row>
    <row r="998" spans="25:25" x14ac:dyDescent="0.2">
      <c r="Y998" s="3"/>
    </row>
    <row r="999" spans="25:25" x14ac:dyDescent="0.2">
      <c r="Y999" s="3"/>
    </row>
    <row r="1000" spans="25:25" x14ac:dyDescent="0.2">
      <c r="Y1000" s="3"/>
    </row>
    <row r="1001" spans="25:25" x14ac:dyDescent="0.2">
      <c r="Y1001" s="3"/>
    </row>
    <row r="1002" spans="25:25" x14ac:dyDescent="0.2">
      <c r="Y1002" s="3"/>
    </row>
    <row r="1003" spans="25:25" x14ac:dyDescent="0.2">
      <c r="Y1003" s="3"/>
    </row>
    <row r="1004" spans="25:25" x14ac:dyDescent="0.2">
      <c r="Y1004" s="3"/>
    </row>
    <row r="1005" spans="25:25" x14ac:dyDescent="0.2">
      <c r="Y1005" s="3"/>
    </row>
    <row r="1006" spans="25:25" x14ac:dyDescent="0.2">
      <c r="Y1006" s="3"/>
    </row>
    <row r="1007" spans="25:25" x14ac:dyDescent="0.2">
      <c r="Y1007" s="3"/>
    </row>
    <row r="1008" spans="25:25" x14ac:dyDescent="0.2">
      <c r="Y1008" s="3"/>
    </row>
    <row r="1009" spans="25:25" x14ac:dyDescent="0.2">
      <c r="Y1009" s="3"/>
    </row>
    <row r="1010" spans="25:25" x14ac:dyDescent="0.2">
      <c r="Y1010" s="3"/>
    </row>
    <row r="1011" spans="25:25" x14ac:dyDescent="0.2">
      <c r="Y1011" s="3"/>
    </row>
    <row r="1012" spans="25:25" x14ac:dyDescent="0.2">
      <c r="Y1012" s="3"/>
    </row>
    <row r="1013" spans="25:25" x14ac:dyDescent="0.2">
      <c r="Y1013" s="3"/>
    </row>
    <row r="1014" spans="25:25" x14ac:dyDescent="0.2">
      <c r="Y1014" s="3"/>
    </row>
    <row r="1015" spans="25:25" x14ac:dyDescent="0.2">
      <c r="Y1015" s="3"/>
    </row>
    <row r="1016" spans="25:25" x14ac:dyDescent="0.2">
      <c r="Y1016" s="3"/>
    </row>
    <row r="1017" spans="25:25" x14ac:dyDescent="0.2">
      <c r="Y1017" s="3"/>
    </row>
    <row r="1018" spans="25:25" x14ac:dyDescent="0.2">
      <c r="Y1018" s="3"/>
    </row>
    <row r="1019" spans="25:25" x14ac:dyDescent="0.2">
      <c r="Y1019" s="3"/>
    </row>
    <row r="1020" spans="25:25" x14ac:dyDescent="0.2">
      <c r="Y1020" s="3"/>
    </row>
    <row r="1021" spans="25:25" x14ac:dyDescent="0.2">
      <c r="Y1021" s="3"/>
    </row>
    <row r="1022" spans="25:25" x14ac:dyDescent="0.2">
      <c r="Y1022" s="3"/>
    </row>
    <row r="1023" spans="25:25" x14ac:dyDescent="0.2">
      <c r="Y1023" s="3"/>
    </row>
    <row r="1024" spans="25:25" x14ac:dyDescent="0.2">
      <c r="Y1024" s="3"/>
    </row>
    <row r="1025" spans="25:25" x14ac:dyDescent="0.2">
      <c r="Y1025" s="3"/>
    </row>
    <row r="1026" spans="25:25" x14ac:dyDescent="0.2">
      <c r="Y1026" s="3"/>
    </row>
    <row r="1027" spans="25:25" x14ac:dyDescent="0.2">
      <c r="Y1027" s="3"/>
    </row>
    <row r="1028" spans="25:25" x14ac:dyDescent="0.2">
      <c r="Y1028" s="3"/>
    </row>
    <row r="1029" spans="25:25" x14ac:dyDescent="0.2">
      <c r="Y1029" s="3"/>
    </row>
    <row r="1030" spans="25:25" x14ac:dyDescent="0.2">
      <c r="Y1030" s="3"/>
    </row>
    <row r="1031" spans="25:25" x14ac:dyDescent="0.2">
      <c r="Y1031" s="3"/>
    </row>
    <row r="1032" spans="25:25" x14ac:dyDescent="0.2">
      <c r="Y1032" s="3"/>
    </row>
    <row r="1033" spans="25:25" x14ac:dyDescent="0.2">
      <c r="Y1033" s="3"/>
    </row>
    <row r="1034" spans="25:25" x14ac:dyDescent="0.2">
      <c r="Y1034" s="3"/>
    </row>
    <row r="1035" spans="25:25" x14ac:dyDescent="0.2">
      <c r="Y1035" s="3"/>
    </row>
    <row r="1036" spans="25:25" x14ac:dyDescent="0.2">
      <c r="Y1036" s="3"/>
    </row>
    <row r="1037" spans="25:25" x14ac:dyDescent="0.2">
      <c r="Y1037" s="3"/>
    </row>
    <row r="1038" spans="25:25" x14ac:dyDescent="0.2">
      <c r="Y1038" s="3"/>
    </row>
    <row r="1039" spans="25:25" x14ac:dyDescent="0.2">
      <c r="Y1039" s="3"/>
    </row>
    <row r="1040" spans="25:25" x14ac:dyDescent="0.2">
      <c r="Y1040" s="3"/>
    </row>
    <row r="1041" spans="25:25" x14ac:dyDescent="0.2">
      <c r="Y1041" s="3"/>
    </row>
    <row r="1042" spans="25:25" x14ac:dyDescent="0.2">
      <c r="Y1042" s="3"/>
    </row>
    <row r="1043" spans="25:25" x14ac:dyDescent="0.2">
      <c r="Y1043" s="3"/>
    </row>
    <row r="1044" spans="25:25" x14ac:dyDescent="0.2">
      <c r="Y1044" s="3"/>
    </row>
    <row r="1045" spans="25:25" x14ac:dyDescent="0.2">
      <c r="Y1045" s="3"/>
    </row>
    <row r="1046" spans="25:25" x14ac:dyDescent="0.2">
      <c r="Y1046" s="3"/>
    </row>
    <row r="1047" spans="25:25" x14ac:dyDescent="0.2">
      <c r="Y1047" s="3"/>
    </row>
    <row r="1048" spans="25:25" x14ac:dyDescent="0.2">
      <c r="Y1048" s="3"/>
    </row>
    <row r="1049" spans="25:25" x14ac:dyDescent="0.2">
      <c r="Y1049" s="3"/>
    </row>
    <row r="1050" spans="25:25" x14ac:dyDescent="0.2">
      <c r="Y1050" s="3"/>
    </row>
    <row r="1051" spans="25:25" x14ac:dyDescent="0.2">
      <c r="Y1051" s="3"/>
    </row>
    <row r="1052" spans="25:25" x14ac:dyDescent="0.2">
      <c r="Y1052" s="3"/>
    </row>
    <row r="1053" spans="25:25" x14ac:dyDescent="0.2">
      <c r="Y1053" s="3"/>
    </row>
    <row r="1054" spans="25:25" x14ac:dyDescent="0.2">
      <c r="Y1054" s="3"/>
    </row>
    <row r="1055" spans="25:25" x14ac:dyDescent="0.2">
      <c r="Y1055" s="3"/>
    </row>
    <row r="1056" spans="25:25" x14ac:dyDescent="0.2">
      <c r="Y1056" s="3"/>
    </row>
    <row r="1057" spans="25:25" x14ac:dyDescent="0.2">
      <c r="Y1057" s="3"/>
    </row>
    <row r="1058" spans="25:25" x14ac:dyDescent="0.2">
      <c r="Y1058" s="3"/>
    </row>
    <row r="1059" spans="25:25" x14ac:dyDescent="0.2">
      <c r="Y1059" s="3"/>
    </row>
    <row r="1060" spans="25:25" x14ac:dyDescent="0.2">
      <c r="Y1060" s="3"/>
    </row>
    <row r="1061" spans="25:25" x14ac:dyDescent="0.2">
      <c r="Y1061" s="3"/>
    </row>
    <row r="1062" spans="25:25" x14ac:dyDescent="0.2">
      <c r="Y1062" s="3"/>
    </row>
    <row r="1063" spans="25:25" x14ac:dyDescent="0.2">
      <c r="Y1063" s="3"/>
    </row>
    <row r="1064" spans="25:25" x14ac:dyDescent="0.2">
      <c r="Y1064" s="3"/>
    </row>
    <row r="1065" spans="25:25" x14ac:dyDescent="0.2">
      <c r="Y1065" s="3"/>
    </row>
    <row r="1066" spans="25:25" x14ac:dyDescent="0.2">
      <c r="Y1066" s="3"/>
    </row>
    <row r="1067" spans="25:25" x14ac:dyDescent="0.2">
      <c r="Y1067" s="3"/>
    </row>
    <row r="1068" spans="25:25" x14ac:dyDescent="0.2">
      <c r="Y1068" s="3"/>
    </row>
    <row r="1069" spans="25:25" x14ac:dyDescent="0.2">
      <c r="Y1069" s="3"/>
    </row>
    <row r="1070" spans="25:25" x14ac:dyDescent="0.2">
      <c r="Y1070" s="3"/>
    </row>
    <row r="1071" spans="25:25" x14ac:dyDescent="0.2">
      <c r="Y1071" s="3"/>
    </row>
    <row r="1072" spans="25:25" x14ac:dyDescent="0.2">
      <c r="Y1072" s="3"/>
    </row>
    <row r="1073" spans="25:25" x14ac:dyDescent="0.2">
      <c r="Y1073" s="3"/>
    </row>
    <row r="1074" spans="25:25" x14ac:dyDescent="0.2">
      <c r="Y1074" s="3"/>
    </row>
    <row r="1075" spans="25:25" x14ac:dyDescent="0.2">
      <c r="Y1075" s="3"/>
    </row>
    <row r="1076" spans="25:25" x14ac:dyDescent="0.2">
      <c r="Y1076" s="3"/>
    </row>
    <row r="1077" spans="25:25" x14ac:dyDescent="0.2">
      <c r="Y1077" s="3"/>
    </row>
    <row r="1078" spans="25:25" x14ac:dyDescent="0.2">
      <c r="Y1078" s="3"/>
    </row>
    <row r="1079" spans="25:25" x14ac:dyDescent="0.2">
      <c r="Y1079" s="3"/>
    </row>
    <row r="1080" spans="25:25" x14ac:dyDescent="0.2">
      <c r="Y1080" s="3"/>
    </row>
    <row r="1081" spans="25:25" x14ac:dyDescent="0.2">
      <c r="Y1081" s="3"/>
    </row>
    <row r="1082" spans="25:25" x14ac:dyDescent="0.2">
      <c r="Y1082" s="3"/>
    </row>
    <row r="1083" spans="25:25" x14ac:dyDescent="0.2">
      <c r="Y1083" s="3"/>
    </row>
    <row r="1084" spans="25:25" x14ac:dyDescent="0.2">
      <c r="Y1084" s="3"/>
    </row>
    <row r="1085" spans="25:25" x14ac:dyDescent="0.2">
      <c r="Y1085" s="3"/>
    </row>
    <row r="1086" spans="25:25" x14ac:dyDescent="0.2">
      <c r="Y1086" s="3"/>
    </row>
    <row r="1087" spans="25:25" x14ac:dyDescent="0.2">
      <c r="Y1087" s="3"/>
    </row>
    <row r="1088" spans="25:25" x14ac:dyDescent="0.2">
      <c r="Y1088" s="3"/>
    </row>
    <row r="1089" spans="25:25" x14ac:dyDescent="0.2">
      <c r="Y1089" s="3"/>
    </row>
    <row r="1090" spans="25:25" x14ac:dyDescent="0.2">
      <c r="Y1090" s="3"/>
    </row>
    <row r="1091" spans="25:25" x14ac:dyDescent="0.2">
      <c r="Y1091" s="3"/>
    </row>
    <row r="1092" spans="25:25" x14ac:dyDescent="0.2">
      <c r="Y1092" s="3"/>
    </row>
    <row r="1093" spans="25:25" x14ac:dyDescent="0.2">
      <c r="Y1093" s="3"/>
    </row>
    <row r="1094" spans="25:25" x14ac:dyDescent="0.2">
      <c r="Y1094" s="3"/>
    </row>
    <row r="1095" spans="25:25" x14ac:dyDescent="0.2">
      <c r="Y1095" s="3"/>
    </row>
    <row r="1096" spans="25:25" x14ac:dyDescent="0.2">
      <c r="Y1096" s="3"/>
    </row>
    <row r="1097" spans="25:25" x14ac:dyDescent="0.2">
      <c r="Y1097" s="3"/>
    </row>
    <row r="1098" spans="25:25" x14ac:dyDescent="0.2">
      <c r="Y1098" s="3"/>
    </row>
    <row r="1099" spans="25:25" x14ac:dyDescent="0.2">
      <c r="Y1099" s="3"/>
    </row>
    <row r="1100" spans="25:25" x14ac:dyDescent="0.2">
      <c r="Y1100" s="3"/>
    </row>
    <row r="1101" spans="25:25" x14ac:dyDescent="0.2">
      <c r="Y1101" s="3"/>
    </row>
    <row r="1102" spans="25:25" x14ac:dyDescent="0.2">
      <c r="Y1102" s="3"/>
    </row>
    <row r="1103" spans="25:25" x14ac:dyDescent="0.2">
      <c r="Y1103" s="3"/>
    </row>
    <row r="1104" spans="25:25" x14ac:dyDescent="0.2">
      <c r="Y1104" s="3"/>
    </row>
    <row r="1105" spans="25:25" x14ac:dyDescent="0.2">
      <c r="Y1105" s="3"/>
    </row>
  </sheetData>
  <sortState ref="C2:W254">
    <sortCondition ref="C2:C254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1"/>
  <sheetViews>
    <sheetView tabSelected="1" topLeftCell="A104" workbookViewId="0">
      <selection activeCell="I111" sqref="I111"/>
    </sheetView>
  </sheetViews>
  <sheetFormatPr baseColWidth="10" defaultRowHeight="16" x14ac:dyDescent="0.2"/>
  <sheetData>
    <row r="1" spans="1:25" x14ac:dyDescent="0.2">
      <c r="A1" s="2" t="s">
        <v>16</v>
      </c>
      <c r="B1" s="2" t="s">
        <v>1</v>
      </c>
      <c r="C1" t="s">
        <v>0</v>
      </c>
      <c r="D1" t="s">
        <v>20</v>
      </c>
      <c r="E1" t="s">
        <v>23</v>
      </c>
      <c r="F1" t="s">
        <v>24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25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2</v>
      </c>
      <c r="V1" t="s">
        <v>17</v>
      </c>
      <c r="W1" t="s">
        <v>18</v>
      </c>
      <c r="X1" t="s">
        <v>19</v>
      </c>
      <c r="Y1" t="s">
        <v>21</v>
      </c>
    </row>
    <row r="2" spans="1:25" x14ac:dyDescent="0.2">
      <c r="A2" s="2">
        <v>2</v>
      </c>
      <c r="B2" s="3">
        <v>2</v>
      </c>
      <c r="C2">
        <v>1993</v>
      </c>
      <c r="D2" s="4">
        <f>IF(C2&gt;1994,1995,1993)</f>
        <v>1993</v>
      </c>
      <c r="E2">
        <v>0</v>
      </c>
      <c r="F2">
        <v>0</v>
      </c>
      <c r="G2">
        <v>2</v>
      </c>
      <c r="H2">
        <v>2</v>
      </c>
      <c r="I2">
        <v>3</v>
      </c>
      <c r="J2">
        <v>3</v>
      </c>
      <c r="K2">
        <v>3</v>
      </c>
      <c r="L2">
        <v>0</v>
      </c>
      <c r="M2">
        <v>1</v>
      </c>
      <c r="N2">
        <v>0</v>
      </c>
      <c r="O2">
        <v>3</v>
      </c>
      <c r="P2">
        <v>1</v>
      </c>
      <c r="Q2">
        <v>3</v>
      </c>
      <c r="R2">
        <v>2</v>
      </c>
      <c r="S2">
        <v>0</v>
      </c>
      <c r="T2">
        <v>1</v>
      </c>
      <c r="U2">
        <v>2</v>
      </c>
      <c r="V2" s="3">
        <v>0</v>
      </c>
      <c r="W2">
        <v>2</v>
      </c>
      <c r="X2">
        <v>2</v>
      </c>
    </row>
    <row r="3" spans="1:25" x14ac:dyDescent="0.2">
      <c r="A3" s="2">
        <v>3</v>
      </c>
      <c r="B3" s="3">
        <v>3</v>
      </c>
      <c r="C3">
        <v>1993</v>
      </c>
      <c r="D3" s="4">
        <f t="shared" ref="D3:D66" si="0">IF(C3&gt;1994,1995,1993)</f>
        <v>1993</v>
      </c>
      <c r="E3">
        <v>0</v>
      </c>
      <c r="F3">
        <v>0</v>
      </c>
      <c r="G3">
        <v>3</v>
      </c>
      <c r="H3">
        <v>3</v>
      </c>
      <c r="I3">
        <v>2</v>
      </c>
      <c r="J3">
        <v>0</v>
      </c>
      <c r="K3">
        <v>2</v>
      </c>
      <c r="L3">
        <v>2</v>
      </c>
      <c r="M3">
        <v>2</v>
      </c>
      <c r="N3">
        <v>0</v>
      </c>
      <c r="O3">
        <v>3</v>
      </c>
      <c r="P3">
        <v>1</v>
      </c>
      <c r="Q3">
        <v>2</v>
      </c>
      <c r="R3">
        <v>0</v>
      </c>
      <c r="S3">
        <v>0</v>
      </c>
      <c r="T3">
        <v>3</v>
      </c>
      <c r="U3">
        <v>3</v>
      </c>
      <c r="V3" s="3">
        <v>0</v>
      </c>
      <c r="W3">
        <v>3</v>
      </c>
      <c r="X3">
        <v>2</v>
      </c>
    </row>
    <row r="4" spans="1:25" x14ac:dyDescent="0.2">
      <c r="A4" s="2">
        <v>4</v>
      </c>
      <c r="B4" s="3">
        <v>3</v>
      </c>
      <c r="C4">
        <v>1993</v>
      </c>
      <c r="D4" s="4">
        <f t="shared" si="0"/>
        <v>1993</v>
      </c>
      <c r="E4">
        <v>0</v>
      </c>
      <c r="F4">
        <v>0</v>
      </c>
      <c r="G4">
        <v>3</v>
      </c>
      <c r="H4">
        <v>3</v>
      </c>
      <c r="I4">
        <v>2</v>
      </c>
      <c r="J4">
        <v>0</v>
      </c>
      <c r="K4">
        <v>2</v>
      </c>
      <c r="L4">
        <v>2</v>
      </c>
      <c r="M4">
        <v>2</v>
      </c>
      <c r="N4">
        <v>0</v>
      </c>
      <c r="O4">
        <v>3</v>
      </c>
      <c r="P4">
        <v>0</v>
      </c>
      <c r="Q4">
        <v>2</v>
      </c>
      <c r="R4">
        <v>2</v>
      </c>
      <c r="S4">
        <v>0</v>
      </c>
      <c r="T4">
        <v>3</v>
      </c>
      <c r="U4">
        <v>3</v>
      </c>
      <c r="V4" s="3">
        <v>0</v>
      </c>
      <c r="W4">
        <v>3</v>
      </c>
      <c r="X4">
        <v>3</v>
      </c>
    </row>
    <row r="5" spans="1:25" x14ac:dyDescent="0.2">
      <c r="A5" s="2">
        <v>5</v>
      </c>
      <c r="B5" s="3">
        <v>2</v>
      </c>
      <c r="C5">
        <v>1993</v>
      </c>
      <c r="D5" s="4">
        <f t="shared" si="0"/>
        <v>1993</v>
      </c>
      <c r="E5">
        <v>0</v>
      </c>
      <c r="F5">
        <v>0</v>
      </c>
      <c r="G5">
        <v>1</v>
      </c>
      <c r="H5">
        <v>2</v>
      </c>
      <c r="I5">
        <v>3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3</v>
      </c>
      <c r="R5">
        <v>0</v>
      </c>
      <c r="S5">
        <v>0</v>
      </c>
      <c r="T5">
        <v>0</v>
      </c>
      <c r="U5">
        <v>0</v>
      </c>
      <c r="V5" s="3">
        <v>3</v>
      </c>
      <c r="W5">
        <v>0</v>
      </c>
      <c r="X5">
        <v>3</v>
      </c>
    </row>
    <row r="6" spans="1:25" x14ac:dyDescent="0.2">
      <c r="A6" s="2">
        <v>6</v>
      </c>
      <c r="B6" s="3">
        <v>1</v>
      </c>
      <c r="C6">
        <v>1993</v>
      </c>
      <c r="D6" s="4">
        <f t="shared" si="0"/>
        <v>1993</v>
      </c>
      <c r="E6">
        <v>0</v>
      </c>
      <c r="F6">
        <v>0</v>
      </c>
      <c r="G6">
        <v>0</v>
      </c>
      <c r="H6">
        <v>0</v>
      </c>
      <c r="I6">
        <v>2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3</v>
      </c>
      <c r="R6">
        <v>0</v>
      </c>
      <c r="S6">
        <v>0</v>
      </c>
      <c r="T6">
        <v>0</v>
      </c>
      <c r="U6">
        <v>0</v>
      </c>
      <c r="V6" s="3">
        <v>0</v>
      </c>
      <c r="W6">
        <v>1</v>
      </c>
      <c r="X6">
        <v>3</v>
      </c>
    </row>
    <row r="7" spans="1:25" x14ac:dyDescent="0.2">
      <c r="A7" s="2">
        <v>7</v>
      </c>
      <c r="B7" s="3">
        <v>2</v>
      </c>
      <c r="C7">
        <v>1993</v>
      </c>
      <c r="D7" s="4">
        <f t="shared" si="0"/>
        <v>1993</v>
      </c>
      <c r="E7">
        <v>0</v>
      </c>
      <c r="F7">
        <v>0</v>
      </c>
      <c r="G7">
        <v>2</v>
      </c>
      <c r="H7">
        <v>2</v>
      </c>
      <c r="I7">
        <v>3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3</v>
      </c>
      <c r="R7">
        <v>0</v>
      </c>
      <c r="S7">
        <v>0</v>
      </c>
      <c r="T7">
        <v>1</v>
      </c>
      <c r="U7">
        <v>2</v>
      </c>
      <c r="V7" s="3">
        <v>1</v>
      </c>
      <c r="W7">
        <v>2</v>
      </c>
      <c r="X7">
        <v>3</v>
      </c>
    </row>
    <row r="8" spans="1:25" x14ac:dyDescent="0.2">
      <c r="A8" s="2">
        <v>8</v>
      </c>
      <c r="B8" s="3">
        <v>2</v>
      </c>
      <c r="C8">
        <v>1993</v>
      </c>
      <c r="D8" s="4">
        <f t="shared" si="0"/>
        <v>1993</v>
      </c>
      <c r="E8">
        <v>0</v>
      </c>
      <c r="F8">
        <v>0</v>
      </c>
      <c r="G8">
        <v>3</v>
      </c>
      <c r="H8">
        <v>2</v>
      </c>
      <c r="I8">
        <v>3</v>
      </c>
      <c r="J8">
        <v>0</v>
      </c>
      <c r="K8">
        <v>0</v>
      </c>
      <c r="L8">
        <v>0</v>
      </c>
      <c r="M8">
        <v>0</v>
      </c>
      <c r="N8">
        <v>0</v>
      </c>
      <c r="O8">
        <v>2</v>
      </c>
      <c r="P8">
        <v>1</v>
      </c>
      <c r="Q8">
        <v>3</v>
      </c>
      <c r="R8">
        <v>0</v>
      </c>
      <c r="S8">
        <v>0</v>
      </c>
      <c r="T8">
        <v>0</v>
      </c>
      <c r="U8">
        <v>0</v>
      </c>
      <c r="V8" s="3">
        <v>1</v>
      </c>
      <c r="W8">
        <v>0</v>
      </c>
      <c r="X8">
        <v>3</v>
      </c>
    </row>
    <row r="9" spans="1:25" x14ac:dyDescent="0.2">
      <c r="A9" s="2">
        <v>9</v>
      </c>
      <c r="B9" s="3">
        <v>3</v>
      </c>
      <c r="C9">
        <v>1993</v>
      </c>
      <c r="D9" s="4">
        <f t="shared" si="0"/>
        <v>1993</v>
      </c>
      <c r="E9">
        <v>0</v>
      </c>
      <c r="F9">
        <v>0</v>
      </c>
      <c r="G9">
        <v>1</v>
      </c>
      <c r="H9">
        <v>1</v>
      </c>
      <c r="I9">
        <v>3</v>
      </c>
      <c r="J9">
        <v>0</v>
      </c>
      <c r="K9">
        <v>3</v>
      </c>
      <c r="L9">
        <v>0</v>
      </c>
      <c r="M9">
        <v>0</v>
      </c>
      <c r="N9">
        <v>0</v>
      </c>
      <c r="O9">
        <v>3</v>
      </c>
      <c r="P9">
        <v>3</v>
      </c>
      <c r="Q9">
        <v>1</v>
      </c>
      <c r="R9">
        <v>0</v>
      </c>
      <c r="S9">
        <v>0</v>
      </c>
      <c r="T9">
        <v>0</v>
      </c>
      <c r="U9">
        <v>2</v>
      </c>
      <c r="V9" s="3">
        <v>0</v>
      </c>
      <c r="W9">
        <v>1</v>
      </c>
      <c r="X9">
        <v>1</v>
      </c>
    </row>
    <row r="10" spans="1:25" x14ac:dyDescent="0.2">
      <c r="A10" s="2">
        <v>11</v>
      </c>
      <c r="B10" s="3">
        <v>2</v>
      </c>
      <c r="C10">
        <v>1993</v>
      </c>
      <c r="D10" s="4">
        <f t="shared" si="0"/>
        <v>1993</v>
      </c>
      <c r="E10">
        <v>0</v>
      </c>
      <c r="F10">
        <v>0</v>
      </c>
      <c r="G10">
        <v>3</v>
      </c>
      <c r="H10">
        <v>3</v>
      </c>
      <c r="I10">
        <v>2</v>
      </c>
      <c r="J10">
        <v>0</v>
      </c>
      <c r="K10">
        <v>2</v>
      </c>
      <c r="L10">
        <v>0</v>
      </c>
      <c r="M10">
        <v>1</v>
      </c>
      <c r="N10">
        <v>0</v>
      </c>
      <c r="O10">
        <v>3</v>
      </c>
      <c r="P10">
        <v>1</v>
      </c>
      <c r="Q10">
        <v>0</v>
      </c>
      <c r="R10">
        <v>0</v>
      </c>
      <c r="S10">
        <v>0</v>
      </c>
      <c r="T10">
        <v>0</v>
      </c>
      <c r="U10">
        <v>3</v>
      </c>
      <c r="V10" s="3">
        <v>0</v>
      </c>
      <c r="W10">
        <v>3</v>
      </c>
      <c r="X10">
        <v>1</v>
      </c>
    </row>
    <row r="11" spans="1:25" x14ac:dyDescent="0.2">
      <c r="A11" s="2">
        <v>12</v>
      </c>
      <c r="B11" s="3">
        <v>2</v>
      </c>
      <c r="C11">
        <v>1993</v>
      </c>
      <c r="D11" s="4">
        <f t="shared" si="0"/>
        <v>1993</v>
      </c>
      <c r="E11">
        <v>0</v>
      </c>
      <c r="F11">
        <v>0</v>
      </c>
      <c r="G11">
        <v>2</v>
      </c>
      <c r="H11">
        <v>2</v>
      </c>
      <c r="I11">
        <v>2</v>
      </c>
      <c r="J11">
        <v>0</v>
      </c>
      <c r="K11">
        <v>3</v>
      </c>
      <c r="L11">
        <v>0</v>
      </c>
      <c r="M11">
        <v>0</v>
      </c>
      <c r="N11">
        <v>0</v>
      </c>
      <c r="O11">
        <v>3</v>
      </c>
      <c r="P11">
        <v>3</v>
      </c>
      <c r="Q11">
        <v>0</v>
      </c>
      <c r="R11">
        <v>1</v>
      </c>
      <c r="S11">
        <v>0</v>
      </c>
      <c r="T11">
        <v>1</v>
      </c>
      <c r="U11">
        <v>3</v>
      </c>
      <c r="V11" s="3">
        <v>1</v>
      </c>
      <c r="W11">
        <v>2</v>
      </c>
      <c r="X11">
        <v>3</v>
      </c>
    </row>
    <row r="12" spans="1:25" x14ac:dyDescent="0.2">
      <c r="A12" s="2">
        <v>13</v>
      </c>
      <c r="B12" s="3">
        <v>2</v>
      </c>
      <c r="C12">
        <v>1993</v>
      </c>
      <c r="D12" s="4">
        <f t="shared" si="0"/>
        <v>1993</v>
      </c>
      <c r="E12">
        <v>0</v>
      </c>
      <c r="F12">
        <v>0</v>
      </c>
      <c r="G12">
        <v>2</v>
      </c>
      <c r="H12">
        <v>0</v>
      </c>
      <c r="I12">
        <v>2</v>
      </c>
      <c r="J12">
        <v>2</v>
      </c>
      <c r="K12">
        <v>3</v>
      </c>
      <c r="L12">
        <v>0</v>
      </c>
      <c r="M12">
        <v>0</v>
      </c>
      <c r="N12">
        <v>0</v>
      </c>
      <c r="O12">
        <v>3</v>
      </c>
      <c r="P12">
        <v>3</v>
      </c>
      <c r="Q12">
        <v>0</v>
      </c>
      <c r="R12">
        <v>0</v>
      </c>
      <c r="S12">
        <v>0</v>
      </c>
      <c r="T12">
        <v>0</v>
      </c>
      <c r="U12">
        <v>2</v>
      </c>
      <c r="V12" s="3">
        <v>0</v>
      </c>
      <c r="W12">
        <v>0</v>
      </c>
      <c r="X12">
        <v>2</v>
      </c>
    </row>
    <row r="13" spans="1:25" x14ac:dyDescent="0.2">
      <c r="A13" s="2">
        <v>14</v>
      </c>
      <c r="B13" s="3">
        <v>2</v>
      </c>
      <c r="C13">
        <v>1993</v>
      </c>
      <c r="D13" s="4">
        <f t="shared" si="0"/>
        <v>1993</v>
      </c>
      <c r="E13">
        <v>0</v>
      </c>
      <c r="F13">
        <v>0</v>
      </c>
      <c r="G13">
        <v>2</v>
      </c>
      <c r="H13">
        <v>2</v>
      </c>
      <c r="I13">
        <v>2</v>
      </c>
      <c r="J13">
        <v>0</v>
      </c>
      <c r="K13">
        <v>3</v>
      </c>
      <c r="L13">
        <v>0</v>
      </c>
      <c r="M13">
        <v>0</v>
      </c>
      <c r="N13">
        <v>0</v>
      </c>
      <c r="O13">
        <v>3</v>
      </c>
      <c r="P13">
        <v>1</v>
      </c>
      <c r="Q13">
        <v>1</v>
      </c>
      <c r="R13">
        <v>2</v>
      </c>
      <c r="S13">
        <v>0</v>
      </c>
      <c r="T13">
        <v>2</v>
      </c>
      <c r="U13">
        <v>2</v>
      </c>
      <c r="V13" s="3">
        <v>0</v>
      </c>
      <c r="W13">
        <v>2</v>
      </c>
      <c r="X13">
        <v>2</v>
      </c>
    </row>
    <row r="14" spans="1:25" x14ac:dyDescent="0.2">
      <c r="A14" s="2">
        <v>30</v>
      </c>
      <c r="B14" s="3">
        <v>2</v>
      </c>
      <c r="C14">
        <v>1993</v>
      </c>
      <c r="D14" s="4">
        <f t="shared" si="0"/>
        <v>1993</v>
      </c>
      <c r="E14">
        <v>0</v>
      </c>
      <c r="F14">
        <v>0</v>
      </c>
      <c r="G14">
        <v>0</v>
      </c>
      <c r="H14">
        <v>2</v>
      </c>
      <c r="I14">
        <v>2</v>
      </c>
      <c r="J14">
        <v>0</v>
      </c>
      <c r="K14">
        <v>1</v>
      </c>
      <c r="L14">
        <v>0</v>
      </c>
      <c r="M14">
        <v>3</v>
      </c>
      <c r="N14">
        <v>0</v>
      </c>
      <c r="O14">
        <v>2</v>
      </c>
      <c r="P14">
        <v>0</v>
      </c>
      <c r="Q14">
        <v>3</v>
      </c>
      <c r="R14">
        <v>1</v>
      </c>
      <c r="S14">
        <v>0</v>
      </c>
      <c r="T14">
        <v>0</v>
      </c>
      <c r="U14">
        <v>2</v>
      </c>
      <c r="V14" s="3">
        <v>0</v>
      </c>
      <c r="W14">
        <v>2</v>
      </c>
      <c r="X14">
        <v>3</v>
      </c>
    </row>
    <row r="15" spans="1:25" x14ac:dyDescent="0.2">
      <c r="A15" s="2">
        <v>32</v>
      </c>
      <c r="B15" s="3">
        <v>1</v>
      </c>
      <c r="C15">
        <v>1993</v>
      </c>
      <c r="D15" s="4">
        <f t="shared" si="0"/>
        <v>1993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2</v>
      </c>
      <c r="L15">
        <v>0</v>
      </c>
      <c r="M15">
        <v>2</v>
      </c>
      <c r="N15">
        <v>0</v>
      </c>
      <c r="O15">
        <v>0</v>
      </c>
      <c r="P15">
        <v>0</v>
      </c>
      <c r="Q15">
        <v>3</v>
      </c>
      <c r="R15">
        <v>0</v>
      </c>
      <c r="S15">
        <v>0</v>
      </c>
      <c r="T15">
        <v>0</v>
      </c>
      <c r="U15">
        <v>1</v>
      </c>
      <c r="V15" s="3">
        <v>1</v>
      </c>
      <c r="W15">
        <v>0</v>
      </c>
      <c r="X15">
        <v>3</v>
      </c>
    </row>
    <row r="16" spans="1:25" x14ac:dyDescent="0.2">
      <c r="A16" s="2">
        <v>34</v>
      </c>
      <c r="B16" s="3">
        <v>3</v>
      </c>
      <c r="C16">
        <v>1993</v>
      </c>
      <c r="D16" s="4">
        <f t="shared" si="0"/>
        <v>1993</v>
      </c>
      <c r="E16">
        <v>0</v>
      </c>
      <c r="F16">
        <v>0</v>
      </c>
      <c r="G16">
        <v>3</v>
      </c>
      <c r="H16">
        <v>1</v>
      </c>
      <c r="I16">
        <v>3</v>
      </c>
      <c r="J16">
        <v>0</v>
      </c>
      <c r="K16">
        <v>0</v>
      </c>
      <c r="L16">
        <v>0</v>
      </c>
      <c r="M16">
        <v>0</v>
      </c>
      <c r="N16">
        <v>0</v>
      </c>
      <c r="O16">
        <v>3</v>
      </c>
      <c r="P16">
        <v>0</v>
      </c>
      <c r="Q16">
        <v>0</v>
      </c>
      <c r="R16">
        <v>0</v>
      </c>
      <c r="S16">
        <v>0</v>
      </c>
      <c r="T16">
        <v>0</v>
      </c>
      <c r="U16">
        <v>3</v>
      </c>
      <c r="V16" s="3">
        <v>0</v>
      </c>
      <c r="W16">
        <v>1</v>
      </c>
      <c r="X16">
        <v>0</v>
      </c>
    </row>
    <row r="17" spans="1:24" x14ac:dyDescent="0.2">
      <c r="A17" s="2">
        <v>36</v>
      </c>
      <c r="B17" s="3">
        <v>2</v>
      </c>
      <c r="C17">
        <v>1993</v>
      </c>
      <c r="D17" s="4">
        <f t="shared" si="0"/>
        <v>1993</v>
      </c>
      <c r="E17">
        <v>0</v>
      </c>
      <c r="F17">
        <v>0</v>
      </c>
      <c r="G17">
        <v>2</v>
      </c>
      <c r="H17">
        <v>1</v>
      </c>
      <c r="I17">
        <v>3</v>
      </c>
      <c r="J17">
        <v>0</v>
      </c>
      <c r="K17">
        <v>0</v>
      </c>
      <c r="L17">
        <v>0</v>
      </c>
      <c r="M17">
        <v>0</v>
      </c>
      <c r="N17">
        <v>0</v>
      </c>
      <c r="O17">
        <v>2</v>
      </c>
      <c r="P17">
        <v>0</v>
      </c>
      <c r="Q17">
        <v>2</v>
      </c>
      <c r="R17">
        <v>0</v>
      </c>
      <c r="S17">
        <v>0</v>
      </c>
      <c r="T17">
        <v>0</v>
      </c>
      <c r="U17">
        <v>1</v>
      </c>
      <c r="V17" s="3">
        <v>0</v>
      </c>
      <c r="W17">
        <v>0</v>
      </c>
      <c r="X17">
        <v>0</v>
      </c>
    </row>
    <row r="18" spans="1:24" x14ac:dyDescent="0.2">
      <c r="A18" s="2">
        <v>41</v>
      </c>
      <c r="B18" s="3">
        <v>2</v>
      </c>
      <c r="C18">
        <v>1993</v>
      </c>
      <c r="D18" s="4">
        <f t="shared" si="0"/>
        <v>1993</v>
      </c>
      <c r="E18">
        <v>0</v>
      </c>
      <c r="F18">
        <v>0</v>
      </c>
      <c r="G18">
        <v>2</v>
      </c>
      <c r="H18">
        <v>2</v>
      </c>
      <c r="I18">
        <v>3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</v>
      </c>
      <c r="R18">
        <v>0</v>
      </c>
      <c r="S18">
        <v>0</v>
      </c>
      <c r="T18">
        <v>0</v>
      </c>
      <c r="U18">
        <v>1</v>
      </c>
      <c r="V18" s="3">
        <v>0</v>
      </c>
      <c r="W18">
        <v>1</v>
      </c>
      <c r="X18">
        <v>2</v>
      </c>
    </row>
    <row r="19" spans="1:24" x14ac:dyDescent="0.2">
      <c r="A19" s="2">
        <v>43</v>
      </c>
      <c r="B19" s="3">
        <v>2</v>
      </c>
      <c r="C19">
        <v>1993</v>
      </c>
      <c r="D19" s="4">
        <f t="shared" si="0"/>
        <v>1993</v>
      </c>
      <c r="E19">
        <v>0</v>
      </c>
      <c r="F19">
        <v>0</v>
      </c>
      <c r="G19">
        <v>3</v>
      </c>
      <c r="H19">
        <v>0</v>
      </c>
      <c r="I19">
        <v>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 s="3">
        <v>0</v>
      </c>
      <c r="W19">
        <v>0</v>
      </c>
      <c r="X19">
        <v>3</v>
      </c>
    </row>
    <row r="20" spans="1:24" x14ac:dyDescent="0.2">
      <c r="A20" s="2">
        <v>44</v>
      </c>
      <c r="B20" s="3">
        <v>2</v>
      </c>
      <c r="C20">
        <v>1993</v>
      </c>
      <c r="D20" s="4">
        <f t="shared" si="0"/>
        <v>1993</v>
      </c>
      <c r="E20">
        <v>0</v>
      </c>
      <c r="F20">
        <v>0</v>
      </c>
      <c r="G20">
        <v>3</v>
      </c>
      <c r="H20">
        <v>1</v>
      </c>
      <c r="I20">
        <v>0</v>
      </c>
      <c r="J20">
        <v>2</v>
      </c>
      <c r="K20">
        <v>0</v>
      </c>
      <c r="L20">
        <v>0</v>
      </c>
      <c r="M20">
        <v>0</v>
      </c>
      <c r="N20">
        <v>0</v>
      </c>
      <c r="O20">
        <v>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 s="3">
        <v>0</v>
      </c>
      <c r="W20">
        <v>0</v>
      </c>
      <c r="X20">
        <v>3</v>
      </c>
    </row>
    <row r="21" spans="1:24" x14ac:dyDescent="0.2">
      <c r="A21" s="2">
        <v>45</v>
      </c>
      <c r="B21" s="3">
        <v>1</v>
      </c>
      <c r="C21">
        <v>1993</v>
      </c>
      <c r="D21" s="4">
        <f t="shared" si="0"/>
        <v>1993</v>
      </c>
      <c r="E21">
        <v>0</v>
      </c>
      <c r="F21">
        <v>0</v>
      </c>
      <c r="G21">
        <v>3</v>
      </c>
      <c r="H21">
        <v>0</v>
      </c>
      <c r="I21">
        <v>3</v>
      </c>
      <c r="J21">
        <v>0</v>
      </c>
      <c r="K21">
        <v>0</v>
      </c>
      <c r="L21">
        <v>0</v>
      </c>
      <c r="M21">
        <v>0</v>
      </c>
      <c r="N21">
        <v>3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1</v>
      </c>
      <c r="V21" s="3">
        <v>0</v>
      </c>
      <c r="W21">
        <v>2</v>
      </c>
      <c r="X21">
        <v>3</v>
      </c>
    </row>
    <row r="22" spans="1:24" x14ac:dyDescent="0.2">
      <c r="A22" s="2">
        <v>46</v>
      </c>
      <c r="B22" s="3">
        <v>1</v>
      </c>
      <c r="C22">
        <v>1993</v>
      </c>
      <c r="D22" s="4">
        <f t="shared" si="0"/>
        <v>1993</v>
      </c>
      <c r="E22">
        <v>0</v>
      </c>
      <c r="F22">
        <v>0</v>
      </c>
      <c r="G22">
        <v>3</v>
      </c>
      <c r="H22">
        <v>1</v>
      </c>
      <c r="I22">
        <v>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s="3">
        <v>0</v>
      </c>
      <c r="W22">
        <v>1</v>
      </c>
      <c r="X22">
        <v>2</v>
      </c>
    </row>
    <row r="23" spans="1:24" x14ac:dyDescent="0.2">
      <c r="A23" s="2">
        <v>76</v>
      </c>
      <c r="B23" s="3">
        <v>1</v>
      </c>
      <c r="C23">
        <v>1994</v>
      </c>
      <c r="D23" s="4">
        <f t="shared" si="0"/>
        <v>1993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3</v>
      </c>
      <c r="R23">
        <v>0</v>
      </c>
      <c r="S23">
        <v>0</v>
      </c>
      <c r="T23">
        <v>0</v>
      </c>
      <c r="U23">
        <v>0</v>
      </c>
      <c r="V23" s="3">
        <v>1</v>
      </c>
      <c r="W23">
        <v>2</v>
      </c>
      <c r="X23">
        <v>3</v>
      </c>
    </row>
    <row r="24" spans="1:24" x14ac:dyDescent="0.2">
      <c r="A24" s="2">
        <v>77</v>
      </c>
      <c r="B24" s="3">
        <v>1</v>
      </c>
      <c r="C24">
        <v>1994</v>
      </c>
      <c r="D24" s="4">
        <f t="shared" si="0"/>
        <v>1993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3</v>
      </c>
      <c r="R24">
        <v>0</v>
      </c>
      <c r="S24">
        <v>0</v>
      </c>
      <c r="T24">
        <v>0</v>
      </c>
      <c r="U24">
        <v>0</v>
      </c>
      <c r="V24" s="3">
        <v>2</v>
      </c>
      <c r="W24">
        <v>0</v>
      </c>
      <c r="X24">
        <v>3</v>
      </c>
    </row>
    <row r="25" spans="1:24" x14ac:dyDescent="0.2">
      <c r="A25" s="2">
        <v>78</v>
      </c>
      <c r="B25" s="3">
        <v>2</v>
      </c>
      <c r="C25">
        <v>1994</v>
      </c>
      <c r="D25" s="4">
        <f t="shared" si="0"/>
        <v>1993</v>
      </c>
      <c r="E25">
        <v>0</v>
      </c>
      <c r="F25">
        <v>0</v>
      </c>
      <c r="G25">
        <v>0</v>
      </c>
      <c r="H25">
        <v>0</v>
      </c>
      <c r="I25">
        <v>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3</v>
      </c>
      <c r="R25">
        <v>0</v>
      </c>
      <c r="S25">
        <v>0</v>
      </c>
      <c r="T25">
        <v>0</v>
      </c>
      <c r="U25">
        <v>0</v>
      </c>
      <c r="V25" s="3">
        <v>0</v>
      </c>
      <c r="W25">
        <v>0</v>
      </c>
      <c r="X25">
        <v>3</v>
      </c>
    </row>
    <row r="26" spans="1:24" x14ac:dyDescent="0.2">
      <c r="A26" s="2">
        <v>79</v>
      </c>
      <c r="B26" s="3">
        <v>1</v>
      </c>
      <c r="C26">
        <v>1994</v>
      </c>
      <c r="D26" s="4">
        <f t="shared" si="0"/>
        <v>1993</v>
      </c>
      <c r="E26">
        <v>0</v>
      </c>
      <c r="F26">
        <v>0</v>
      </c>
      <c r="G26">
        <v>1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3</v>
      </c>
      <c r="R26">
        <v>0</v>
      </c>
      <c r="S26">
        <v>0</v>
      </c>
      <c r="T26">
        <v>0</v>
      </c>
      <c r="U26">
        <v>0</v>
      </c>
      <c r="V26" s="3">
        <v>2</v>
      </c>
      <c r="W26">
        <v>2</v>
      </c>
      <c r="X26">
        <v>3</v>
      </c>
    </row>
    <row r="27" spans="1:24" x14ac:dyDescent="0.2">
      <c r="A27" s="2">
        <v>81</v>
      </c>
      <c r="B27" s="3">
        <v>2</v>
      </c>
      <c r="C27">
        <v>1994</v>
      </c>
      <c r="D27" s="4">
        <f t="shared" si="0"/>
        <v>1993</v>
      </c>
      <c r="E27">
        <v>0</v>
      </c>
      <c r="F27">
        <v>0</v>
      </c>
      <c r="G27">
        <v>0</v>
      </c>
      <c r="H27">
        <v>0</v>
      </c>
      <c r="I27">
        <v>0</v>
      </c>
      <c r="J27">
        <v>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</v>
      </c>
      <c r="R27">
        <v>0</v>
      </c>
      <c r="S27">
        <v>0</v>
      </c>
      <c r="T27">
        <v>0</v>
      </c>
      <c r="U27">
        <v>0</v>
      </c>
      <c r="V27" s="3">
        <v>2</v>
      </c>
      <c r="W27">
        <v>0</v>
      </c>
      <c r="X27">
        <v>3</v>
      </c>
    </row>
    <row r="28" spans="1:24" x14ac:dyDescent="0.2">
      <c r="A28" s="2">
        <v>87</v>
      </c>
      <c r="B28" s="3">
        <v>2</v>
      </c>
      <c r="C28">
        <v>1994</v>
      </c>
      <c r="D28" s="4">
        <f t="shared" si="0"/>
        <v>1993</v>
      </c>
      <c r="E28">
        <v>0</v>
      </c>
      <c r="F28">
        <v>0</v>
      </c>
      <c r="G28">
        <v>0</v>
      </c>
      <c r="H28">
        <v>3</v>
      </c>
      <c r="I28">
        <v>3</v>
      </c>
      <c r="J28">
        <v>0</v>
      </c>
      <c r="K28">
        <v>2</v>
      </c>
      <c r="L28">
        <v>0</v>
      </c>
      <c r="M28">
        <v>0</v>
      </c>
      <c r="N28">
        <v>0</v>
      </c>
      <c r="O28">
        <v>2</v>
      </c>
      <c r="P28">
        <v>0</v>
      </c>
      <c r="Q28">
        <v>3</v>
      </c>
      <c r="R28">
        <v>3</v>
      </c>
      <c r="S28">
        <v>0</v>
      </c>
      <c r="T28">
        <v>3</v>
      </c>
      <c r="U28">
        <v>2</v>
      </c>
      <c r="V28" s="3">
        <v>1</v>
      </c>
      <c r="W28">
        <v>2</v>
      </c>
      <c r="X28">
        <v>3</v>
      </c>
    </row>
    <row r="29" spans="1:24" x14ac:dyDescent="0.2">
      <c r="A29" s="2">
        <v>88</v>
      </c>
      <c r="B29" s="3">
        <v>2</v>
      </c>
      <c r="C29">
        <v>1994</v>
      </c>
      <c r="D29" s="4">
        <f t="shared" si="0"/>
        <v>1993</v>
      </c>
      <c r="E29">
        <v>0</v>
      </c>
      <c r="F29">
        <v>0</v>
      </c>
      <c r="G29">
        <v>0</v>
      </c>
      <c r="H29">
        <v>2</v>
      </c>
      <c r="I29">
        <v>3</v>
      </c>
      <c r="J29">
        <v>0</v>
      </c>
      <c r="K29">
        <v>2</v>
      </c>
      <c r="L29">
        <v>0</v>
      </c>
      <c r="M29">
        <v>0</v>
      </c>
      <c r="N29">
        <v>0</v>
      </c>
      <c r="O29">
        <v>2</v>
      </c>
      <c r="P29">
        <v>0</v>
      </c>
      <c r="Q29">
        <v>3</v>
      </c>
      <c r="R29">
        <v>3</v>
      </c>
      <c r="S29">
        <v>0</v>
      </c>
      <c r="T29">
        <v>2</v>
      </c>
      <c r="U29">
        <v>0</v>
      </c>
      <c r="V29" s="3">
        <v>0</v>
      </c>
      <c r="W29">
        <v>3</v>
      </c>
      <c r="X29">
        <v>3</v>
      </c>
    </row>
    <row r="30" spans="1:24" x14ac:dyDescent="0.2">
      <c r="A30" s="2">
        <v>89</v>
      </c>
      <c r="B30" s="3">
        <v>2</v>
      </c>
      <c r="C30">
        <v>1994</v>
      </c>
      <c r="D30" s="4">
        <f t="shared" si="0"/>
        <v>1993</v>
      </c>
      <c r="E30">
        <v>0</v>
      </c>
      <c r="F30">
        <v>0</v>
      </c>
      <c r="G30">
        <v>0</v>
      </c>
      <c r="H30">
        <v>2</v>
      </c>
      <c r="I30">
        <v>3</v>
      </c>
      <c r="J30">
        <v>2</v>
      </c>
      <c r="K30">
        <v>0</v>
      </c>
      <c r="L30">
        <v>0</v>
      </c>
      <c r="M30">
        <v>0</v>
      </c>
      <c r="N30">
        <v>0</v>
      </c>
      <c r="O30">
        <v>3</v>
      </c>
      <c r="P30">
        <v>0</v>
      </c>
      <c r="Q30">
        <v>3</v>
      </c>
      <c r="R30">
        <v>3</v>
      </c>
      <c r="S30">
        <v>0</v>
      </c>
      <c r="T30">
        <v>3</v>
      </c>
      <c r="U30">
        <v>0</v>
      </c>
      <c r="V30" s="3">
        <v>0</v>
      </c>
      <c r="W30">
        <v>0</v>
      </c>
      <c r="X30">
        <v>3</v>
      </c>
    </row>
    <row r="31" spans="1:24" x14ac:dyDescent="0.2">
      <c r="A31" s="2">
        <v>90</v>
      </c>
      <c r="B31" s="3">
        <v>1</v>
      </c>
      <c r="C31">
        <v>1994</v>
      </c>
      <c r="D31" s="4">
        <f t="shared" si="0"/>
        <v>1993</v>
      </c>
      <c r="E31">
        <v>0</v>
      </c>
      <c r="F31">
        <v>0</v>
      </c>
      <c r="G31">
        <v>0</v>
      </c>
      <c r="H31">
        <v>2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3</v>
      </c>
      <c r="R31">
        <v>0</v>
      </c>
      <c r="S31">
        <v>0</v>
      </c>
      <c r="T31">
        <v>0</v>
      </c>
      <c r="U31">
        <v>0</v>
      </c>
      <c r="V31" s="3">
        <v>2</v>
      </c>
      <c r="W31">
        <v>2</v>
      </c>
      <c r="X31">
        <v>3</v>
      </c>
    </row>
    <row r="32" spans="1:24" x14ac:dyDescent="0.2">
      <c r="A32" s="2">
        <v>91</v>
      </c>
      <c r="B32" s="3">
        <v>1</v>
      </c>
      <c r="C32">
        <v>1994</v>
      </c>
      <c r="D32" s="4">
        <f t="shared" si="0"/>
        <v>1993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3</v>
      </c>
      <c r="R32">
        <v>0</v>
      </c>
      <c r="S32">
        <v>0</v>
      </c>
      <c r="T32">
        <v>0</v>
      </c>
      <c r="U32">
        <v>0</v>
      </c>
      <c r="V32" s="3">
        <v>2</v>
      </c>
      <c r="W32">
        <v>3</v>
      </c>
      <c r="X32">
        <v>3</v>
      </c>
    </row>
    <row r="33" spans="1:24" x14ac:dyDescent="0.2">
      <c r="A33" s="2">
        <v>92</v>
      </c>
      <c r="B33" s="3">
        <v>1</v>
      </c>
      <c r="C33">
        <v>1994</v>
      </c>
      <c r="D33" s="4">
        <f t="shared" si="0"/>
        <v>1993</v>
      </c>
      <c r="E33">
        <v>0</v>
      </c>
      <c r="F33">
        <v>0</v>
      </c>
      <c r="G33">
        <v>3</v>
      </c>
      <c r="H33">
        <v>2</v>
      </c>
      <c r="I33">
        <v>3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</v>
      </c>
      <c r="R33">
        <v>0</v>
      </c>
      <c r="S33">
        <v>0</v>
      </c>
      <c r="T33">
        <v>0</v>
      </c>
      <c r="U33">
        <v>0</v>
      </c>
      <c r="V33" s="3">
        <v>2</v>
      </c>
      <c r="W33">
        <v>0</v>
      </c>
      <c r="X33">
        <v>3</v>
      </c>
    </row>
    <row r="34" spans="1:24" x14ac:dyDescent="0.2">
      <c r="A34" s="2">
        <v>93</v>
      </c>
      <c r="B34" s="3">
        <v>3</v>
      </c>
      <c r="C34">
        <v>1994</v>
      </c>
      <c r="D34" s="4">
        <f t="shared" si="0"/>
        <v>1993</v>
      </c>
      <c r="E34">
        <v>0</v>
      </c>
      <c r="F34">
        <v>0</v>
      </c>
      <c r="G34">
        <v>3</v>
      </c>
      <c r="H34">
        <v>1</v>
      </c>
      <c r="I34">
        <v>3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3</v>
      </c>
      <c r="R34">
        <v>0</v>
      </c>
      <c r="S34">
        <v>0</v>
      </c>
      <c r="T34">
        <v>0</v>
      </c>
      <c r="U34">
        <v>0</v>
      </c>
      <c r="V34" s="3">
        <v>0</v>
      </c>
      <c r="W34">
        <v>2</v>
      </c>
      <c r="X34">
        <v>3</v>
      </c>
    </row>
    <row r="35" spans="1:24" x14ac:dyDescent="0.2">
      <c r="A35" s="2">
        <v>94</v>
      </c>
      <c r="B35" s="3">
        <v>1</v>
      </c>
      <c r="C35">
        <v>1994</v>
      </c>
      <c r="D35" s="4">
        <f t="shared" si="0"/>
        <v>1993</v>
      </c>
      <c r="E35">
        <v>0</v>
      </c>
      <c r="F35">
        <v>0</v>
      </c>
      <c r="G35">
        <v>3</v>
      </c>
      <c r="H35">
        <v>1</v>
      </c>
      <c r="I35">
        <v>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3</v>
      </c>
      <c r="R35">
        <v>0</v>
      </c>
      <c r="S35">
        <v>0</v>
      </c>
      <c r="T35">
        <v>0</v>
      </c>
      <c r="U35">
        <v>0</v>
      </c>
      <c r="V35" s="3">
        <v>2</v>
      </c>
      <c r="W35">
        <v>2</v>
      </c>
      <c r="X35">
        <v>3</v>
      </c>
    </row>
    <row r="36" spans="1:24" x14ac:dyDescent="0.2">
      <c r="A36" s="2">
        <v>95</v>
      </c>
      <c r="B36" s="3">
        <v>2</v>
      </c>
      <c r="C36">
        <v>1994</v>
      </c>
      <c r="D36" s="4">
        <f t="shared" si="0"/>
        <v>1993</v>
      </c>
      <c r="E36">
        <v>0</v>
      </c>
      <c r="F36">
        <v>0</v>
      </c>
      <c r="G36">
        <v>3</v>
      </c>
      <c r="H36">
        <v>2</v>
      </c>
      <c r="I36">
        <v>3</v>
      </c>
      <c r="J36">
        <v>0</v>
      </c>
      <c r="K36">
        <v>2</v>
      </c>
      <c r="L36">
        <v>0</v>
      </c>
      <c r="M36">
        <v>0</v>
      </c>
      <c r="N36">
        <v>0</v>
      </c>
      <c r="O36">
        <v>3</v>
      </c>
      <c r="P36">
        <v>0</v>
      </c>
      <c r="Q36">
        <v>1</v>
      </c>
      <c r="R36">
        <v>0</v>
      </c>
      <c r="S36">
        <v>0</v>
      </c>
      <c r="T36">
        <v>0</v>
      </c>
      <c r="U36">
        <v>3</v>
      </c>
      <c r="V36" s="3">
        <v>0</v>
      </c>
      <c r="W36">
        <v>2</v>
      </c>
      <c r="X36">
        <v>3</v>
      </c>
    </row>
    <row r="37" spans="1:24" x14ac:dyDescent="0.2">
      <c r="A37" s="2">
        <v>96</v>
      </c>
      <c r="B37" s="3">
        <v>2</v>
      </c>
      <c r="C37">
        <v>1994</v>
      </c>
      <c r="D37" s="4">
        <f t="shared" si="0"/>
        <v>1993</v>
      </c>
      <c r="E37">
        <v>0</v>
      </c>
      <c r="F37">
        <v>0</v>
      </c>
      <c r="G37">
        <v>2</v>
      </c>
      <c r="H37">
        <v>3</v>
      </c>
      <c r="I37">
        <v>3</v>
      </c>
      <c r="J37">
        <v>3</v>
      </c>
      <c r="K37">
        <v>0</v>
      </c>
      <c r="L37">
        <v>0</v>
      </c>
      <c r="M37">
        <v>0</v>
      </c>
      <c r="N37">
        <v>0</v>
      </c>
      <c r="O37">
        <v>3</v>
      </c>
      <c r="P37">
        <v>0</v>
      </c>
      <c r="Q37">
        <v>3</v>
      </c>
      <c r="R37">
        <v>0</v>
      </c>
      <c r="S37">
        <v>0</v>
      </c>
      <c r="T37">
        <v>2</v>
      </c>
      <c r="U37">
        <v>2</v>
      </c>
      <c r="V37" s="3">
        <v>1</v>
      </c>
      <c r="W37">
        <v>3</v>
      </c>
      <c r="X37">
        <v>3</v>
      </c>
    </row>
    <row r="38" spans="1:24" x14ac:dyDescent="0.2">
      <c r="A38" s="2">
        <v>100</v>
      </c>
      <c r="B38" s="3">
        <v>2</v>
      </c>
      <c r="C38">
        <v>1994</v>
      </c>
      <c r="D38" s="4">
        <f t="shared" si="0"/>
        <v>1993</v>
      </c>
      <c r="E38">
        <v>0</v>
      </c>
      <c r="F38">
        <v>0</v>
      </c>
      <c r="G38">
        <v>2</v>
      </c>
      <c r="H38">
        <v>2</v>
      </c>
      <c r="I38">
        <v>3</v>
      </c>
      <c r="J38">
        <v>0</v>
      </c>
      <c r="K38">
        <v>3</v>
      </c>
      <c r="L38">
        <v>0</v>
      </c>
      <c r="M38">
        <v>0</v>
      </c>
      <c r="N38">
        <v>0</v>
      </c>
      <c r="O38">
        <v>3</v>
      </c>
      <c r="P38">
        <v>2</v>
      </c>
      <c r="Q38">
        <v>0</v>
      </c>
      <c r="R38">
        <v>0</v>
      </c>
      <c r="S38">
        <v>0</v>
      </c>
      <c r="T38">
        <v>0</v>
      </c>
      <c r="U38">
        <v>2</v>
      </c>
      <c r="V38" s="3">
        <v>0</v>
      </c>
      <c r="W38">
        <v>3</v>
      </c>
      <c r="X38">
        <v>2</v>
      </c>
    </row>
    <row r="39" spans="1:24" x14ac:dyDescent="0.2">
      <c r="A39" s="2">
        <v>101</v>
      </c>
      <c r="B39" s="3">
        <v>3</v>
      </c>
      <c r="C39">
        <v>1994</v>
      </c>
      <c r="D39" s="4">
        <f t="shared" si="0"/>
        <v>1993</v>
      </c>
      <c r="E39">
        <v>0</v>
      </c>
      <c r="F39">
        <v>0</v>
      </c>
      <c r="G39">
        <v>2</v>
      </c>
      <c r="H39">
        <v>0</v>
      </c>
      <c r="I39">
        <v>3</v>
      </c>
      <c r="J39">
        <v>0</v>
      </c>
      <c r="K39">
        <v>2</v>
      </c>
      <c r="L39">
        <v>0</v>
      </c>
      <c r="M39">
        <v>0</v>
      </c>
      <c r="N39">
        <v>0</v>
      </c>
      <c r="O39">
        <v>3</v>
      </c>
      <c r="P39">
        <v>3</v>
      </c>
      <c r="Q39">
        <v>0</v>
      </c>
      <c r="R39">
        <v>0</v>
      </c>
      <c r="S39">
        <v>0</v>
      </c>
      <c r="T39">
        <v>0</v>
      </c>
      <c r="U39">
        <v>3</v>
      </c>
      <c r="V39" s="3">
        <v>0</v>
      </c>
      <c r="W39">
        <v>2</v>
      </c>
      <c r="X39">
        <v>0</v>
      </c>
    </row>
    <row r="40" spans="1:24" x14ac:dyDescent="0.2">
      <c r="A40" s="2">
        <v>102</v>
      </c>
      <c r="B40" s="3">
        <v>3</v>
      </c>
      <c r="C40">
        <v>1994</v>
      </c>
      <c r="D40" s="4">
        <f t="shared" si="0"/>
        <v>1993</v>
      </c>
      <c r="E40">
        <v>0</v>
      </c>
      <c r="F40">
        <v>0</v>
      </c>
      <c r="G40">
        <v>2</v>
      </c>
      <c r="H40">
        <v>0</v>
      </c>
      <c r="I40">
        <v>3</v>
      </c>
      <c r="J40">
        <v>0</v>
      </c>
      <c r="K40">
        <v>2</v>
      </c>
      <c r="L40">
        <v>0</v>
      </c>
      <c r="M40">
        <v>0</v>
      </c>
      <c r="N40">
        <v>0</v>
      </c>
      <c r="O40">
        <v>3</v>
      </c>
      <c r="P40">
        <v>2</v>
      </c>
      <c r="Q40">
        <v>0</v>
      </c>
      <c r="R40">
        <v>0</v>
      </c>
      <c r="S40">
        <v>0</v>
      </c>
      <c r="T40">
        <v>0</v>
      </c>
      <c r="U40">
        <v>2</v>
      </c>
      <c r="V40" s="3">
        <v>0</v>
      </c>
      <c r="W40">
        <v>0</v>
      </c>
      <c r="X40">
        <v>2</v>
      </c>
    </row>
    <row r="41" spans="1:24" x14ac:dyDescent="0.2">
      <c r="A41" s="2">
        <v>103</v>
      </c>
      <c r="B41" s="3">
        <v>3</v>
      </c>
      <c r="C41">
        <v>1994</v>
      </c>
      <c r="D41" s="4">
        <f t="shared" si="0"/>
        <v>1993</v>
      </c>
      <c r="E41">
        <v>0</v>
      </c>
      <c r="F41">
        <v>0</v>
      </c>
      <c r="G41">
        <v>0</v>
      </c>
      <c r="H41">
        <v>0</v>
      </c>
      <c r="I41">
        <v>3</v>
      </c>
      <c r="J41">
        <v>3</v>
      </c>
      <c r="K41">
        <v>2</v>
      </c>
      <c r="L41">
        <v>0</v>
      </c>
      <c r="M41">
        <v>0</v>
      </c>
      <c r="N41">
        <v>0</v>
      </c>
      <c r="O41">
        <v>3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 s="3">
        <v>0</v>
      </c>
      <c r="W41">
        <v>0</v>
      </c>
      <c r="X41">
        <v>1</v>
      </c>
    </row>
    <row r="42" spans="1:24" x14ac:dyDescent="0.2">
      <c r="A42" s="2">
        <v>105</v>
      </c>
      <c r="B42" s="3">
        <v>1</v>
      </c>
      <c r="C42">
        <v>1994</v>
      </c>
      <c r="D42" s="4">
        <f t="shared" si="0"/>
        <v>1993</v>
      </c>
      <c r="E42">
        <v>0</v>
      </c>
      <c r="F42">
        <v>0</v>
      </c>
      <c r="G42">
        <v>0</v>
      </c>
      <c r="H42">
        <v>0</v>
      </c>
      <c r="I42">
        <v>3</v>
      </c>
      <c r="J42">
        <v>2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3</v>
      </c>
      <c r="R42">
        <v>0</v>
      </c>
      <c r="S42">
        <v>0</v>
      </c>
      <c r="T42">
        <v>0</v>
      </c>
      <c r="U42">
        <v>0</v>
      </c>
      <c r="V42" s="3">
        <v>0</v>
      </c>
      <c r="W42">
        <v>0</v>
      </c>
      <c r="X42">
        <v>3</v>
      </c>
    </row>
    <row r="43" spans="1:24" x14ac:dyDescent="0.2">
      <c r="A43" s="2">
        <v>107</v>
      </c>
      <c r="B43" s="3">
        <v>1</v>
      </c>
      <c r="C43">
        <v>1994</v>
      </c>
      <c r="D43" s="4">
        <f t="shared" si="0"/>
        <v>1993</v>
      </c>
      <c r="E43">
        <v>0</v>
      </c>
      <c r="F43">
        <v>0</v>
      </c>
      <c r="G43">
        <v>0</v>
      </c>
      <c r="H43">
        <v>0</v>
      </c>
      <c r="I43">
        <v>3</v>
      </c>
      <c r="J43">
        <v>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3</v>
      </c>
      <c r="R43">
        <v>0</v>
      </c>
      <c r="S43">
        <v>0</v>
      </c>
      <c r="T43">
        <v>0</v>
      </c>
      <c r="U43">
        <v>0</v>
      </c>
      <c r="V43" s="3">
        <v>0</v>
      </c>
      <c r="W43">
        <v>0</v>
      </c>
      <c r="X43">
        <v>3</v>
      </c>
    </row>
    <row r="44" spans="1:24" x14ac:dyDescent="0.2">
      <c r="A44" s="2">
        <v>112</v>
      </c>
      <c r="B44" s="3">
        <v>1</v>
      </c>
      <c r="C44">
        <v>1994</v>
      </c>
      <c r="D44" s="4">
        <f t="shared" si="0"/>
        <v>1993</v>
      </c>
      <c r="E44">
        <v>0</v>
      </c>
      <c r="F44">
        <v>0</v>
      </c>
      <c r="G44">
        <v>3</v>
      </c>
      <c r="H44">
        <v>2</v>
      </c>
      <c r="I44">
        <v>3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 s="3">
        <v>1</v>
      </c>
      <c r="W44">
        <v>1</v>
      </c>
      <c r="X44">
        <v>3</v>
      </c>
    </row>
    <row r="45" spans="1:24" x14ac:dyDescent="0.2">
      <c r="A45" s="2">
        <v>113</v>
      </c>
      <c r="B45" s="3">
        <v>1</v>
      </c>
      <c r="C45">
        <v>1994</v>
      </c>
      <c r="D45" s="4">
        <f t="shared" si="0"/>
        <v>1993</v>
      </c>
      <c r="E45">
        <v>0</v>
      </c>
      <c r="F45">
        <v>0</v>
      </c>
      <c r="G45">
        <v>1</v>
      </c>
      <c r="H45">
        <v>0</v>
      </c>
      <c r="I45">
        <v>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3</v>
      </c>
      <c r="R45">
        <v>0</v>
      </c>
      <c r="S45">
        <v>0</v>
      </c>
      <c r="T45">
        <v>0</v>
      </c>
      <c r="U45">
        <v>0</v>
      </c>
      <c r="V45" s="3">
        <v>3</v>
      </c>
      <c r="W45">
        <v>3</v>
      </c>
      <c r="X45">
        <v>3</v>
      </c>
    </row>
    <row r="46" spans="1:24" x14ac:dyDescent="0.2">
      <c r="A46" s="2">
        <v>114</v>
      </c>
      <c r="B46" s="3">
        <v>1</v>
      </c>
      <c r="C46">
        <v>1994</v>
      </c>
      <c r="D46" s="4">
        <f t="shared" si="0"/>
        <v>1993</v>
      </c>
      <c r="E46">
        <v>0</v>
      </c>
      <c r="F46">
        <v>0</v>
      </c>
      <c r="G46">
        <v>0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3</v>
      </c>
      <c r="R46">
        <v>0</v>
      </c>
      <c r="S46">
        <v>0</v>
      </c>
      <c r="T46">
        <v>0</v>
      </c>
      <c r="U46">
        <v>0</v>
      </c>
      <c r="V46" s="3">
        <v>3</v>
      </c>
      <c r="W46">
        <v>2</v>
      </c>
      <c r="X46">
        <v>3</v>
      </c>
    </row>
    <row r="47" spans="1:24" x14ac:dyDescent="0.2">
      <c r="A47" s="2">
        <v>119</v>
      </c>
      <c r="B47" s="3">
        <v>3</v>
      </c>
      <c r="C47">
        <v>1994</v>
      </c>
      <c r="D47" s="4">
        <f t="shared" si="0"/>
        <v>1993</v>
      </c>
      <c r="E47">
        <v>0</v>
      </c>
      <c r="F47">
        <v>0</v>
      </c>
      <c r="G47">
        <v>0</v>
      </c>
      <c r="H47">
        <v>0</v>
      </c>
      <c r="I47">
        <v>3</v>
      </c>
      <c r="J47">
        <v>0</v>
      </c>
      <c r="K47">
        <v>0</v>
      </c>
      <c r="L47">
        <v>0</v>
      </c>
      <c r="M47">
        <v>0</v>
      </c>
      <c r="N47">
        <v>0</v>
      </c>
      <c r="O47">
        <v>3</v>
      </c>
      <c r="P47">
        <v>3</v>
      </c>
      <c r="Q47">
        <v>0</v>
      </c>
      <c r="R47">
        <v>0</v>
      </c>
      <c r="S47">
        <v>0</v>
      </c>
      <c r="T47">
        <v>0</v>
      </c>
      <c r="U47">
        <v>3</v>
      </c>
      <c r="V47" s="3">
        <v>0</v>
      </c>
      <c r="W47">
        <v>2</v>
      </c>
      <c r="X47">
        <v>0</v>
      </c>
    </row>
    <row r="48" spans="1:24" x14ac:dyDescent="0.2">
      <c r="A48" s="2">
        <v>121</v>
      </c>
      <c r="B48" s="3">
        <v>2</v>
      </c>
      <c r="C48">
        <v>1994</v>
      </c>
      <c r="D48" s="4">
        <f t="shared" si="0"/>
        <v>1993</v>
      </c>
      <c r="E48">
        <v>0</v>
      </c>
      <c r="F48">
        <v>0</v>
      </c>
      <c r="G48">
        <v>1</v>
      </c>
      <c r="H48">
        <v>0</v>
      </c>
      <c r="I48">
        <v>3</v>
      </c>
      <c r="J48">
        <v>0</v>
      </c>
      <c r="K48">
        <v>2</v>
      </c>
      <c r="L48">
        <v>0</v>
      </c>
      <c r="M48">
        <v>0</v>
      </c>
      <c r="N48">
        <v>0</v>
      </c>
      <c r="O48">
        <v>3</v>
      </c>
      <c r="P48">
        <v>3</v>
      </c>
      <c r="Q48">
        <v>0</v>
      </c>
      <c r="R48">
        <v>0</v>
      </c>
      <c r="S48">
        <v>0</v>
      </c>
      <c r="T48">
        <v>0</v>
      </c>
      <c r="U48">
        <v>0</v>
      </c>
      <c r="V48" s="3">
        <v>0</v>
      </c>
      <c r="W48">
        <v>2</v>
      </c>
      <c r="X48">
        <v>2</v>
      </c>
    </row>
    <row r="49" spans="1:24" x14ac:dyDescent="0.2">
      <c r="A49" s="2">
        <v>123</v>
      </c>
      <c r="B49" s="3">
        <v>3</v>
      </c>
      <c r="C49">
        <v>1994</v>
      </c>
      <c r="D49" s="4">
        <f t="shared" si="0"/>
        <v>1993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3</v>
      </c>
      <c r="Q49">
        <v>0</v>
      </c>
      <c r="R49">
        <v>0</v>
      </c>
      <c r="S49">
        <v>2</v>
      </c>
      <c r="T49">
        <v>0</v>
      </c>
      <c r="U49">
        <v>0</v>
      </c>
      <c r="V49" s="3">
        <v>0</v>
      </c>
      <c r="W49">
        <v>0</v>
      </c>
      <c r="X49">
        <v>0</v>
      </c>
    </row>
    <row r="50" spans="1:24" x14ac:dyDescent="0.2">
      <c r="A50" s="2">
        <v>155</v>
      </c>
      <c r="B50" s="3">
        <v>2</v>
      </c>
      <c r="C50">
        <v>1994</v>
      </c>
      <c r="D50" s="4">
        <f t="shared" si="0"/>
        <v>1993</v>
      </c>
      <c r="E50">
        <v>0</v>
      </c>
      <c r="F50">
        <v>0</v>
      </c>
      <c r="G50">
        <v>0</v>
      </c>
      <c r="H50">
        <v>1</v>
      </c>
      <c r="I50">
        <v>3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3</v>
      </c>
      <c r="R50">
        <v>0</v>
      </c>
      <c r="S50">
        <v>0</v>
      </c>
      <c r="T50">
        <v>0</v>
      </c>
      <c r="U50">
        <v>0</v>
      </c>
      <c r="V50" s="3">
        <v>0</v>
      </c>
      <c r="W50">
        <v>2</v>
      </c>
      <c r="X50">
        <v>3</v>
      </c>
    </row>
    <row r="51" spans="1:24" x14ac:dyDescent="0.2">
      <c r="A51" s="2">
        <v>2</v>
      </c>
      <c r="B51" s="3">
        <v>2</v>
      </c>
      <c r="C51">
        <v>1995</v>
      </c>
      <c r="D51" s="4">
        <f t="shared" si="0"/>
        <v>1995</v>
      </c>
      <c r="E51">
        <v>0</v>
      </c>
      <c r="F51">
        <v>0</v>
      </c>
      <c r="G51">
        <v>2</v>
      </c>
      <c r="H51">
        <v>2</v>
      </c>
      <c r="I51">
        <v>3</v>
      </c>
      <c r="J51">
        <v>0</v>
      </c>
      <c r="K51">
        <v>2</v>
      </c>
      <c r="L51">
        <v>0</v>
      </c>
      <c r="M51">
        <v>2</v>
      </c>
      <c r="N51">
        <v>0</v>
      </c>
      <c r="O51">
        <v>3</v>
      </c>
      <c r="P51">
        <v>0</v>
      </c>
      <c r="Q51">
        <v>2</v>
      </c>
      <c r="R51">
        <v>1</v>
      </c>
      <c r="S51">
        <v>0</v>
      </c>
      <c r="T51">
        <v>3</v>
      </c>
      <c r="U51">
        <v>3</v>
      </c>
      <c r="V51" s="3">
        <v>0</v>
      </c>
      <c r="W51">
        <v>0</v>
      </c>
      <c r="X51">
        <v>2</v>
      </c>
    </row>
    <row r="52" spans="1:24" x14ac:dyDescent="0.2">
      <c r="A52" s="2">
        <v>3</v>
      </c>
      <c r="B52" s="3">
        <v>3</v>
      </c>
      <c r="C52">
        <v>1995</v>
      </c>
      <c r="D52" s="4">
        <f t="shared" si="0"/>
        <v>1995</v>
      </c>
      <c r="E52">
        <v>0</v>
      </c>
      <c r="F52">
        <v>0</v>
      </c>
      <c r="G52">
        <v>3</v>
      </c>
      <c r="H52">
        <v>1</v>
      </c>
      <c r="I52">
        <v>2</v>
      </c>
      <c r="J52">
        <v>0</v>
      </c>
      <c r="K52">
        <v>2</v>
      </c>
      <c r="L52">
        <v>0</v>
      </c>
      <c r="M52">
        <v>0</v>
      </c>
      <c r="N52">
        <v>0</v>
      </c>
      <c r="O52">
        <v>3</v>
      </c>
      <c r="P52">
        <v>0</v>
      </c>
      <c r="Q52">
        <v>3</v>
      </c>
      <c r="R52">
        <v>0</v>
      </c>
      <c r="S52">
        <v>0</v>
      </c>
      <c r="T52">
        <v>0</v>
      </c>
      <c r="U52">
        <v>2</v>
      </c>
      <c r="V52" s="3">
        <v>0</v>
      </c>
      <c r="W52">
        <v>3</v>
      </c>
      <c r="X52">
        <v>3</v>
      </c>
    </row>
    <row r="53" spans="1:24" x14ac:dyDescent="0.2">
      <c r="A53" s="2">
        <v>4</v>
      </c>
      <c r="B53" s="3">
        <v>3</v>
      </c>
      <c r="C53">
        <v>1995</v>
      </c>
      <c r="D53" s="4">
        <f t="shared" si="0"/>
        <v>1995</v>
      </c>
      <c r="E53">
        <v>0</v>
      </c>
      <c r="F53">
        <v>0</v>
      </c>
      <c r="G53">
        <v>2</v>
      </c>
      <c r="H53">
        <v>2</v>
      </c>
      <c r="I53">
        <v>2</v>
      </c>
      <c r="J53">
        <v>1</v>
      </c>
      <c r="K53">
        <v>2</v>
      </c>
      <c r="L53">
        <v>0</v>
      </c>
      <c r="M53">
        <v>0</v>
      </c>
      <c r="N53">
        <v>0</v>
      </c>
      <c r="O53">
        <v>2</v>
      </c>
      <c r="P53">
        <v>0</v>
      </c>
      <c r="Q53">
        <v>3</v>
      </c>
      <c r="R53">
        <v>0</v>
      </c>
      <c r="S53">
        <v>0</v>
      </c>
      <c r="T53">
        <v>3</v>
      </c>
      <c r="U53">
        <v>3</v>
      </c>
      <c r="V53" s="3">
        <v>0</v>
      </c>
      <c r="W53">
        <v>3</v>
      </c>
      <c r="X53">
        <v>3</v>
      </c>
    </row>
    <row r="54" spans="1:24" x14ac:dyDescent="0.2">
      <c r="A54" s="2">
        <v>5</v>
      </c>
      <c r="B54" s="3">
        <v>2</v>
      </c>
      <c r="C54">
        <v>1995</v>
      </c>
      <c r="D54" s="4">
        <f t="shared" si="0"/>
        <v>1995</v>
      </c>
      <c r="E54">
        <v>0</v>
      </c>
      <c r="F54">
        <v>0</v>
      </c>
      <c r="G54">
        <v>0</v>
      </c>
      <c r="H54">
        <v>0</v>
      </c>
      <c r="I54">
        <v>2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3</v>
      </c>
      <c r="R54">
        <v>0</v>
      </c>
      <c r="S54">
        <v>0</v>
      </c>
      <c r="T54">
        <v>0</v>
      </c>
      <c r="U54">
        <v>0</v>
      </c>
      <c r="V54" s="3">
        <v>3</v>
      </c>
      <c r="W54">
        <v>0</v>
      </c>
      <c r="X54">
        <v>3</v>
      </c>
    </row>
    <row r="55" spans="1:24" x14ac:dyDescent="0.2">
      <c r="A55" s="2">
        <v>6</v>
      </c>
      <c r="B55" s="3">
        <v>1</v>
      </c>
      <c r="C55">
        <v>1995</v>
      </c>
      <c r="D55" s="4">
        <f t="shared" si="0"/>
        <v>1995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3</v>
      </c>
      <c r="R55">
        <v>0</v>
      </c>
      <c r="S55">
        <v>0</v>
      </c>
      <c r="T55">
        <v>0</v>
      </c>
      <c r="U55">
        <v>0</v>
      </c>
      <c r="V55" s="3">
        <v>0</v>
      </c>
      <c r="W55">
        <v>2</v>
      </c>
      <c r="X55">
        <v>3</v>
      </c>
    </row>
    <row r="56" spans="1:24" x14ac:dyDescent="0.2">
      <c r="A56" s="2">
        <v>7</v>
      </c>
      <c r="B56" s="3">
        <v>2</v>
      </c>
      <c r="C56">
        <v>1995</v>
      </c>
      <c r="D56" s="4">
        <f t="shared" si="0"/>
        <v>1995</v>
      </c>
      <c r="E56">
        <v>0</v>
      </c>
      <c r="F56">
        <v>0</v>
      </c>
      <c r="G56">
        <v>2</v>
      </c>
      <c r="H56">
        <v>1</v>
      </c>
      <c r="I56">
        <v>2</v>
      </c>
      <c r="J56">
        <v>0</v>
      </c>
      <c r="K56">
        <v>0</v>
      </c>
      <c r="L56">
        <v>0</v>
      </c>
      <c r="M56">
        <v>0</v>
      </c>
      <c r="N56">
        <v>0</v>
      </c>
      <c r="O56">
        <v>2</v>
      </c>
      <c r="P56">
        <v>0</v>
      </c>
      <c r="Q56">
        <v>3</v>
      </c>
      <c r="R56">
        <v>0</v>
      </c>
      <c r="S56">
        <v>0</v>
      </c>
      <c r="T56">
        <v>0</v>
      </c>
      <c r="U56">
        <v>0</v>
      </c>
      <c r="V56" s="3">
        <v>0</v>
      </c>
      <c r="W56">
        <v>3</v>
      </c>
      <c r="X56">
        <v>3</v>
      </c>
    </row>
    <row r="57" spans="1:24" x14ac:dyDescent="0.2">
      <c r="A57" s="2">
        <v>8</v>
      </c>
      <c r="B57" s="3">
        <v>2</v>
      </c>
      <c r="C57">
        <v>1995</v>
      </c>
      <c r="D57" s="4">
        <f t="shared" si="0"/>
        <v>1995</v>
      </c>
      <c r="E57">
        <v>0</v>
      </c>
      <c r="F57">
        <v>0</v>
      </c>
      <c r="G57">
        <v>2</v>
      </c>
      <c r="H57">
        <v>0</v>
      </c>
      <c r="I57">
        <v>3</v>
      </c>
      <c r="J57">
        <v>0</v>
      </c>
      <c r="K57">
        <v>0</v>
      </c>
      <c r="L57">
        <v>0</v>
      </c>
      <c r="M57">
        <v>0</v>
      </c>
      <c r="N57">
        <v>0</v>
      </c>
      <c r="O57">
        <v>3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 s="3">
        <v>0</v>
      </c>
      <c r="W57">
        <v>2</v>
      </c>
      <c r="X57">
        <v>2</v>
      </c>
    </row>
    <row r="58" spans="1:24" x14ac:dyDescent="0.2">
      <c r="A58" s="2">
        <v>9</v>
      </c>
      <c r="B58" s="3">
        <v>3</v>
      </c>
      <c r="C58">
        <v>1995</v>
      </c>
      <c r="D58" s="4">
        <f t="shared" si="0"/>
        <v>1995</v>
      </c>
      <c r="E58">
        <v>0</v>
      </c>
      <c r="F58">
        <v>0</v>
      </c>
      <c r="G58">
        <v>1</v>
      </c>
      <c r="H58">
        <v>0</v>
      </c>
      <c r="I58">
        <v>3</v>
      </c>
      <c r="J58">
        <v>0</v>
      </c>
      <c r="K58">
        <v>3</v>
      </c>
      <c r="L58">
        <v>0</v>
      </c>
      <c r="M58">
        <v>0</v>
      </c>
      <c r="N58">
        <v>0</v>
      </c>
      <c r="O58">
        <v>3</v>
      </c>
      <c r="P58">
        <v>3</v>
      </c>
      <c r="Q58">
        <v>0</v>
      </c>
      <c r="R58">
        <v>0</v>
      </c>
      <c r="S58">
        <v>0</v>
      </c>
      <c r="T58">
        <v>0</v>
      </c>
      <c r="U58">
        <v>2</v>
      </c>
      <c r="V58" s="3">
        <v>0</v>
      </c>
      <c r="W58">
        <v>0</v>
      </c>
      <c r="X58">
        <v>0</v>
      </c>
    </row>
    <row r="59" spans="1:24" x14ac:dyDescent="0.2">
      <c r="A59" s="2">
        <v>11</v>
      </c>
      <c r="B59" s="3">
        <v>2</v>
      </c>
      <c r="C59">
        <v>1995</v>
      </c>
      <c r="D59" s="4">
        <f t="shared" si="0"/>
        <v>1995</v>
      </c>
      <c r="E59">
        <v>0</v>
      </c>
      <c r="F59">
        <v>0</v>
      </c>
      <c r="G59">
        <v>3</v>
      </c>
      <c r="H59">
        <v>2</v>
      </c>
      <c r="I59">
        <v>2</v>
      </c>
      <c r="J59">
        <v>0</v>
      </c>
      <c r="K59">
        <v>1</v>
      </c>
      <c r="L59">
        <v>0</v>
      </c>
      <c r="M59">
        <v>0</v>
      </c>
      <c r="N59">
        <v>0</v>
      </c>
      <c r="O59">
        <v>3</v>
      </c>
      <c r="P59">
        <v>3</v>
      </c>
      <c r="Q59">
        <v>0</v>
      </c>
      <c r="R59">
        <v>1</v>
      </c>
      <c r="S59">
        <v>0</v>
      </c>
      <c r="T59">
        <v>3</v>
      </c>
      <c r="U59">
        <v>3</v>
      </c>
      <c r="V59" s="3">
        <v>0</v>
      </c>
      <c r="W59">
        <v>3</v>
      </c>
      <c r="X59">
        <v>1</v>
      </c>
    </row>
    <row r="60" spans="1:24" x14ac:dyDescent="0.2">
      <c r="A60" s="2">
        <v>12</v>
      </c>
      <c r="B60" s="3">
        <v>2</v>
      </c>
      <c r="C60">
        <v>1995</v>
      </c>
      <c r="D60" s="4">
        <f t="shared" si="0"/>
        <v>1995</v>
      </c>
      <c r="E60">
        <v>0</v>
      </c>
      <c r="F60">
        <v>0</v>
      </c>
      <c r="G60">
        <v>2</v>
      </c>
      <c r="H60">
        <v>0</v>
      </c>
      <c r="I60">
        <v>2</v>
      </c>
      <c r="J60">
        <v>0</v>
      </c>
      <c r="K60">
        <v>3</v>
      </c>
      <c r="L60">
        <v>0</v>
      </c>
      <c r="M60">
        <v>0</v>
      </c>
      <c r="N60">
        <v>0</v>
      </c>
      <c r="O60">
        <v>3</v>
      </c>
      <c r="P60">
        <v>3</v>
      </c>
      <c r="Q60">
        <v>0</v>
      </c>
      <c r="R60">
        <v>0</v>
      </c>
      <c r="S60">
        <v>0</v>
      </c>
      <c r="T60">
        <v>3</v>
      </c>
      <c r="U60">
        <v>3</v>
      </c>
      <c r="V60" s="3">
        <v>0</v>
      </c>
      <c r="W60">
        <v>2</v>
      </c>
      <c r="X60">
        <v>2</v>
      </c>
    </row>
    <row r="61" spans="1:24" x14ac:dyDescent="0.2">
      <c r="A61" s="2">
        <v>30</v>
      </c>
      <c r="B61" s="3">
        <v>2</v>
      </c>
      <c r="C61">
        <v>1995</v>
      </c>
      <c r="D61" s="4">
        <f t="shared" si="0"/>
        <v>1995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2</v>
      </c>
      <c r="R61">
        <v>0</v>
      </c>
      <c r="S61">
        <v>0</v>
      </c>
      <c r="T61">
        <v>0</v>
      </c>
      <c r="U61">
        <v>0</v>
      </c>
      <c r="V61" s="3">
        <v>0</v>
      </c>
      <c r="W61">
        <v>3</v>
      </c>
      <c r="X61">
        <v>3</v>
      </c>
    </row>
    <row r="62" spans="1:24" x14ac:dyDescent="0.2">
      <c r="A62" s="2">
        <v>32</v>
      </c>
      <c r="B62" s="3">
        <v>1</v>
      </c>
      <c r="C62">
        <v>1995</v>
      </c>
      <c r="D62" s="4">
        <f t="shared" si="0"/>
        <v>1995</v>
      </c>
      <c r="E62">
        <v>0</v>
      </c>
      <c r="F62">
        <v>0</v>
      </c>
      <c r="G62">
        <v>0</v>
      </c>
      <c r="H62">
        <v>2</v>
      </c>
      <c r="I62">
        <v>1</v>
      </c>
      <c r="J62">
        <v>0</v>
      </c>
      <c r="K62">
        <v>1</v>
      </c>
      <c r="L62">
        <v>0</v>
      </c>
      <c r="M62">
        <v>2</v>
      </c>
      <c r="N62">
        <v>0</v>
      </c>
      <c r="O62">
        <v>2</v>
      </c>
      <c r="P62">
        <v>0</v>
      </c>
      <c r="Q62">
        <v>3</v>
      </c>
      <c r="R62">
        <v>0</v>
      </c>
      <c r="S62">
        <v>0</v>
      </c>
      <c r="T62">
        <v>1</v>
      </c>
      <c r="U62">
        <v>0</v>
      </c>
      <c r="V62" s="3">
        <v>2</v>
      </c>
      <c r="W62">
        <v>0</v>
      </c>
      <c r="X62">
        <v>3</v>
      </c>
    </row>
    <row r="63" spans="1:24" x14ac:dyDescent="0.2">
      <c r="A63" s="2">
        <v>34</v>
      </c>
      <c r="B63" s="3">
        <v>3</v>
      </c>
      <c r="C63">
        <v>1995</v>
      </c>
      <c r="D63" s="4">
        <f t="shared" si="0"/>
        <v>1995</v>
      </c>
      <c r="E63">
        <v>0</v>
      </c>
      <c r="F63">
        <v>0</v>
      </c>
      <c r="G63">
        <v>3</v>
      </c>
      <c r="H63">
        <v>1</v>
      </c>
      <c r="I63">
        <v>3</v>
      </c>
      <c r="J63">
        <v>0</v>
      </c>
      <c r="K63">
        <v>0</v>
      </c>
      <c r="L63">
        <v>0</v>
      </c>
      <c r="M63">
        <v>0</v>
      </c>
      <c r="N63">
        <v>0</v>
      </c>
      <c r="O63">
        <v>3</v>
      </c>
      <c r="P63">
        <v>0</v>
      </c>
      <c r="Q63">
        <v>0</v>
      </c>
      <c r="R63">
        <v>0</v>
      </c>
      <c r="S63">
        <v>0</v>
      </c>
      <c r="T63">
        <v>0</v>
      </c>
      <c r="U63">
        <v>3</v>
      </c>
      <c r="V63" s="3">
        <v>0</v>
      </c>
      <c r="W63">
        <v>1</v>
      </c>
      <c r="X63">
        <v>0</v>
      </c>
    </row>
    <row r="64" spans="1:24" x14ac:dyDescent="0.2">
      <c r="A64" s="2">
        <v>36</v>
      </c>
      <c r="B64" s="3">
        <v>2</v>
      </c>
      <c r="C64">
        <v>1995</v>
      </c>
      <c r="D64" s="4">
        <f t="shared" si="0"/>
        <v>1995</v>
      </c>
      <c r="E64">
        <v>0</v>
      </c>
      <c r="F64">
        <v>0</v>
      </c>
      <c r="G64">
        <v>1</v>
      </c>
      <c r="H64">
        <v>0</v>
      </c>
      <c r="I64">
        <v>3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3</v>
      </c>
      <c r="R64">
        <v>0</v>
      </c>
      <c r="S64">
        <v>0</v>
      </c>
      <c r="T64">
        <v>0</v>
      </c>
      <c r="U64">
        <v>0</v>
      </c>
      <c r="V64" s="3">
        <v>0</v>
      </c>
      <c r="W64">
        <v>2</v>
      </c>
      <c r="X64">
        <v>2</v>
      </c>
    </row>
    <row r="65" spans="1:24" x14ac:dyDescent="0.2">
      <c r="A65" s="2">
        <v>41</v>
      </c>
      <c r="B65" s="3">
        <v>2</v>
      </c>
      <c r="C65">
        <v>1995</v>
      </c>
      <c r="D65" s="4">
        <f t="shared" si="0"/>
        <v>1995</v>
      </c>
      <c r="E65">
        <v>0</v>
      </c>
      <c r="F65">
        <v>0</v>
      </c>
      <c r="G65">
        <v>0</v>
      </c>
      <c r="H65">
        <v>0</v>
      </c>
      <c r="I65">
        <v>2</v>
      </c>
      <c r="J65">
        <v>2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3</v>
      </c>
      <c r="R65">
        <v>0</v>
      </c>
      <c r="S65">
        <v>0</v>
      </c>
      <c r="T65">
        <v>0</v>
      </c>
      <c r="U65">
        <v>0</v>
      </c>
      <c r="V65" s="3">
        <v>0</v>
      </c>
      <c r="W65">
        <v>2</v>
      </c>
      <c r="X65">
        <v>3</v>
      </c>
    </row>
    <row r="66" spans="1:24" x14ac:dyDescent="0.2">
      <c r="A66" s="2">
        <v>43</v>
      </c>
      <c r="B66" s="3">
        <v>2</v>
      </c>
      <c r="C66">
        <v>1995</v>
      </c>
      <c r="D66" s="4">
        <f t="shared" si="0"/>
        <v>1995</v>
      </c>
      <c r="E66">
        <v>0</v>
      </c>
      <c r="F66">
        <v>0</v>
      </c>
      <c r="G66">
        <v>3</v>
      </c>
      <c r="H66">
        <v>0</v>
      </c>
      <c r="I66">
        <v>3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 s="3">
        <v>0</v>
      </c>
      <c r="W66">
        <v>0</v>
      </c>
      <c r="X66">
        <v>2</v>
      </c>
    </row>
    <row r="67" spans="1:24" x14ac:dyDescent="0.2">
      <c r="A67" s="2">
        <v>44</v>
      </c>
      <c r="B67" s="3">
        <v>2</v>
      </c>
      <c r="C67">
        <v>1995</v>
      </c>
      <c r="D67" s="4">
        <f t="shared" ref="D67:D96" si="1">IF(C67&gt;1994,1995,1993)</f>
        <v>1995</v>
      </c>
      <c r="E67">
        <v>0</v>
      </c>
      <c r="F67">
        <v>0</v>
      </c>
      <c r="G67">
        <v>0</v>
      </c>
      <c r="H67">
        <v>0</v>
      </c>
      <c r="I67">
        <v>3</v>
      </c>
      <c r="J67">
        <v>3</v>
      </c>
      <c r="K67">
        <v>0</v>
      </c>
      <c r="L67">
        <v>0</v>
      </c>
      <c r="M67">
        <v>0</v>
      </c>
      <c r="N67">
        <v>0</v>
      </c>
      <c r="O67">
        <v>3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 s="3">
        <v>0</v>
      </c>
      <c r="W67">
        <v>0</v>
      </c>
      <c r="X67">
        <v>3</v>
      </c>
    </row>
    <row r="68" spans="1:24" x14ac:dyDescent="0.2">
      <c r="A68" s="2">
        <v>45</v>
      </c>
      <c r="B68" s="3">
        <v>1</v>
      </c>
      <c r="C68">
        <v>1995</v>
      </c>
      <c r="D68" s="4">
        <f t="shared" si="1"/>
        <v>1995</v>
      </c>
      <c r="E68">
        <v>0</v>
      </c>
      <c r="F68">
        <v>0</v>
      </c>
      <c r="G68">
        <v>3</v>
      </c>
      <c r="H68">
        <v>2</v>
      </c>
      <c r="I68">
        <v>3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3</v>
      </c>
      <c r="R68">
        <v>0</v>
      </c>
      <c r="S68">
        <v>0</v>
      </c>
      <c r="T68">
        <v>0</v>
      </c>
      <c r="U68">
        <v>0</v>
      </c>
      <c r="V68" s="3">
        <v>0</v>
      </c>
      <c r="W68">
        <v>2</v>
      </c>
      <c r="X68">
        <v>2</v>
      </c>
    </row>
    <row r="69" spans="1:24" x14ac:dyDescent="0.2">
      <c r="A69" s="2">
        <v>46</v>
      </c>
      <c r="B69" s="3">
        <v>1</v>
      </c>
      <c r="C69">
        <v>1995</v>
      </c>
      <c r="D69" s="4">
        <f t="shared" si="1"/>
        <v>1995</v>
      </c>
      <c r="E69">
        <v>0</v>
      </c>
      <c r="F69">
        <v>0</v>
      </c>
      <c r="G69">
        <v>3</v>
      </c>
      <c r="H69">
        <v>0</v>
      </c>
      <c r="I69">
        <v>2</v>
      </c>
      <c r="J69">
        <v>0</v>
      </c>
      <c r="K69">
        <v>0</v>
      </c>
      <c r="L69">
        <v>0</v>
      </c>
      <c r="M69">
        <v>0</v>
      </c>
      <c r="N69">
        <v>0</v>
      </c>
      <c r="O69">
        <v>2</v>
      </c>
      <c r="P69">
        <v>0</v>
      </c>
      <c r="Q69">
        <v>0</v>
      </c>
      <c r="R69">
        <v>0</v>
      </c>
      <c r="S69">
        <v>0</v>
      </c>
      <c r="T69">
        <v>0</v>
      </c>
      <c r="U69">
        <v>2</v>
      </c>
      <c r="V69" s="3">
        <v>0</v>
      </c>
      <c r="W69">
        <v>0</v>
      </c>
      <c r="X69">
        <v>2</v>
      </c>
    </row>
    <row r="70" spans="1:24" x14ac:dyDescent="0.2">
      <c r="A70" s="2">
        <v>76</v>
      </c>
      <c r="B70" s="3">
        <v>1</v>
      </c>
      <c r="C70">
        <v>1995</v>
      </c>
      <c r="D70" s="4">
        <f t="shared" si="1"/>
        <v>1995</v>
      </c>
      <c r="E70">
        <v>0</v>
      </c>
      <c r="F70">
        <v>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3</v>
      </c>
      <c r="R70">
        <v>0</v>
      </c>
      <c r="S70">
        <v>0</v>
      </c>
      <c r="T70">
        <v>0</v>
      </c>
      <c r="U70">
        <v>0</v>
      </c>
      <c r="V70" s="3">
        <v>0</v>
      </c>
      <c r="W70">
        <v>0</v>
      </c>
      <c r="X70">
        <v>3</v>
      </c>
    </row>
    <row r="71" spans="1:24" x14ac:dyDescent="0.2">
      <c r="A71" s="2">
        <v>77</v>
      </c>
      <c r="B71" s="3">
        <v>1</v>
      </c>
      <c r="C71">
        <v>1995</v>
      </c>
      <c r="D71" s="4">
        <f t="shared" si="1"/>
        <v>1995</v>
      </c>
      <c r="E71">
        <v>0</v>
      </c>
      <c r="F71">
        <v>2</v>
      </c>
      <c r="G71">
        <v>0</v>
      </c>
      <c r="H71">
        <v>0</v>
      </c>
      <c r="I71">
        <v>0</v>
      </c>
      <c r="J71">
        <v>3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3</v>
      </c>
      <c r="R71">
        <v>0</v>
      </c>
      <c r="S71">
        <v>0</v>
      </c>
      <c r="T71">
        <v>0</v>
      </c>
      <c r="U71">
        <v>0</v>
      </c>
      <c r="V71" s="3">
        <v>2</v>
      </c>
      <c r="W71">
        <v>0</v>
      </c>
      <c r="X71">
        <v>3</v>
      </c>
    </row>
    <row r="72" spans="1:24" x14ac:dyDescent="0.2">
      <c r="A72" s="2">
        <v>78</v>
      </c>
      <c r="B72" s="3">
        <v>2</v>
      </c>
      <c r="C72">
        <v>1995</v>
      </c>
      <c r="D72" s="4">
        <f t="shared" si="1"/>
        <v>1995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3</v>
      </c>
      <c r="R72">
        <v>0</v>
      </c>
      <c r="S72">
        <v>0</v>
      </c>
      <c r="T72">
        <v>0</v>
      </c>
      <c r="U72">
        <v>0</v>
      </c>
      <c r="V72" s="3">
        <v>0</v>
      </c>
      <c r="W72">
        <v>0</v>
      </c>
      <c r="X72">
        <v>3</v>
      </c>
    </row>
    <row r="73" spans="1:24" x14ac:dyDescent="0.2">
      <c r="A73" s="2">
        <v>79</v>
      </c>
      <c r="B73" s="3">
        <v>1</v>
      </c>
      <c r="C73">
        <v>1995</v>
      </c>
      <c r="D73" s="4">
        <f t="shared" si="1"/>
        <v>1995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3</v>
      </c>
      <c r="R73">
        <v>0</v>
      </c>
      <c r="S73">
        <v>0</v>
      </c>
      <c r="T73">
        <v>0</v>
      </c>
      <c r="U73">
        <v>0</v>
      </c>
      <c r="V73" s="3">
        <v>3</v>
      </c>
      <c r="W73">
        <v>3</v>
      </c>
      <c r="X73">
        <v>3</v>
      </c>
    </row>
    <row r="74" spans="1:24" x14ac:dyDescent="0.2">
      <c r="A74" s="2">
        <v>81</v>
      </c>
      <c r="B74" s="3">
        <v>2</v>
      </c>
      <c r="C74">
        <v>1995</v>
      </c>
      <c r="D74" s="4">
        <f t="shared" si="1"/>
        <v>1995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3</v>
      </c>
      <c r="R74">
        <v>0</v>
      </c>
      <c r="S74">
        <v>0</v>
      </c>
      <c r="T74">
        <v>0</v>
      </c>
      <c r="U74">
        <v>0</v>
      </c>
      <c r="V74" s="3">
        <v>2</v>
      </c>
      <c r="W74">
        <v>0</v>
      </c>
      <c r="X74">
        <v>3</v>
      </c>
    </row>
    <row r="75" spans="1:24" x14ac:dyDescent="0.2">
      <c r="A75" s="2">
        <v>87</v>
      </c>
      <c r="B75" s="3">
        <v>2</v>
      </c>
      <c r="C75">
        <v>1995</v>
      </c>
      <c r="D75" s="4">
        <f t="shared" si="1"/>
        <v>1995</v>
      </c>
      <c r="E75">
        <v>0</v>
      </c>
      <c r="F75">
        <v>0</v>
      </c>
      <c r="G75">
        <v>0</v>
      </c>
      <c r="H75">
        <v>1</v>
      </c>
      <c r="I75">
        <v>3</v>
      </c>
      <c r="J75">
        <v>3</v>
      </c>
      <c r="K75">
        <v>2</v>
      </c>
      <c r="L75">
        <v>0</v>
      </c>
      <c r="M75">
        <v>0</v>
      </c>
      <c r="N75">
        <v>0</v>
      </c>
      <c r="O75">
        <v>3</v>
      </c>
      <c r="P75">
        <v>0</v>
      </c>
      <c r="Q75">
        <v>0</v>
      </c>
      <c r="R75">
        <v>2</v>
      </c>
      <c r="S75">
        <v>0</v>
      </c>
      <c r="T75">
        <v>0</v>
      </c>
      <c r="U75">
        <v>0</v>
      </c>
      <c r="V75" s="3">
        <v>0</v>
      </c>
      <c r="W75">
        <v>0</v>
      </c>
      <c r="X75">
        <v>0</v>
      </c>
    </row>
    <row r="76" spans="1:24" x14ac:dyDescent="0.2">
      <c r="A76" s="2">
        <v>88</v>
      </c>
      <c r="B76" s="3">
        <v>2</v>
      </c>
      <c r="C76">
        <v>1995</v>
      </c>
      <c r="D76" s="4">
        <f t="shared" si="1"/>
        <v>1995</v>
      </c>
      <c r="E76">
        <v>0</v>
      </c>
      <c r="F76">
        <v>0</v>
      </c>
      <c r="G76">
        <v>0</v>
      </c>
      <c r="H76">
        <v>1</v>
      </c>
      <c r="I76">
        <v>3</v>
      </c>
      <c r="J76">
        <v>2</v>
      </c>
      <c r="K76">
        <v>0</v>
      </c>
      <c r="L76">
        <v>0</v>
      </c>
      <c r="M76">
        <v>0</v>
      </c>
      <c r="N76">
        <v>0</v>
      </c>
      <c r="O76">
        <v>3</v>
      </c>
      <c r="P76">
        <v>0</v>
      </c>
      <c r="Q76">
        <v>2</v>
      </c>
      <c r="R76">
        <v>1</v>
      </c>
      <c r="S76">
        <v>0</v>
      </c>
      <c r="T76">
        <v>2</v>
      </c>
      <c r="U76">
        <v>0</v>
      </c>
      <c r="V76" s="3">
        <v>0</v>
      </c>
      <c r="W76">
        <v>2</v>
      </c>
      <c r="X76">
        <v>2</v>
      </c>
    </row>
    <row r="77" spans="1:24" x14ac:dyDescent="0.2">
      <c r="A77" s="2">
        <v>89</v>
      </c>
      <c r="B77" s="3">
        <v>2</v>
      </c>
      <c r="C77">
        <v>1995</v>
      </c>
      <c r="D77" s="4">
        <f t="shared" si="1"/>
        <v>1995</v>
      </c>
      <c r="E77">
        <v>0</v>
      </c>
      <c r="F77">
        <v>0</v>
      </c>
      <c r="G77">
        <v>0</v>
      </c>
      <c r="H77">
        <v>0</v>
      </c>
      <c r="I77">
        <v>0</v>
      </c>
      <c r="J77">
        <v>2</v>
      </c>
      <c r="K77">
        <v>0</v>
      </c>
      <c r="L77">
        <v>0</v>
      </c>
      <c r="M77">
        <v>0</v>
      </c>
      <c r="N77">
        <v>0</v>
      </c>
      <c r="O77">
        <v>3</v>
      </c>
      <c r="P77">
        <v>0</v>
      </c>
      <c r="Q77">
        <v>3</v>
      </c>
      <c r="R77">
        <v>3</v>
      </c>
      <c r="S77">
        <v>0</v>
      </c>
      <c r="T77">
        <v>3</v>
      </c>
      <c r="U77">
        <v>0</v>
      </c>
      <c r="V77" s="3">
        <v>0</v>
      </c>
      <c r="W77">
        <v>2</v>
      </c>
      <c r="X77">
        <v>3</v>
      </c>
    </row>
    <row r="78" spans="1:24" x14ac:dyDescent="0.2">
      <c r="A78" s="2">
        <v>90</v>
      </c>
      <c r="B78" s="3">
        <v>1</v>
      </c>
      <c r="C78">
        <v>1995</v>
      </c>
      <c r="D78" s="4">
        <f t="shared" si="1"/>
        <v>1995</v>
      </c>
      <c r="E78">
        <v>0</v>
      </c>
      <c r="F78">
        <v>0</v>
      </c>
      <c r="G78">
        <v>0</v>
      </c>
      <c r="H78">
        <v>2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3</v>
      </c>
      <c r="R78">
        <v>0</v>
      </c>
      <c r="S78">
        <v>0</v>
      </c>
      <c r="T78">
        <v>0</v>
      </c>
      <c r="U78">
        <v>0</v>
      </c>
      <c r="V78" s="3">
        <v>2</v>
      </c>
      <c r="W78">
        <v>2</v>
      </c>
      <c r="X78">
        <v>3</v>
      </c>
    </row>
    <row r="79" spans="1:24" x14ac:dyDescent="0.2">
      <c r="A79" s="2">
        <v>91</v>
      </c>
      <c r="B79" s="3">
        <v>1</v>
      </c>
      <c r="C79">
        <v>1995</v>
      </c>
      <c r="D79" s="4">
        <f t="shared" si="1"/>
        <v>1995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3</v>
      </c>
      <c r="R79">
        <v>0</v>
      </c>
      <c r="S79">
        <v>0</v>
      </c>
      <c r="T79">
        <v>0</v>
      </c>
      <c r="U79">
        <v>0</v>
      </c>
      <c r="V79" s="3">
        <v>1</v>
      </c>
      <c r="W79">
        <v>2</v>
      </c>
      <c r="X79">
        <v>2</v>
      </c>
    </row>
    <row r="80" spans="1:24" x14ac:dyDescent="0.2">
      <c r="A80" s="2">
        <v>92</v>
      </c>
      <c r="B80" s="3">
        <v>1</v>
      </c>
      <c r="C80">
        <v>1995</v>
      </c>
      <c r="D80" s="4">
        <f t="shared" si="1"/>
        <v>1995</v>
      </c>
      <c r="E80">
        <v>0</v>
      </c>
      <c r="F80">
        <v>0</v>
      </c>
      <c r="G80">
        <v>3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3</v>
      </c>
      <c r="R80">
        <v>0</v>
      </c>
      <c r="S80">
        <v>0</v>
      </c>
      <c r="T80">
        <v>0</v>
      </c>
      <c r="U80">
        <v>0</v>
      </c>
      <c r="V80" s="3">
        <v>2</v>
      </c>
      <c r="W80">
        <v>0</v>
      </c>
      <c r="X80">
        <v>2</v>
      </c>
    </row>
    <row r="81" spans="1:25" x14ac:dyDescent="0.2">
      <c r="A81" s="2">
        <v>93</v>
      </c>
      <c r="B81" s="3">
        <v>3</v>
      </c>
      <c r="C81">
        <v>1995</v>
      </c>
      <c r="D81" s="4">
        <f t="shared" si="1"/>
        <v>1995</v>
      </c>
      <c r="E81">
        <v>0</v>
      </c>
      <c r="F81">
        <v>0</v>
      </c>
      <c r="G81">
        <v>3</v>
      </c>
      <c r="H81">
        <v>2</v>
      </c>
      <c r="I81">
        <v>3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3</v>
      </c>
      <c r="R81">
        <v>0</v>
      </c>
      <c r="S81">
        <v>0</v>
      </c>
      <c r="T81">
        <v>0</v>
      </c>
      <c r="U81">
        <v>0</v>
      </c>
      <c r="V81" s="3">
        <v>3</v>
      </c>
      <c r="W81">
        <v>0</v>
      </c>
      <c r="X81">
        <v>3</v>
      </c>
    </row>
    <row r="82" spans="1:25" x14ac:dyDescent="0.2">
      <c r="A82" s="2">
        <v>94</v>
      </c>
      <c r="B82" s="3">
        <v>1</v>
      </c>
      <c r="C82">
        <v>1995</v>
      </c>
      <c r="D82" s="4">
        <f t="shared" si="1"/>
        <v>1995</v>
      </c>
      <c r="E82">
        <v>0</v>
      </c>
      <c r="F82">
        <v>0</v>
      </c>
      <c r="G82">
        <v>3</v>
      </c>
      <c r="H82">
        <v>2</v>
      </c>
      <c r="I82">
        <v>3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3</v>
      </c>
      <c r="R82">
        <v>0</v>
      </c>
      <c r="S82">
        <v>0</v>
      </c>
      <c r="T82">
        <v>0</v>
      </c>
      <c r="U82">
        <v>0</v>
      </c>
      <c r="V82" s="3">
        <v>3</v>
      </c>
      <c r="W82">
        <v>0</v>
      </c>
      <c r="X82">
        <v>2</v>
      </c>
    </row>
    <row r="83" spans="1:25" x14ac:dyDescent="0.2">
      <c r="A83" s="2">
        <v>95</v>
      </c>
      <c r="B83" s="3">
        <v>2</v>
      </c>
      <c r="C83">
        <v>1995</v>
      </c>
      <c r="D83" s="4">
        <f t="shared" si="1"/>
        <v>1995</v>
      </c>
      <c r="E83">
        <v>0</v>
      </c>
      <c r="F83">
        <v>0</v>
      </c>
      <c r="G83">
        <v>3</v>
      </c>
      <c r="H83">
        <v>1</v>
      </c>
      <c r="I83">
        <v>3</v>
      </c>
      <c r="J83">
        <v>0</v>
      </c>
      <c r="K83">
        <v>2</v>
      </c>
      <c r="L83">
        <v>0</v>
      </c>
      <c r="M83">
        <v>0</v>
      </c>
      <c r="N83">
        <v>0</v>
      </c>
      <c r="O83">
        <v>2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 s="3">
        <v>0</v>
      </c>
      <c r="W83">
        <v>1</v>
      </c>
      <c r="X83">
        <v>3</v>
      </c>
    </row>
    <row r="84" spans="1:25" x14ac:dyDescent="0.2">
      <c r="A84" s="2">
        <v>96</v>
      </c>
      <c r="B84" s="3">
        <v>2</v>
      </c>
      <c r="C84">
        <v>1995</v>
      </c>
      <c r="D84" s="4">
        <f t="shared" si="1"/>
        <v>1995</v>
      </c>
      <c r="E84">
        <v>0</v>
      </c>
      <c r="F84">
        <v>0</v>
      </c>
      <c r="G84">
        <v>2</v>
      </c>
      <c r="H84">
        <v>2</v>
      </c>
      <c r="I84">
        <v>2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3</v>
      </c>
      <c r="R84">
        <v>0</v>
      </c>
      <c r="S84">
        <v>0</v>
      </c>
      <c r="T84">
        <v>0</v>
      </c>
      <c r="U84">
        <v>0</v>
      </c>
      <c r="V84" s="3">
        <v>2</v>
      </c>
      <c r="W84">
        <v>2</v>
      </c>
      <c r="X84">
        <v>3</v>
      </c>
    </row>
    <row r="85" spans="1:25" x14ac:dyDescent="0.2">
      <c r="A85" s="2">
        <v>100</v>
      </c>
      <c r="B85" s="3">
        <v>2</v>
      </c>
      <c r="C85">
        <v>1995</v>
      </c>
      <c r="D85" s="4">
        <f t="shared" si="1"/>
        <v>1995</v>
      </c>
      <c r="E85">
        <v>0</v>
      </c>
      <c r="F85">
        <v>0</v>
      </c>
      <c r="G85">
        <v>1</v>
      </c>
      <c r="H85">
        <v>0</v>
      </c>
      <c r="I85">
        <v>3</v>
      </c>
      <c r="J85">
        <v>0</v>
      </c>
      <c r="K85">
        <v>3</v>
      </c>
      <c r="L85">
        <v>0</v>
      </c>
      <c r="M85">
        <v>0</v>
      </c>
      <c r="N85">
        <v>0</v>
      </c>
      <c r="O85">
        <v>3</v>
      </c>
      <c r="P85">
        <v>2</v>
      </c>
      <c r="Q85">
        <v>0</v>
      </c>
      <c r="R85">
        <v>0</v>
      </c>
      <c r="S85">
        <v>0</v>
      </c>
      <c r="T85">
        <v>0</v>
      </c>
      <c r="U85">
        <v>3</v>
      </c>
      <c r="V85" s="3">
        <v>0</v>
      </c>
      <c r="W85">
        <v>2</v>
      </c>
      <c r="X85">
        <v>1</v>
      </c>
    </row>
    <row r="86" spans="1:25" x14ac:dyDescent="0.2">
      <c r="A86" s="2">
        <v>101</v>
      </c>
      <c r="B86" s="3">
        <v>3</v>
      </c>
      <c r="C86">
        <v>1995</v>
      </c>
      <c r="D86" s="4">
        <f t="shared" si="1"/>
        <v>1995</v>
      </c>
      <c r="E86">
        <v>0</v>
      </c>
      <c r="F86">
        <v>0</v>
      </c>
      <c r="G86">
        <v>0</v>
      </c>
      <c r="H86">
        <v>0</v>
      </c>
      <c r="I86">
        <v>3</v>
      </c>
      <c r="J86">
        <v>0</v>
      </c>
      <c r="K86">
        <v>1</v>
      </c>
      <c r="L86">
        <v>0</v>
      </c>
      <c r="M86">
        <v>0</v>
      </c>
      <c r="N86">
        <v>0</v>
      </c>
      <c r="O86">
        <v>3</v>
      </c>
      <c r="P86">
        <v>2</v>
      </c>
      <c r="Q86">
        <v>0</v>
      </c>
      <c r="R86">
        <v>0</v>
      </c>
      <c r="S86">
        <v>0</v>
      </c>
      <c r="T86">
        <v>0</v>
      </c>
      <c r="U86">
        <v>0</v>
      </c>
      <c r="V86" s="3">
        <v>0</v>
      </c>
      <c r="W86">
        <v>2</v>
      </c>
      <c r="X86">
        <v>0</v>
      </c>
    </row>
    <row r="87" spans="1:25" x14ac:dyDescent="0.2">
      <c r="A87" s="2">
        <v>102</v>
      </c>
      <c r="B87" s="3">
        <v>3</v>
      </c>
      <c r="C87">
        <v>1995</v>
      </c>
      <c r="D87" s="4">
        <f t="shared" si="1"/>
        <v>1995</v>
      </c>
      <c r="E87">
        <v>0</v>
      </c>
      <c r="F87">
        <v>0</v>
      </c>
      <c r="G87">
        <v>1</v>
      </c>
      <c r="H87">
        <v>0</v>
      </c>
      <c r="I87">
        <v>3</v>
      </c>
      <c r="J87">
        <v>0</v>
      </c>
      <c r="K87">
        <v>2</v>
      </c>
      <c r="L87">
        <v>0</v>
      </c>
      <c r="M87">
        <v>0</v>
      </c>
      <c r="N87">
        <v>0</v>
      </c>
      <c r="O87">
        <v>3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 s="3">
        <v>0</v>
      </c>
      <c r="W87">
        <v>0</v>
      </c>
      <c r="X87">
        <v>2</v>
      </c>
    </row>
    <row r="88" spans="1:25" x14ac:dyDescent="0.2">
      <c r="A88" s="2">
        <v>103</v>
      </c>
      <c r="B88" s="3">
        <v>3</v>
      </c>
      <c r="C88">
        <v>1995</v>
      </c>
      <c r="D88" s="4">
        <f t="shared" si="1"/>
        <v>1995</v>
      </c>
      <c r="E88">
        <v>0</v>
      </c>
      <c r="F88">
        <v>0</v>
      </c>
      <c r="G88">
        <v>0</v>
      </c>
      <c r="H88">
        <v>0</v>
      </c>
      <c r="I88">
        <v>3</v>
      </c>
      <c r="J88">
        <v>0</v>
      </c>
      <c r="K88">
        <v>3</v>
      </c>
      <c r="L88">
        <v>0</v>
      </c>
      <c r="M88">
        <v>0</v>
      </c>
      <c r="N88">
        <v>0</v>
      </c>
      <c r="O88">
        <v>3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 s="3">
        <v>0</v>
      </c>
      <c r="W88">
        <v>0</v>
      </c>
      <c r="X88">
        <v>3</v>
      </c>
    </row>
    <row r="89" spans="1:25" x14ac:dyDescent="0.2">
      <c r="A89" s="2">
        <v>105</v>
      </c>
      <c r="B89" s="3">
        <v>1</v>
      </c>
      <c r="C89">
        <v>1995</v>
      </c>
      <c r="D89" s="4">
        <f t="shared" si="1"/>
        <v>1995</v>
      </c>
      <c r="E89">
        <v>0</v>
      </c>
      <c r="F89">
        <v>0</v>
      </c>
      <c r="G89">
        <v>0</v>
      </c>
      <c r="H89">
        <v>0</v>
      </c>
      <c r="I89">
        <v>3</v>
      </c>
      <c r="J89">
        <v>3</v>
      </c>
      <c r="K89">
        <v>0</v>
      </c>
      <c r="L89">
        <v>0</v>
      </c>
      <c r="M89">
        <v>0</v>
      </c>
      <c r="N89">
        <v>0</v>
      </c>
      <c r="O89">
        <v>3</v>
      </c>
      <c r="P89">
        <v>0</v>
      </c>
      <c r="Q89">
        <v>0</v>
      </c>
      <c r="R89">
        <v>0</v>
      </c>
      <c r="S89">
        <v>0</v>
      </c>
      <c r="T89">
        <v>2</v>
      </c>
      <c r="U89">
        <v>0</v>
      </c>
      <c r="V89" s="3">
        <v>0</v>
      </c>
      <c r="W89">
        <v>0</v>
      </c>
      <c r="X89">
        <v>2</v>
      </c>
    </row>
    <row r="90" spans="1:25" x14ac:dyDescent="0.2">
      <c r="A90" s="2">
        <v>107</v>
      </c>
      <c r="B90" s="3">
        <v>1</v>
      </c>
      <c r="C90">
        <v>1995</v>
      </c>
      <c r="D90" s="4">
        <f t="shared" si="1"/>
        <v>1995</v>
      </c>
      <c r="E90">
        <v>0</v>
      </c>
      <c r="F90">
        <v>0</v>
      </c>
      <c r="G90">
        <v>0</v>
      </c>
      <c r="H90">
        <v>0</v>
      </c>
      <c r="I90">
        <v>2</v>
      </c>
      <c r="J90">
        <v>2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3</v>
      </c>
      <c r="R90">
        <v>0</v>
      </c>
      <c r="S90">
        <v>0</v>
      </c>
      <c r="T90">
        <v>0</v>
      </c>
      <c r="U90">
        <v>0</v>
      </c>
      <c r="V90" s="3">
        <v>0</v>
      </c>
      <c r="W90">
        <v>0</v>
      </c>
      <c r="X90">
        <v>3</v>
      </c>
    </row>
    <row r="91" spans="1:25" x14ac:dyDescent="0.2">
      <c r="A91" s="2">
        <v>112</v>
      </c>
      <c r="B91" s="3">
        <v>1</v>
      </c>
      <c r="C91">
        <v>1995</v>
      </c>
      <c r="D91" s="4">
        <f t="shared" si="1"/>
        <v>1995</v>
      </c>
      <c r="E91">
        <v>0</v>
      </c>
      <c r="F91">
        <v>0</v>
      </c>
      <c r="G91">
        <v>3</v>
      </c>
      <c r="H91">
        <v>1</v>
      </c>
      <c r="I91">
        <v>3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2</v>
      </c>
      <c r="R91">
        <v>0</v>
      </c>
      <c r="S91">
        <v>0</v>
      </c>
      <c r="T91">
        <v>0</v>
      </c>
      <c r="U91">
        <v>0</v>
      </c>
      <c r="V91" s="3">
        <v>0</v>
      </c>
      <c r="W91">
        <v>0</v>
      </c>
      <c r="X91">
        <v>3</v>
      </c>
    </row>
    <row r="92" spans="1:25" x14ac:dyDescent="0.2">
      <c r="A92" s="2">
        <v>113</v>
      </c>
      <c r="B92" s="3">
        <v>1</v>
      </c>
      <c r="C92">
        <v>1995</v>
      </c>
      <c r="D92" s="4">
        <f t="shared" si="1"/>
        <v>1995</v>
      </c>
      <c r="E92">
        <v>0</v>
      </c>
      <c r="F92">
        <v>0</v>
      </c>
      <c r="G92">
        <v>0</v>
      </c>
      <c r="H92">
        <v>0</v>
      </c>
      <c r="I92">
        <v>2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3</v>
      </c>
      <c r="R92">
        <v>0</v>
      </c>
      <c r="S92">
        <v>0</v>
      </c>
      <c r="T92">
        <v>0</v>
      </c>
      <c r="U92">
        <v>0</v>
      </c>
      <c r="V92" s="3">
        <v>2</v>
      </c>
      <c r="W92">
        <v>3</v>
      </c>
      <c r="X92">
        <v>3</v>
      </c>
    </row>
    <row r="93" spans="1:25" x14ac:dyDescent="0.2">
      <c r="A93" s="2">
        <v>114</v>
      </c>
      <c r="B93" s="3">
        <v>1</v>
      </c>
      <c r="C93">
        <v>1995</v>
      </c>
      <c r="D93" s="4">
        <f t="shared" si="1"/>
        <v>1995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2</v>
      </c>
      <c r="R93">
        <v>0</v>
      </c>
      <c r="S93">
        <v>0</v>
      </c>
      <c r="T93">
        <v>0</v>
      </c>
      <c r="U93">
        <v>0</v>
      </c>
      <c r="V93" s="3">
        <v>3</v>
      </c>
      <c r="W93">
        <v>2</v>
      </c>
      <c r="X93">
        <v>3</v>
      </c>
    </row>
    <row r="94" spans="1:25" x14ac:dyDescent="0.2">
      <c r="A94" s="2">
        <v>119</v>
      </c>
      <c r="B94" s="3">
        <v>3</v>
      </c>
      <c r="C94">
        <v>1995</v>
      </c>
      <c r="D94" s="4">
        <f t="shared" si="1"/>
        <v>1995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3</v>
      </c>
      <c r="Q94">
        <v>0</v>
      </c>
      <c r="R94">
        <v>0</v>
      </c>
      <c r="S94">
        <v>0</v>
      </c>
      <c r="T94">
        <v>0</v>
      </c>
      <c r="U94">
        <v>0</v>
      </c>
      <c r="V94" s="3">
        <v>0</v>
      </c>
      <c r="W94">
        <v>0</v>
      </c>
      <c r="X94">
        <v>0</v>
      </c>
    </row>
    <row r="95" spans="1:25" x14ac:dyDescent="0.2">
      <c r="A95" s="2">
        <v>121</v>
      </c>
      <c r="B95" s="3">
        <v>2</v>
      </c>
      <c r="C95">
        <v>1995</v>
      </c>
      <c r="D95" s="4">
        <f t="shared" si="1"/>
        <v>1995</v>
      </c>
      <c r="E95">
        <v>0</v>
      </c>
      <c r="F95">
        <v>0</v>
      </c>
      <c r="G95">
        <v>0</v>
      </c>
      <c r="H95">
        <v>0</v>
      </c>
      <c r="I95">
        <v>3</v>
      </c>
      <c r="J95">
        <v>0</v>
      </c>
      <c r="K95">
        <v>2</v>
      </c>
      <c r="L95">
        <v>0</v>
      </c>
      <c r="M95">
        <v>0</v>
      </c>
      <c r="N95">
        <v>0</v>
      </c>
      <c r="O95">
        <v>3</v>
      </c>
      <c r="P95">
        <v>2</v>
      </c>
      <c r="Q95">
        <v>0</v>
      </c>
      <c r="R95">
        <v>0</v>
      </c>
      <c r="S95">
        <v>0</v>
      </c>
      <c r="T95">
        <v>0</v>
      </c>
      <c r="U95">
        <v>0</v>
      </c>
      <c r="V95" s="3">
        <v>0</v>
      </c>
      <c r="W95">
        <v>2</v>
      </c>
      <c r="X95">
        <v>1</v>
      </c>
    </row>
    <row r="96" spans="1:25" x14ac:dyDescent="0.2">
      <c r="A96" s="2">
        <v>123</v>
      </c>
      <c r="B96" s="3">
        <v>3</v>
      </c>
      <c r="C96">
        <v>1995</v>
      </c>
      <c r="D96" s="4">
        <f t="shared" si="1"/>
        <v>1995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3</v>
      </c>
      <c r="Q96">
        <v>0</v>
      </c>
      <c r="R96">
        <v>0</v>
      </c>
      <c r="S96">
        <v>2</v>
      </c>
      <c r="T96">
        <v>0</v>
      </c>
      <c r="U96">
        <v>0</v>
      </c>
      <c r="V96" s="3">
        <v>0</v>
      </c>
      <c r="W96">
        <v>0</v>
      </c>
      <c r="X96">
        <v>0</v>
      </c>
      <c r="Y96" s="2"/>
    </row>
    <row r="97" spans="1:25" x14ac:dyDescent="0.2">
      <c r="A97" s="2">
        <v>2</v>
      </c>
      <c r="B97" s="3">
        <v>2</v>
      </c>
      <c r="C97">
        <v>2017</v>
      </c>
      <c r="D97" s="4">
        <f>C97</f>
        <v>2017</v>
      </c>
      <c r="E97" s="2">
        <v>0</v>
      </c>
      <c r="F97" s="2">
        <v>0</v>
      </c>
      <c r="G97" s="2">
        <v>1</v>
      </c>
      <c r="H97" s="2">
        <v>0</v>
      </c>
      <c r="I97" s="2">
        <v>3</v>
      </c>
      <c r="J97" s="2">
        <v>1</v>
      </c>
      <c r="K97" s="2">
        <v>1</v>
      </c>
      <c r="L97" s="2">
        <v>0</v>
      </c>
      <c r="M97" s="2">
        <v>0</v>
      </c>
      <c r="N97" s="2">
        <v>0</v>
      </c>
      <c r="O97" s="2">
        <v>2</v>
      </c>
      <c r="P97" s="2">
        <v>0</v>
      </c>
      <c r="Q97" s="2">
        <v>1</v>
      </c>
      <c r="R97" s="2">
        <v>0</v>
      </c>
      <c r="S97" s="2">
        <v>0</v>
      </c>
      <c r="T97" s="2">
        <v>1</v>
      </c>
      <c r="U97" s="2">
        <v>1</v>
      </c>
      <c r="V97" s="2">
        <v>0</v>
      </c>
      <c r="W97" s="2">
        <v>0</v>
      </c>
      <c r="X97" s="2">
        <v>3</v>
      </c>
      <c r="Y97" s="2"/>
    </row>
    <row r="98" spans="1:25" x14ac:dyDescent="0.2">
      <c r="A98" s="2">
        <v>3</v>
      </c>
      <c r="B98" s="3">
        <v>3</v>
      </c>
      <c r="C98">
        <v>2017</v>
      </c>
      <c r="D98" s="4">
        <f>C98</f>
        <v>2017</v>
      </c>
      <c r="E98" s="2">
        <v>0</v>
      </c>
      <c r="F98" s="2">
        <v>0</v>
      </c>
      <c r="G98" s="2">
        <v>2</v>
      </c>
      <c r="H98" s="2">
        <v>1</v>
      </c>
      <c r="I98" s="2">
        <v>2</v>
      </c>
      <c r="J98" s="2">
        <v>0</v>
      </c>
      <c r="K98" s="2">
        <v>3</v>
      </c>
      <c r="L98" s="2">
        <v>0</v>
      </c>
      <c r="M98" s="2">
        <v>1</v>
      </c>
      <c r="N98" s="2">
        <v>0</v>
      </c>
      <c r="O98" s="2">
        <v>1</v>
      </c>
      <c r="P98" s="2">
        <v>0</v>
      </c>
      <c r="Q98" s="2">
        <v>0</v>
      </c>
      <c r="R98" s="2">
        <v>0</v>
      </c>
      <c r="S98" s="2">
        <v>0</v>
      </c>
      <c r="T98" s="2">
        <v>1</v>
      </c>
      <c r="U98" s="2">
        <v>1</v>
      </c>
      <c r="V98" s="2">
        <v>0</v>
      </c>
      <c r="W98" s="2">
        <v>3</v>
      </c>
      <c r="X98" s="2">
        <v>2</v>
      </c>
      <c r="Y98" s="2"/>
    </row>
    <row r="99" spans="1:25" x14ac:dyDescent="0.2">
      <c r="A99" s="2">
        <v>4</v>
      </c>
      <c r="B99" s="3">
        <v>3</v>
      </c>
      <c r="C99">
        <v>2017</v>
      </c>
      <c r="D99" s="4">
        <f t="shared" ref="D99:D161" si="2">C99</f>
        <v>2017</v>
      </c>
      <c r="E99" s="2">
        <v>0</v>
      </c>
      <c r="F99" s="2">
        <v>0</v>
      </c>
      <c r="G99" s="2">
        <v>3</v>
      </c>
      <c r="H99" s="2">
        <v>1</v>
      </c>
      <c r="I99" s="2">
        <v>2</v>
      </c>
      <c r="J99" s="2">
        <v>0</v>
      </c>
      <c r="K99" s="2">
        <v>3</v>
      </c>
      <c r="L99" s="2">
        <v>0</v>
      </c>
      <c r="M99" s="2">
        <v>1</v>
      </c>
      <c r="N99" s="2">
        <v>0</v>
      </c>
      <c r="O99" s="2">
        <v>2</v>
      </c>
      <c r="P99" s="2">
        <v>0</v>
      </c>
      <c r="Q99" s="2">
        <v>1</v>
      </c>
      <c r="R99" s="2">
        <v>1</v>
      </c>
      <c r="S99" s="2">
        <v>0</v>
      </c>
      <c r="T99" s="2">
        <v>2</v>
      </c>
      <c r="U99" s="2">
        <v>1</v>
      </c>
      <c r="V99" s="2">
        <v>0</v>
      </c>
      <c r="W99" s="2">
        <v>3</v>
      </c>
      <c r="X99" s="2">
        <v>2</v>
      </c>
      <c r="Y99" s="2"/>
    </row>
    <row r="100" spans="1:25" x14ac:dyDescent="0.2">
      <c r="A100" s="2">
        <v>5</v>
      </c>
      <c r="B100" s="3">
        <v>2</v>
      </c>
      <c r="C100">
        <v>2017</v>
      </c>
      <c r="D100" s="4">
        <f t="shared" si="2"/>
        <v>2017</v>
      </c>
      <c r="E100" s="2">
        <v>0</v>
      </c>
      <c r="F100" s="2">
        <v>0</v>
      </c>
      <c r="G100" s="2">
        <v>0</v>
      </c>
      <c r="H100" s="2">
        <v>0</v>
      </c>
      <c r="I100" s="2">
        <v>1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1</v>
      </c>
      <c r="R100" s="2">
        <v>0</v>
      </c>
      <c r="S100" s="2">
        <v>0</v>
      </c>
      <c r="T100" s="2">
        <v>0</v>
      </c>
      <c r="U100" s="2">
        <v>1</v>
      </c>
      <c r="V100" s="2">
        <v>3</v>
      </c>
      <c r="W100" s="2">
        <v>0</v>
      </c>
      <c r="X100" s="2">
        <v>3</v>
      </c>
      <c r="Y100" s="2"/>
    </row>
    <row r="101" spans="1:25" x14ac:dyDescent="0.2">
      <c r="A101" s="2">
        <v>6</v>
      </c>
      <c r="B101" s="3">
        <v>1</v>
      </c>
      <c r="C101">
        <v>2017</v>
      </c>
      <c r="D101" s="4">
        <f t="shared" si="2"/>
        <v>2017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1</v>
      </c>
      <c r="R101" s="2">
        <v>0</v>
      </c>
      <c r="S101" s="2">
        <v>0</v>
      </c>
      <c r="T101" s="2">
        <v>0</v>
      </c>
      <c r="U101" s="2">
        <v>0</v>
      </c>
      <c r="V101" s="2">
        <v>2</v>
      </c>
      <c r="W101" s="2">
        <v>0</v>
      </c>
      <c r="X101" s="2">
        <v>3</v>
      </c>
      <c r="Y101" s="2"/>
    </row>
    <row r="102" spans="1:25" x14ac:dyDescent="0.2">
      <c r="A102" s="2">
        <v>7</v>
      </c>
      <c r="B102" s="3">
        <v>2</v>
      </c>
      <c r="C102">
        <v>2017</v>
      </c>
      <c r="D102" s="4">
        <f t="shared" si="2"/>
        <v>2017</v>
      </c>
      <c r="E102" s="2">
        <v>0</v>
      </c>
      <c r="F102" s="2">
        <v>0</v>
      </c>
      <c r="G102" s="2">
        <v>0</v>
      </c>
      <c r="H102" s="2">
        <v>0</v>
      </c>
      <c r="I102" s="2">
        <v>2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1</v>
      </c>
      <c r="X102" s="2">
        <v>3</v>
      </c>
      <c r="Y102" s="2"/>
    </row>
    <row r="103" spans="1:25" x14ac:dyDescent="0.2">
      <c r="A103" s="2">
        <v>8</v>
      </c>
      <c r="B103" s="3">
        <v>2</v>
      </c>
      <c r="C103">
        <v>2017</v>
      </c>
      <c r="D103" s="4">
        <f t="shared" si="2"/>
        <v>2017</v>
      </c>
      <c r="E103" s="2">
        <v>0</v>
      </c>
      <c r="F103" s="2">
        <v>0</v>
      </c>
      <c r="G103" s="2">
        <v>0</v>
      </c>
      <c r="H103" s="2">
        <v>0</v>
      </c>
      <c r="I103" s="2">
        <v>1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1</v>
      </c>
      <c r="W103" s="2">
        <v>0</v>
      </c>
      <c r="X103" s="2">
        <v>3</v>
      </c>
      <c r="Y103" s="2"/>
    </row>
    <row r="104" spans="1:25" x14ac:dyDescent="0.2">
      <c r="A104" s="2">
        <v>9</v>
      </c>
      <c r="B104" s="3">
        <v>3</v>
      </c>
      <c r="C104">
        <v>2017</v>
      </c>
      <c r="D104" s="4">
        <f t="shared" si="2"/>
        <v>2017</v>
      </c>
      <c r="E104" s="2">
        <v>0</v>
      </c>
      <c r="F104" s="2">
        <v>0</v>
      </c>
      <c r="G104" s="2">
        <v>0</v>
      </c>
      <c r="H104" s="2">
        <v>0</v>
      </c>
      <c r="I104" s="2">
        <v>3</v>
      </c>
      <c r="J104" s="2">
        <v>0</v>
      </c>
      <c r="K104" s="2">
        <v>2</v>
      </c>
      <c r="L104" s="2">
        <v>0</v>
      </c>
      <c r="M104" s="2">
        <v>0</v>
      </c>
      <c r="N104" s="2">
        <v>0</v>
      </c>
      <c r="O104" s="2">
        <v>3</v>
      </c>
      <c r="P104" s="2">
        <v>1</v>
      </c>
      <c r="Q104" s="2">
        <v>0</v>
      </c>
      <c r="R104" s="2">
        <v>0</v>
      </c>
      <c r="S104" s="2">
        <v>0</v>
      </c>
      <c r="T104" s="2">
        <v>0</v>
      </c>
      <c r="U104" s="2">
        <v>1</v>
      </c>
      <c r="V104" s="2">
        <v>0</v>
      </c>
      <c r="W104" s="2">
        <v>0</v>
      </c>
      <c r="X104" s="2">
        <v>0</v>
      </c>
      <c r="Y104" s="2"/>
    </row>
    <row r="105" spans="1:25" x14ac:dyDescent="0.2">
      <c r="A105" s="2">
        <v>11</v>
      </c>
      <c r="B105" s="3">
        <v>2</v>
      </c>
      <c r="C105">
        <v>2017</v>
      </c>
      <c r="D105" s="4">
        <f t="shared" si="2"/>
        <v>2017</v>
      </c>
      <c r="E105" s="2">
        <v>0</v>
      </c>
      <c r="F105" s="2">
        <v>0</v>
      </c>
      <c r="G105" s="2">
        <v>3</v>
      </c>
      <c r="H105" s="2">
        <v>0</v>
      </c>
      <c r="I105" s="2">
        <v>2</v>
      </c>
      <c r="J105" s="2">
        <v>0</v>
      </c>
      <c r="K105" s="2">
        <v>1</v>
      </c>
      <c r="L105" s="2">
        <v>0</v>
      </c>
      <c r="M105" s="2">
        <v>0</v>
      </c>
      <c r="N105" s="2">
        <v>0</v>
      </c>
      <c r="O105" s="2">
        <v>1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1</v>
      </c>
      <c r="V105" s="2">
        <v>0</v>
      </c>
      <c r="W105" s="2">
        <v>0</v>
      </c>
      <c r="X105" s="2">
        <v>1</v>
      </c>
      <c r="Y105" s="2"/>
    </row>
    <row r="106" spans="1:25" x14ac:dyDescent="0.2">
      <c r="A106" s="2">
        <v>12</v>
      </c>
      <c r="B106" s="3">
        <v>2</v>
      </c>
      <c r="C106">
        <v>2017</v>
      </c>
      <c r="D106" s="4">
        <f t="shared" si="2"/>
        <v>2017</v>
      </c>
      <c r="E106" s="2">
        <v>0</v>
      </c>
      <c r="F106" s="2">
        <v>0</v>
      </c>
      <c r="G106" s="2">
        <v>2</v>
      </c>
      <c r="H106" s="2">
        <v>0</v>
      </c>
      <c r="I106" s="2">
        <v>2</v>
      </c>
      <c r="J106" s="2">
        <v>0</v>
      </c>
      <c r="K106" s="2">
        <v>3</v>
      </c>
      <c r="L106" s="2">
        <v>0</v>
      </c>
      <c r="M106" s="2">
        <v>0</v>
      </c>
      <c r="N106" s="2">
        <v>0</v>
      </c>
      <c r="O106" s="2">
        <v>2</v>
      </c>
      <c r="P106" s="2">
        <v>2</v>
      </c>
      <c r="Q106" s="2">
        <v>0</v>
      </c>
      <c r="R106" s="2">
        <v>0</v>
      </c>
      <c r="S106" s="2">
        <v>0</v>
      </c>
      <c r="T106" s="2">
        <v>0</v>
      </c>
      <c r="U106" s="2">
        <v>1</v>
      </c>
      <c r="V106" s="2">
        <v>0</v>
      </c>
      <c r="W106" s="2">
        <v>1</v>
      </c>
      <c r="X106" s="2">
        <v>2</v>
      </c>
      <c r="Y106" s="2"/>
    </row>
    <row r="107" spans="1:25" x14ac:dyDescent="0.2">
      <c r="A107" s="2">
        <v>13</v>
      </c>
      <c r="B107" s="3">
        <v>2</v>
      </c>
      <c r="C107">
        <v>2017</v>
      </c>
      <c r="D107" s="4">
        <f t="shared" si="2"/>
        <v>2017</v>
      </c>
      <c r="E107" s="2">
        <v>0</v>
      </c>
      <c r="F107" s="2">
        <v>0</v>
      </c>
      <c r="G107" s="2">
        <v>0</v>
      </c>
      <c r="H107" s="2">
        <v>0</v>
      </c>
      <c r="I107" s="2">
        <v>3</v>
      </c>
      <c r="J107" s="2">
        <v>0</v>
      </c>
      <c r="K107" s="2">
        <v>3</v>
      </c>
      <c r="L107" s="2">
        <v>0</v>
      </c>
      <c r="M107" s="2">
        <v>0</v>
      </c>
      <c r="N107" s="2">
        <v>0</v>
      </c>
      <c r="O107" s="2">
        <v>3</v>
      </c>
      <c r="P107" s="2">
        <v>1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1</v>
      </c>
      <c r="Y107" s="2"/>
    </row>
    <row r="108" spans="1:25" x14ac:dyDescent="0.2">
      <c r="A108" s="2">
        <v>14</v>
      </c>
      <c r="B108" s="3">
        <v>2</v>
      </c>
      <c r="C108">
        <v>2017</v>
      </c>
      <c r="D108" s="4">
        <f t="shared" si="2"/>
        <v>2017</v>
      </c>
      <c r="E108" s="2">
        <v>0</v>
      </c>
      <c r="F108" s="2">
        <v>0</v>
      </c>
      <c r="G108" s="2">
        <v>1</v>
      </c>
      <c r="H108" s="2">
        <v>1</v>
      </c>
      <c r="I108" s="2">
        <v>3</v>
      </c>
      <c r="J108" s="2">
        <v>0</v>
      </c>
      <c r="K108" s="2">
        <v>3</v>
      </c>
      <c r="L108" s="2">
        <v>0</v>
      </c>
      <c r="M108" s="2">
        <v>0</v>
      </c>
      <c r="N108" s="2">
        <v>0</v>
      </c>
      <c r="O108" s="2">
        <v>3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1</v>
      </c>
      <c r="Y108" s="2"/>
    </row>
    <row r="109" spans="1:25" x14ac:dyDescent="0.2">
      <c r="A109" s="2">
        <v>30</v>
      </c>
      <c r="B109" s="3">
        <v>2</v>
      </c>
      <c r="C109">
        <v>2017</v>
      </c>
      <c r="D109" s="4">
        <f t="shared" si="2"/>
        <v>2017</v>
      </c>
      <c r="E109" s="2">
        <v>0</v>
      </c>
      <c r="F109" s="2">
        <v>0</v>
      </c>
      <c r="G109" s="2">
        <v>0</v>
      </c>
      <c r="H109" s="2">
        <v>0</v>
      </c>
      <c r="I109" s="2">
        <v>1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3</v>
      </c>
      <c r="R109" s="2">
        <v>0</v>
      </c>
      <c r="S109" s="2">
        <v>0</v>
      </c>
      <c r="T109" s="2">
        <v>0</v>
      </c>
      <c r="U109" s="2">
        <v>2</v>
      </c>
      <c r="V109" s="2">
        <v>0</v>
      </c>
      <c r="W109" s="2">
        <v>1</v>
      </c>
      <c r="X109" s="2">
        <v>1</v>
      </c>
      <c r="Y109" s="2"/>
    </row>
    <row r="110" spans="1:25" x14ac:dyDescent="0.2">
      <c r="A110" s="2">
        <v>32</v>
      </c>
      <c r="B110" s="3">
        <v>1</v>
      </c>
      <c r="C110">
        <v>2017</v>
      </c>
      <c r="D110" s="4">
        <f t="shared" si="2"/>
        <v>2017</v>
      </c>
      <c r="E110" s="2">
        <v>0</v>
      </c>
      <c r="F110" s="2">
        <v>0</v>
      </c>
      <c r="G110" s="2">
        <v>0</v>
      </c>
      <c r="H110" s="2">
        <v>0</v>
      </c>
      <c r="I110" s="2">
        <v>1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3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3</v>
      </c>
      <c r="Y110" s="2"/>
    </row>
    <row r="111" spans="1:25" x14ac:dyDescent="0.2">
      <c r="A111" s="2">
        <v>34</v>
      </c>
      <c r="B111" s="3">
        <v>3</v>
      </c>
      <c r="C111">
        <v>2017</v>
      </c>
      <c r="D111" s="4">
        <f t="shared" si="2"/>
        <v>2017</v>
      </c>
      <c r="E111" s="2">
        <v>0</v>
      </c>
      <c r="F111" s="2">
        <v>0</v>
      </c>
      <c r="G111" s="2">
        <v>1</v>
      </c>
      <c r="H111" s="2">
        <v>0</v>
      </c>
      <c r="I111" s="2">
        <v>2</v>
      </c>
      <c r="J111" s="2">
        <v>0</v>
      </c>
      <c r="K111" s="2">
        <v>2</v>
      </c>
      <c r="L111" s="2">
        <v>0</v>
      </c>
      <c r="M111" s="2">
        <v>0</v>
      </c>
      <c r="N111" s="2">
        <v>0</v>
      </c>
      <c r="O111" s="2">
        <v>2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1</v>
      </c>
      <c r="X111" s="2">
        <v>2</v>
      </c>
      <c r="Y111" s="2"/>
    </row>
    <row r="112" spans="1:25" x14ac:dyDescent="0.2">
      <c r="A112" s="2">
        <v>41</v>
      </c>
      <c r="B112" s="3">
        <v>2</v>
      </c>
      <c r="C112">
        <v>2017</v>
      </c>
      <c r="D112" s="4">
        <f t="shared" si="2"/>
        <v>2017</v>
      </c>
      <c r="E112" s="2">
        <v>0</v>
      </c>
      <c r="F112" s="2">
        <v>0</v>
      </c>
      <c r="G112" s="2">
        <v>0</v>
      </c>
      <c r="H112" s="2">
        <v>0</v>
      </c>
      <c r="I112" s="2">
        <v>1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1</v>
      </c>
      <c r="Y112" s="2"/>
    </row>
    <row r="113" spans="1:25" x14ac:dyDescent="0.2">
      <c r="A113" s="2">
        <v>43</v>
      </c>
      <c r="B113" s="3">
        <v>2</v>
      </c>
      <c r="C113">
        <v>2017</v>
      </c>
      <c r="D113" s="4">
        <f t="shared" si="2"/>
        <v>2017</v>
      </c>
      <c r="E113" s="2">
        <v>0</v>
      </c>
      <c r="F113" s="2">
        <v>0</v>
      </c>
      <c r="G113" s="2">
        <v>0</v>
      </c>
      <c r="H113" s="2">
        <v>0</v>
      </c>
      <c r="I113" s="2">
        <v>3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3</v>
      </c>
      <c r="Y113" s="2"/>
    </row>
    <row r="114" spans="1:25" x14ac:dyDescent="0.2">
      <c r="A114" s="2">
        <v>44</v>
      </c>
      <c r="B114" s="3">
        <v>2</v>
      </c>
      <c r="C114">
        <v>2017</v>
      </c>
      <c r="D114" s="4">
        <f t="shared" si="2"/>
        <v>2017</v>
      </c>
      <c r="E114" s="2">
        <v>0</v>
      </c>
      <c r="F114" s="2">
        <v>0</v>
      </c>
      <c r="G114" s="2">
        <v>1</v>
      </c>
      <c r="H114" s="2">
        <v>0</v>
      </c>
      <c r="I114" s="2">
        <v>3</v>
      </c>
      <c r="J114" s="2">
        <v>0</v>
      </c>
      <c r="K114" s="2">
        <v>0</v>
      </c>
      <c r="L114" s="2">
        <v>0</v>
      </c>
      <c r="M114" s="2">
        <v>1</v>
      </c>
      <c r="N114" s="2">
        <v>0</v>
      </c>
      <c r="O114" s="2">
        <v>3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3</v>
      </c>
      <c r="Y114" s="2"/>
    </row>
    <row r="115" spans="1:25" x14ac:dyDescent="0.2">
      <c r="A115" s="2">
        <v>45</v>
      </c>
      <c r="B115" s="3">
        <v>1</v>
      </c>
      <c r="C115">
        <v>2017</v>
      </c>
      <c r="D115" s="4">
        <f t="shared" si="2"/>
        <v>2017</v>
      </c>
      <c r="E115" s="2">
        <v>0</v>
      </c>
      <c r="F115" s="2">
        <v>0</v>
      </c>
      <c r="G115" s="2">
        <v>0</v>
      </c>
      <c r="H115" s="2">
        <v>0</v>
      </c>
      <c r="I115" s="2">
        <v>2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1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2</v>
      </c>
      <c r="Y115" s="2"/>
    </row>
    <row r="116" spans="1:25" x14ac:dyDescent="0.2">
      <c r="A116" s="2">
        <v>46</v>
      </c>
      <c r="B116" s="3">
        <v>1</v>
      </c>
      <c r="C116">
        <v>2017</v>
      </c>
      <c r="D116" s="4">
        <f t="shared" si="2"/>
        <v>2017</v>
      </c>
      <c r="E116" s="2">
        <v>0</v>
      </c>
      <c r="F116" s="2">
        <v>0</v>
      </c>
      <c r="G116" s="2">
        <v>3</v>
      </c>
      <c r="H116" s="2">
        <v>0</v>
      </c>
      <c r="I116" s="2">
        <v>2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1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3</v>
      </c>
      <c r="Y116" s="2"/>
    </row>
    <row r="117" spans="1:25" x14ac:dyDescent="0.2">
      <c r="A117" s="2">
        <v>76</v>
      </c>
      <c r="B117" s="3">
        <v>1</v>
      </c>
      <c r="C117">
        <v>2017</v>
      </c>
      <c r="D117" s="4">
        <f t="shared" si="2"/>
        <v>2017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3</v>
      </c>
      <c r="W117" s="2">
        <v>0</v>
      </c>
      <c r="X117" s="2">
        <v>3</v>
      </c>
      <c r="Y117" s="2"/>
    </row>
    <row r="118" spans="1:25" x14ac:dyDescent="0.2">
      <c r="A118" s="2">
        <v>77</v>
      </c>
      <c r="B118" s="3">
        <v>1</v>
      </c>
      <c r="C118">
        <v>2017</v>
      </c>
      <c r="D118" s="4">
        <f t="shared" si="2"/>
        <v>2017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2</v>
      </c>
      <c r="R118" s="2">
        <v>0</v>
      </c>
      <c r="S118" s="2">
        <v>0</v>
      </c>
      <c r="T118" s="2">
        <v>0</v>
      </c>
      <c r="U118" s="2">
        <v>0</v>
      </c>
      <c r="V118" s="2">
        <v>1</v>
      </c>
      <c r="W118" s="2">
        <v>0</v>
      </c>
      <c r="X118" s="2">
        <v>2</v>
      </c>
      <c r="Y118" s="2"/>
    </row>
    <row r="119" spans="1:25" x14ac:dyDescent="0.2">
      <c r="A119" s="2">
        <v>78</v>
      </c>
      <c r="B119" s="3">
        <v>2</v>
      </c>
      <c r="C119">
        <v>2017</v>
      </c>
      <c r="D119" s="4">
        <f t="shared" si="2"/>
        <v>2017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2</v>
      </c>
      <c r="R119" s="2">
        <v>0</v>
      </c>
      <c r="S119" s="2">
        <v>0</v>
      </c>
      <c r="T119" s="2">
        <v>0</v>
      </c>
      <c r="U119" s="2">
        <v>0</v>
      </c>
      <c r="V119" s="2">
        <v>2</v>
      </c>
      <c r="W119" s="2">
        <v>0</v>
      </c>
      <c r="X119" s="2">
        <v>3</v>
      </c>
      <c r="Y119" s="2"/>
    </row>
    <row r="120" spans="1:25" x14ac:dyDescent="0.2">
      <c r="A120" s="2">
        <v>79</v>
      </c>
      <c r="B120" s="3">
        <v>1</v>
      </c>
      <c r="C120">
        <v>2017</v>
      </c>
      <c r="D120" s="4">
        <f t="shared" si="2"/>
        <v>2017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2</v>
      </c>
      <c r="R120" s="2">
        <v>0</v>
      </c>
      <c r="S120" s="2">
        <v>0</v>
      </c>
      <c r="T120" s="2">
        <v>0</v>
      </c>
      <c r="U120" s="2">
        <v>0</v>
      </c>
      <c r="V120" s="2">
        <v>2</v>
      </c>
      <c r="W120" s="2">
        <v>1</v>
      </c>
      <c r="X120" s="2">
        <v>3</v>
      </c>
      <c r="Y120" s="2"/>
    </row>
    <row r="121" spans="1:25" x14ac:dyDescent="0.2">
      <c r="A121" s="2">
        <v>81</v>
      </c>
      <c r="B121" s="3">
        <v>2</v>
      </c>
      <c r="C121">
        <v>2017</v>
      </c>
      <c r="D121" s="4">
        <f t="shared" si="2"/>
        <v>2017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1</v>
      </c>
      <c r="R121" s="2">
        <v>0</v>
      </c>
      <c r="S121" s="2">
        <v>0</v>
      </c>
      <c r="T121" s="2">
        <v>0</v>
      </c>
      <c r="U121" s="2">
        <v>0</v>
      </c>
      <c r="V121" s="2">
        <v>1</v>
      </c>
      <c r="W121" s="2">
        <v>0</v>
      </c>
      <c r="X121" s="2">
        <v>3</v>
      </c>
      <c r="Y121" s="2"/>
    </row>
    <row r="122" spans="1:25" x14ac:dyDescent="0.2">
      <c r="A122" s="2">
        <v>87</v>
      </c>
      <c r="B122" s="3">
        <v>2</v>
      </c>
      <c r="C122">
        <v>2017</v>
      </c>
      <c r="D122" s="4">
        <f t="shared" si="2"/>
        <v>2017</v>
      </c>
      <c r="E122" s="2">
        <v>0</v>
      </c>
      <c r="F122" s="2">
        <v>0</v>
      </c>
      <c r="G122" s="2">
        <v>0</v>
      </c>
      <c r="H122" s="2">
        <v>0</v>
      </c>
      <c r="I122" s="2">
        <v>3</v>
      </c>
      <c r="J122" s="2">
        <v>1</v>
      </c>
      <c r="K122" s="2">
        <v>2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3</v>
      </c>
      <c r="X122" s="2">
        <v>3</v>
      </c>
      <c r="Y122" s="2"/>
    </row>
    <row r="123" spans="1:25" x14ac:dyDescent="0.2">
      <c r="A123" s="2">
        <v>88</v>
      </c>
      <c r="B123" s="3">
        <v>2</v>
      </c>
      <c r="C123">
        <v>2017</v>
      </c>
      <c r="D123" s="4">
        <f t="shared" si="2"/>
        <v>2017</v>
      </c>
      <c r="E123" s="2">
        <v>0</v>
      </c>
      <c r="F123" s="2">
        <v>0</v>
      </c>
      <c r="G123" s="2">
        <v>0</v>
      </c>
      <c r="H123" s="2">
        <v>0</v>
      </c>
      <c r="I123" s="2">
        <v>3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1</v>
      </c>
      <c r="P123" s="2">
        <v>0</v>
      </c>
      <c r="Q123" s="2">
        <v>1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3</v>
      </c>
      <c r="X123" s="2">
        <v>3</v>
      </c>
      <c r="Y123" s="2"/>
    </row>
    <row r="124" spans="1:25" x14ac:dyDescent="0.2">
      <c r="A124" s="2">
        <v>89</v>
      </c>
      <c r="B124" s="3">
        <v>2</v>
      </c>
      <c r="C124">
        <v>2017</v>
      </c>
      <c r="D124" s="4">
        <f t="shared" si="2"/>
        <v>2017</v>
      </c>
      <c r="E124" s="2">
        <v>0</v>
      </c>
      <c r="F124" s="2">
        <v>0</v>
      </c>
      <c r="G124" s="2">
        <v>0</v>
      </c>
      <c r="H124" s="2">
        <v>0</v>
      </c>
      <c r="I124" s="2">
        <v>3</v>
      </c>
      <c r="J124" s="2">
        <v>2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3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2</v>
      </c>
      <c r="X124" s="2">
        <v>3</v>
      </c>
      <c r="Y124" s="2"/>
    </row>
    <row r="125" spans="1:25" x14ac:dyDescent="0.2">
      <c r="A125" s="2">
        <v>90</v>
      </c>
      <c r="B125" s="3">
        <v>1</v>
      </c>
      <c r="C125">
        <v>2017</v>
      </c>
      <c r="D125" s="4">
        <f t="shared" si="2"/>
        <v>2017</v>
      </c>
      <c r="E125" s="2">
        <v>0</v>
      </c>
      <c r="F125" s="2">
        <v>0</v>
      </c>
      <c r="G125" s="2">
        <v>0</v>
      </c>
      <c r="H125" s="2">
        <v>0</v>
      </c>
      <c r="I125" s="2">
        <v>2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2</v>
      </c>
      <c r="R125" s="2">
        <v>0</v>
      </c>
      <c r="S125" s="2">
        <v>0</v>
      </c>
      <c r="T125" s="2">
        <v>0</v>
      </c>
      <c r="U125" s="2">
        <v>0</v>
      </c>
      <c r="V125" s="2">
        <v>2</v>
      </c>
      <c r="W125" s="2">
        <v>2</v>
      </c>
      <c r="X125" s="2">
        <v>3</v>
      </c>
      <c r="Y125" s="2"/>
    </row>
    <row r="126" spans="1:25" x14ac:dyDescent="0.2">
      <c r="A126" s="2">
        <v>91</v>
      </c>
      <c r="B126" s="3">
        <v>1</v>
      </c>
      <c r="C126">
        <v>2017</v>
      </c>
      <c r="D126" s="4">
        <f t="shared" si="2"/>
        <v>2017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1</v>
      </c>
      <c r="R126" s="2">
        <v>0</v>
      </c>
      <c r="S126" s="2">
        <v>0</v>
      </c>
      <c r="T126" s="2">
        <v>0</v>
      </c>
      <c r="U126" s="2">
        <v>0</v>
      </c>
      <c r="V126" s="2">
        <v>2</v>
      </c>
      <c r="W126" s="2">
        <v>0</v>
      </c>
      <c r="X126" s="2">
        <v>0</v>
      </c>
      <c r="Y126" s="2"/>
    </row>
    <row r="127" spans="1:25" x14ac:dyDescent="0.2">
      <c r="A127" s="2">
        <v>92</v>
      </c>
      <c r="B127" s="3">
        <v>1</v>
      </c>
      <c r="C127">
        <v>2017</v>
      </c>
      <c r="D127" s="4">
        <f t="shared" si="2"/>
        <v>2017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3</v>
      </c>
      <c r="W127" s="2">
        <v>0</v>
      </c>
      <c r="X127" s="2">
        <v>3</v>
      </c>
      <c r="Y127" s="2"/>
    </row>
    <row r="128" spans="1:25" x14ac:dyDescent="0.2">
      <c r="A128" s="2">
        <v>93</v>
      </c>
      <c r="B128" s="3">
        <v>3</v>
      </c>
      <c r="C128">
        <v>2017</v>
      </c>
      <c r="D128" s="4">
        <f t="shared" si="2"/>
        <v>2017</v>
      </c>
      <c r="E128" s="2">
        <v>0</v>
      </c>
      <c r="F128" s="2">
        <v>0</v>
      </c>
      <c r="G128" s="2">
        <v>2</v>
      </c>
      <c r="H128" s="2">
        <v>0</v>
      </c>
      <c r="I128" s="2">
        <v>3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1</v>
      </c>
      <c r="V128" s="2">
        <v>1</v>
      </c>
      <c r="W128" s="2">
        <v>1</v>
      </c>
      <c r="X128" s="5">
        <v>3</v>
      </c>
      <c r="Y128" s="2"/>
    </row>
    <row r="129" spans="1:25" x14ac:dyDescent="0.2">
      <c r="A129" s="2">
        <v>94</v>
      </c>
      <c r="B129" s="3">
        <v>1</v>
      </c>
      <c r="C129">
        <v>2017</v>
      </c>
      <c r="D129" s="4">
        <f t="shared" si="2"/>
        <v>2017</v>
      </c>
      <c r="E129" s="2">
        <v>0</v>
      </c>
      <c r="F129" s="2">
        <v>0</v>
      </c>
      <c r="G129" s="2">
        <v>0</v>
      </c>
      <c r="H129" s="2">
        <v>0</v>
      </c>
      <c r="I129" s="2">
        <v>1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3</v>
      </c>
      <c r="R129" s="2">
        <v>0</v>
      </c>
      <c r="S129" s="2">
        <v>0</v>
      </c>
      <c r="T129" s="2">
        <v>0</v>
      </c>
      <c r="U129" s="2">
        <v>0</v>
      </c>
      <c r="V129" s="2">
        <v>3</v>
      </c>
      <c r="W129" s="2">
        <v>2</v>
      </c>
      <c r="X129" s="2">
        <v>3</v>
      </c>
      <c r="Y129" s="2"/>
    </row>
    <row r="130" spans="1:25" x14ac:dyDescent="0.2">
      <c r="A130" s="2">
        <v>95</v>
      </c>
      <c r="B130" s="3">
        <v>2</v>
      </c>
      <c r="C130">
        <v>2017</v>
      </c>
      <c r="D130" s="4">
        <f t="shared" si="2"/>
        <v>2017</v>
      </c>
      <c r="E130" s="2">
        <v>0</v>
      </c>
      <c r="F130" s="2">
        <v>0</v>
      </c>
      <c r="G130" s="2">
        <v>0</v>
      </c>
      <c r="H130" s="2">
        <v>0</v>
      </c>
      <c r="I130" s="2">
        <v>3</v>
      </c>
      <c r="J130" s="2">
        <v>0</v>
      </c>
      <c r="K130" s="2">
        <v>1</v>
      </c>
      <c r="L130" s="2">
        <v>0</v>
      </c>
      <c r="M130" s="2">
        <v>0</v>
      </c>
      <c r="N130" s="2">
        <v>0</v>
      </c>
      <c r="O130" s="2">
        <v>3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1</v>
      </c>
      <c r="X130" s="2">
        <v>0</v>
      </c>
      <c r="Y130" s="2"/>
    </row>
    <row r="131" spans="1:25" x14ac:dyDescent="0.2">
      <c r="A131" s="2">
        <v>96</v>
      </c>
      <c r="B131" s="3">
        <v>2</v>
      </c>
      <c r="C131">
        <v>2017</v>
      </c>
      <c r="D131" s="4">
        <f t="shared" si="2"/>
        <v>2017</v>
      </c>
      <c r="E131" s="2">
        <v>0</v>
      </c>
      <c r="F131" s="2">
        <v>0</v>
      </c>
      <c r="G131" s="2">
        <v>0</v>
      </c>
      <c r="H131" s="2">
        <v>0</v>
      </c>
      <c r="I131" s="2">
        <v>1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2</v>
      </c>
      <c r="R131" s="2">
        <v>0</v>
      </c>
      <c r="S131" s="2">
        <v>0</v>
      </c>
      <c r="T131" s="2">
        <v>0</v>
      </c>
      <c r="U131" s="2">
        <v>0</v>
      </c>
      <c r="V131" s="2">
        <v>3</v>
      </c>
      <c r="W131" s="2">
        <v>3</v>
      </c>
      <c r="X131" s="2">
        <v>3</v>
      </c>
      <c r="Y131" s="2"/>
    </row>
    <row r="132" spans="1:25" x14ac:dyDescent="0.2">
      <c r="A132" s="2">
        <v>100</v>
      </c>
      <c r="B132" s="3">
        <v>2</v>
      </c>
      <c r="C132">
        <v>2017</v>
      </c>
      <c r="D132" s="4">
        <f t="shared" si="2"/>
        <v>2017</v>
      </c>
      <c r="E132" s="2">
        <v>0</v>
      </c>
      <c r="F132" s="2">
        <v>0</v>
      </c>
      <c r="G132" s="2">
        <v>1</v>
      </c>
      <c r="H132" s="2">
        <v>0</v>
      </c>
      <c r="I132" s="2">
        <v>3</v>
      </c>
      <c r="J132" s="2">
        <v>0</v>
      </c>
      <c r="K132" s="2">
        <v>2</v>
      </c>
      <c r="L132" s="2">
        <v>0</v>
      </c>
      <c r="M132" s="2">
        <v>0</v>
      </c>
      <c r="N132" s="2">
        <v>0</v>
      </c>
      <c r="O132" s="2">
        <v>1</v>
      </c>
      <c r="P132" s="2">
        <v>0</v>
      </c>
      <c r="Q132" s="2">
        <v>0</v>
      </c>
      <c r="R132" s="2">
        <v>0</v>
      </c>
      <c r="S132" s="2">
        <v>0</v>
      </c>
      <c r="T132" s="2">
        <v>1</v>
      </c>
      <c r="U132" s="2">
        <v>0</v>
      </c>
      <c r="V132" s="2">
        <v>0</v>
      </c>
      <c r="W132" s="2">
        <v>2</v>
      </c>
      <c r="X132" s="2">
        <v>0</v>
      </c>
      <c r="Y132" s="2"/>
    </row>
    <row r="133" spans="1:25" x14ac:dyDescent="0.2">
      <c r="A133" s="2">
        <v>101</v>
      </c>
      <c r="B133" s="3">
        <v>3</v>
      </c>
      <c r="C133">
        <v>2017</v>
      </c>
      <c r="D133" s="4">
        <f t="shared" si="2"/>
        <v>2017</v>
      </c>
      <c r="E133" s="2">
        <v>0</v>
      </c>
      <c r="F133" s="2">
        <v>0</v>
      </c>
      <c r="G133" s="2">
        <v>3</v>
      </c>
      <c r="H133" s="2">
        <v>0</v>
      </c>
      <c r="I133" s="2">
        <v>1</v>
      </c>
      <c r="J133" s="2">
        <v>0</v>
      </c>
      <c r="K133" s="2">
        <v>1</v>
      </c>
      <c r="L133" s="2">
        <v>0</v>
      </c>
      <c r="M133" s="2">
        <v>0</v>
      </c>
      <c r="N133" s="2">
        <v>0</v>
      </c>
      <c r="O133" s="2">
        <v>2</v>
      </c>
      <c r="P133" s="2">
        <v>1</v>
      </c>
      <c r="Q133" s="2">
        <v>0</v>
      </c>
      <c r="R133" s="2">
        <v>0</v>
      </c>
      <c r="S133" s="2">
        <v>0</v>
      </c>
      <c r="T133" s="2">
        <v>0</v>
      </c>
      <c r="U133" s="2">
        <v>1</v>
      </c>
      <c r="V133" s="2">
        <v>0</v>
      </c>
      <c r="W133" s="2">
        <v>0</v>
      </c>
      <c r="X133" s="2">
        <v>1</v>
      </c>
      <c r="Y133" s="2"/>
    </row>
    <row r="134" spans="1:25" x14ac:dyDescent="0.2">
      <c r="A134" s="2">
        <v>102</v>
      </c>
      <c r="B134" s="3">
        <v>3</v>
      </c>
      <c r="C134">
        <v>2017</v>
      </c>
      <c r="D134" s="4">
        <f t="shared" si="2"/>
        <v>2017</v>
      </c>
      <c r="E134" s="2">
        <v>0</v>
      </c>
      <c r="F134" s="2">
        <v>0</v>
      </c>
      <c r="G134" s="2">
        <v>1</v>
      </c>
      <c r="H134" s="2">
        <v>0</v>
      </c>
      <c r="I134" s="2">
        <v>3</v>
      </c>
      <c r="J134" s="2">
        <v>0</v>
      </c>
      <c r="K134" s="2">
        <v>1</v>
      </c>
      <c r="L134" s="2">
        <v>0</v>
      </c>
      <c r="M134" s="2">
        <v>0</v>
      </c>
      <c r="N134" s="2">
        <v>0</v>
      </c>
      <c r="O134" s="2">
        <v>2</v>
      </c>
      <c r="P134" s="2">
        <v>1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1</v>
      </c>
      <c r="X134" s="2">
        <v>2</v>
      </c>
      <c r="Y134" s="2"/>
    </row>
    <row r="135" spans="1:25" x14ac:dyDescent="0.2">
      <c r="A135" s="2">
        <v>103</v>
      </c>
      <c r="B135" s="3">
        <v>3</v>
      </c>
      <c r="C135">
        <v>2017</v>
      </c>
      <c r="D135" s="4">
        <f t="shared" si="2"/>
        <v>2017</v>
      </c>
      <c r="E135" s="2">
        <v>0</v>
      </c>
      <c r="F135" s="2">
        <v>0</v>
      </c>
      <c r="G135" s="2">
        <v>0</v>
      </c>
      <c r="H135" s="2">
        <v>0</v>
      </c>
      <c r="I135" s="2">
        <v>3</v>
      </c>
      <c r="J135" s="2">
        <v>0</v>
      </c>
      <c r="K135" s="2">
        <v>3</v>
      </c>
      <c r="L135" s="2">
        <v>0</v>
      </c>
      <c r="M135" s="2">
        <v>0</v>
      </c>
      <c r="N135" s="2">
        <v>0</v>
      </c>
      <c r="O135" s="2">
        <v>1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1</v>
      </c>
      <c r="Y135" s="2"/>
    </row>
    <row r="136" spans="1:25" x14ac:dyDescent="0.2">
      <c r="A136" s="2">
        <v>105</v>
      </c>
      <c r="B136" s="3">
        <v>1</v>
      </c>
      <c r="C136">
        <v>2017</v>
      </c>
      <c r="D136" s="4">
        <f t="shared" si="2"/>
        <v>2017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1</v>
      </c>
      <c r="W136" s="2">
        <v>0</v>
      </c>
      <c r="X136" s="2">
        <v>3</v>
      </c>
      <c r="Y136" s="2"/>
    </row>
    <row r="137" spans="1:25" x14ac:dyDescent="0.2">
      <c r="A137" s="2">
        <v>107</v>
      </c>
      <c r="B137" s="3">
        <v>1</v>
      </c>
      <c r="C137">
        <v>2017</v>
      </c>
      <c r="D137" s="4">
        <f t="shared" si="2"/>
        <v>2017</v>
      </c>
      <c r="E137" s="2">
        <v>0</v>
      </c>
      <c r="F137" s="2">
        <v>0</v>
      </c>
      <c r="G137" s="2">
        <v>0</v>
      </c>
      <c r="H137" s="2">
        <v>0</v>
      </c>
      <c r="I137" s="2">
        <v>2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2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2</v>
      </c>
      <c r="Y137" s="2"/>
    </row>
    <row r="138" spans="1:25" x14ac:dyDescent="0.2">
      <c r="A138" s="2">
        <v>112</v>
      </c>
      <c r="B138" s="3">
        <v>1</v>
      </c>
      <c r="C138">
        <v>2017</v>
      </c>
      <c r="D138" s="4">
        <f t="shared" si="2"/>
        <v>2017</v>
      </c>
      <c r="E138" s="2">
        <v>0</v>
      </c>
      <c r="F138" s="2">
        <v>0</v>
      </c>
      <c r="G138" s="2">
        <v>0</v>
      </c>
      <c r="H138" s="2">
        <v>0</v>
      </c>
      <c r="I138" s="2">
        <v>1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2</v>
      </c>
      <c r="W138" s="2">
        <v>1</v>
      </c>
      <c r="X138" s="2">
        <v>3</v>
      </c>
      <c r="Y138" s="2"/>
    </row>
    <row r="139" spans="1:25" x14ac:dyDescent="0.2">
      <c r="A139" s="2">
        <v>113</v>
      </c>
      <c r="B139" s="3">
        <v>1</v>
      </c>
      <c r="C139">
        <v>2017</v>
      </c>
      <c r="D139" s="4">
        <f t="shared" si="2"/>
        <v>2017</v>
      </c>
      <c r="E139" s="2">
        <v>0</v>
      </c>
      <c r="F139" s="2">
        <v>0</v>
      </c>
      <c r="G139" s="2">
        <v>0</v>
      </c>
      <c r="H139" s="2">
        <v>0</v>
      </c>
      <c r="I139" s="2">
        <v>1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3</v>
      </c>
      <c r="W139" s="2">
        <v>2</v>
      </c>
      <c r="X139" s="2">
        <v>3</v>
      </c>
      <c r="Y139" s="2"/>
    </row>
    <row r="140" spans="1:25" x14ac:dyDescent="0.2">
      <c r="A140" s="2">
        <v>114</v>
      </c>
      <c r="B140" s="3">
        <v>1</v>
      </c>
      <c r="C140">
        <v>2017</v>
      </c>
      <c r="D140" s="4">
        <f t="shared" si="2"/>
        <v>2017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1</v>
      </c>
      <c r="R140" s="2">
        <v>0</v>
      </c>
      <c r="S140" s="2">
        <v>0</v>
      </c>
      <c r="T140" s="2">
        <v>0</v>
      </c>
      <c r="U140" s="2">
        <v>0</v>
      </c>
      <c r="V140" s="2">
        <v>3</v>
      </c>
      <c r="W140" s="2">
        <v>0</v>
      </c>
      <c r="X140" s="2">
        <v>3</v>
      </c>
      <c r="Y140" s="2"/>
    </row>
    <row r="141" spans="1:25" x14ac:dyDescent="0.2">
      <c r="A141" s="2">
        <v>119</v>
      </c>
      <c r="B141" s="3">
        <v>3</v>
      </c>
      <c r="C141">
        <v>2017</v>
      </c>
      <c r="D141" s="4">
        <f t="shared" si="2"/>
        <v>2017</v>
      </c>
      <c r="E141" s="2">
        <v>0</v>
      </c>
      <c r="F141" s="2">
        <v>0</v>
      </c>
      <c r="G141" s="2">
        <v>1</v>
      </c>
      <c r="H141" s="2">
        <v>0</v>
      </c>
      <c r="I141" s="2">
        <v>2</v>
      </c>
      <c r="J141" s="2">
        <v>0</v>
      </c>
      <c r="K141" s="2">
        <v>3</v>
      </c>
      <c r="L141" s="2">
        <v>0</v>
      </c>
      <c r="M141" s="2">
        <v>0</v>
      </c>
      <c r="N141" s="2">
        <v>0</v>
      </c>
      <c r="O141" s="2">
        <v>3</v>
      </c>
      <c r="P141" s="2">
        <v>2</v>
      </c>
      <c r="Q141" s="2">
        <v>0</v>
      </c>
      <c r="R141" s="2">
        <v>0</v>
      </c>
      <c r="S141" s="2">
        <v>0</v>
      </c>
      <c r="T141" s="2">
        <v>0</v>
      </c>
      <c r="U141" s="2">
        <v>1</v>
      </c>
      <c r="V141" s="2">
        <v>0</v>
      </c>
      <c r="W141" s="2">
        <v>0</v>
      </c>
      <c r="X141" s="2">
        <v>1</v>
      </c>
      <c r="Y141" s="2"/>
    </row>
    <row r="142" spans="1:25" x14ac:dyDescent="0.2">
      <c r="A142" s="2">
        <v>121</v>
      </c>
      <c r="B142" s="3">
        <v>2</v>
      </c>
      <c r="C142">
        <v>2017</v>
      </c>
      <c r="D142" s="4">
        <f t="shared" si="2"/>
        <v>2017</v>
      </c>
      <c r="E142" s="2">
        <v>0</v>
      </c>
      <c r="F142" s="2">
        <v>0</v>
      </c>
      <c r="G142" s="2">
        <v>0</v>
      </c>
      <c r="H142" s="2">
        <v>0</v>
      </c>
      <c r="I142" s="2">
        <v>2</v>
      </c>
      <c r="J142" s="2">
        <v>0</v>
      </c>
      <c r="K142" s="2">
        <v>2</v>
      </c>
      <c r="L142" s="2">
        <v>0</v>
      </c>
      <c r="M142" s="2">
        <v>0</v>
      </c>
      <c r="N142" s="2">
        <v>0</v>
      </c>
      <c r="O142" s="2">
        <v>1</v>
      </c>
      <c r="P142" s="2">
        <v>1</v>
      </c>
      <c r="Q142" s="2">
        <v>0</v>
      </c>
      <c r="R142" s="2">
        <v>0</v>
      </c>
      <c r="S142" s="2">
        <v>0</v>
      </c>
      <c r="T142" s="2">
        <v>0</v>
      </c>
      <c r="U142" s="2">
        <v>1</v>
      </c>
      <c r="V142" s="2">
        <v>0</v>
      </c>
      <c r="W142" s="2">
        <v>0</v>
      </c>
      <c r="X142" s="2">
        <v>0</v>
      </c>
      <c r="Y142" s="2"/>
    </row>
    <row r="143" spans="1:25" x14ac:dyDescent="0.2">
      <c r="A143" s="2">
        <v>123</v>
      </c>
      <c r="B143" s="3">
        <v>3</v>
      </c>
      <c r="C143">
        <v>2017</v>
      </c>
      <c r="D143" s="4">
        <f t="shared" si="2"/>
        <v>2017</v>
      </c>
      <c r="E143" s="2">
        <v>0</v>
      </c>
      <c r="F143" s="2">
        <v>0</v>
      </c>
      <c r="G143" s="2">
        <v>0</v>
      </c>
      <c r="H143" s="2">
        <v>0</v>
      </c>
      <c r="I143" s="2">
        <v>1</v>
      </c>
      <c r="J143" s="2">
        <v>0</v>
      </c>
      <c r="K143" s="2">
        <v>1</v>
      </c>
      <c r="L143" s="2">
        <v>0</v>
      </c>
      <c r="M143" s="2">
        <v>0</v>
      </c>
      <c r="N143" s="2">
        <v>0</v>
      </c>
      <c r="O143" s="2">
        <v>2</v>
      </c>
      <c r="P143" s="2">
        <v>3</v>
      </c>
      <c r="Q143" s="2">
        <v>0</v>
      </c>
      <c r="R143" s="2">
        <v>0</v>
      </c>
      <c r="S143" s="2">
        <v>2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/>
    </row>
    <row r="144" spans="1:25" x14ac:dyDescent="0.2">
      <c r="A144" s="2">
        <v>155</v>
      </c>
      <c r="B144" s="3">
        <v>2</v>
      </c>
      <c r="C144">
        <v>2017</v>
      </c>
      <c r="D144" s="4">
        <f t="shared" si="2"/>
        <v>2017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1</v>
      </c>
      <c r="W144" s="2">
        <v>2</v>
      </c>
      <c r="X144" s="2">
        <v>3</v>
      </c>
      <c r="Y144" s="2"/>
    </row>
    <row r="145" spans="1:25" x14ac:dyDescent="0.2">
      <c r="A145">
        <v>2</v>
      </c>
      <c r="B145" s="3">
        <v>2</v>
      </c>
      <c r="C145">
        <v>2018</v>
      </c>
      <c r="D145" s="4">
        <f t="shared" si="2"/>
        <v>2018</v>
      </c>
      <c r="E145">
        <v>0</v>
      </c>
      <c r="F145">
        <v>0</v>
      </c>
      <c r="G145">
        <v>1</v>
      </c>
      <c r="H145">
        <v>2</v>
      </c>
      <c r="I145">
        <v>3</v>
      </c>
      <c r="J145">
        <v>2</v>
      </c>
      <c r="K145">
        <v>1</v>
      </c>
      <c r="L145">
        <v>0</v>
      </c>
      <c r="M145">
        <v>0</v>
      </c>
      <c r="N145">
        <v>0</v>
      </c>
      <c r="O145">
        <v>3</v>
      </c>
      <c r="P145">
        <v>0</v>
      </c>
      <c r="Q145">
        <v>3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3</v>
      </c>
      <c r="Y145" s="2"/>
    </row>
    <row r="146" spans="1:25" x14ac:dyDescent="0.2">
      <c r="A146">
        <v>3</v>
      </c>
      <c r="B146" s="3">
        <v>3</v>
      </c>
      <c r="C146">
        <v>2018</v>
      </c>
      <c r="D146" s="4">
        <f t="shared" si="2"/>
        <v>2018</v>
      </c>
      <c r="E146">
        <v>0</v>
      </c>
      <c r="F146">
        <v>0</v>
      </c>
      <c r="G146">
        <v>2</v>
      </c>
      <c r="H146">
        <v>2</v>
      </c>
      <c r="I146">
        <v>3</v>
      </c>
      <c r="J146">
        <v>0</v>
      </c>
      <c r="K146">
        <v>2</v>
      </c>
      <c r="L146">
        <v>0</v>
      </c>
      <c r="M146">
        <v>0</v>
      </c>
      <c r="N146">
        <v>0</v>
      </c>
      <c r="O146">
        <v>2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2</v>
      </c>
      <c r="V146">
        <v>0</v>
      </c>
      <c r="W146">
        <v>3</v>
      </c>
      <c r="X146">
        <v>3</v>
      </c>
      <c r="Y146" s="2"/>
    </row>
    <row r="147" spans="1:25" x14ac:dyDescent="0.2">
      <c r="A147">
        <v>4</v>
      </c>
      <c r="B147" s="3">
        <v>3</v>
      </c>
      <c r="C147">
        <v>2018</v>
      </c>
      <c r="D147" s="4">
        <f t="shared" si="2"/>
        <v>2018</v>
      </c>
      <c r="E147">
        <v>0</v>
      </c>
      <c r="F147">
        <v>0</v>
      </c>
      <c r="G147">
        <v>2</v>
      </c>
      <c r="H147">
        <v>2</v>
      </c>
      <c r="I147">
        <v>3</v>
      </c>
      <c r="J147">
        <v>0</v>
      </c>
      <c r="K147">
        <v>3</v>
      </c>
      <c r="L147">
        <v>0</v>
      </c>
      <c r="M147">
        <v>1</v>
      </c>
      <c r="N147">
        <v>0</v>
      </c>
      <c r="O147">
        <v>2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2</v>
      </c>
      <c r="V147">
        <v>0</v>
      </c>
      <c r="W147">
        <v>3</v>
      </c>
      <c r="X147">
        <v>3</v>
      </c>
      <c r="Y147" s="2"/>
    </row>
    <row r="148" spans="1:25" x14ac:dyDescent="0.2">
      <c r="A148">
        <v>5</v>
      </c>
      <c r="B148" s="3">
        <v>2</v>
      </c>
      <c r="C148">
        <v>2018</v>
      </c>
      <c r="D148" s="4">
        <f t="shared" si="2"/>
        <v>2018</v>
      </c>
      <c r="E148">
        <v>0</v>
      </c>
      <c r="F148">
        <v>0</v>
      </c>
      <c r="G148">
        <v>0</v>
      </c>
      <c r="H148">
        <v>0</v>
      </c>
      <c r="I148">
        <v>2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3</v>
      </c>
      <c r="R148">
        <v>0</v>
      </c>
      <c r="S148">
        <v>0</v>
      </c>
      <c r="T148">
        <v>0</v>
      </c>
      <c r="U148">
        <v>0</v>
      </c>
      <c r="V148">
        <v>3</v>
      </c>
      <c r="W148">
        <v>0</v>
      </c>
      <c r="X148">
        <v>3</v>
      </c>
      <c r="Y148" s="2"/>
    </row>
    <row r="149" spans="1:25" x14ac:dyDescent="0.2">
      <c r="A149">
        <v>6</v>
      </c>
      <c r="B149" s="3">
        <v>1</v>
      </c>
      <c r="C149">
        <v>2018</v>
      </c>
      <c r="D149" s="4">
        <f t="shared" si="2"/>
        <v>2018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2</v>
      </c>
      <c r="R149">
        <v>0</v>
      </c>
      <c r="S149">
        <v>0</v>
      </c>
      <c r="T149">
        <v>0</v>
      </c>
      <c r="U149">
        <v>0</v>
      </c>
      <c r="V149">
        <v>2</v>
      </c>
      <c r="W149">
        <v>0</v>
      </c>
      <c r="X149">
        <v>3</v>
      </c>
      <c r="Y149" s="2"/>
    </row>
    <row r="150" spans="1:25" x14ac:dyDescent="0.2">
      <c r="A150">
        <v>7</v>
      </c>
      <c r="B150" s="3">
        <v>2</v>
      </c>
      <c r="C150">
        <v>2018</v>
      </c>
      <c r="D150" s="4">
        <f t="shared" si="2"/>
        <v>2018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</v>
      </c>
      <c r="W150">
        <v>0</v>
      </c>
      <c r="X150">
        <v>3</v>
      </c>
      <c r="Y150" s="2"/>
    </row>
    <row r="151" spans="1:25" x14ac:dyDescent="0.2">
      <c r="A151">
        <v>8</v>
      </c>
      <c r="B151" s="3">
        <v>2</v>
      </c>
      <c r="C151">
        <v>2018</v>
      </c>
      <c r="D151" s="4">
        <f t="shared" si="2"/>
        <v>2018</v>
      </c>
      <c r="E151">
        <v>0</v>
      </c>
      <c r="F151">
        <v>0</v>
      </c>
      <c r="G151">
        <v>0</v>
      </c>
      <c r="H151">
        <v>0</v>
      </c>
      <c r="I151">
        <v>2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</v>
      </c>
      <c r="W151">
        <v>3</v>
      </c>
      <c r="X151">
        <v>3</v>
      </c>
      <c r="Y151" s="2"/>
    </row>
    <row r="152" spans="1:25" x14ac:dyDescent="0.2">
      <c r="A152">
        <v>9</v>
      </c>
      <c r="B152" s="3">
        <v>3</v>
      </c>
      <c r="C152">
        <v>2018</v>
      </c>
      <c r="D152" s="4">
        <f t="shared" si="2"/>
        <v>2018</v>
      </c>
      <c r="E152">
        <v>0</v>
      </c>
      <c r="F152">
        <v>0</v>
      </c>
      <c r="G152">
        <v>0</v>
      </c>
      <c r="H152">
        <v>1</v>
      </c>
      <c r="I152">
        <v>3</v>
      </c>
      <c r="J152">
        <v>1</v>
      </c>
      <c r="K152">
        <v>2</v>
      </c>
      <c r="L152">
        <v>0</v>
      </c>
      <c r="M152">
        <v>0</v>
      </c>
      <c r="N152">
        <v>0</v>
      </c>
      <c r="O152">
        <v>3</v>
      </c>
      <c r="P152">
        <v>2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0</v>
      </c>
      <c r="W152">
        <v>1</v>
      </c>
      <c r="X152">
        <v>1</v>
      </c>
      <c r="Y152" s="2"/>
    </row>
    <row r="153" spans="1:25" x14ac:dyDescent="0.2">
      <c r="A153">
        <v>11</v>
      </c>
      <c r="B153" s="3">
        <v>2</v>
      </c>
      <c r="C153">
        <v>2018</v>
      </c>
      <c r="D153" s="4">
        <f t="shared" si="2"/>
        <v>2018</v>
      </c>
      <c r="E153">
        <v>0</v>
      </c>
      <c r="F153">
        <v>0</v>
      </c>
      <c r="G153">
        <v>3</v>
      </c>
      <c r="H153">
        <v>1</v>
      </c>
      <c r="I153">
        <v>3</v>
      </c>
      <c r="J153">
        <v>0</v>
      </c>
      <c r="K153">
        <v>3</v>
      </c>
      <c r="L153">
        <v>0</v>
      </c>
      <c r="M153">
        <v>0</v>
      </c>
      <c r="N153">
        <v>0</v>
      </c>
      <c r="O153">
        <v>3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3</v>
      </c>
      <c r="X153">
        <v>1</v>
      </c>
      <c r="Y153" s="2"/>
    </row>
    <row r="154" spans="1:25" x14ac:dyDescent="0.2">
      <c r="A154">
        <v>12</v>
      </c>
      <c r="B154" s="3">
        <v>2</v>
      </c>
      <c r="C154">
        <v>2018</v>
      </c>
      <c r="D154" s="4">
        <f t="shared" si="2"/>
        <v>2018</v>
      </c>
      <c r="E154">
        <v>0</v>
      </c>
      <c r="F154">
        <v>0</v>
      </c>
      <c r="G154">
        <v>2</v>
      </c>
      <c r="H154">
        <v>1</v>
      </c>
      <c r="I154">
        <v>3</v>
      </c>
      <c r="J154">
        <v>1</v>
      </c>
      <c r="K154">
        <v>3</v>
      </c>
      <c r="L154">
        <v>0</v>
      </c>
      <c r="M154">
        <v>0</v>
      </c>
      <c r="N154">
        <v>0</v>
      </c>
      <c r="O154">
        <v>3</v>
      </c>
      <c r="P154">
        <v>1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2</v>
      </c>
      <c r="X154">
        <v>2</v>
      </c>
      <c r="Y154" s="2"/>
    </row>
    <row r="155" spans="1:25" x14ac:dyDescent="0.2">
      <c r="A155">
        <v>13</v>
      </c>
      <c r="B155" s="3">
        <v>2</v>
      </c>
      <c r="C155">
        <v>2018</v>
      </c>
      <c r="D155" s="4">
        <f t="shared" si="2"/>
        <v>2018</v>
      </c>
      <c r="E155">
        <v>0</v>
      </c>
      <c r="F155">
        <v>0</v>
      </c>
      <c r="G155">
        <v>0</v>
      </c>
      <c r="H155">
        <v>0</v>
      </c>
      <c r="I155">
        <v>3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3</v>
      </c>
      <c r="P155">
        <v>2</v>
      </c>
      <c r="Q155">
        <v>0</v>
      </c>
      <c r="R155">
        <v>0</v>
      </c>
      <c r="S155">
        <v>0</v>
      </c>
      <c r="T155">
        <v>0</v>
      </c>
      <c r="U155">
        <v>1</v>
      </c>
      <c r="V155">
        <v>0</v>
      </c>
      <c r="W155">
        <v>0</v>
      </c>
      <c r="X155">
        <v>1</v>
      </c>
      <c r="Y155" s="2"/>
    </row>
    <row r="156" spans="1:25" x14ac:dyDescent="0.2">
      <c r="A156">
        <v>14</v>
      </c>
      <c r="B156" s="3">
        <v>2</v>
      </c>
      <c r="C156">
        <v>2018</v>
      </c>
      <c r="D156" s="4">
        <f t="shared" si="2"/>
        <v>2018</v>
      </c>
      <c r="E156">
        <v>0</v>
      </c>
      <c r="F156">
        <v>0</v>
      </c>
      <c r="G156">
        <v>0</v>
      </c>
      <c r="H156">
        <v>1</v>
      </c>
      <c r="I156">
        <v>1</v>
      </c>
      <c r="J156">
        <v>0</v>
      </c>
      <c r="K156">
        <v>3</v>
      </c>
      <c r="L156">
        <v>0</v>
      </c>
      <c r="M156">
        <v>0</v>
      </c>
      <c r="N156">
        <v>0</v>
      </c>
      <c r="O156">
        <v>3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</v>
      </c>
      <c r="V156">
        <v>0</v>
      </c>
      <c r="W156">
        <v>1</v>
      </c>
      <c r="X156">
        <v>1</v>
      </c>
      <c r="Y156" s="3"/>
    </row>
    <row r="157" spans="1:25" x14ac:dyDescent="0.2">
      <c r="A157">
        <v>34</v>
      </c>
      <c r="B157" s="3">
        <v>3</v>
      </c>
      <c r="C157">
        <v>2018</v>
      </c>
      <c r="D157" s="4">
        <f t="shared" si="2"/>
        <v>2018</v>
      </c>
      <c r="E157">
        <v>0</v>
      </c>
      <c r="F157">
        <v>0</v>
      </c>
      <c r="G157">
        <v>2</v>
      </c>
      <c r="H157">
        <v>1</v>
      </c>
      <c r="I157">
        <v>3</v>
      </c>
      <c r="J157">
        <v>0</v>
      </c>
      <c r="K157">
        <v>2</v>
      </c>
      <c r="L157">
        <v>0</v>
      </c>
      <c r="M157">
        <v>0</v>
      </c>
      <c r="N157">
        <v>0</v>
      </c>
      <c r="O157">
        <v>2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</v>
      </c>
      <c r="V157">
        <v>0</v>
      </c>
      <c r="W157">
        <v>2</v>
      </c>
      <c r="X157">
        <v>2</v>
      </c>
      <c r="Y157" s="3"/>
    </row>
    <row r="158" spans="1:25" x14ac:dyDescent="0.2">
      <c r="A158">
        <v>36</v>
      </c>
      <c r="B158" s="3">
        <v>2</v>
      </c>
      <c r="C158">
        <v>2018</v>
      </c>
      <c r="D158" s="4">
        <f t="shared" si="2"/>
        <v>2018</v>
      </c>
      <c r="E158">
        <v>0</v>
      </c>
      <c r="F158">
        <v>0</v>
      </c>
      <c r="G158">
        <v>0</v>
      </c>
      <c r="H158">
        <v>0</v>
      </c>
      <c r="I158">
        <v>3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1</v>
      </c>
      <c r="Y158" s="3"/>
    </row>
    <row r="159" spans="1:25" x14ac:dyDescent="0.2">
      <c r="A159">
        <v>41</v>
      </c>
      <c r="B159" s="3">
        <v>2</v>
      </c>
      <c r="C159">
        <v>2018</v>
      </c>
      <c r="D159" s="4">
        <f t="shared" si="2"/>
        <v>2018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</v>
      </c>
      <c r="Y159" s="2"/>
    </row>
    <row r="160" spans="1:25" x14ac:dyDescent="0.2">
      <c r="A160">
        <v>43</v>
      </c>
      <c r="B160" s="3">
        <v>2</v>
      </c>
      <c r="C160">
        <v>2018</v>
      </c>
      <c r="D160" s="4">
        <f t="shared" si="2"/>
        <v>2018</v>
      </c>
      <c r="E160">
        <v>0</v>
      </c>
      <c r="F160">
        <v>0</v>
      </c>
      <c r="G160">
        <v>0</v>
      </c>
      <c r="H160">
        <v>0</v>
      </c>
      <c r="I160">
        <v>3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2</v>
      </c>
      <c r="Y160" s="2"/>
    </row>
    <row r="161" spans="1:25" x14ac:dyDescent="0.2">
      <c r="A161">
        <v>44</v>
      </c>
      <c r="B161" s="3">
        <v>2</v>
      </c>
      <c r="C161">
        <v>2018</v>
      </c>
      <c r="D161" s="4">
        <f t="shared" si="2"/>
        <v>2018</v>
      </c>
      <c r="E161">
        <v>0</v>
      </c>
      <c r="F161">
        <v>0</v>
      </c>
      <c r="G161">
        <v>1</v>
      </c>
      <c r="H161">
        <v>0</v>
      </c>
      <c r="I161">
        <v>3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</v>
      </c>
      <c r="W161">
        <v>0</v>
      </c>
      <c r="X161">
        <v>3</v>
      </c>
      <c r="Y161" s="2"/>
    </row>
    <row r="162" spans="1:25" x14ac:dyDescent="0.2">
      <c r="A162">
        <v>45</v>
      </c>
      <c r="B162" s="3">
        <v>1</v>
      </c>
      <c r="C162">
        <v>2018</v>
      </c>
      <c r="D162" s="4">
        <f t="shared" ref="D162:D191" si="3">C162</f>
        <v>2018</v>
      </c>
      <c r="E162">
        <v>0</v>
      </c>
      <c r="F162">
        <v>0</v>
      </c>
      <c r="G162">
        <v>1</v>
      </c>
      <c r="H162">
        <v>1</v>
      </c>
      <c r="I162">
        <v>3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3</v>
      </c>
      <c r="W162">
        <v>2</v>
      </c>
      <c r="X162">
        <v>3</v>
      </c>
      <c r="Y162" s="2"/>
    </row>
    <row r="163" spans="1:25" x14ac:dyDescent="0.2">
      <c r="A163">
        <v>46</v>
      </c>
      <c r="B163" s="3">
        <v>1</v>
      </c>
      <c r="C163">
        <v>2018</v>
      </c>
      <c r="D163" s="4">
        <f t="shared" si="3"/>
        <v>2018</v>
      </c>
      <c r="E163">
        <v>0</v>
      </c>
      <c r="F163">
        <v>0</v>
      </c>
      <c r="G163">
        <v>3</v>
      </c>
      <c r="H163">
        <v>0</v>
      </c>
      <c r="I163">
        <v>3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2</v>
      </c>
      <c r="Y163" s="2"/>
    </row>
    <row r="164" spans="1:25" x14ac:dyDescent="0.2">
      <c r="A164">
        <v>76</v>
      </c>
      <c r="B164" s="3">
        <v>1</v>
      </c>
      <c r="C164">
        <v>2018</v>
      </c>
      <c r="D164" s="4">
        <f t="shared" si="3"/>
        <v>2018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0</v>
      </c>
      <c r="S164">
        <v>0</v>
      </c>
      <c r="T164">
        <v>0</v>
      </c>
      <c r="U164">
        <v>0</v>
      </c>
      <c r="V164">
        <v>3</v>
      </c>
      <c r="W164">
        <v>1</v>
      </c>
      <c r="X164">
        <v>3</v>
      </c>
      <c r="Y164" s="2"/>
    </row>
    <row r="165" spans="1:25" x14ac:dyDescent="0.2">
      <c r="A165">
        <v>77</v>
      </c>
      <c r="B165" s="3">
        <v>1</v>
      </c>
      <c r="C165">
        <v>2018</v>
      </c>
      <c r="D165" s="4">
        <f t="shared" si="3"/>
        <v>2018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3</v>
      </c>
      <c r="Y165" s="2"/>
    </row>
    <row r="166" spans="1:25" x14ac:dyDescent="0.2">
      <c r="A166">
        <v>78</v>
      </c>
      <c r="B166" s="3">
        <v>2</v>
      </c>
      <c r="C166">
        <v>2018</v>
      </c>
      <c r="D166" s="4">
        <f t="shared" si="3"/>
        <v>2018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3</v>
      </c>
      <c r="R166">
        <v>0</v>
      </c>
      <c r="S166">
        <v>0</v>
      </c>
      <c r="T166">
        <v>0</v>
      </c>
      <c r="U166">
        <v>0</v>
      </c>
      <c r="V166">
        <v>2</v>
      </c>
      <c r="W166">
        <v>0</v>
      </c>
      <c r="X166">
        <v>3</v>
      </c>
      <c r="Y166" s="2"/>
    </row>
    <row r="167" spans="1:25" x14ac:dyDescent="0.2">
      <c r="A167">
        <v>79</v>
      </c>
      <c r="B167" s="3">
        <v>1</v>
      </c>
      <c r="C167">
        <v>2018</v>
      </c>
      <c r="D167" s="4">
        <f t="shared" si="3"/>
        <v>2018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</v>
      </c>
      <c r="R167">
        <v>0</v>
      </c>
      <c r="S167">
        <v>0</v>
      </c>
      <c r="T167">
        <v>0</v>
      </c>
      <c r="U167">
        <v>0</v>
      </c>
      <c r="V167">
        <v>3</v>
      </c>
      <c r="W167">
        <v>1</v>
      </c>
      <c r="X167">
        <v>3</v>
      </c>
      <c r="Y167" s="2"/>
    </row>
    <row r="168" spans="1:25" x14ac:dyDescent="0.2">
      <c r="A168">
        <v>81</v>
      </c>
      <c r="B168" s="3">
        <v>2</v>
      </c>
      <c r="C168">
        <v>2018</v>
      </c>
      <c r="D168" s="4">
        <f t="shared" si="3"/>
        <v>2018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3</v>
      </c>
      <c r="W168">
        <v>0</v>
      </c>
      <c r="X168">
        <v>3</v>
      </c>
      <c r="Y168" s="2"/>
    </row>
    <row r="169" spans="1:25" x14ac:dyDescent="0.2">
      <c r="A169">
        <v>87</v>
      </c>
      <c r="B169" s="3">
        <v>2</v>
      </c>
      <c r="C169">
        <v>2018</v>
      </c>
      <c r="D169" s="4">
        <f t="shared" si="3"/>
        <v>2018</v>
      </c>
      <c r="E169">
        <v>0</v>
      </c>
      <c r="F169">
        <v>0</v>
      </c>
      <c r="G169">
        <v>0</v>
      </c>
      <c r="H169">
        <v>0</v>
      </c>
      <c r="I169">
        <v>2</v>
      </c>
      <c r="J169">
        <v>0</v>
      </c>
      <c r="K169">
        <v>2</v>
      </c>
      <c r="L169">
        <v>0</v>
      </c>
      <c r="M169">
        <v>0</v>
      </c>
      <c r="N169">
        <v>0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3</v>
      </c>
      <c r="X169">
        <v>3</v>
      </c>
      <c r="Y169" s="3"/>
    </row>
    <row r="170" spans="1:25" x14ac:dyDescent="0.2">
      <c r="A170">
        <v>88</v>
      </c>
      <c r="B170" s="3">
        <v>2</v>
      </c>
      <c r="C170">
        <v>2018</v>
      </c>
      <c r="D170" s="4">
        <f t="shared" si="3"/>
        <v>2018</v>
      </c>
      <c r="E170">
        <v>0</v>
      </c>
      <c r="F170">
        <v>0</v>
      </c>
      <c r="G170">
        <v>0</v>
      </c>
      <c r="H170">
        <v>0</v>
      </c>
      <c r="I170">
        <v>2</v>
      </c>
      <c r="J170">
        <v>0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3</v>
      </c>
      <c r="X170">
        <v>3</v>
      </c>
      <c r="Y170" s="3"/>
    </row>
    <row r="171" spans="1:25" x14ac:dyDescent="0.2">
      <c r="A171">
        <v>89</v>
      </c>
      <c r="B171" s="3">
        <v>2</v>
      </c>
      <c r="C171">
        <v>2018</v>
      </c>
      <c r="D171" s="4">
        <f t="shared" si="3"/>
        <v>2018</v>
      </c>
      <c r="E171">
        <v>0</v>
      </c>
      <c r="F171">
        <v>0</v>
      </c>
      <c r="G171">
        <v>0</v>
      </c>
      <c r="H171">
        <v>0</v>
      </c>
      <c r="I171">
        <v>3</v>
      </c>
      <c r="J171">
        <v>2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3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2</v>
      </c>
      <c r="X171">
        <v>3</v>
      </c>
      <c r="Y171" s="3"/>
    </row>
    <row r="172" spans="1:25" x14ac:dyDescent="0.2">
      <c r="A172">
        <v>90</v>
      </c>
      <c r="B172" s="3">
        <v>1</v>
      </c>
      <c r="C172">
        <v>2018</v>
      </c>
      <c r="D172" s="4">
        <f t="shared" si="3"/>
        <v>2018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3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2</v>
      </c>
      <c r="X172">
        <v>3</v>
      </c>
      <c r="Y172" s="3"/>
    </row>
    <row r="173" spans="1:25" x14ac:dyDescent="0.2">
      <c r="A173">
        <v>91</v>
      </c>
      <c r="B173" s="3">
        <v>1</v>
      </c>
      <c r="C173">
        <v>2018</v>
      </c>
      <c r="D173" s="4">
        <f t="shared" si="3"/>
        <v>2018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3</v>
      </c>
      <c r="W173">
        <v>0</v>
      </c>
      <c r="X173">
        <v>3</v>
      </c>
      <c r="Y173" s="3"/>
    </row>
    <row r="174" spans="1:25" x14ac:dyDescent="0.2">
      <c r="A174">
        <v>92</v>
      </c>
      <c r="B174" s="3">
        <v>1</v>
      </c>
      <c r="C174">
        <v>2018</v>
      </c>
      <c r="D174" s="4">
        <f t="shared" si="3"/>
        <v>2018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3</v>
      </c>
      <c r="W174">
        <v>2</v>
      </c>
      <c r="X174">
        <v>3</v>
      </c>
      <c r="Y174" s="3"/>
    </row>
    <row r="175" spans="1:25" x14ac:dyDescent="0.2">
      <c r="A175">
        <v>93</v>
      </c>
      <c r="B175" s="3">
        <v>3</v>
      </c>
      <c r="C175">
        <v>2018</v>
      </c>
      <c r="D175" s="4">
        <f t="shared" si="3"/>
        <v>2018</v>
      </c>
      <c r="E175">
        <v>0</v>
      </c>
      <c r="F175">
        <v>0</v>
      </c>
      <c r="G175">
        <v>3</v>
      </c>
      <c r="H175">
        <v>0</v>
      </c>
      <c r="I175">
        <v>3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1</v>
      </c>
      <c r="R175">
        <v>0</v>
      </c>
      <c r="S175">
        <v>0</v>
      </c>
      <c r="T175">
        <v>0</v>
      </c>
      <c r="U175">
        <v>0</v>
      </c>
      <c r="V175">
        <v>1</v>
      </c>
      <c r="W175">
        <v>1</v>
      </c>
      <c r="X175">
        <v>3</v>
      </c>
      <c r="Y175" s="3"/>
    </row>
    <row r="176" spans="1:25" x14ac:dyDescent="0.2">
      <c r="A176">
        <v>94</v>
      </c>
      <c r="B176" s="3">
        <v>1</v>
      </c>
      <c r="C176">
        <v>2018</v>
      </c>
      <c r="D176" s="4">
        <f t="shared" si="3"/>
        <v>2018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2</v>
      </c>
      <c r="W176">
        <v>2</v>
      </c>
      <c r="X176">
        <v>3</v>
      </c>
      <c r="Y176" s="3"/>
    </row>
    <row r="177" spans="1:25" x14ac:dyDescent="0.2">
      <c r="A177">
        <v>95</v>
      </c>
      <c r="B177" s="3">
        <v>2</v>
      </c>
      <c r="C177">
        <v>2018</v>
      </c>
      <c r="D177" s="4">
        <f t="shared" si="3"/>
        <v>2018</v>
      </c>
      <c r="E177">
        <v>0</v>
      </c>
      <c r="F177">
        <v>0</v>
      </c>
      <c r="G177">
        <v>0</v>
      </c>
      <c r="H177">
        <v>0</v>
      </c>
      <c r="I177">
        <v>3</v>
      </c>
      <c r="J177">
        <v>0</v>
      </c>
      <c r="K177">
        <v>2</v>
      </c>
      <c r="L177">
        <v>0</v>
      </c>
      <c r="M177">
        <v>0</v>
      </c>
      <c r="N177">
        <v>0</v>
      </c>
      <c r="O177">
        <v>3</v>
      </c>
      <c r="P177">
        <v>2</v>
      </c>
      <c r="Q177">
        <v>0</v>
      </c>
      <c r="R177">
        <v>0</v>
      </c>
      <c r="S177">
        <v>0</v>
      </c>
      <c r="T177">
        <v>0</v>
      </c>
      <c r="U177">
        <v>2</v>
      </c>
      <c r="V177">
        <v>0</v>
      </c>
      <c r="W177">
        <v>1</v>
      </c>
      <c r="X177">
        <v>3</v>
      </c>
      <c r="Y177" s="3"/>
    </row>
    <row r="178" spans="1:25" x14ac:dyDescent="0.2">
      <c r="A178">
        <v>96</v>
      </c>
      <c r="B178" s="3">
        <v>2</v>
      </c>
      <c r="C178">
        <v>2018</v>
      </c>
      <c r="D178" s="4">
        <f t="shared" si="3"/>
        <v>2018</v>
      </c>
      <c r="E178">
        <v>0</v>
      </c>
      <c r="F178">
        <v>0</v>
      </c>
      <c r="G178">
        <v>0</v>
      </c>
      <c r="H178">
        <v>0</v>
      </c>
      <c r="I178">
        <v>2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3</v>
      </c>
      <c r="R178">
        <v>0</v>
      </c>
      <c r="S178">
        <v>0</v>
      </c>
      <c r="T178">
        <v>0</v>
      </c>
      <c r="U178">
        <v>0</v>
      </c>
      <c r="V178">
        <v>1</v>
      </c>
      <c r="W178">
        <v>2</v>
      </c>
      <c r="X178">
        <v>3</v>
      </c>
      <c r="Y178" s="3"/>
    </row>
    <row r="179" spans="1:25" x14ac:dyDescent="0.2">
      <c r="A179">
        <v>100</v>
      </c>
      <c r="B179" s="3">
        <v>2</v>
      </c>
      <c r="C179">
        <v>2018</v>
      </c>
      <c r="D179" s="4">
        <f t="shared" si="3"/>
        <v>2018</v>
      </c>
      <c r="E179">
        <v>0</v>
      </c>
      <c r="F179">
        <v>0</v>
      </c>
      <c r="G179">
        <v>1</v>
      </c>
      <c r="H179">
        <v>1</v>
      </c>
      <c r="I179">
        <v>3</v>
      </c>
      <c r="J179">
        <v>0</v>
      </c>
      <c r="K179">
        <v>2</v>
      </c>
      <c r="L179">
        <v>0</v>
      </c>
      <c r="M179">
        <v>0</v>
      </c>
      <c r="N179">
        <v>0</v>
      </c>
      <c r="O179">
        <v>3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2</v>
      </c>
      <c r="V179">
        <v>0</v>
      </c>
      <c r="W179">
        <v>3</v>
      </c>
      <c r="X179">
        <v>1</v>
      </c>
      <c r="Y179" s="3"/>
    </row>
    <row r="180" spans="1:25" x14ac:dyDescent="0.2">
      <c r="A180">
        <v>101</v>
      </c>
      <c r="B180" s="3">
        <v>3</v>
      </c>
      <c r="C180">
        <v>2018</v>
      </c>
      <c r="D180" s="4">
        <f t="shared" si="3"/>
        <v>2018</v>
      </c>
      <c r="E180">
        <v>0</v>
      </c>
      <c r="F180">
        <v>0</v>
      </c>
      <c r="G180">
        <v>3</v>
      </c>
      <c r="H180">
        <v>0</v>
      </c>
      <c r="I180">
        <v>3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2</v>
      </c>
      <c r="P180">
        <v>3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1</v>
      </c>
      <c r="Y180" s="3"/>
    </row>
    <row r="181" spans="1:25" x14ac:dyDescent="0.2">
      <c r="A181">
        <v>102</v>
      </c>
      <c r="B181" s="3">
        <v>3</v>
      </c>
      <c r="C181">
        <v>2018</v>
      </c>
      <c r="D181" s="4">
        <f t="shared" si="3"/>
        <v>2018</v>
      </c>
      <c r="E181">
        <v>0</v>
      </c>
      <c r="F181">
        <v>0</v>
      </c>
      <c r="G181">
        <v>1</v>
      </c>
      <c r="H181">
        <v>0</v>
      </c>
      <c r="I181">
        <v>3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3</v>
      </c>
      <c r="P181">
        <v>1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3</v>
      </c>
      <c r="Y181" s="3"/>
    </row>
    <row r="182" spans="1:25" x14ac:dyDescent="0.2">
      <c r="A182">
        <v>103</v>
      </c>
      <c r="B182" s="3">
        <v>3</v>
      </c>
      <c r="C182">
        <v>2018</v>
      </c>
      <c r="D182" s="4">
        <f t="shared" si="3"/>
        <v>2018</v>
      </c>
      <c r="E182">
        <v>0</v>
      </c>
      <c r="F182">
        <v>0</v>
      </c>
      <c r="G182">
        <v>1</v>
      </c>
      <c r="H182">
        <v>0</v>
      </c>
      <c r="I182">
        <v>3</v>
      </c>
      <c r="J182">
        <v>0</v>
      </c>
      <c r="K182">
        <v>2</v>
      </c>
      <c r="L182">
        <v>0</v>
      </c>
      <c r="M182">
        <v>0</v>
      </c>
      <c r="N182">
        <v>0</v>
      </c>
      <c r="O182">
        <v>3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</v>
      </c>
      <c r="V182">
        <v>0</v>
      </c>
      <c r="W182">
        <v>0</v>
      </c>
      <c r="X182">
        <v>1</v>
      </c>
      <c r="Y182" s="3"/>
    </row>
    <row r="183" spans="1:25" x14ac:dyDescent="0.2">
      <c r="A183">
        <v>105</v>
      </c>
      <c r="B183" s="3">
        <v>1</v>
      </c>
      <c r="C183">
        <v>2018</v>
      </c>
      <c r="D183" s="4">
        <f t="shared" si="3"/>
        <v>2018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3</v>
      </c>
      <c r="Y183" s="3"/>
    </row>
    <row r="184" spans="1:25" x14ac:dyDescent="0.2">
      <c r="A184">
        <v>107</v>
      </c>
      <c r="B184" s="3">
        <v>1</v>
      </c>
      <c r="C184">
        <v>2018</v>
      </c>
      <c r="D184" s="4">
        <f t="shared" si="3"/>
        <v>2018</v>
      </c>
      <c r="E184">
        <v>0</v>
      </c>
      <c r="F184">
        <v>0</v>
      </c>
      <c r="G184">
        <v>0</v>
      </c>
      <c r="H184">
        <v>0</v>
      </c>
      <c r="I184">
        <v>2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3</v>
      </c>
      <c r="R184">
        <v>0</v>
      </c>
      <c r="S184">
        <v>0</v>
      </c>
      <c r="T184">
        <v>0</v>
      </c>
      <c r="U184">
        <v>0</v>
      </c>
      <c r="V184">
        <v>1</v>
      </c>
      <c r="W184">
        <v>0</v>
      </c>
      <c r="X184">
        <v>3</v>
      </c>
      <c r="Y184" s="3"/>
    </row>
    <row r="185" spans="1:25" x14ac:dyDescent="0.2">
      <c r="A185">
        <v>112</v>
      </c>
      <c r="B185" s="3">
        <v>1</v>
      </c>
      <c r="C185">
        <v>2018</v>
      </c>
      <c r="D185" s="4">
        <f t="shared" si="3"/>
        <v>2018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3</v>
      </c>
      <c r="W185">
        <v>1</v>
      </c>
      <c r="X185">
        <v>3</v>
      </c>
      <c r="Y185" s="3"/>
    </row>
    <row r="186" spans="1:25" x14ac:dyDescent="0.2">
      <c r="A186">
        <v>113</v>
      </c>
      <c r="B186" s="3">
        <v>1</v>
      </c>
      <c r="C186">
        <v>2018</v>
      </c>
      <c r="D186" s="4">
        <f t="shared" si="3"/>
        <v>2018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3</v>
      </c>
      <c r="W186">
        <v>2</v>
      </c>
      <c r="X186">
        <v>3</v>
      </c>
      <c r="Y186" s="3"/>
    </row>
    <row r="187" spans="1:25" x14ac:dyDescent="0.2">
      <c r="A187">
        <v>114</v>
      </c>
      <c r="B187" s="3">
        <v>1</v>
      </c>
      <c r="C187">
        <v>2018</v>
      </c>
      <c r="D187" s="4">
        <f t="shared" si="3"/>
        <v>2018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3</v>
      </c>
      <c r="W187">
        <v>0</v>
      </c>
      <c r="X187">
        <v>3</v>
      </c>
      <c r="Y187" s="3"/>
    </row>
    <row r="188" spans="1:25" x14ac:dyDescent="0.2">
      <c r="A188">
        <v>119</v>
      </c>
      <c r="B188" s="3">
        <v>3</v>
      </c>
      <c r="C188">
        <v>2018</v>
      </c>
      <c r="D188" s="4">
        <f t="shared" si="3"/>
        <v>2018</v>
      </c>
      <c r="E188">
        <v>0</v>
      </c>
      <c r="F188">
        <v>0</v>
      </c>
      <c r="G188">
        <v>3</v>
      </c>
      <c r="H188">
        <v>0</v>
      </c>
      <c r="I188">
        <v>2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3</v>
      </c>
      <c r="P188">
        <v>1</v>
      </c>
      <c r="Q188">
        <v>0</v>
      </c>
      <c r="R188">
        <v>0</v>
      </c>
      <c r="S188">
        <v>0</v>
      </c>
      <c r="T188">
        <v>0</v>
      </c>
      <c r="U188">
        <v>2</v>
      </c>
      <c r="V188">
        <v>0</v>
      </c>
      <c r="W188">
        <v>0</v>
      </c>
      <c r="X188">
        <v>1</v>
      </c>
      <c r="Y188" s="3"/>
    </row>
    <row r="189" spans="1:25" x14ac:dyDescent="0.2">
      <c r="A189">
        <v>121</v>
      </c>
      <c r="B189" s="3">
        <v>2</v>
      </c>
      <c r="C189">
        <v>2018</v>
      </c>
      <c r="D189" s="4">
        <f t="shared" si="3"/>
        <v>2018</v>
      </c>
      <c r="E189">
        <v>0</v>
      </c>
      <c r="F189">
        <v>0</v>
      </c>
      <c r="G189">
        <v>2</v>
      </c>
      <c r="H189">
        <v>0</v>
      </c>
      <c r="I189">
        <v>3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3</v>
      </c>
      <c r="P189">
        <v>2</v>
      </c>
      <c r="Q189">
        <v>1</v>
      </c>
      <c r="R189">
        <v>0</v>
      </c>
      <c r="S189">
        <v>0</v>
      </c>
      <c r="T189">
        <v>0</v>
      </c>
      <c r="U189">
        <v>2</v>
      </c>
      <c r="V189">
        <v>0</v>
      </c>
      <c r="W189">
        <v>0</v>
      </c>
      <c r="X189">
        <v>0</v>
      </c>
      <c r="Y189" s="3"/>
    </row>
    <row r="190" spans="1:25" x14ac:dyDescent="0.2">
      <c r="A190">
        <v>123</v>
      </c>
      <c r="B190" s="3">
        <v>3</v>
      </c>
      <c r="C190">
        <v>2018</v>
      </c>
      <c r="D190" s="4">
        <f t="shared" si="3"/>
        <v>2018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1</v>
      </c>
      <c r="L190">
        <v>0</v>
      </c>
      <c r="M190">
        <v>0</v>
      </c>
      <c r="N190">
        <v>0</v>
      </c>
      <c r="O190">
        <v>2</v>
      </c>
      <c r="P190">
        <v>3</v>
      </c>
      <c r="Q190">
        <v>0</v>
      </c>
      <c r="R190">
        <v>0</v>
      </c>
      <c r="S190">
        <v>2</v>
      </c>
      <c r="T190">
        <v>0</v>
      </c>
      <c r="U190">
        <v>0</v>
      </c>
      <c r="V190">
        <v>0</v>
      </c>
      <c r="W190">
        <v>0</v>
      </c>
      <c r="X190">
        <v>0</v>
      </c>
      <c r="Y190" s="3"/>
    </row>
    <row r="191" spans="1:25" x14ac:dyDescent="0.2">
      <c r="A191">
        <v>155</v>
      </c>
      <c r="B191" s="3">
        <v>2</v>
      </c>
      <c r="C191">
        <v>2018</v>
      </c>
      <c r="D191" s="4">
        <f t="shared" si="3"/>
        <v>2018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3</v>
      </c>
      <c r="R191">
        <v>0</v>
      </c>
      <c r="S191">
        <v>0</v>
      </c>
      <c r="T191">
        <v>0</v>
      </c>
      <c r="U191">
        <v>0</v>
      </c>
      <c r="V191">
        <v>1</v>
      </c>
      <c r="W191">
        <v>3</v>
      </c>
      <c r="X191">
        <v>3</v>
      </c>
      <c r="Y19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All Data</vt:lpstr>
      <vt:lpstr>Abundance only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2016-05-09T17:19:45Z</dcterms:created>
  <dcterms:modified xsi:type="dcterms:W3CDTF">2019-01-16T06:47:05Z</dcterms:modified>
</cp:coreProperties>
</file>