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ining\Power_programmer\udacity_course\Self_driving car\term-03\P-01\CarND-Path-Planning-Project\data\"/>
    </mc:Choice>
  </mc:AlternateContent>
  <bookViews>
    <workbookView xWindow="0" yWindow="0" windowWidth="20490" windowHeight="7365"/>
  </bookViews>
  <sheets>
    <sheet name="Sheet1" sheetId="1" r:id="rId1"/>
  </sheets>
  <definedNames>
    <definedName name="highway_map" localSheetId="0">Sheet1!$A$2:$E$182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3" i="1"/>
</calcChain>
</file>

<file path=xl/connections.xml><?xml version="1.0" encoding="utf-8"?>
<connections xmlns="http://schemas.openxmlformats.org/spreadsheetml/2006/main">
  <connection id="1" name="highway_map" type="6" refreshedVersion="5" background="1" saveData="1">
    <textPr codePage="437" sourceFile="D:\Training\Power_programmer\udacity_course\Self_driving car\term-03\P-01\CarND-Path-Planning-Project\data\highway_map.csv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<sst xmlns="http://schemas.openxmlformats.org/spreadsheetml/2006/main" count="8" uniqueCount="8">
  <si>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x</t>
  </si>
  <si>
    <t>y</t>
  </si>
  <si>
    <t>s</t>
  </si>
  <si>
    <t>dx</t>
  </si>
  <si>
    <t>dy</t>
  </si>
  <si>
    <t>delta_s</t>
  </si>
  <si>
    <t>delta_x,y</t>
  </si>
  <si>
    <t>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</si>
</sst>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ighway_ma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tabSelected="1" workbookViewId="0">
      <selection activeCell="H16" sqref="H16"/>
    </sheetView>
  </sheetViews>
  <sheetFormatPr defaultRowHeight="15" x14ac:dyDescent="0.25"/>
  <cols>
    <col min="1" max="2" width="9" bestFit="1" customWidth="1"/>
    <col min="3" max="3" width="12" bestFit="1" customWidth="1"/>
    <col min="4" max="5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784.6001</v>
      </c>
      <c r="B2" s="2">
        <v>1135.5709999999999</v>
      </c>
      <c r="C2" s="2">
        <v>0</v>
      </c>
      <c r="D2" s="2">
        <v>-2.3598310000000001E-2</v>
      </c>
      <c r="E2" s="2">
        <v>-0.99972159999999999</v>
      </c>
      <c r="H2">
        <f>SQRT(POWER((D2),2) + POWER((E2),2))</f>
        <v>1.0000000788707049</v>
      </c>
    </row>
    <row r="3" spans="1:8" x14ac:dyDescent="0.25">
      <c r="A3" s="2">
        <v>815.26790000000005</v>
      </c>
      <c r="B3" s="2">
        <v>1134.93</v>
      </c>
      <c r="C3" s="2">
        <v>30.6744785308838</v>
      </c>
      <c r="D3" s="2">
        <v>-1.0994790000000001E-2</v>
      </c>
      <c r="E3" s="2">
        <v>-0.99993960000000004</v>
      </c>
      <c r="F3">
        <f>C3-C2</f>
        <v>30.6744785308838</v>
      </c>
      <c r="G3">
        <f>SQRT(POWER((A3-A2),2) + POWER((B3-B2),2))</f>
        <v>30.674498167696296</v>
      </c>
      <c r="H3">
        <f t="shared" ref="H3:H66" si="0">SQRT(POWER((D3),2) + POWER((E3),2))</f>
        <v>1.0000000445276511</v>
      </c>
    </row>
    <row r="4" spans="1:8" x14ac:dyDescent="0.25">
      <c r="A4" s="2">
        <v>844.63980000000004</v>
      </c>
      <c r="B4" s="2">
        <v>1134.9110000000001</v>
      </c>
      <c r="C4" s="2">
        <v>60.046371459960902</v>
      </c>
      <c r="D4" s="2">
        <v>-2.048373E-3</v>
      </c>
      <c r="E4" s="2">
        <v>-0.9999979</v>
      </c>
      <c r="F4">
        <f t="shared" ref="F4:F67" si="1">C4-C3</f>
        <v>29.371892929077102</v>
      </c>
      <c r="G4">
        <f t="shared" ref="G4:G67" si="2">SQRT(POWER((A4-A3),2) + POWER((B4-B3),2))</f>
        <v>29.371906145328719</v>
      </c>
      <c r="H4">
        <f t="shared" si="0"/>
        <v>0.99999999791817851</v>
      </c>
    </row>
    <row r="5" spans="1:8" x14ac:dyDescent="0.25">
      <c r="A5" s="2">
        <v>875.04359999999997</v>
      </c>
      <c r="B5" s="2">
        <v>1134.808</v>
      </c>
      <c r="C5" s="2">
        <v>90.450414657592802</v>
      </c>
      <c r="D5" s="2">
        <v>-1.8478629999999999E-3</v>
      </c>
      <c r="E5" s="2">
        <v>-0.99999830000000001</v>
      </c>
      <c r="F5">
        <f t="shared" si="1"/>
        <v>30.4040431976319</v>
      </c>
      <c r="G5">
        <f t="shared" si="2"/>
        <v>30.403974467822394</v>
      </c>
      <c r="H5">
        <f t="shared" si="0"/>
        <v>1.0000000073002784</v>
      </c>
    </row>
    <row r="6" spans="1:8" x14ac:dyDescent="0.25">
      <c r="A6" s="2">
        <v>905.28300000000002</v>
      </c>
      <c r="B6" s="2">
        <v>1134.799</v>
      </c>
      <c r="C6" s="2">
        <v>120.689735412598</v>
      </c>
      <c r="D6" s="2">
        <v>4.1311359999999997E-3</v>
      </c>
      <c r="E6" s="2">
        <v>-0.99999150000000003</v>
      </c>
      <c r="F6">
        <f t="shared" si="1"/>
        <v>30.239320755005195</v>
      </c>
      <c r="G6">
        <f t="shared" si="2"/>
        <v>30.239401339312305</v>
      </c>
      <c r="H6">
        <f t="shared" si="0"/>
        <v>1.0000000331784498</v>
      </c>
    </row>
    <row r="7" spans="1:8" x14ac:dyDescent="0.25">
      <c r="A7" s="2">
        <v>934.96770000000004</v>
      </c>
      <c r="B7" s="2">
        <v>1135.0550000000001</v>
      </c>
      <c r="C7" s="2">
        <v>150.375551223755</v>
      </c>
      <c r="D7" s="2">
        <v>5.9043819999999997E-2</v>
      </c>
      <c r="E7" s="2">
        <v>-0.99825540000000001</v>
      </c>
      <c r="F7">
        <f t="shared" si="1"/>
        <v>29.685815811156999</v>
      </c>
      <c r="G7">
        <f t="shared" si="2"/>
        <v>29.685803847799058</v>
      </c>
      <c r="H7">
        <f t="shared" si="0"/>
        <v>1.0000000081546763</v>
      </c>
    </row>
    <row r="8" spans="1:8" x14ac:dyDescent="0.25">
      <c r="A8" s="2">
        <v>964.77340000000004</v>
      </c>
      <c r="B8" s="2">
        <v>1138.318</v>
      </c>
      <c r="C8" s="2">
        <v>180.35931396484401</v>
      </c>
      <c r="D8" s="2">
        <v>0.16777610000000001</v>
      </c>
      <c r="E8" s="2">
        <v>-0.98582519999999996</v>
      </c>
      <c r="F8">
        <f t="shared" si="1"/>
        <v>29.983762741089009</v>
      </c>
      <c r="G8">
        <f t="shared" si="2"/>
        <v>29.983777638749917</v>
      </c>
      <c r="H8">
        <f t="shared" si="0"/>
        <v>1.0000000723431224</v>
      </c>
    </row>
    <row r="9" spans="1:8" x14ac:dyDescent="0.25">
      <c r="A9" s="2">
        <v>995.27030000000002</v>
      </c>
      <c r="B9" s="2">
        <v>1145.318</v>
      </c>
      <c r="C9" s="2">
        <v>211.64935493469201</v>
      </c>
      <c r="D9" s="2">
        <v>0.30778879999999997</v>
      </c>
      <c r="E9" s="2">
        <v>-0.95145469999999999</v>
      </c>
      <c r="F9">
        <f t="shared" si="1"/>
        <v>31.290040969848008</v>
      </c>
      <c r="G9">
        <f t="shared" si="2"/>
        <v>31.289949018974109</v>
      </c>
      <c r="H9">
        <f t="shared" si="0"/>
        <v>0.99999999577876497</v>
      </c>
    </row>
    <row r="10" spans="1:8" x14ac:dyDescent="0.25">
      <c r="A10" s="2">
        <v>1025.028</v>
      </c>
      <c r="B10" s="2">
        <v>1157.81</v>
      </c>
      <c r="C10" s="2">
        <v>243.922914505005</v>
      </c>
      <c r="D10" s="2">
        <v>0.3825578</v>
      </c>
      <c r="E10" s="2">
        <v>-0.92393170000000002</v>
      </c>
      <c r="F10">
        <f t="shared" si="1"/>
        <v>32.273559570312983</v>
      </c>
      <c r="G10">
        <f t="shared" si="2"/>
        <v>32.273375610400585</v>
      </c>
      <c r="H10">
        <f t="shared" si="0"/>
        <v>1.0000001283028568</v>
      </c>
    </row>
    <row r="11" spans="1:8" x14ac:dyDescent="0.25">
      <c r="A11" s="2">
        <v>1054.498</v>
      </c>
      <c r="B11" s="2">
        <v>1169.8420000000001</v>
      </c>
      <c r="C11" s="2">
        <v>275.75460624694801</v>
      </c>
      <c r="D11" s="2">
        <v>0.38156030000000002</v>
      </c>
      <c r="E11" s="2">
        <v>-0.9243439</v>
      </c>
      <c r="F11">
        <f t="shared" si="1"/>
        <v>31.831691741943018</v>
      </c>
      <c r="G11">
        <f t="shared" si="2"/>
        <v>31.831586891011344</v>
      </c>
      <c r="H11">
        <f t="shared" si="0"/>
        <v>0.99999995400164898</v>
      </c>
    </row>
    <row r="12" spans="1:8" x14ac:dyDescent="0.25">
      <c r="A12" s="2">
        <v>1079.2190000000001</v>
      </c>
      <c r="B12" s="2">
        <v>1180.1790000000001</v>
      </c>
      <c r="C12" s="2">
        <v>302.54886436462402</v>
      </c>
      <c r="D12" s="2">
        <v>0.31919019999999998</v>
      </c>
      <c r="E12" s="2">
        <v>-0.9476907</v>
      </c>
      <c r="F12">
        <f t="shared" si="1"/>
        <v>26.794258117676009</v>
      </c>
      <c r="G12">
        <f t="shared" si="2"/>
        <v>26.795175125384048</v>
      </c>
      <c r="H12">
        <f t="shared" si="0"/>
        <v>1.0000000233212647</v>
      </c>
    </row>
    <row r="13" spans="1:8" x14ac:dyDescent="0.25">
      <c r="A13" s="2">
        <v>1102.047</v>
      </c>
      <c r="B13" s="2">
        <v>1185.857</v>
      </c>
      <c r="C13" s="2">
        <v>326.07288360595697</v>
      </c>
      <c r="D13" s="2">
        <v>0.1833147</v>
      </c>
      <c r="E13" s="2">
        <v>-0.98305430000000005</v>
      </c>
      <c r="F13">
        <f t="shared" si="1"/>
        <v>23.524019241332951</v>
      </c>
      <c r="G13">
        <f t="shared" si="2"/>
        <v>23.523547096473301</v>
      </c>
      <c r="H13">
        <f t="shared" si="0"/>
        <v>1.0000000179922899</v>
      </c>
    </row>
    <row r="14" spans="1:8" x14ac:dyDescent="0.25">
      <c r="A14" s="2">
        <v>1127.1489999999999</v>
      </c>
      <c r="B14" s="2">
        <v>1189.116</v>
      </c>
      <c r="C14" s="2">
        <v>351.38522338867199</v>
      </c>
      <c r="D14" s="2">
        <v>9.8716020000000002E-2</v>
      </c>
      <c r="E14" s="2">
        <v>-0.99511570000000005</v>
      </c>
      <c r="F14">
        <f t="shared" si="1"/>
        <v>25.312339782715014</v>
      </c>
      <c r="G14">
        <f t="shared" si="2"/>
        <v>25.312674394460835</v>
      </c>
      <c r="H14">
        <f t="shared" si="0"/>
        <v>1.0000000544955638</v>
      </c>
    </row>
    <row r="15" spans="1:8" x14ac:dyDescent="0.25">
      <c r="A15" s="2">
        <v>1160.17</v>
      </c>
      <c r="B15" s="2">
        <v>1191.623</v>
      </c>
      <c r="C15" s="2">
        <v>384.50191116333002</v>
      </c>
      <c r="D15" s="2">
        <v>6.4293680000000006E-2</v>
      </c>
      <c r="E15" s="2">
        <v>-0.99793109999999996</v>
      </c>
      <c r="F15">
        <f t="shared" si="1"/>
        <v>33.116687774658033</v>
      </c>
      <c r="G15">
        <f t="shared" si="2"/>
        <v>33.116030710216656</v>
      </c>
      <c r="H15">
        <f t="shared" si="0"/>
        <v>1.0000000788175731</v>
      </c>
    </row>
    <row r="16" spans="1:8" x14ac:dyDescent="0.25">
      <c r="A16" s="2">
        <v>1182.123</v>
      </c>
      <c r="B16" s="2">
        <v>1192.6579999999999</v>
      </c>
      <c r="C16" s="2">
        <v>406.47945594787598</v>
      </c>
      <c r="D16" s="2">
        <v>4.6639199999999999E-2</v>
      </c>
      <c r="E16" s="2">
        <v>-0.99891189999999996</v>
      </c>
      <c r="F16">
        <f t="shared" si="1"/>
        <v>21.977544784545955</v>
      </c>
      <c r="G16">
        <f t="shared" si="2"/>
        <v>21.977384603268845</v>
      </c>
      <c r="H16">
        <f t="shared" si="0"/>
        <v>1.0000000994691201</v>
      </c>
    </row>
    <row r="17" spans="1:8" x14ac:dyDescent="0.25">
      <c r="A17" s="2">
        <v>1208.3599999999999</v>
      </c>
      <c r="B17" s="2">
        <v>1193.873</v>
      </c>
      <c r="C17" s="2">
        <v>432.74459838867199</v>
      </c>
      <c r="D17" s="2">
        <v>3.987533E-2</v>
      </c>
      <c r="E17" s="2">
        <v>-0.99920469999999995</v>
      </c>
      <c r="F17">
        <f t="shared" si="1"/>
        <v>26.265142440796012</v>
      </c>
      <c r="G17">
        <f t="shared" si="2"/>
        <v>26.265117437391986</v>
      </c>
      <c r="H17">
        <f t="shared" si="0"/>
        <v>1.0000000372223488</v>
      </c>
    </row>
    <row r="18" spans="1:8" x14ac:dyDescent="0.25">
      <c r="A18" s="2">
        <v>1235.623</v>
      </c>
      <c r="B18" s="2">
        <v>1194.7929999999999</v>
      </c>
      <c r="C18" s="2">
        <v>460.02259445190401</v>
      </c>
      <c r="D18" s="2">
        <v>-3.6097759999999999E-3</v>
      </c>
      <c r="E18" s="2">
        <v>-0.99999349999999998</v>
      </c>
      <c r="F18">
        <f t="shared" si="1"/>
        <v>27.277996063232024</v>
      </c>
      <c r="G18">
        <f t="shared" si="2"/>
        <v>27.278518453171312</v>
      </c>
      <c r="H18">
        <f t="shared" si="0"/>
        <v>1.0000000152625099</v>
      </c>
    </row>
    <row r="19" spans="1:8" x14ac:dyDescent="0.25">
      <c r="A19" s="2">
        <v>1271.598</v>
      </c>
      <c r="B19" s="2">
        <v>1193.644</v>
      </c>
      <c r="C19" s="2">
        <v>496.01554870605497</v>
      </c>
      <c r="D19" s="2">
        <v>-3.8438559999999997E-2</v>
      </c>
      <c r="E19" s="2">
        <v>-0.99926099999999995</v>
      </c>
      <c r="F19">
        <f t="shared" si="1"/>
        <v>35.992954254150959</v>
      </c>
      <c r="G19">
        <f t="shared" si="2"/>
        <v>35.993344190280418</v>
      </c>
      <c r="H19">
        <f t="shared" si="0"/>
        <v>1.0000000345079361</v>
      </c>
    </row>
    <row r="20" spans="1:8" x14ac:dyDescent="0.25">
      <c r="A20" s="2">
        <v>1306.97</v>
      </c>
      <c r="B20" s="2">
        <v>1192.049</v>
      </c>
      <c r="C20" s="2">
        <v>531.42370223999001</v>
      </c>
      <c r="D20" s="2">
        <v>-7.7257870000000006E-2</v>
      </c>
      <c r="E20" s="2">
        <v>-0.99701110000000004</v>
      </c>
      <c r="F20">
        <f t="shared" si="1"/>
        <v>35.408153533935035</v>
      </c>
      <c r="G20">
        <f t="shared" si="2"/>
        <v>35.407942738882831</v>
      </c>
      <c r="H20">
        <f t="shared" si="0"/>
        <v>0.99999995600007252</v>
      </c>
    </row>
    <row r="21" spans="1:8" x14ac:dyDescent="0.25">
      <c r="A21" s="2">
        <v>1340.4770000000001</v>
      </c>
      <c r="B21" s="2">
        <v>1188.307</v>
      </c>
      <c r="C21" s="2">
        <v>565.13895797729504</v>
      </c>
      <c r="D21" s="2">
        <v>-0.1019143</v>
      </c>
      <c r="E21" s="2">
        <v>-0.99479320000000004</v>
      </c>
      <c r="F21">
        <f t="shared" si="1"/>
        <v>33.715255737305029</v>
      </c>
      <c r="G21">
        <f t="shared" si="2"/>
        <v>33.715302356645175</v>
      </c>
      <c r="H21">
        <f t="shared" si="0"/>
        <v>1.0000000176553649</v>
      </c>
    </row>
    <row r="22" spans="1:8" x14ac:dyDescent="0.25">
      <c r="A22" s="2">
        <v>1369.2249999999999</v>
      </c>
      <c r="B22" s="2">
        <v>1185.671</v>
      </c>
      <c r="C22" s="2">
        <v>594.00808906555199</v>
      </c>
      <c r="D22" s="2">
        <v>-9.4115260000000006E-2</v>
      </c>
      <c r="E22" s="2">
        <v>-0.99556129999999998</v>
      </c>
      <c r="F22">
        <f t="shared" si="1"/>
        <v>28.86913108825695</v>
      </c>
      <c r="G22">
        <f t="shared" si="2"/>
        <v>28.868598857582082</v>
      </c>
      <c r="H22">
        <f t="shared" si="0"/>
        <v>0.99999999211127877</v>
      </c>
    </row>
    <row r="23" spans="1:8" x14ac:dyDescent="0.25">
      <c r="A23" s="2">
        <v>1398.31</v>
      </c>
      <c r="B23" s="2">
        <v>1182.8399999999999</v>
      </c>
      <c r="C23" s="2">
        <v>623.23053359985397</v>
      </c>
      <c r="D23" s="2">
        <v>-0.114346</v>
      </c>
      <c r="E23" s="2">
        <v>-0.99344100000000002</v>
      </c>
      <c r="F23">
        <f t="shared" si="1"/>
        <v>29.222444534301985</v>
      </c>
      <c r="G23">
        <f t="shared" si="2"/>
        <v>29.222453456203894</v>
      </c>
      <c r="H23">
        <f t="shared" si="0"/>
        <v>1.0000000140984999</v>
      </c>
    </row>
    <row r="24" spans="1:8" x14ac:dyDescent="0.25">
      <c r="A24" s="2">
        <v>1430.229</v>
      </c>
      <c r="B24" s="2">
        <v>1178.6489999999999</v>
      </c>
      <c r="C24" s="2">
        <v>655.42335510253895</v>
      </c>
      <c r="D24" s="2">
        <v>-0.12724289999999999</v>
      </c>
      <c r="E24" s="2">
        <v>-0.99187150000000002</v>
      </c>
      <c r="F24">
        <f t="shared" si="1"/>
        <v>32.192821502684978</v>
      </c>
      <c r="G24">
        <f t="shared" si="2"/>
        <v>32.192965722343857</v>
      </c>
      <c r="H24">
        <f t="shared" si="0"/>
        <v>0.99999991405632627</v>
      </c>
    </row>
    <row r="25" spans="1:8" x14ac:dyDescent="0.25">
      <c r="A25" s="2">
        <v>1467.0039999999999</v>
      </c>
      <c r="B25" s="2">
        <v>1174.027</v>
      </c>
      <c r="C25" s="2">
        <v>692.487098693848</v>
      </c>
      <c r="D25" s="2">
        <v>-0.12532499999999999</v>
      </c>
      <c r="E25" s="2">
        <v>-0.99211570000000004</v>
      </c>
      <c r="F25">
        <f t="shared" si="1"/>
        <v>37.063743591309048</v>
      </c>
      <c r="G25">
        <f t="shared" si="2"/>
        <v>37.064315844218527</v>
      </c>
      <c r="H25">
        <f t="shared" si="0"/>
        <v>0.99999995890574422</v>
      </c>
    </row>
    <row r="26" spans="1:8" x14ac:dyDescent="0.25">
      <c r="A26" s="2">
        <v>1492.771</v>
      </c>
      <c r="B26" s="2">
        <v>1170.749</v>
      </c>
      <c r="C26" s="2">
        <v>718.46262550354004</v>
      </c>
      <c r="D26" s="2">
        <v>-0.1135327</v>
      </c>
      <c r="E26" s="2">
        <v>-0.99353440000000004</v>
      </c>
      <c r="F26">
        <f t="shared" si="1"/>
        <v>25.975526809692042</v>
      </c>
      <c r="G26">
        <f t="shared" si="2"/>
        <v>25.974671759235047</v>
      </c>
      <c r="H26">
        <f t="shared" si="0"/>
        <v>1.0000001389763153</v>
      </c>
    </row>
    <row r="27" spans="1:8" x14ac:dyDescent="0.25">
      <c r="A27" s="2">
        <v>1519.7719999999999</v>
      </c>
      <c r="B27" s="2">
        <v>1167.9970000000001</v>
      </c>
      <c r="C27" s="2">
        <v>745.60295677185104</v>
      </c>
      <c r="D27" s="2">
        <v>-8.8890079999999996E-2</v>
      </c>
      <c r="E27" s="2">
        <v>-0.99604139999999997</v>
      </c>
      <c r="F27">
        <f t="shared" si="1"/>
        <v>27.140331268311002</v>
      </c>
      <c r="G27">
        <f t="shared" si="2"/>
        <v>27.140882539077435</v>
      </c>
      <c r="H27">
        <f t="shared" si="0"/>
        <v>0.99999995841818234</v>
      </c>
    </row>
    <row r="28" spans="1:8" x14ac:dyDescent="0.25">
      <c r="A28" s="2">
        <v>1546.7719999999999</v>
      </c>
      <c r="B28" s="2">
        <v>1165.93</v>
      </c>
      <c r="C28" s="2">
        <v>772.68225288391102</v>
      </c>
      <c r="D28" s="2">
        <v>-8.3447460000000001E-2</v>
      </c>
      <c r="E28" s="2">
        <v>-0.99651219999999996</v>
      </c>
      <c r="F28">
        <f t="shared" si="1"/>
        <v>27.079296112059978</v>
      </c>
      <c r="G28">
        <f t="shared" si="2"/>
        <v>27.079004579193825</v>
      </c>
      <c r="H28">
        <f t="shared" si="0"/>
        <v>1.0000000216646454</v>
      </c>
    </row>
    <row r="29" spans="1:8" x14ac:dyDescent="0.25">
      <c r="A29" s="2">
        <v>1572.3119999999999</v>
      </c>
      <c r="B29" s="2">
        <v>1163.598</v>
      </c>
      <c r="C29" s="2">
        <v>798.32805252075195</v>
      </c>
      <c r="D29" s="2">
        <v>-7.6607700000000001E-2</v>
      </c>
      <c r="E29" s="2">
        <v>-0.99706130000000004</v>
      </c>
      <c r="F29">
        <f t="shared" si="1"/>
        <v>25.645799636840934</v>
      </c>
      <c r="G29">
        <f t="shared" si="2"/>
        <v>25.646243857532017</v>
      </c>
      <c r="H29">
        <f t="shared" si="0"/>
        <v>0.99999998782848998</v>
      </c>
    </row>
    <row r="30" spans="1:8" x14ac:dyDescent="0.25">
      <c r="A30" s="2">
        <v>1598.067</v>
      </c>
      <c r="B30" s="2">
        <v>1161.989</v>
      </c>
      <c r="C30" s="2">
        <v>824.13364219665505</v>
      </c>
      <c r="D30" s="2">
        <v>-7.6011300000000004E-2</v>
      </c>
      <c r="E30" s="2">
        <v>-0.99710710000000002</v>
      </c>
      <c r="F30">
        <f t="shared" si="1"/>
        <v>25.805589675903093</v>
      </c>
      <c r="G30">
        <f t="shared" si="2"/>
        <v>25.805210830373106</v>
      </c>
      <c r="H30">
        <f t="shared" si="0"/>
        <v>1.0000001432990397</v>
      </c>
    </row>
    <row r="31" spans="1:8" x14ac:dyDescent="0.25">
      <c r="A31" s="2">
        <v>1625.75</v>
      </c>
      <c r="B31" s="2">
        <v>1159.5239999999999</v>
      </c>
      <c r="C31" s="2">
        <v>851.92648506164596</v>
      </c>
      <c r="D31" s="2">
        <v>-0.10554529999999999</v>
      </c>
      <c r="E31" s="2">
        <v>-0.99441460000000004</v>
      </c>
      <c r="F31">
        <f t="shared" si="1"/>
        <v>27.792842864990916</v>
      </c>
      <c r="G31">
        <f t="shared" si="2"/>
        <v>27.792529823677448</v>
      </c>
      <c r="H31">
        <f t="shared" si="0"/>
        <v>1.0000001035226196</v>
      </c>
    </row>
    <row r="32" spans="1:8" x14ac:dyDescent="0.25">
      <c r="A32" s="2">
        <v>1650.008</v>
      </c>
      <c r="B32" s="2">
        <v>1156.4760000000001</v>
      </c>
      <c r="C32" s="2">
        <v>876.37520217895496</v>
      </c>
      <c r="D32" s="2">
        <v>-9.2857239999999994E-2</v>
      </c>
      <c r="E32" s="2">
        <v>-0.99567950000000005</v>
      </c>
      <c r="F32">
        <f t="shared" si="1"/>
        <v>24.448717117309002</v>
      </c>
      <c r="G32">
        <f t="shared" si="2"/>
        <v>24.448739599414946</v>
      </c>
      <c r="H32">
        <f t="shared" si="0"/>
        <v>1.0000000668703315</v>
      </c>
    </row>
    <row r="33" spans="1:8" x14ac:dyDescent="0.25">
      <c r="A33" s="2">
        <v>1678.2840000000001</v>
      </c>
      <c r="B33" s="2">
        <v>1154.625</v>
      </c>
      <c r="C33" s="2">
        <v>904.71147727966297</v>
      </c>
      <c r="D33" s="2">
        <v>-7.5678469999999998E-2</v>
      </c>
      <c r="E33" s="2">
        <v>-0.99713229999999997</v>
      </c>
      <c r="F33">
        <f t="shared" si="1"/>
        <v>28.336275100708008</v>
      </c>
      <c r="G33">
        <f t="shared" si="2"/>
        <v>28.336520199205903</v>
      </c>
      <c r="H33">
        <f t="shared" si="0"/>
        <v>1.000000027262415</v>
      </c>
    </row>
    <row r="34" spans="1:8" x14ac:dyDescent="0.25">
      <c r="A34" s="2">
        <v>1705.723</v>
      </c>
      <c r="B34" s="2">
        <v>1152.2470000000001</v>
      </c>
      <c r="C34" s="2">
        <v>932.25301361083996</v>
      </c>
      <c r="D34" s="2">
        <v>-8.1138009999999997E-2</v>
      </c>
      <c r="E34" s="2">
        <v>-0.99670289999999995</v>
      </c>
      <c r="F34">
        <f t="shared" si="1"/>
        <v>27.541536331176985</v>
      </c>
      <c r="G34">
        <f t="shared" si="2"/>
        <v>27.541851880365481</v>
      </c>
      <c r="H34">
        <f t="shared" si="0"/>
        <v>1.0000000237675848</v>
      </c>
    </row>
    <row r="35" spans="1:8" x14ac:dyDescent="0.25">
      <c r="A35" s="2">
        <v>1732.7840000000001</v>
      </c>
      <c r="B35" s="2">
        <v>1150.1880000000001</v>
      </c>
      <c r="C35" s="2">
        <v>959.39251708984398</v>
      </c>
      <c r="D35" s="2">
        <v>-6.5823080000000006E-2</v>
      </c>
      <c r="E35" s="2">
        <v>-0.99783140000000003</v>
      </c>
      <c r="F35">
        <f t="shared" si="1"/>
        <v>27.13950347900402</v>
      </c>
      <c r="G35">
        <f t="shared" si="2"/>
        <v>27.13921889074938</v>
      </c>
      <c r="H35">
        <f t="shared" si="0"/>
        <v>1.0000000903433193</v>
      </c>
    </row>
    <row r="36" spans="1:8" x14ac:dyDescent="0.25">
      <c r="A36" s="2">
        <v>1764.2280000000001</v>
      </c>
      <c r="B36" s="2">
        <v>1148.3879999999999</v>
      </c>
      <c r="C36" s="2">
        <v>990.88834762573197</v>
      </c>
      <c r="D36" s="2">
        <v>-6.089294E-2</v>
      </c>
      <c r="E36" s="2">
        <v>-0.99814429999999998</v>
      </c>
      <c r="F36">
        <f t="shared" si="1"/>
        <v>31.49583053588799</v>
      </c>
      <c r="G36">
        <f t="shared" si="2"/>
        <v>31.495478024630746</v>
      </c>
      <c r="H36">
        <f t="shared" si="0"/>
        <v>0.99999999688216679</v>
      </c>
    </row>
    <row r="37" spans="1:8" x14ac:dyDescent="0.25">
      <c r="A37" s="2">
        <v>1792.0920000000001</v>
      </c>
      <c r="B37" s="2">
        <v>1146.57</v>
      </c>
      <c r="C37" s="2">
        <v>1018.81147575378</v>
      </c>
      <c r="D37" s="2">
        <v>-4.2637349999999997E-2</v>
      </c>
      <c r="E37" s="2">
        <v>-0.9990907</v>
      </c>
      <c r="F37">
        <f t="shared" si="1"/>
        <v>27.923128128048006</v>
      </c>
      <c r="G37">
        <f t="shared" si="2"/>
        <v>27.923245155246583</v>
      </c>
      <c r="H37">
        <f t="shared" si="0"/>
        <v>1.0000000852207527</v>
      </c>
    </row>
    <row r="38" spans="1:8" x14ac:dyDescent="0.25">
      <c r="A38" s="2">
        <v>1820.6959999999999</v>
      </c>
      <c r="B38" s="2">
        <v>1145.9780000000001</v>
      </c>
      <c r="C38" s="2">
        <v>1047.4208717346201</v>
      </c>
      <c r="D38" s="2">
        <v>3.7669420000000002E-2</v>
      </c>
      <c r="E38" s="2">
        <v>-0.99929020000000002</v>
      </c>
      <c r="F38">
        <f t="shared" si="1"/>
        <v>28.609395980840077</v>
      </c>
      <c r="G38">
        <f t="shared" si="2"/>
        <v>28.610125480325831</v>
      </c>
      <c r="H38">
        <f t="shared" si="0"/>
        <v>0.99999994450958674</v>
      </c>
    </row>
    <row r="39" spans="1:8" x14ac:dyDescent="0.25">
      <c r="A39" s="2">
        <v>1848.6</v>
      </c>
      <c r="B39" s="2">
        <v>1148.7</v>
      </c>
      <c r="C39" s="2">
        <v>1075.45774269104</v>
      </c>
      <c r="D39" s="2">
        <v>0.1151181</v>
      </c>
      <c r="E39" s="2">
        <v>-0.99335180000000001</v>
      </c>
      <c r="F39">
        <f t="shared" si="1"/>
        <v>28.036870956419989</v>
      </c>
      <c r="G39">
        <f t="shared" si="2"/>
        <v>28.036449489905095</v>
      </c>
      <c r="H39">
        <f t="shared" si="0"/>
        <v>0.99999998775542498</v>
      </c>
    </row>
    <row r="40" spans="1:8" x14ac:dyDescent="0.25">
      <c r="A40" s="2">
        <v>1878.7</v>
      </c>
      <c r="B40" s="2">
        <v>1152.7</v>
      </c>
      <c r="C40" s="2">
        <v>1105.8223361969001</v>
      </c>
      <c r="D40" s="2">
        <v>0.17329729999999999</v>
      </c>
      <c r="E40" s="2">
        <v>-0.98486969999999996</v>
      </c>
      <c r="F40">
        <f t="shared" si="1"/>
        <v>30.364593505860057</v>
      </c>
      <c r="G40">
        <f t="shared" si="2"/>
        <v>30.364617567162082</v>
      </c>
      <c r="H40">
        <f t="shared" si="0"/>
        <v>1.0000001400826801</v>
      </c>
    </row>
    <row r="41" spans="1:8" x14ac:dyDescent="0.25">
      <c r="A41" s="2">
        <v>1906</v>
      </c>
      <c r="B41" s="2">
        <v>1158.8</v>
      </c>
      <c r="C41" s="2">
        <v>1133.7956066131601</v>
      </c>
      <c r="D41" s="2">
        <v>0.23949960000000001</v>
      </c>
      <c r="E41" s="2">
        <v>-0.97089650000000005</v>
      </c>
      <c r="F41">
        <f t="shared" si="1"/>
        <v>27.973270416259993</v>
      </c>
      <c r="G41">
        <f t="shared" si="2"/>
        <v>27.973201461398663</v>
      </c>
      <c r="H41">
        <f t="shared" si="0"/>
        <v>1.0000000360562045</v>
      </c>
    </row>
    <row r="42" spans="1:8" x14ac:dyDescent="0.25">
      <c r="A42" s="2">
        <v>1931.4</v>
      </c>
      <c r="B42" s="2">
        <v>1165.7</v>
      </c>
      <c r="C42" s="2">
        <v>1160.1161289215099</v>
      </c>
      <c r="D42" s="2">
        <v>0.30742930000000002</v>
      </c>
      <c r="E42" s="2">
        <v>-0.9515709</v>
      </c>
      <c r="F42">
        <f t="shared" si="1"/>
        <v>26.320522308349837</v>
      </c>
      <c r="G42">
        <f t="shared" si="2"/>
        <v>26.320524310887233</v>
      </c>
      <c r="H42">
        <f t="shared" si="0"/>
        <v>0.99999997611264968</v>
      </c>
    </row>
    <row r="43" spans="1:8" x14ac:dyDescent="0.25">
      <c r="A43" s="2">
        <v>1958</v>
      </c>
      <c r="B43" s="2">
        <v>1175.5999999999999</v>
      </c>
      <c r="C43" s="2">
        <v>1188.49868011475</v>
      </c>
      <c r="D43" s="2">
        <v>0.42605120000000002</v>
      </c>
      <c r="E43" s="2">
        <v>-0.90469900000000003</v>
      </c>
      <c r="F43">
        <f t="shared" si="1"/>
        <v>28.382551193240033</v>
      </c>
      <c r="G43">
        <f t="shared" si="2"/>
        <v>28.382565070831642</v>
      </c>
      <c r="H43">
        <f t="shared" si="0"/>
        <v>0.9999999528112189</v>
      </c>
    </row>
    <row r="44" spans="1:8" x14ac:dyDescent="0.25">
      <c r="A44" s="2">
        <v>1983</v>
      </c>
      <c r="B44" s="2">
        <v>1190</v>
      </c>
      <c r="C44" s="2">
        <v>1217.34934234619</v>
      </c>
      <c r="D44" s="2">
        <v>0.56333719999999998</v>
      </c>
      <c r="E44" s="2">
        <v>-0.82622700000000004</v>
      </c>
      <c r="F44">
        <f t="shared" si="1"/>
        <v>28.850662231440083</v>
      </c>
      <c r="G44">
        <f t="shared" si="2"/>
        <v>28.850649906024692</v>
      </c>
      <c r="H44">
        <f t="shared" si="0"/>
        <v>0.99999992821641748</v>
      </c>
    </row>
    <row r="45" spans="1:8" x14ac:dyDescent="0.25">
      <c r="A45" s="2">
        <v>2004.2</v>
      </c>
      <c r="B45" s="2">
        <v>1207.0999999999999</v>
      </c>
      <c r="C45" s="2">
        <v>1244.5862121581999</v>
      </c>
      <c r="D45" s="2">
        <v>0.69433310000000004</v>
      </c>
      <c r="E45" s="2">
        <v>-0.71965380000000001</v>
      </c>
      <c r="F45">
        <f t="shared" si="1"/>
        <v>27.2368698120099</v>
      </c>
      <c r="G45">
        <f t="shared" si="2"/>
        <v>27.236923467968968</v>
      </c>
      <c r="H45">
        <f t="shared" si="0"/>
        <v>1.0000000228050248</v>
      </c>
    </row>
    <row r="46" spans="1:8" x14ac:dyDescent="0.25">
      <c r="A46" s="2">
        <v>2022.489</v>
      </c>
      <c r="B46" s="2">
        <v>1228.0999999999999</v>
      </c>
      <c r="C46" s="2">
        <v>1272.4338970184299</v>
      </c>
      <c r="D46" s="2">
        <v>0.81112419999999996</v>
      </c>
      <c r="E46" s="2">
        <v>-0.58487389999999995</v>
      </c>
      <c r="F46">
        <f t="shared" si="1"/>
        <v>27.847684860229947</v>
      </c>
      <c r="G46">
        <f t="shared" si="2"/>
        <v>27.847576573195727</v>
      </c>
      <c r="H46">
        <f t="shared" si="0"/>
        <v>0.99999997336342461</v>
      </c>
    </row>
    <row r="47" spans="1:8" x14ac:dyDescent="0.25">
      <c r="A47" s="2">
        <v>2038.835</v>
      </c>
      <c r="B47" s="2">
        <v>1255.133</v>
      </c>
      <c r="C47" s="2">
        <v>1304.02465629578</v>
      </c>
      <c r="D47" s="2">
        <v>0.87903509999999996</v>
      </c>
      <c r="E47" s="2">
        <v>-0.47675699999999999</v>
      </c>
      <c r="F47">
        <f t="shared" si="1"/>
        <v>31.590759277350116</v>
      </c>
      <c r="G47">
        <f t="shared" si="2"/>
        <v>31.590739228451223</v>
      </c>
      <c r="H47">
        <f t="shared" si="0"/>
        <v>0.9999999720405045</v>
      </c>
    </row>
    <row r="48" spans="1:8" x14ac:dyDescent="0.25">
      <c r="A48" s="2">
        <v>2053.1689999999999</v>
      </c>
      <c r="B48" s="2">
        <v>1284.6659999999999</v>
      </c>
      <c r="C48" s="2">
        <v>1336.8522624969501</v>
      </c>
      <c r="D48" s="2">
        <v>0.91658039999999996</v>
      </c>
      <c r="E48" s="2">
        <v>-0.3998505</v>
      </c>
      <c r="F48">
        <f t="shared" si="1"/>
        <v>32.827606201170056</v>
      </c>
      <c r="G48">
        <f t="shared" si="2"/>
        <v>32.827757233779913</v>
      </c>
      <c r="H48">
        <f t="shared" si="0"/>
        <v>1.0000000260072046</v>
      </c>
    </row>
    <row r="49" spans="1:8" x14ac:dyDescent="0.25">
      <c r="A49" s="2">
        <v>2064.145</v>
      </c>
      <c r="B49" s="2">
        <v>1313.15</v>
      </c>
      <c r="C49" s="2">
        <v>1367.3781280517601</v>
      </c>
      <c r="D49" s="2">
        <v>0.9349459</v>
      </c>
      <c r="E49" s="2">
        <v>-0.3547901</v>
      </c>
      <c r="F49">
        <f t="shared" si="1"/>
        <v>30.525865554810025</v>
      </c>
      <c r="G49">
        <f t="shared" si="2"/>
        <v>30.525576685789428</v>
      </c>
      <c r="H49">
        <f t="shared" si="0"/>
        <v>0.99999992549240724</v>
      </c>
    </row>
    <row r="50" spans="1:8" x14ac:dyDescent="0.25">
      <c r="A50" s="2">
        <v>2076.1039999999998</v>
      </c>
      <c r="B50" s="2">
        <v>1345.106</v>
      </c>
      <c r="C50" s="2">
        <v>1401.49840164185</v>
      </c>
      <c r="D50" s="2">
        <v>0.94582160000000004</v>
      </c>
      <c r="E50" s="2">
        <v>-0.32468659999999999</v>
      </c>
      <c r="F50">
        <f t="shared" si="1"/>
        <v>34.120273590089937</v>
      </c>
      <c r="G50">
        <f t="shared" si="2"/>
        <v>34.120428147958371</v>
      </c>
      <c r="H50">
        <f t="shared" si="0"/>
        <v>0.99999994362305844</v>
      </c>
    </row>
    <row r="51" spans="1:8" x14ac:dyDescent="0.25">
      <c r="A51" s="2">
        <v>2084.7809999999999</v>
      </c>
      <c r="B51" s="2">
        <v>1373.2660000000001</v>
      </c>
      <c r="C51" s="2">
        <v>1430.9654960632299</v>
      </c>
      <c r="D51" s="2">
        <v>0.95789869999999999</v>
      </c>
      <c r="E51" s="2">
        <v>-0.28710629999999998</v>
      </c>
      <c r="F51">
        <f t="shared" si="1"/>
        <v>29.467094421379898</v>
      </c>
      <c r="G51">
        <f t="shared" si="2"/>
        <v>29.466522173476921</v>
      </c>
      <c r="H51">
        <f t="shared" si="0"/>
        <v>0.99999997348068959</v>
      </c>
    </row>
    <row r="52" spans="1:8" x14ac:dyDescent="0.25">
      <c r="A52" s="2">
        <v>2093.3000000000002</v>
      </c>
      <c r="B52" s="2">
        <v>1402.4770000000001</v>
      </c>
      <c r="C52" s="2">
        <v>1461.3927707672101</v>
      </c>
      <c r="D52" s="2">
        <v>0.96209029999999995</v>
      </c>
      <c r="E52" s="2">
        <v>-0.272731</v>
      </c>
      <c r="F52">
        <f t="shared" si="1"/>
        <v>30.427274703980174</v>
      </c>
      <c r="G52">
        <f t="shared" si="2"/>
        <v>30.427880011594706</v>
      </c>
      <c r="H52">
        <f t="shared" si="0"/>
        <v>0.99999997185754452</v>
      </c>
    </row>
    <row r="53" spans="1:8" x14ac:dyDescent="0.25">
      <c r="A53" s="2">
        <v>2101.777</v>
      </c>
      <c r="B53" s="2">
        <v>1433.22</v>
      </c>
      <c r="C53" s="2">
        <v>1493.2835483551</v>
      </c>
      <c r="D53" s="2">
        <v>0.97829339999999998</v>
      </c>
      <c r="E53" s="2">
        <v>-0.20722450000000001</v>
      </c>
      <c r="F53">
        <f t="shared" si="1"/>
        <v>31.890777587889943</v>
      </c>
      <c r="G53">
        <f t="shared" si="2"/>
        <v>31.890305392077916</v>
      </c>
      <c r="H53">
        <f t="shared" si="0"/>
        <v>0.99999998494190478</v>
      </c>
    </row>
    <row r="54" spans="1:8" x14ac:dyDescent="0.25">
      <c r="A54" s="2">
        <v>2106.933</v>
      </c>
      <c r="B54" s="2">
        <v>1466.8389999999999</v>
      </c>
      <c r="C54" s="2">
        <v>1527.29516410828</v>
      </c>
      <c r="D54" s="2">
        <v>0.98985719999999999</v>
      </c>
      <c r="E54" s="2">
        <v>-0.1420661</v>
      </c>
      <c r="F54">
        <f t="shared" si="1"/>
        <v>34.011615753179967</v>
      </c>
      <c r="G54">
        <f t="shared" si="2"/>
        <v>34.012078692723172</v>
      </c>
      <c r="H54">
        <f t="shared" si="0"/>
        <v>1.0000000265805247</v>
      </c>
    </row>
    <row r="55" spans="1:8" x14ac:dyDescent="0.25">
      <c r="A55" s="2">
        <v>2111.2220000000002</v>
      </c>
      <c r="B55" s="2">
        <v>1499.0260000000001</v>
      </c>
      <c r="C55" s="2">
        <v>1559.76698493958</v>
      </c>
      <c r="D55" s="2">
        <v>0.98814190000000002</v>
      </c>
      <c r="E55" s="2">
        <v>-0.1535434</v>
      </c>
      <c r="F55">
        <f t="shared" si="1"/>
        <v>32.471820831299965</v>
      </c>
      <c r="G55">
        <f t="shared" si="2"/>
        <v>32.47150273701557</v>
      </c>
      <c r="H55">
        <f t="shared" si="0"/>
        <v>0.99999999510958493</v>
      </c>
    </row>
    <row r="56" spans="1:8" x14ac:dyDescent="0.25">
      <c r="A56" s="2">
        <v>2118.1320000000001</v>
      </c>
      <c r="B56" s="2">
        <v>1538.9079999999999</v>
      </c>
      <c r="C56" s="2">
        <v>1600.2426395416301</v>
      </c>
      <c r="D56" s="2">
        <v>0.98377970000000003</v>
      </c>
      <c r="E56" s="2">
        <v>-0.17938090000000001</v>
      </c>
      <c r="F56">
        <f t="shared" si="1"/>
        <v>40.475654602050099</v>
      </c>
      <c r="G56">
        <f t="shared" si="2"/>
        <v>40.476190828683286</v>
      </c>
      <c r="H56">
        <f t="shared" si="0"/>
        <v>1.0000000027084499</v>
      </c>
    </row>
    <row r="57" spans="1:8" x14ac:dyDescent="0.25">
      <c r="A57" s="2">
        <v>2126.8029999999999</v>
      </c>
      <c r="B57" s="2">
        <v>1584.4780000000001</v>
      </c>
      <c r="C57" s="2">
        <v>1646.63011360168</v>
      </c>
      <c r="D57" s="2">
        <v>0.98306570000000004</v>
      </c>
      <c r="E57" s="2">
        <v>-0.18325359999999999</v>
      </c>
      <c r="F57">
        <f t="shared" si="1"/>
        <v>46.387474060049954</v>
      </c>
      <c r="G57">
        <f t="shared" si="2"/>
        <v>46.387618401896979</v>
      </c>
      <c r="H57">
        <f t="shared" si="0"/>
        <v>1.0000000262147246</v>
      </c>
    </row>
    <row r="58" spans="1:8" x14ac:dyDescent="0.25">
      <c r="A58" s="2">
        <v>2136.1</v>
      </c>
      <c r="B58" s="2">
        <v>1635.3</v>
      </c>
      <c r="C58" s="2">
        <v>1698.29592323303</v>
      </c>
      <c r="D58" s="2">
        <v>0.97692460000000003</v>
      </c>
      <c r="E58" s="2">
        <v>-0.2135843</v>
      </c>
      <c r="F58">
        <f t="shared" si="1"/>
        <v>51.66580963134993</v>
      </c>
      <c r="G58">
        <f t="shared" si="2"/>
        <v>51.665364539505468</v>
      </c>
      <c r="H58">
        <f t="shared" si="0"/>
        <v>0.99999996364582444</v>
      </c>
    </row>
    <row r="59" spans="1:8" x14ac:dyDescent="0.25">
      <c r="A59" s="2">
        <v>2157.6999999999998</v>
      </c>
      <c r="B59" s="2">
        <v>1725.8</v>
      </c>
      <c r="C59" s="2">
        <v>1791.33786964417</v>
      </c>
      <c r="D59" s="2">
        <v>0.97734359999999998</v>
      </c>
      <c r="E59" s="2">
        <v>-0.21165880000000001</v>
      </c>
      <c r="F59">
        <f t="shared" si="1"/>
        <v>93.041946411140088</v>
      </c>
      <c r="G59">
        <f t="shared" si="2"/>
        <v>93.041979772573612</v>
      </c>
      <c r="H59">
        <f t="shared" si="0"/>
        <v>0.99999998003919977</v>
      </c>
    </row>
    <row r="60" spans="1:8" x14ac:dyDescent="0.25">
      <c r="A60" s="2">
        <v>2164.6</v>
      </c>
      <c r="B60" s="2">
        <v>1766.9</v>
      </c>
      <c r="C60" s="2">
        <v>1833.0130443573</v>
      </c>
      <c r="D60" s="2">
        <v>0.98787950000000002</v>
      </c>
      <c r="E60" s="2">
        <v>-0.15522279999999999</v>
      </c>
      <c r="F60">
        <f t="shared" si="1"/>
        <v>41.675174713129991</v>
      </c>
      <c r="G60">
        <f t="shared" si="2"/>
        <v>41.67517246515019</v>
      </c>
      <c r="H60">
        <f t="shared" si="0"/>
        <v>1.000000012080045</v>
      </c>
    </row>
    <row r="61" spans="1:8" x14ac:dyDescent="0.25">
      <c r="A61" s="2">
        <v>2170.6</v>
      </c>
      <c r="B61" s="2">
        <v>1807.9</v>
      </c>
      <c r="C61" s="2">
        <v>1874.4497432708699</v>
      </c>
      <c r="D61" s="2">
        <v>0.98960130000000002</v>
      </c>
      <c r="E61" s="2">
        <v>-0.1438374</v>
      </c>
      <c r="F61">
        <f t="shared" si="1"/>
        <v>41.436698913569899</v>
      </c>
      <c r="G61">
        <f t="shared" si="2"/>
        <v>41.43669871020132</v>
      </c>
      <c r="H61">
        <f t="shared" si="0"/>
        <v>0.99999996530022439</v>
      </c>
    </row>
    <row r="62" spans="1:8" x14ac:dyDescent="0.25">
      <c r="A62" s="2">
        <v>2177.1</v>
      </c>
      <c r="B62" s="2">
        <v>1852.9</v>
      </c>
      <c r="C62" s="2">
        <v>1919.91676521301</v>
      </c>
      <c r="D62" s="2">
        <v>0.99296430000000002</v>
      </c>
      <c r="E62" s="2">
        <v>-0.1184138</v>
      </c>
      <c r="F62">
        <f t="shared" si="1"/>
        <v>45.467021942140036</v>
      </c>
      <c r="G62">
        <f t="shared" si="2"/>
        <v>45.467021015236966</v>
      </c>
      <c r="H62">
        <f t="shared" si="0"/>
        <v>0.99999996455246443</v>
      </c>
    </row>
    <row r="63" spans="1:8" x14ac:dyDescent="0.25">
      <c r="A63" s="2">
        <v>2180.1999999999998</v>
      </c>
      <c r="B63" s="2">
        <v>1888.4</v>
      </c>
      <c r="C63" s="2">
        <v>1955.5518474578901</v>
      </c>
      <c r="D63" s="2">
        <v>0.99433309999999997</v>
      </c>
      <c r="E63" s="2">
        <v>-0.1063093</v>
      </c>
      <c r="F63">
        <f t="shared" si="1"/>
        <v>35.635082244880095</v>
      </c>
      <c r="G63">
        <f t="shared" si="2"/>
        <v>35.635095060908696</v>
      </c>
      <c r="H63">
        <f t="shared" si="0"/>
        <v>0.99999999051104993</v>
      </c>
    </row>
    <row r="64" spans="1:8" x14ac:dyDescent="0.25">
      <c r="A64" s="2">
        <v>2183.9</v>
      </c>
      <c r="B64" s="2">
        <v>1916.5</v>
      </c>
      <c r="C64" s="2">
        <v>1983.8943653106701</v>
      </c>
      <c r="D64" s="2">
        <v>0.98790520000000004</v>
      </c>
      <c r="E64" s="2">
        <v>-0.155059</v>
      </c>
      <c r="F64">
        <f t="shared" si="1"/>
        <v>28.34251785278002</v>
      </c>
      <c r="G64">
        <f t="shared" si="2"/>
        <v>28.342547521350244</v>
      </c>
      <c r="H64">
        <f t="shared" si="0"/>
        <v>0.99999998883401997</v>
      </c>
    </row>
    <row r="65" spans="1:8" x14ac:dyDescent="0.25">
      <c r="A65" s="2">
        <v>2189.9</v>
      </c>
      <c r="B65" s="2">
        <v>1950.2</v>
      </c>
      <c r="C65" s="2">
        <v>2018.12427711487</v>
      </c>
      <c r="D65" s="2">
        <v>0.98135410000000001</v>
      </c>
      <c r="E65" s="2">
        <v>-0.1922085</v>
      </c>
      <c r="F65">
        <f t="shared" si="1"/>
        <v>34.229911804199901</v>
      </c>
      <c r="G65">
        <f t="shared" si="2"/>
        <v>34.229957639471351</v>
      </c>
      <c r="H65">
        <f t="shared" si="0"/>
        <v>0.99999998852952987</v>
      </c>
    </row>
    <row r="66" spans="1:8" x14ac:dyDescent="0.25">
      <c r="A66" s="2">
        <v>2196.1999999999998</v>
      </c>
      <c r="B66" s="2">
        <v>1979.3</v>
      </c>
      <c r="C66" s="2">
        <v>2047.89853286743</v>
      </c>
      <c r="D66" s="2">
        <v>0.98075710000000005</v>
      </c>
      <c r="E66" s="2">
        <v>-0.19523199999999999</v>
      </c>
      <c r="F66">
        <f t="shared" si="1"/>
        <v>29.774255752560066</v>
      </c>
      <c r="G66">
        <f t="shared" si="2"/>
        <v>29.774149861918666</v>
      </c>
      <c r="H66">
        <f t="shared" si="0"/>
        <v>1.000000011512205</v>
      </c>
    </row>
    <row r="67" spans="1:8" x14ac:dyDescent="0.25">
      <c r="A67" s="2">
        <v>2202.6</v>
      </c>
      <c r="B67" s="2">
        <v>2014</v>
      </c>
      <c r="C67" s="2">
        <v>2083.1837768554701</v>
      </c>
      <c r="D67" s="2">
        <v>0.98321159999999996</v>
      </c>
      <c r="E67" s="2">
        <v>-0.18246879999999999</v>
      </c>
      <c r="F67">
        <f t="shared" si="1"/>
        <v>35.285243988040065</v>
      </c>
      <c r="G67">
        <f t="shared" si="2"/>
        <v>35.285266046892779</v>
      </c>
      <c r="H67">
        <f t="shared" ref="H67:H130" si="3">SQRT(POWER((D67),2) + POWER((E67),2))</f>
        <v>0.99999995667399899</v>
      </c>
    </row>
    <row r="68" spans="1:8" x14ac:dyDescent="0.25">
      <c r="A68" s="2">
        <v>2208.3000000000002</v>
      </c>
      <c r="B68" s="2">
        <v>2044.5</v>
      </c>
      <c r="C68" s="2">
        <v>2114.2118206024202</v>
      </c>
      <c r="D68" s="2">
        <v>0.97810600000000003</v>
      </c>
      <c r="E68" s="2">
        <v>-0.2081075</v>
      </c>
      <c r="F68">
        <f t="shared" ref="F68:F131" si="4">C68-C67</f>
        <v>31.028043746950061</v>
      </c>
      <c r="G68">
        <f t="shared" ref="G68:G131" si="5">SQRT(POWER((A68-A67),2) + POWER((B68-B67),2))</f>
        <v>31.028051824115593</v>
      </c>
      <c r="H68">
        <f t="shared" si="3"/>
        <v>1.0000000393961244</v>
      </c>
    </row>
    <row r="69" spans="1:8" x14ac:dyDescent="0.25">
      <c r="A69" s="2">
        <v>2216.6</v>
      </c>
      <c r="B69" s="2">
        <v>2079.8000000000002</v>
      </c>
      <c r="C69" s="2">
        <v>2150.4745311737101</v>
      </c>
      <c r="D69" s="2">
        <v>0.96626049999999997</v>
      </c>
      <c r="E69" s="2">
        <v>-0.25756679999999998</v>
      </c>
      <c r="F69">
        <f t="shared" si="4"/>
        <v>36.262710571289972</v>
      </c>
      <c r="G69">
        <f t="shared" si="5"/>
        <v>36.262652964172496</v>
      </c>
      <c r="H69">
        <f t="shared" si="3"/>
        <v>1.000000005161245</v>
      </c>
    </row>
    <row r="70" spans="1:8" x14ac:dyDescent="0.25">
      <c r="A70" s="2">
        <v>2225.1999999999998</v>
      </c>
      <c r="B70" s="2">
        <v>2107.9</v>
      </c>
      <c r="C70" s="2">
        <v>2179.8609104156499</v>
      </c>
      <c r="D70" s="2">
        <v>0.95671349999999999</v>
      </c>
      <c r="E70" s="2">
        <v>-0.2910315</v>
      </c>
      <c r="F70">
        <f t="shared" si="4"/>
        <v>29.386379241939721</v>
      </c>
      <c r="G70">
        <f t="shared" si="5"/>
        <v>29.386561554560842</v>
      </c>
      <c r="H70">
        <f t="shared" si="3"/>
        <v>1.0000000275372496</v>
      </c>
    </row>
    <row r="71" spans="1:8" x14ac:dyDescent="0.25">
      <c r="A71" s="2">
        <v>2234.6999999999998</v>
      </c>
      <c r="B71" s="2">
        <v>2139.3000000000002</v>
      </c>
      <c r="C71" s="2">
        <v>2212.6666927337601</v>
      </c>
      <c r="D71" s="2">
        <v>0.96389599999999998</v>
      </c>
      <c r="E71" s="2">
        <v>-0.26627909999999999</v>
      </c>
      <c r="F71">
        <f t="shared" si="4"/>
        <v>32.805782318110232</v>
      </c>
      <c r="G71">
        <f t="shared" si="5"/>
        <v>32.805639759041519</v>
      </c>
      <c r="H71">
        <f t="shared" si="3"/>
        <v>1.0000000289564046</v>
      </c>
    </row>
    <row r="72" spans="1:8" x14ac:dyDescent="0.25">
      <c r="A72" s="2">
        <v>2242.3000000000002</v>
      </c>
      <c r="B72" s="2">
        <v>2169.8000000000002</v>
      </c>
      <c r="C72" s="2">
        <v>2244.09934234619</v>
      </c>
      <c r="D72" s="2">
        <v>0.97398870000000004</v>
      </c>
      <c r="E72" s="2">
        <v>-0.22659650000000001</v>
      </c>
      <c r="F72">
        <f t="shared" si="4"/>
        <v>31.432649612429941</v>
      </c>
      <c r="G72">
        <f t="shared" si="5"/>
        <v>31.432626361791748</v>
      </c>
      <c r="H72">
        <f t="shared" si="3"/>
        <v>0.99999998076996988</v>
      </c>
    </row>
    <row r="73" spans="1:8" x14ac:dyDescent="0.25">
      <c r="A73" s="2">
        <v>2247.1</v>
      </c>
      <c r="B73" s="2">
        <v>2192.6</v>
      </c>
      <c r="C73" s="2">
        <v>2267.39918518066</v>
      </c>
      <c r="D73" s="2">
        <v>0.97878229999999999</v>
      </c>
      <c r="E73" s="2">
        <v>-0.2049031</v>
      </c>
      <c r="F73">
        <f t="shared" si="4"/>
        <v>23.299842834469928</v>
      </c>
      <c r="G73">
        <f t="shared" si="5"/>
        <v>23.299785406736795</v>
      </c>
      <c r="H73">
        <f t="shared" si="3"/>
        <v>1.0000000355914493</v>
      </c>
    </row>
    <row r="74" spans="1:8" x14ac:dyDescent="0.25">
      <c r="A74" s="2">
        <v>2253.5</v>
      </c>
      <c r="B74" s="2">
        <v>2223.3000000000002</v>
      </c>
      <c r="C74" s="2">
        <v>2298.7591228485098</v>
      </c>
      <c r="D74" s="2">
        <v>0.98323890000000003</v>
      </c>
      <c r="E74" s="2">
        <v>-0.18232190000000001</v>
      </c>
      <c r="F74">
        <f t="shared" si="4"/>
        <v>31.359937667849863</v>
      </c>
      <c r="G74">
        <f t="shared" si="5"/>
        <v>31.360006377550658</v>
      </c>
      <c r="H74">
        <f t="shared" si="3"/>
        <v>1.0000000048464099</v>
      </c>
    </row>
    <row r="75" spans="1:8" x14ac:dyDescent="0.25">
      <c r="A75" s="2">
        <v>2258.3000000000002</v>
      </c>
      <c r="B75" s="2">
        <v>2253</v>
      </c>
      <c r="C75" s="2">
        <v>2328.84446144104</v>
      </c>
      <c r="D75" s="2">
        <v>0.98394669999999995</v>
      </c>
      <c r="E75" s="2">
        <v>-0.1784626</v>
      </c>
      <c r="F75">
        <f t="shared" si="4"/>
        <v>30.085338592530206</v>
      </c>
      <c r="G75">
        <f t="shared" si="5"/>
        <v>30.085378508504608</v>
      </c>
      <c r="H75">
        <f t="shared" si="3"/>
        <v>1.0000000040198249</v>
      </c>
    </row>
    <row r="76" spans="1:8" x14ac:dyDescent="0.25">
      <c r="A76" s="2">
        <v>2264.6</v>
      </c>
      <c r="B76" s="2">
        <v>2284.5</v>
      </c>
      <c r="C76" s="2">
        <v>2360.9682941436799</v>
      </c>
      <c r="D76" s="2">
        <v>0.97961949999999998</v>
      </c>
      <c r="E76" s="2">
        <v>-0.2008624</v>
      </c>
      <c r="F76">
        <f t="shared" si="4"/>
        <v>32.123832702639902</v>
      </c>
      <c r="G76">
        <f t="shared" si="5"/>
        <v>32.123822935634493</v>
      </c>
      <c r="H76">
        <f t="shared" si="3"/>
        <v>1.0000000342570043</v>
      </c>
    </row>
    <row r="77" spans="1:8" x14ac:dyDescent="0.25">
      <c r="A77" s="2">
        <v>2270.5</v>
      </c>
      <c r="B77" s="2">
        <v>2312.5</v>
      </c>
      <c r="C77" s="2">
        <v>2389.5831298828102</v>
      </c>
      <c r="D77" s="2">
        <v>0.96158909999999997</v>
      </c>
      <c r="E77" s="2">
        <v>-0.27449289999999998</v>
      </c>
      <c r="F77">
        <f t="shared" si="4"/>
        <v>28.614835739130285</v>
      </c>
      <c r="G77">
        <f t="shared" si="5"/>
        <v>28.614856281309557</v>
      </c>
      <c r="H77">
        <f t="shared" si="3"/>
        <v>0.99999997469460966</v>
      </c>
    </row>
    <row r="78" spans="1:8" x14ac:dyDescent="0.25">
      <c r="A78" s="2">
        <v>2282.09</v>
      </c>
      <c r="B78" s="2">
        <v>2345.77</v>
      </c>
      <c r="C78" s="2">
        <v>2424.8141441345201</v>
      </c>
      <c r="D78" s="2">
        <v>0.94708800000000004</v>
      </c>
      <c r="E78" s="2">
        <v>-0.32097409999999998</v>
      </c>
      <c r="F78">
        <f t="shared" si="4"/>
        <v>35.231014251709894</v>
      </c>
      <c r="G78">
        <f t="shared" si="5"/>
        <v>35.230966492561656</v>
      </c>
      <c r="H78">
        <f t="shared" si="3"/>
        <v>1.0000000263074047</v>
      </c>
    </row>
    <row r="79" spans="1:8" x14ac:dyDescent="0.25">
      <c r="A79" s="2">
        <v>2292.8000000000002</v>
      </c>
      <c r="B79" s="2">
        <v>2378.3000000000002</v>
      </c>
      <c r="C79" s="2">
        <v>2459.0618629455598</v>
      </c>
      <c r="D79" s="2">
        <v>0.95000419999999997</v>
      </c>
      <c r="E79" s="2">
        <v>-0.31223719999999999</v>
      </c>
      <c r="F79">
        <f t="shared" si="4"/>
        <v>34.247718811039704</v>
      </c>
      <c r="G79">
        <f t="shared" si="5"/>
        <v>34.247700652744761</v>
      </c>
      <c r="H79">
        <f t="shared" si="3"/>
        <v>1.0000000245407397</v>
      </c>
    </row>
    <row r="80" spans="1:8" x14ac:dyDescent="0.25">
      <c r="A80" s="2">
        <v>2303.71</v>
      </c>
      <c r="B80" s="2">
        <v>2411.5500000000002</v>
      </c>
      <c r="C80" s="2">
        <v>2494.0559844970699</v>
      </c>
      <c r="D80" s="2">
        <v>0.96349759999999995</v>
      </c>
      <c r="E80" s="2">
        <v>-0.26771689999999998</v>
      </c>
      <c r="F80">
        <f t="shared" si="4"/>
        <v>34.994121551510034</v>
      </c>
      <c r="G80">
        <f t="shared" si="5"/>
        <v>34.994150939835599</v>
      </c>
      <c r="H80">
        <f t="shared" si="3"/>
        <v>0.99999998187568484</v>
      </c>
    </row>
    <row r="81" spans="1:8" x14ac:dyDescent="0.25">
      <c r="A81" s="2">
        <v>2311.5</v>
      </c>
      <c r="B81" s="2">
        <v>2445.6</v>
      </c>
      <c r="C81" s="2">
        <v>2528.9857788085901</v>
      </c>
      <c r="D81" s="2">
        <v>0.97787250000000003</v>
      </c>
      <c r="E81" s="2">
        <v>-0.2092019</v>
      </c>
      <c r="F81">
        <f t="shared" si="4"/>
        <v>34.929794311520254</v>
      </c>
      <c r="G81">
        <f t="shared" si="5"/>
        <v>34.929738046541104</v>
      </c>
      <c r="H81">
        <f t="shared" si="3"/>
        <v>1.0000000306099295</v>
      </c>
    </row>
    <row r="82" spans="1:8" x14ac:dyDescent="0.25">
      <c r="A82" s="2">
        <v>2316.3000000000002</v>
      </c>
      <c r="B82" s="2">
        <v>2470.4</v>
      </c>
      <c r="C82" s="2">
        <v>2554.24584197998</v>
      </c>
      <c r="D82" s="2">
        <v>0.98325229999999997</v>
      </c>
      <c r="E82" s="2">
        <v>-0.18224979999999999</v>
      </c>
      <c r="F82">
        <f t="shared" si="4"/>
        <v>25.260063171389902</v>
      </c>
      <c r="G82">
        <f t="shared" si="5"/>
        <v>25.260245446155324</v>
      </c>
      <c r="H82">
        <f t="shared" si="3"/>
        <v>1.0000000375276643</v>
      </c>
    </row>
    <row r="83" spans="1:8" x14ac:dyDescent="0.25">
      <c r="A83" s="2">
        <v>2322.41</v>
      </c>
      <c r="B83" s="2">
        <v>2504.46</v>
      </c>
      <c r="C83" s="2">
        <v>2588.8495712280301</v>
      </c>
      <c r="D83" s="2">
        <v>0.98423780000000005</v>
      </c>
      <c r="E83" s="2">
        <v>-0.1768498</v>
      </c>
      <c r="F83">
        <f t="shared" si="4"/>
        <v>34.603729248050058</v>
      </c>
      <c r="G83">
        <f t="shared" si="5"/>
        <v>34.603694889418854</v>
      </c>
      <c r="H83">
        <f t="shared" si="3"/>
        <v>0.9999999493544387</v>
      </c>
    </row>
    <row r="84" spans="1:8" x14ac:dyDescent="0.25">
      <c r="A84" s="2">
        <v>2329</v>
      </c>
      <c r="B84" s="2">
        <v>2541.08</v>
      </c>
      <c r="C84" s="2">
        <v>2626.0579338073699</v>
      </c>
      <c r="D84" s="2">
        <v>0.99024089999999998</v>
      </c>
      <c r="E84" s="2">
        <v>-0.13936609999999999</v>
      </c>
      <c r="F84">
        <f t="shared" si="4"/>
        <v>37.208362579339791</v>
      </c>
      <c r="G84">
        <f t="shared" si="5"/>
        <v>37.208231616135613</v>
      </c>
      <c r="H84">
        <f t="shared" si="3"/>
        <v>0.99999997493100967</v>
      </c>
    </row>
    <row r="85" spans="1:8" x14ac:dyDescent="0.25">
      <c r="A85" s="2">
        <v>2331.8000000000002</v>
      </c>
      <c r="B85" s="2">
        <v>2571.1799999999998</v>
      </c>
      <c r="C85" s="2">
        <v>2656.2877445220902</v>
      </c>
      <c r="D85" s="2">
        <v>0.99773579999999995</v>
      </c>
      <c r="E85" s="2">
        <v>-6.7255490000000001E-2</v>
      </c>
      <c r="F85">
        <f t="shared" si="4"/>
        <v>30.229810714720315</v>
      </c>
      <c r="G85">
        <f t="shared" si="5"/>
        <v>30.229952034364786</v>
      </c>
      <c r="H85">
        <f t="shared" si="3"/>
        <v>1.00000001376839</v>
      </c>
    </row>
    <row r="86" spans="1:8" x14ac:dyDescent="0.25">
      <c r="A86" s="2">
        <v>2332.1</v>
      </c>
      <c r="B86" s="2">
        <v>2587.0700000000002</v>
      </c>
      <c r="C86" s="2">
        <v>2672.1807136535599</v>
      </c>
      <c r="D86" s="2">
        <v>1</v>
      </c>
      <c r="E86" s="2">
        <v>0</v>
      </c>
      <c r="F86">
        <f t="shared" si="4"/>
        <v>15.892969131469727</v>
      </c>
      <c r="G86">
        <f t="shared" si="5"/>
        <v>15.892831717475971</v>
      </c>
      <c r="H86">
        <f t="shared" si="3"/>
        <v>1</v>
      </c>
    </row>
    <row r="87" spans="1:8" x14ac:dyDescent="0.25">
      <c r="A87" s="2">
        <v>2331.8000000000002</v>
      </c>
      <c r="B87" s="2">
        <v>2611.5</v>
      </c>
      <c r="C87" s="2">
        <v>2696.6124877929701</v>
      </c>
      <c r="D87" s="2">
        <v>1</v>
      </c>
      <c r="E87" s="2">
        <v>0</v>
      </c>
      <c r="F87">
        <f t="shared" si="4"/>
        <v>24.431774139410209</v>
      </c>
      <c r="G87">
        <f t="shared" si="5"/>
        <v>24.431841928106685</v>
      </c>
      <c r="H87">
        <f t="shared" si="3"/>
        <v>1</v>
      </c>
    </row>
    <row r="88" spans="1:8" x14ac:dyDescent="0.25">
      <c r="A88" s="2">
        <v>2332.1</v>
      </c>
      <c r="B88" s="2">
        <v>2639.7</v>
      </c>
      <c r="C88" s="2">
        <v>2724.8140354156499</v>
      </c>
      <c r="D88" s="2">
        <v>0.99998010000000004</v>
      </c>
      <c r="E88" s="2">
        <v>-6.3127019999999999E-3</v>
      </c>
      <c r="F88">
        <f t="shared" si="4"/>
        <v>28.201547622679755</v>
      </c>
      <c r="G88">
        <f t="shared" si="5"/>
        <v>28.201595699534266</v>
      </c>
      <c r="H88">
        <f t="shared" si="3"/>
        <v>1.0000000253012751</v>
      </c>
    </row>
    <row r="89" spans="1:8" x14ac:dyDescent="0.25">
      <c r="A89" s="2">
        <v>2332.1</v>
      </c>
      <c r="B89" s="2">
        <v>2659.03</v>
      </c>
      <c r="C89" s="2">
        <v>2744.1441135406499</v>
      </c>
      <c r="D89" s="2">
        <v>0.99982950000000004</v>
      </c>
      <c r="E89" s="2">
        <v>-1.8463799999999999E-2</v>
      </c>
      <c r="F89">
        <f t="shared" si="4"/>
        <v>19.330078125</v>
      </c>
      <c r="G89">
        <f t="shared" si="5"/>
        <v>19.330000000000382</v>
      </c>
      <c r="H89">
        <f t="shared" si="3"/>
        <v>0.99999997049034461</v>
      </c>
    </row>
    <row r="90" spans="1:8" x14ac:dyDescent="0.25">
      <c r="A90" s="2">
        <v>2332.9</v>
      </c>
      <c r="B90" s="2">
        <v>2683.01</v>
      </c>
      <c r="C90" s="2">
        <v>2768.13742828369</v>
      </c>
      <c r="D90" s="2">
        <v>0.99980219999999997</v>
      </c>
      <c r="E90" s="2">
        <v>-1.9888639999999999E-2</v>
      </c>
      <c r="F90">
        <f t="shared" si="4"/>
        <v>23.993314743040173</v>
      </c>
      <c r="G90">
        <f t="shared" si="5"/>
        <v>23.993340742797805</v>
      </c>
      <c r="H90">
        <f t="shared" si="3"/>
        <v>0.99999999856294475</v>
      </c>
    </row>
    <row r="91" spans="1:8" x14ac:dyDescent="0.25">
      <c r="A91" s="2">
        <v>2333.1</v>
      </c>
      <c r="B91" s="2">
        <v>2709.3</v>
      </c>
      <c r="C91" s="2">
        <v>2794.42823028564</v>
      </c>
      <c r="D91" s="2">
        <v>0.99996099999999999</v>
      </c>
      <c r="E91" s="2">
        <v>-8.8348560000000003E-3</v>
      </c>
      <c r="F91">
        <f t="shared" si="4"/>
        <v>26.290802001949942</v>
      </c>
      <c r="G91">
        <f t="shared" si="5"/>
        <v>26.290760734524174</v>
      </c>
      <c r="H91">
        <f t="shared" si="3"/>
        <v>1.0000000281007699</v>
      </c>
    </row>
    <row r="92" spans="1:8" x14ac:dyDescent="0.25">
      <c r="A92" s="2">
        <v>2333.3000000000002</v>
      </c>
      <c r="B92" s="2">
        <v>2728.3</v>
      </c>
      <c r="C92" s="2">
        <v>2813.4292831420898</v>
      </c>
      <c r="D92" s="2">
        <v>0.99999680000000002</v>
      </c>
      <c r="E92" s="2">
        <v>-2.5088710000000002E-3</v>
      </c>
      <c r="F92">
        <f t="shared" si="4"/>
        <v>19.00105285644986</v>
      </c>
      <c r="G92">
        <f t="shared" si="5"/>
        <v>19.001052602421797</v>
      </c>
      <c r="H92">
        <f t="shared" si="3"/>
        <v>0.99999994722196595</v>
      </c>
    </row>
    <row r="93" spans="1:8" x14ac:dyDescent="0.25">
      <c r="A93" s="2">
        <v>2333.1999999999998</v>
      </c>
      <c r="B93" s="2">
        <v>2749.1</v>
      </c>
      <c r="C93" s="2">
        <v>2834.2295722961398</v>
      </c>
      <c r="D93" s="2">
        <v>0.99999749999999998</v>
      </c>
      <c r="E93" s="2">
        <v>-2.2338570000000001E-3</v>
      </c>
      <c r="F93">
        <f t="shared" si="4"/>
        <v>20.800289154050006</v>
      </c>
      <c r="G93">
        <f t="shared" si="5"/>
        <v>20.800240383226072</v>
      </c>
      <c r="H93">
        <f t="shared" si="3"/>
        <v>0.99999999506167314</v>
      </c>
    </row>
    <row r="94" spans="1:8" x14ac:dyDescent="0.25">
      <c r="A94" s="2">
        <v>2333.4</v>
      </c>
      <c r="B94" s="2">
        <v>2773</v>
      </c>
      <c r="C94" s="2">
        <v>2858.1303100585901</v>
      </c>
      <c r="D94" s="2">
        <v>0.99847920000000001</v>
      </c>
      <c r="E94" s="2">
        <v>5.5129869999999997E-2</v>
      </c>
      <c r="F94">
        <f t="shared" si="4"/>
        <v>23.900737762450262</v>
      </c>
      <c r="G94">
        <f t="shared" si="5"/>
        <v>23.900836805434334</v>
      </c>
      <c r="H94">
        <f t="shared" si="3"/>
        <v>1.0000000076994284</v>
      </c>
    </row>
    <row r="95" spans="1:8" x14ac:dyDescent="0.25">
      <c r="A95" s="2">
        <v>2330.5</v>
      </c>
      <c r="B95" s="2">
        <v>2798</v>
      </c>
      <c r="C95" s="2">
        <v>2883.2979373931898</v>
      </c>
      <c r="D95" s="2">
        <v>0.98445329999999998</v>
      </c>
      <c r="E95" s="2">
        <v>0.17564660000000001</v>
      </c>
      <c r="F95">
        <f t="shared" si="4"/>
        <v>25.167627334599729</v>
      </c>
      <c r="G95">
        <f t="shared" si="5"/>
        <v>25.167637950352045</v>
      </c>
      <c r="H95">
        <f t="shared" si="3"/>
        <v>1.0000000139862248</v>
      </c>
    </row>
    <row r="96" spans="1:8" x14ac:dyDescent="0.25">
      <c r="A96" s="2">
        <v>2324.8000000000002</v>
      </c>
      <c r="B96" s="2">
        <v>2821.2</v>
      </c>
      <c r="C96" s="2">
        <v>2907.1878337860098</v>
      </c>
      <c r="D96" s="2">
        <v>0.95901729999999996</v>
      </c>
      <c r="E96" s="2">
        <v>0.28334759999999998</v>
      </c>
      <c r="F96">
        <f t="shared" si="4"/>
        <v>23.889896392819992</v>
      </c>
      <c r="G96">
        <f t="shared" si="5"/>
        <v>23.889956048515234</v>
      </c>
      <c r="H96">
        <f t="shared" si="3"/>
        <v>1.0000000220625247</v>
      </c>
    </row>
    <row r="97" spans="1:8" x14ac:dyDescent="0.25">
      <c r="A97" s="2">
        <v>2316.1999999999998</v>
      </c>
      <c r="B97" s="2">
        <v>2846.4</v>
      </c>
      <c r="C97" s="2">
        <v>2933.8148727417001</v>
      </c>
      <c r="D97" s="2">
        <v>0.92774670000000004</v>
      </c>
      <c r="E97" s="2">
        <v>0.37321070000000001</v>
      </c>
      <c r="F97">
        <f t="shared" si="4"/>
        <v>26.627038955690296</v>
      </c>
      <c r="G97">
        <f t="shared" si="5"/>
        <v>26.627053911389069</v>
      </c>
      <c r="H97">
        <f t="shared" si="3"/>
        <v>1.0000000829776865</v>
      </c>
    </row>
    <row r="98" spans="1:8" x14ac:dyDescent="0.25">
      <c r="A98" s="2">
        <v>2303.6</v>
      </c>
      <c r="B98" s="2">
        <v>2873.9</v>
      </c>
      <c r="C98" s="2">
        <v>2964.06394386292</v>
      </c>
      <c r="D98" s="2">
        <v>0.88344259999999997</v>
      </c>
      <c r="E98" s="2">
        <v>0.46853929999999999</v>
      </c>
      <c r="F98">
        <f t="shared" si="4"/>
        <v>30.249071121219913</v>
      </c>
      <c r="G98">
        <f t="shared" si="5"/>
        <v>30.249132218957914</v>
      </c>
      <c r="H98">
        <f t="shared" si="3"/>
        <v>0.99999995156962374</v>
      </c>
    </row>
    <row r="99" spans="1:8" x14ac:dyDescent="0.25">
      <c r="A99" s="2">
        <v>2286.5</v>
      </c>
      <c r="B99" s="2">
        <v>2902.4</v>
      </c>
      <c r="C99" s="2">
        <v>2997.3004207611102</v>
      </c>
      <c r="D99" s="2">
        <v>0.83731469999999997</v>
      </c>
      <c r="E99" s="2">
        <v>0.54672120000000002</v>
      </c>
      <c r="F99">
        <f t="shared" si="4"/>
        <v>33.236476898190176</v>
      </c>
      <c r="G99">
        <f t="shared" si="5"/>
        <v>33.236425800618164</v>
      </c>
      <c r="H99">
        <f t="shared" si="3"/>
        <v>0.99999998868276485</v>
      </c>
    </row>
    <row r="100" spans="1:8" x14ac:dyDescent="0.25">
      <c r="A100" s="2">
        <v>2266.7860000000001</v>
      </c>
      <c r="B100" s="2">
        <v>2930.2809999999999</v>
      </c>
      <c r="C100" s="2">
        <v>3031.44725227356</v>
      </c>
      <c r="D100" s="2">
        <v>0.77093849999999997</v>
      </c>
      <c r="E100" s="2">
        <v>0.63690970000000002</v>
      </c>
      <c r="F100">
        <f t="shared" si="4"/>
        <v>34.146831512449808</v>
      </c>
      <c r="G100">
        <f t="shared" si="5"/>
        <v>34.146624386606497</v>
      </c>
      <c r="H100">
        <f t="shared" si="3"/>
        <v>1.0000000683681676</v>
      </c>
    </row>
    <row r="101" spans="1:8" x14ac:dyDescent="0.25">
      <c r="A101" s="2">
        <v>2246.81</v>
      </c>
      <c r="B101" s="2">
        <v>2950.4430000000002</v>
      </c>
      <c r="C101" s="2">
        <v>3059.82936286926</v>
      </c>
      <c r="D101" s="2">
        <v>0.67630270000000003</v>
      </c>
      <c r="E101" s="2">
        <v>0.7366239</v>
      </c>
      <c r="F101">
        <f t="shared" si="4"/>
        <v>28.382110595699942</v>
      </c>
      <c r="G101">
        <f t="shared" si="5"/>
        <v>28.382156718614866</v>
      </c>
      <c r="H101">
        <f t="shared" si="3"/>
        <v>1.0000000560392484</v>
      </c>
    </row>
    <row r="102" spans="1:8" x14ac:dyDescent="0.25">
      <c r="A102" s="2">
        <v>2222</v>
      </c>
      <c r="B102" s="2">
        <v>2971.4</v>
      </c>
      <c r="C102" s="2">
        <v>3092.3058490753201</v>
      </c>
      <c r="D102" s="2">
        <v>0.54976219999999998</v>
      </c>
      <c r="E102" s="2">
        <v>0.83532119999999999</v>
      </c>
      <c r="F102">
        <f t="shared" si="4"/>
        <v>32.476486206060144</v>
      </c>
      <c r="G102">
        <f t="shared" si="5"/>
        <v>32.476636971829336</v>
      </c>
      <c r="H102">
        <f t="shared" si="3"/>
        <v>0.9999999918591399</v>
      </c>
    </row>
    <row r="103" spans="1:8" x14ac:dyDescent="0.25">
      <c r="A103" s="2">
        <v>2190.1999999999998</v>
      </c>
      <c r="B103" s="2">
        <v>2987.7</v>
      </c>
      <c r="C103" s="2">
        <v>3128.0400714874299</v>
      </c>
      <c r="D103" s="2">
        <v>0.34355330000000001</v>
      </c>
      <c r="E103" s="2">
        <v>0.9391332</v>
      </c>
      <c r="F103">
        <f t="shared" si="4"/>
        <v>35.73422241210983</v>
      </c>
      <c r="G103">
        <f t="shared" si="5"/>
        <v>35.734157328808003</v>
      </c>
      <c r="H103">
        <f t="shared" si="3"/>
        <v>1.0000000186415647</v>
      </c>
    </row>
    <row r="104" spans="1:8" x14ac:dyDescent="0.25">
      <c r="A104" s="2">
        <v>2155.3000000000002</v>
      </c>
      <c r="B104" s="2">
        <v>2995.8</v>
      </c>
      <c r="C104" s="2">
        <v>3163.8676395416301</v>
      </c>
      <c r="D104" s="2">
        <v>0.1557412</v>
      </c>
      <c r="E104" s="2">
        <v>0.98779790000000001</v>
      </c>
      <c r="F104">
        <f t="shared" si="4"/>
        <v>35.827568054200128</v>
      </c>
      <c r="G104">
        <f t="shared" si="5"/>
        <v>35.827642959033469</v>
      </c>
      <c r="H104">
        <f t="shared" si="3"/>
        <v>1.0000000063109249</v>
      </c>
    </row>
    <row r="105" spans="1:8" x14ac:dyDescent="0.25">
      <c r="A105" s="2">
        <v>2121.6999999999998</v>
      </c>
      <c r="B105" s="2">
        <v>2998.5</v>
      </c>
      <c r="C105" s="2">
        <v>3197.5760402679398</v>
      </c>
      <c r="D105" s="2">
        <v>4.8069479999999998E-2</v>
      </c>
      <c r="E105" s="2">
        <v>0.99884399999999995</v>
      </c>
      <c r="F105">
        <f t="shared" si="4"/>
        <v>33.708400726309719</v>
      </c>
      <c r="G105">
        <f t="shared" si="5"/>
        <v>33.708307581366697</v>
      </c>
      <c r="H105">
        <f t="shared" si="3"/>
        <v>1.0000000056217351</v>
      </c>
    </row>
    <row r="106" spans="1:8" x14ac:dyDescent="0.25">
      <c r="A106" s="2">
        <v>2094.0529999999999</v>
      </c>
      <c r="B106" s="2">
        <v>2998.748</v>
      </c>
      <c r="C106" s="2">
        <v>3225.22387695313</v>
      </c>
      <c r="D106" s="2">
        <v>1.2015039999999999E-2</v>
      </c>
      <c r="E106" s="2">
        <v>0.99992789999999998</v>
      </c>
      <c r="F106">
        <f t="shared" si="4"/>
        <v>27.647836685190214</v>
      </c>
      <c r="G106">
        <f t="shared" si="5"/>
        <v>27.648112286374932</v>
      </c>
      <c r="H106">
        <f t="shared" si="3"/>
        <v>1.0000000831923024</v>
      </c>
    </row>
    <row r="107" spans="1:8" x14ac:dyDescent="0.25">
      <c r="A107" s="2">
        <v>2063.0830000000001</v>
      </c>
      <c r="B107" s="2">
        <v>2999.2040000000002</v>
      </c>
      <c r="C107" s="2">
        <v>3256.1974601745601</v>
      </c>
      <c r="D107" s="2">
        <v>1.92073E-2</v>
      </c>
      <c r="E107" s="2">
        <v>0.99981549999999997</v>
      </c>
      <c r="F107">
        <f t="shared" si="4"/>
        <v>30.97358322143009</v>
      </c>
      <c r="G107">
        <f t="shared" si="5"/>
        <v>30.973356873286882</v>
      </c>
      <c r="H107">
        <f t="shared" si="3"/>
        <v>0.9999999772067697</v>
      </c>
    </row>
    <row r="108" spans="1:8" x14ac:dyDescent="0.25">
      <c r="A108" s="2">
        <v>2032.366</v>
      </c>
      <c r="B108" s="2">
        <v>2999.933</v>
      </c>
      <c r="C108" s="2">
        <v>3286.9230117797902</v>
      </c>
      <c r="D108" s="2">
        <v>-1.51453E-2</v>
      </c>
      <c r="E108" s="2">
        <v>0.99988529999999998</v>
      </c>
      <c r="F108">
        <f t="shared" si="4"/>
        <v>30.725551605230066</v>
      </c>
      <c r="G108">
        <f t="shared" si="5"/>
        <v>30.725649382885397</v>
      </c>
      <c r="H108">
        <f t="shared" si="3"/>
        <v>0.99999999663408989</v>
      </c>
    </row>
    <row r="109" spans="1:8" x14ac:dyDescent="0.25">
      <c r="A109" s="2">
        <v>1997.5630000000001</v>
      </c>
      <c r="B109" s="2">
        <v>2998.212</v>
      </c>
      <c r="C109" s="2">
        <v>3321.7683792114299</v>
      </c>
      <c r="D109" s="2">
        <v>-6.5308809999999995E-2</v>
      </c>
      <c r="E109" s="2">
        <v>0.99786520000000001</v>
      </c>
      <c r="F109">
        <f t="shared" si="4"/>
        <v>34.845367431639716</v>
      </c>
      <c r="G109">
        <f t="shared" si="5"/>
        <v>34.845525537721365</v>
      </c>
      <c r="H109">
        <f t="shared" si="3"/>
        <v>1.000000099017323</v>
      </c>
    </row>
    <row r="110" spans="1:8" x14ac:dyDescent="0.25">
      <c r="A110" s="2">
        <v>1963.7660000000001</v>
      </c>
      <c r="B110" s="2">
        <v>2995.4430000000002</v>
      </c>
      <c r="C110" s="2">
        <v>3355.6786231994602</v>
      </c>
      <c r="D110" s="2">
        <v>-6.2767030000000001E-2</v>
      </c>
      <c r="E110" s="2">
        <v>0.99802820000000003</v>
      </c>
      <c r="F110">
        <f t="shared" si="4"/>
        <v>33.910243988030288</v>
      </c>
      <c r="G110">
        <f t="shared" si="5"/>
        <v>33.910242847847613</v>
      </c>
      <c r="H110">
        <f t="shared" si="3"/>
        <v>0.9999999940251304</v>
      </c>
    </row>
    <row r="111" spans="1:8" x14ac:dyDescent="0.25">
      <c r="A111" s="2">
        <v>1929</v>
      </c>
      <c r="B111" s="2">
        <v>2993.9</v>
      </c>
      <c r="C111" s="2">
        <v>3390.4790802001999</v>
      </c>
      <c r="D111" s="2">
        <v>-6.7504170000000002E-2</v>
      </c>
      <c r="E111" s="2">
        <v>0.99771909999999997</v>
      </c>
      <c r="F111">
        <f t="shared" si="4"/>
        <v>34.800457000739698</v>
      </c>
      <c r="G111">
        <f t="shared" si="5"/>
        <v>34.800224209047933</v>
      </c>
      <c r="H111">
        <f t="shared" si="3"/>
        <v>1.0000001077360936</v>
      </c>
    </row>
    <row r="112" spans="1:8" x14ac:dyDescent="0.25">
      <c r="A112" s="2">
        <v>1898.1</v>
      </c>
      <c r="B112" s="2">
        <v>2991</v>
      </c>
      <c r="C112" s="2">
        <v>3421.51488113403</v>
      </c>
      <c r="D112" s="2">
        <v>-0.1194509</v>
      </c>
      <c r="E112" s="2">
        <v>0.9928401</v>
      </c>
      <c r="F112">
        <f t="shared" si="4"/>
        <v>31.03580093383016</v>
      </c>
      <c r="G112">
        <f t="shared" si="5"/>
        <v>31.035785796399711</v>
      </c>
      <c r="H112">
        <f t="shared" si="3"/>
        <v>0.99999999083941005</v>
      </c>
    </row>
    <row r="113" spans="1:8" x14ac:dyDescent="0.25">
      <c r="A113" s="2">
        <v>1864.8910000000001</v>
      </c>
      <c r="B113" s="2">
        <v>2986.1869999999999</v>
      </c>
      <c r="C113" s="2">
        <v>3455.0711021423299</v>
      </c>
      <c r="D113" s="2">
        <v>-0.16542029999999999</v>
      </c>
      <c r="E113" s="2">
        <v>0.98622319999999997</v>
      </c>
      <c r="F113">
        <f t="shared" si="4"/>
        <v>33.556221008299872</v>
      </c>
      <c r="G113">
        <f t="shared" si="5"/>
        <v>33.555962957423674</v>
      </c>
      <c r="H113">
        <f t="shared" si="3"/>
        <v>1.0000000379351643</v>
      </c>
    </row>
    <row r="114" spans="1:8" x14ac:dyDescent="0.25">
      <c r="A114" s="2">
        <v>1830.3630000000001</v>
      </c>
      <c r="B114" s="2">
        <v>2979.6379999999999</v>
      </c>
      <c r="C114" s="2">
        <v>3490.2141685485799</v>
      </c>
      <c r="D114" s="2">
        <v>-0.14998529999999999</v>
      </c>
      <c r="E114" s="2">
        <v>0.98868820000000002</v>
      </c>
      <c r="F114">
        <f t="shared" si="4"/>
        <v>35.14306640625</v>
      </c>
      <c r="G114">
        <f t="shared" si="5"/>
        <v>35.14359379744765</v>
      </c>
      <c r="H114">
        <f t="shared" si="3"/>
        <v>0.99999997351766468</v>
      </c>
    </row>
    <row r="115" spans="1:8" x14ac:dyDescent="0.25">
      <c r="A115" s="2">
        <v>1792.7049999999999</v>
      </c>
      <c r="B115" s="2">
        <v>2975.2359999999999</v>
      </c>
      <c r="C115" s="2">
        <v>3528.1288223266602</v>
      </c>
      <c r="D115" s="2">
        <v>-9.9025009999999997E-2</v>
      </c>
      <c r="E115" s="2">
        <v>0.995085</v>
      </c>
      <c r="F115">
        <f t="shared" si="4"/>
        <v>37.914653778080265</v>
      </c>
      <c r="G115">
        <f t="shared" si="5"/>
        <v>37.914411086023875</v>
      </c>
      <c r="H115">
        <f t="shared" si="3"/>
        <v>1.0000000549152486</v>
      </c>
    </row>
    <row r="116" spans="1:8" x14ac:dyDescent="0.25">
      <c r="A116" s="2">
        <v>1752.6</v>
      </c>
      <c r="B116" s="2">
        <v>2971.9</v>
      </c>
      <c r="C116" s="2">
        <v>3568.37232589722</v>
      </c>
      <c r="D116" s="2">
        <v>-0.1009978</v>
      </c>
      <c r="E116" s="2">
        <v>0.99488670000000001</v>
      </c>
      <c r="F116">
        <f t="shared" si="4"/>
        <v>40.243503570559824</v>
      </c>
      <c r="G116">
        <f t="shared" si="5"/>
        <v>40.243507811819782</v>
      </c>
      <c r="H116">
        <f t="shared" si="3"/>
        <v>1.0000000507208637</v>
      </c>
    </row>
    <row r="117" spans="1:8" x14ac:dyDescent="0.25">
      <c r="A117" s="2">
        <v>1716.5</v>
      </c>
      <c r="B117" s="2">
        <v>2967.5</v>
      </c>
      <c r="C117" s="2">
        <v>3604.7394447326701</v>
      </c>
      <c r="D117" s="2">
        <v>-0.14161009999999999</v>
      </c>
      <c r="E117" s="2">
        <v>0.98992250000000004</v>
      </c>
      <c r="F117">
        <f t="shared" si="4"/>
        <v>36.367118835450128</v>
      </c>
      <c r="G117">
        <f t="shared" si="5"/>
        <v>36.367155511532573</v>
      </c>
      <c r="H117">
        <f t="shared" si="3"/>
        <v>0.99999998821412994</v>
      </c>
    </row>
    <row r="118" spans="1:8" x14ac:dyDescent="0.25">
      <c r="A118" s="2">
        <v>1679.2</v>
      </c>
      <c r="B118" s="2">
        <v>2961.4</v>
      </c>
      <c r="C118" s="2">
        <v>3642.5350112914998</v>
      </c>
      <c r="D118" s="2">
        <v>-0.1572973</v>
      </c>
      <c r="E118" s="2">
        <v>0.98755130000000002</v>
      </c>
      <c r="F118">
        <f t="shared" si="4"/>
        <v>37.795566558829705</v>
      </c>
      <c r="G118">
        <f t="shared" si="5"/>
        <v>37.795502377928457</v>
      </c>
      <c r="H118">
        <f t="shared" si="3"/>
        <v>1.00000000535949</v>
      </c>
    </row>
    <row r="119" spans="1:8" x14ac:dyDescent="0.25">
      <c r="A119" s="2">
        <v>1644.3</v>
      </c>
      <c r="B119" s="2">
        <v>2956</v>
      </c>
      <c r="C119" s="2">
        <v>3677.8501930236798</v>
      </c>
      <c r="D119" s="2">
        <v>-0.12828349999999999</v>
      </c>
      <c r="E119" s="2">
        <v>0.99173770000000006</v>
      </c>
      <c r="F119">
        <f t="shared" si="4"/>
        <v>35.315181732180008</v>
      </c>
      <c r="G119">
        <f t="shared" si="5"/>
        <v>35.315294137243249</v>
      </c>
      <c r="H119">
        <f t="shared" si="3"/>
        <v>1.000000160986757</v>
      </c>
    </row>
    <row r="120" spans="1:8" x14ac:dyDescent="0.25">
      <c r="A120" s="2">
        <v>1598.8</v>
      </c>
      <c r="B120" s="2">
        <v>2951</v>
      </c>
      <c r="C120" s="2">
        <v>3723.6240921020499</v>
      </c>
      <c r="D120" s="2">
        <v>-0.12298820000000001</v>
      </c>
      <c r="E120" s="2">
        <v>0.99240819999999996</v>
      </c>
      <c r="F120">
        <f t="shared" si="4"/>
        <v>45.77389907837005</v>
      </c>
      <c r="G120">
        <f t="shared" si="5"/>
        <v>45.773900860643288</v>
      </c>
      <c r="H120">
        <f t="shared" si="3"/>
        <v>1.0000000663832378</v>
      </c>
    </row>
    <row r="121" spans="1:8" x14ac:dyDescent="0.25">
      <c r="A121" s="2">
        <v>1538.4670000000001</v>
      </c>
      <c r="B121" s="2">
        <v>2942.884</v>
      </c>
      <c r="C121" s="2">
        <v>3784.5001335144002</v>
      </c>
      <c r="D121" s="2">
        <v>-8.3150269999999998E-2</v>
      </c>
      <c r="E121" s="2">
        <v>0.99653700000000001</v>
      </c>
      <c r="F121">
        <f t="shared" si="4"/>
        <v>60.876041412350332</v>
      </c>
      <c r="G121">
        <f t="shared" si="5"/>
        <v>60.876435054953596</v>
      </c>
      <c r="H121">
        <f t="shared" si="3"/>
        <v>0.99999997988503619</v>
      </c>
    </row>
    <row r="122" spans="1:8" x14ac:dyDescent="0.25">
      <c r="A122" s="2">
        <v>1481.088</v>
      </c>
      <c r="B122" s="2">
        <v>2941.1779999999999</v>
      </c>
      <c r="C122" s="2">
        <v>3841.90451812744</v>
      </c>
      <c r="D122" s="2">
        <v>-2.0948290000000001E-2</v>
      </c>
      <c r="E122" s="2">
        <v>0.99978060000000002</v>
      </c>
      <c r="F122">
        <f t="shared" si="4"/>
        <v>57.404384613039838</v>
      </c>
      <c r="G122">
        <f t="shared" si="5"/>
        <v>57.404355906150677</v>
      </c>
      <c r="H122">
        <f t="shared" si="3"/>
        <v>1.0000000394951412</v>
      </c>
    </row>
    <row r="123" spans="1:8" x14ac:dyDescent="0.25">
      <c r="A123" s="2">
        <v>1428.893</v>
      </c>
      <c r="B123" s="2">
        <v>2940.5880000000002</v>
      </c>
      <c r="C123" s="2">
        <v>3894.10328674316</v>
      </c>
      <c r="D123" s="2">
        <v>7.2699790000000004E-4</v>
      </c>
      <c r="E123" s="2">
        <v>0.99999979999999999</v>
      </c>
      <c r="F123">
        <f t="shared" si="4"/>
        <v>52.198768615719928</v>
      </c>
      <c r="G123">
        <f t="shared" si="5"/>
        <v>52.198334504081572</v>
      </c>
      <c r="H123">
        <f t="shared" si="3"/>
        <v>1.0000000642629912</v>
      </c>
    </row>
    <row r="124" spans="1:8" x14ac:dyDescent="0.25">
      <c r="A124" s="2">
        <v>1385.3810000000001</v>
      </c>
      <c r="B124" s="2">
        <v>2941.248</v>
      </c>
      <c r="C124" s="2">
        <v>3937.6204910278302</v>
      </c>
      <c r="D124" s="2">
        <v>3.085208E-2</v>
      </c>
      <c r="E124" s="2">
        <v>0.99952399999999997</v>
      </c>
      <c r="F124">
        <f t="shared" si="4"/>
        <v>43.517204284670242</v>
      </c>
      <c r="G124">
        <f t="shared" si="5"/>
        <v>43.517005227841622</v>
      </c>
      <c r="H124">
        <f t="shared" si="3"/>
        <v>1.0000000387081625</v>
      </c>
    </row>
    <row r="125" spans="1:8" x14ac:dyDescent="0.25">
      <c r="A125" s="2">
        <v>1323.2059999999999</v>
      </c>
      <c r="B125" s="2">
        <v>2943.8510000000001</v>
      </c>
      <c r="C125" s="2">
        <v>3999.8499946594202</v>
      </c>
      <c r="D125" s="2">
        <v>8.0819070000000007E-2</v>
      </c>
      <c r="E125" s="2">
        <v>0.99672879999999997</v>
      </c>
      <c r="F125">
        <f t="shared" si="4"/>
        <v>62.229503631589978</v>
      </c>
      <c r="G125">
        <f t="shared" si="5"/>
        <v>62.229464355721582</v>
      </c>
      <c r="H125">
        <f t="shared" si="3"/>
        <v>1.0000000114125525</v>
      </c>
    </row>
    <row r="126" spans="1:8" x14ac:dyDescent="0.25">
      <c r="A126" s="2">
        <v>1273.241</v>
      </c>
      <c r="B126" s="2">
        <v>2950.3409999999999</v>
      </c>
      <c r="C126" s="2">
        <v>4050.2345695495601</v>
      </c>
      <c r="D126" s="2">
        <v>0.10008309999999999</v>
      </c>
      <c r="E126" s="2">
        <v>0.99497910000000001</v>
      </c>
      <c r="F126">
        <f t="shared" si="4"/>
        <v>50.384574890139902</v>
      </c>
      <c r="G126">
        <f t="shared" si="5"/>
        <v>50.384733054765597</v>
      </c>
      <c r="H126">
        <f t="shared" si="3"/>
        <v>1.0000000181712099</v>
      </c>
    </row>
    <row r="127" spans="1:8" x14ac:dyDescent="0.25">
      <c r="A127" s="2">
        <v>1224.223</v>
      </c>
      <c r="B127" s="2">
        <v>2953.8069999999998</v>
      </c>
      <c r="C127" s="2">
        <v>4099.3753051757803</v>
      </c>
      <c r="D127" s="2">
        <v>3.130078E-2</v>
      </c>
      <c r="E127" s="2">
        <v>0.99951000000000001</v>
      </c>
      <c r="F127">
        <f t="shared" si="4"/>
        <v>49.140735626220248</v>
      </c>
      <c r="G127">
        <f t="shared" si="5"/>
        <v>49.140385427873902</v>
      </c>
      <c r="H127">
        <f t="shared" si="3"/>
        <v>0.99999998946430413</v>
      </c>
    </row>
    <row r="128" spans="1:8" x14ac:dyDescent="0.25">
      <c r="A128" s="2">
        <v>1163.645</v>
      </c>
      <c r="B128" s="2">
        <v>2953.7730000000001</v>
      </c>
      <c r="C128" s="2">
        <v>4159.9530754089401</v>
      </c>
      <c r="D128" s="2">
        <v>-2.0429369999999999E-2</v>
      </c>
      <c r="E128" s="2">
        <v>0.99979130000000005</v>
      </c>
      <c r="F128">
        <f t="shared" si="4"/>
        <v>60.577770233159754</v>
      </c>
      <c r="G128">
        <f t="shared" si="5"/>
        <v>60.578009541416897</v>
      </c>
      <c r="H128">
        <f t="shared" si="3"/>
        <v>1.0000000013571435</v>
      </c>
    </row>
    <row r="129" spans="1:8" x14ac:dyDescent="0.25">
      <c r="A129" s="2">
        <v>1127.181</v>
      </c>
      <c r="B129" s="2">
        <v>2951.8240000000001</v>
      </c>
      <c r="C129" s="2">
        <v>4196.4688453674298</v>
      </c>
      <c r="D129" s="2">
        <v>-9.3440529999999994E-2</v>
      </c>
      <c r="E129" s="2">
        <v>0.99562490000000003</v>
      </c>
      <c r="F129">
        <f t="shared" si="4"/>
        <v>36.515769958489727</v>
      </c>
      <c r="G129">
        <f t="shared" si="5"/>
        <v>36.516049854824054</v>
      </c>
      <c r="H129">
        <f t="shared" si="3"/>
        <v>1.0000000370733448</v>
      </c>
    </row>
    <row r="130" spans="1:8" x14ac:dyDescent="0.25">
      <c r="A130" s="2">
        <v>1076.317</v>
      </c>
      <c r="B130" s="2">
        <v>2945.5770000000002</v>
      </c>
      <c r="C130" s="2">
        <v>4247.7150802612296</v>
      </c>
      <c r="D130" s="2">
        <v>-0.1865232</v>
      </c>
      <c r="E130" s="2">
        <v>0.98245070000000001</v>
      </c>
      <c r="F130">
        <f t="shared" si="4"/>
        <v>51.246234893799738</v>
      </c>
      <c r="G130">
        <f t="shared" si="5"/>
        <v>51.246185272662018</v>
      </c>
      <c r="H130">
        <f t="shared" si="3"/>
        <v>1.0000001410343551</v>
      </c>
    </row>
    <row r="131" spans="1:8" x14ac:dyDescent="0.25">
      <c r="A131" s="2">
        <v>1010.7809999999999</v>
      </c>
      <c r="B131" s="2">
        <v>2929.7249999999999</v>
      </c>
      <c r="C131" s="2">
        <v>4315.1410140991202</v>
      </c>
      <c r="D131" s="2">
        <v>-0.25882100000000002</v>
      </c>
      <c r="E131" s="2">
        <v>0.96592540000000005</v>
      </c>
      <c r="F131">
        <f t="shared" si="4"/>
        <v>67.425933837890625</v>
      </c>
      <c r="G131">
        <f t="shared" si="5"/>
        <v>67.425908966806062</v>
      </c>
      <c r="H131">
        <f t="shared" ref="H131:H182" si="6">SQRT(POWER((D131),2) + POWER((E131),2))</f>
        <v>1.0000000942030756</v>
      </c>
    </row>
    <row r="132" spans="1:8" x14ac:dyDescent="0.25">
      <c r="A132" s="2">
        <v>957.28959999999995</v>
      </c>
      <c r="B132" s="2">
        <v>2913.683</v>
      </c>
      <c r="C132" s="2">
        <v>4370.9859809875497</v>
      </c>
      <c r="D132" s="2">
        <v>-0.24639949999999999</v>
      </c>
      <c r="E132" s="2">
        <v>0.96916840000000004</v>
      </c>
      <c r="F132">
        <f t="shared" ref="F132:F182" si="7">C132-C131</f>
        <v>55.844966888429553</v>
      </c>
      <c r="G132">
        <f t="shared" ref="G132:G182" si="8">SQRT(POWER((A132-A131),2) + POWER((B132-B131),2))</f>
        <v>55.845103974833798</v>
      </c>
      <c r="H132">
        <f t="shared" si="6"/>
        <v>1.0000000505794038</v>
      </c>
    </row>
    <row r="133" spans="1:8" x14ac:dyDescent="0.25">
      <c r="A133" s="2">
        <v>920.5009</v>
      </c>
      <c r="B133" s="2">
        <v>2906.7719999999999</v>
      </c>
      <c r="C133" s="2">
        <v>4408.4182281494104</v>
      </c>
      <c r="D133" s="2">
        <v>-0.13438359999999999</v>
      </c>
      <c r="E133" s="2">
        <v>0.99092950000000002</v>
      </c>
      <c r="F133">
        <f t="shared" si="7"/>
        <v>37.432247161860687</v>
      </c>
      <c r="G133">
        <f t="shared" si="8"/>
        <v>37.432210309972305</v>
      </c>
      <c r="H133">
        <f t="shared" si="6"/>
        <v>1.0000001129595986</v>
      </c>
    </row>
    <row r="134" spans="1:8" x14ac:dyDescent="0.25">
      <c r="A134" s="2">
        <v>872.53309999999999</v>
      </c>
      <c r="B134" s="2">
        <v>2902.1889999999999</v>
      </c>
      <c r="C134" s="2">
        <v>4456.6044044494602</v>
      </c>
      <c r="D134" s="2">
        <v>-6.7166569999999995E-2</v>
      </c>
      <c r="E134" s="2">
        <v>0.99774180000000001</v>
      </c>
      <c r="F134">
        <f t="shared" si="7"/>
        <v>48.186176300049738</v>
      </c>
      <c r="G134">
        <f t="shared" si="8"/>
        <v>48.186240005213129</v>
      </c>
      <c r="H134">
        <f t="shared" si="6"/>
        <v>1.0000000237964022</v>
      </c>
    </row>
    <row r="135" spans="1:8" x14ac:dyDescent="0.25">
      <c r="A135" s="2">
        <v>809.5</v>
      </c>
      <c r="B135" s="2">
        <v>2899.3</v>
      </c>
      <c r="C135" s="2">
        <v>4519.7037239074698</v>
      </c>
      <c r="D135" s="2">
        <v>-6.1737299999999997E-3</v>
      </c>
      <c r="E135" s="2">
        <v>0.99998089999999995</v>
      </c>
      <c r="F135">
        <f t="shared" si="7"/>
        <v>63.099319458009631</v>
      </c>
      <c r="G135">
        <f t="shared" si="8"/>
        <v>63.099271125822028</v>
      </c>
      <c r="H135">
        <f t="shared" si="6"/>
        <v>0.9999999576534605</v>
      </c>
    </row>
    <row r="136" spans="1:8" x14ac:dyDescent="0.25">
      <c r="A136" s="2">
        <v>760.9</v>
      </c>
      <c r="B136" s="2">
        <v>2901.5</v>
      </c>
      <c r="C136" s="2">
        <v>4568.3534660339401</v>
      </c>
      <c r="D136" s="2">
        <v>3.7769320000000002E-2</v>
      </c>
      <c r="E136" s="2">
        <v>0.99928649999999997</v>
      </c>
      <c r="F136">
        <f t="shared" si="7"/>
        <v>48.649742126470301</v>
      </c>
      <c r="G136">
        <f t="shared" si="8"/>
        <v>48.649768755873872</v>
      </c>
      <c r="H136">
        <f t="shared" si="6"/>
        <v>1.000000015307756</v>
      </c>
    </row>
    <row r="137" spans="1:8" x14ac:dyDescent="0.25">
      <c r="A137" s="2">
        <v>709.4828</v>
      </c>
      <c r="B137" s="2">
        <v>2903.08</v>
      </c>
      <c r="C137" s="2">
        <v>4619.794921875</v>
      </c>
      <c r="D137" s="2">
        <v>-6.5200329999999997E-3</v>
      </c>
      <c r="E137" s="2">
        <v>0.9999787</v>
      </c>
      <c r="F137">
        <f t="shared" si="7"/>
        <v>51.441455841059906</v>
      </c>
      <c r="G137">
        <f t="shared" si="8"/>
        <v>51.441470195164506</v>
      </c>
      <c r="H137">
        <f t="shared" si="6"/>
        <v>0.99999995564200461</v>
      </c>
    </row>
    <row r="138" spans="1:8" x14ac:dyDescent="0.25">
      <c r="A138" s="2">
        <v>651.49120000000005</v>
      </c>
      <c r="B138" s="2">
        <v>2900.7869999999998</v>
      </c>
      <c r="C138" s="2">
        <v>4677.8319053649902</v>
      </c>
      <c r="D138" s="2">
        <v>-5.2083020000000001E-2</v>
      </c>
      <c r="E138" s="2">
        <v>0.99864280000000005</v>
      </c>
      <c r="F138">
        <f t="shared" si="7"/>
        <v>58.036983489990234</v>
      </c>
      <c r="G138">
        <f t="shared" si="8"/>
        <v>58.036915145103933</v>
      </c>
      <c r="H138">
        <f t="shared" si="6"/>
        <v>1.0000000414820793</v>
      </c>
    </row>
    <row r="139" spans="1:8" x14ac:dyDescent="0.25">
      <c r="A139" s="2">
        <v>614.29160000000002</v>
      </c>
      <c r="B139" s="2">
        <v>2898.116</v>
      </c>
      <c r="C139" s="2">
        <v>4715.1273117065402</v>
      </c>
      <c r="D139" s="2">
        <v>-0.13166249999999999</v>
      </c>
      <c r="E139" s="2">
        <v>0.99129460000000003</v>
      </c>
      <c r="F139">
        <f t="shared" si="7"/>
        <v>37.295406341550006</v>
      </c>
      <c r="G139">
        <f t="shared" si="8"/>
        <v>37.29536809256615</v>
      </c>
      <c r="H139">
        <f t="shared" si="6"/>
        <v>0.99999999894770497</v>
      </c>
    </row>
    <row r="140" spans="1:8" x14ac:dyDescent="0.25">
      <c r="A140" s="2">
        <v>562.6884</v>
      </c>
      <c r="B140" s="2">
        <v>2888.9920000000002</v>
      </c>
      <c r="C140" s="2">
        <v>4767.5308876037598</v>
      </c>
      <c r="D140" s="2">
        <v>-0.20524490000000001</v>
      </c>
      <c r="E140" s="2">
        <v>0.97871070000000004</v>
      </c>
      <c r="F140">
        <f t="shared" si="7"/>
        <v>52.403575897219525</v>
      </c>
      <c r="G140">
        <f t="shared" si="8"/>
        <v>52.403603179934088</v>
      </c>
      <c r="H140">
        <f t="shared" si="6"/>
        <v>1.0000000516352487</v>
      </c>
    </row>
    <row r="141" spans="1:8" x14ac:dyDescent="0.25">
      <c r="A141" s="2">
        <v>512.81539999999995</v>
      </c>
      <c r="B141" s="2">
        <v>2876.835</v>
      </c>
      <c r="C141" s="2">
        <v>4818.8641242981003</v>
      </c>
      <c r="D141" s="2">
        <v>-0.274142</v>
      </c>
      <c r="E141" s="2">
        <v>0.96168920000000002</v>
      </c>
      <c r="F141">
        <f t="shared" si="7"/>
        <v>51.333236694340485</v>
      </c>
      <c r="G141">
        <f t="shared" si="8"/>
        <v>51.33331060822016</v>
      </c>
      <c r="H141">
        <f t="shared" si="6"/>
        <v>0.99999997678031971</v>
      </c>
    </row>
    <row r="142" spans="1:8" x14ac:dyDescent="0.25">
      <c r="A142" s="2">
        <v>471.68259999999998</v>
      </c>
      <c r="B142" s="2">
        <v>2863.05</v>
      </c>
      <c r="C142" s="2">
        <v>4862.24559783936</v>
      </c>
      <c r="D142" s="2">
        <v>-0.34647109999999998</v>
      </c>
      <c r="E142" s="2">
        <v>0.93806080000000003</v>
      </c>
      <c r="F142">
        <f t="shared" si="7"/>
        <v>43.381473541259766</v>
      </c>
      <c r="G142">
        <f t="shared" si="8"/>
        <v>43.38125702235925</v>
      </c>
      <c r="H142">
        <f t="shared" si="6"/>
        <v>1.0000001438159147</v>
      </c>
    </row>
    <row r="143" spans="1:8" x14ac:dyDescent="0.25">
      <c r="A143" s="2">
        <v>418.5</v>
      </c>
      <c r="B143" s="2">
        <v>2842</v>
      </c>
      <c r="C143" s="2">
        <v>4919.4423484802201</v>
      </c>
      <c r="D143" s="2">
        <v>-0.4432236</v>
      </c>
      <c r="E143" s="2">
        <v>0.89641110000000002</v>
      </c>
      <c r="F143">
        <f t="shared" si="7"/>
        <v>57.196750640860046</v>
      </c>
      <c r="G143">
        <f t="shared" si="8"/>
        <v>57.196953089828185</v>
      </c>
      <c r="H143">
        <f t="shared" si="6"/>
        <v>1.000000009900085</v>
      </c>
    </row>
    <row r="144" spans="1:8" x14ac:dyDescent="0.25">
      <c r="A144" s="2">
        <v>383.2</v>
      </c>
      <c r="B144" s="2">
        <v>2819.3</v>
      </c>
      <c r="C144" s="2">
        <v>4961.41110992432</v>
      </c>
      <c r="D144" s="2">
        <v>-0.61581149999999996</v>
      </c>
      <c r="E144" s="2">
        <v>0.78789370000000003</v>
      </c>
      <c r="F144">
        <f t="shared" si="7"/>
        <v>41.968761444099982</v>
      </c>
      <c r="G144">
        <f t="shared" si="8"/>
        <v>41.968797933702994</v>
      </c>
      <c r="H144">
        <f t="shared" si="6"/>
        <v>1.0000001430159597</v>
      </c>
    </row>
    <row r="145" spans="1:8" x14ac:dyDescent="0.25">
      <c r="A145" s="2">
        <v>345.7</v>
      </c>
      <c r="B145" s="2">
        <v>2785.1</v>
      </c>
      <c r="C145" s="2">
        <v>5012.1643104553204</v>
      </c>
      <c r="D145" s="2">
        <v>-0.73302049999999996</v>
      </c>
      <c r="E145" s="2">
        <v>0.68020670000000005</v>
      </c>
      <c r="F145">
        <f t="shared" si="7"/>
        <v>50.753200531000402</v>
      </c>
      <c r="G145">
        <f t="shared" si="8"/>
        <v>50.75322649842095</v>
      </c>
      <c r="H145">
        <f t="shared" si="6"/>
        <v>1.0000001040725646</v>
      </c>
    </row>
    <row r="146" spans="1:8" x14ac:dyDescent="0.25">
      <c r="A146" s="2">
        <v>308.5</v>
      </c>
      <c r="B146" s="2">
        <v>2738.8</v>
      </c>
      <c r="C146" s="2">
        <v>5071.5573692321796</v>
      </c>
      <c r="D146" s="2">
        <v>-0.83305340000000005</v>
      </c>
      <c r="E146" s="2">
        <v>0.55319269999999998</v>
      </c>
      <c r="F146">
        <f t="shared" si="7"/>
        <v>59.393058776859107</v>
      </c>
      <c r="G146">
        <f t="shared" si="8"/>
        <v>59.393013057092617</v>
      </c>
      <c r="H146">
        <f t="shared" si="6"/>
        <v>1.0000000652924228</v>
      </c>
    </row>
    <row r="147" spans="1:8" x14ac:dyDescent="0.25">
      <c r="A147" s="2">
        <v>277.89999999999998</v>
      </c>
      <c r="B147" s="2">
        <v>2683</v>
      </c>
      <c r="C147" s="2">
        <v>5135.1970252990704</v>
      </c>
      <c r="D147" s="2">
        <v>-0.89187669999999997</v>
      </c>
      <c r="E147" s="2">
        <v>0.45227869999999998</v>
      </c>
      <c r="F147">
        <f t="shared" si="7"/>
        <v>63.639656066890893</v>
      </c>
      <c r="G147">
        <f t="shared" si="8"/>
        <v>63.63961030678945</v>
      </c>
      <c r="H147">
        <f t="shared" si="6"/>
        <v>1.0000000352382894</v>
      </c>
    </row>
    <row r="148" spans="1:8" x14ac:dyDescent="0.25">
      <c r="A148" s="2">
        <v>255</v>
      </c>
      <c r="B148" s="2">
        <v>2633.3</v>
      </c>
      <c r="C148" s="2">
        <v>5189.9190025329599</v>
      </c>
      <c r="D148" s="2">
        <v>-0.92807019999999996</v>
      </c>
      <c r="E148" s="2">
        <v>0.37240519999999999</v>
      </c>
      <c r="F148">
        <f t="shared" si="7"/>
        <v>54.721977233889447</v>
      </c>
      <c r="G148">
        <f t="shared" si="8"/>
        <v>54.722024816338632</v>
      </c>
      <c r="H148">
        <f t="shared" si="6"/>
        <v>0.99999996455753926</v>
      </c>
    </row>
    <row r="149" spans="1:8" x14ac:dyDescent="0.25">
      <c r="A149" s="2">
        <v>237.31819999999999</v>
      </c>
      <c r="B149" s="2">
        <v>2581.866</v>
      </c>
      <c r="C149" s="2">
        <v>5244.3072853088397</v>
      </c>
      <c r="D149" s="2">
        <v>-0.9449031</v>
      </c>
      <c r="E149" s="2">
        <v>0.32734999999999997</v>
      </c>
      <c r="F149">
        <f t="shared" si="7"/>
        <v>54.388282775879816</v>
      </c>
      <c r="G149">
        <f t="shared" si="8"/>
        <v>54.38844001476803</v>
      </c>
      <c r="H149">
        <f t="shared" si="6"/>
        <v>0.99999994544480353</v>
      </c>
    </row>
    <row r="150" spans="1:8" x14ac:dyDescent="0.25">
      <c r="A150" s="2">
        <v>220.17179999999999</v>
      </c>
      <c r="B150" s="2">
        <v>2532.768</v>
      </c>
      <c r="C150" s="2">
        <v>5296.3137855529803</v>
      </c>
      <c r="D150" s="2">
        <v>-0.94777509999999998</v>
      </c>
      <c r="E150" s="2">
        <v>0.3189399</v>
      </c>
      <c r="F150">
        <f t="shared" si="7"/>
        <v>52.006500244140625</v>
      </c>
      <c r="G150">
        <f t="shared" si="8"/>
        <v>52.005890406376039</v>
      </c>
      <c r="H150">
        <f t="shared" si="6"/>
        <v>1.0000001499959987</v>
      </c>
    </row>
    <row r="151" spans="1:8" x14ac:dyDescent="0.25">
      <c r="A151" s="2">
        <v>203.06559999999999</v>
      </c>
      <c r="B151" s="2">
        <v>2480.08</v>
      </c>
      <c r="C151" s="2">
        <v>5351.7088966369602</v>
      </c>
      <c r="D151" s="2">
        <v>-0.95827910000000005</v>
      </c>
      <c r="E151" s="2">
        <v>0.28583409999999998</v>
      </c>
      <c r="F151">
        <f t="shared" si="7"/>
        <v>55.395111083979828</v>
      </c>
      <c r="G151">
        <f t="shared" si="8"/>
        <v>55.395373655568122</v>
      </c>
      <c r="H151">
        <f t="shared" si="6"/>
        <v>0.99999998310980986</v>
      </c>
    </row>
    <row r="152" spans="1:8" x14ac:dyDescent="0.25">
      <c r="A152" s="2">
        <v>188.22810000000001</v>
      </c>
      <c r="B152" s="2">
        <v>2425.674</v>
      </c>
      <c r="C152" s="2">
        <v>5408.1016273498499</v>
      </c>
      <c r="D152" s="2">
        <v>-0.96889049999999999</v>
      </c>
      <c r="E152" s="2">
        <v>0.24748970000000001</v>
      </c>
      <c r="F152">
        <f t="shared" si="7"/>
        <v>56.392730712889716</v>
      </c>
      <c r="G152">
        <f t="shared" si="8"/>
        <v>56.392944968763544</v>
      </c>
      <c r="H152">
        <f t="shared" si="6"/>
        <v>0.99999997629816961</v>
      </c>
    </row>
    <row r="153" spans="1:8" x14ac:dyDescent="0.25">
      <c r="A153" s="2">
        <v>178.6</v>
      </c>
      <c r="B153" s="2">
        <v>2384.3000000000002</v>
      </c>
      <c r="C153" s="2">
        <v>5450.5811462402298</v>
      </c>
      <c r="D153" s="2">
        <v>-0.98269329999999999</v>
      </c>
      <c r="E153" s="2">
        <v>0.1852403</v>
      </c>
      <c r="F153">
        <f t="shared" si="7"/>
        <v>42.47951889037995</v>
      </c>
      <c r="G153">
        <f t="shared" si="8"/>
        <v>42.479503123388625</v>
      </c>
      <c r="H153">
        <f t="shared" si="6"/>
        <v>1.000000045304489</v>
      </c>
    </row>
    <row r="154" spans="1:8" x14ac:dyDescent="0.25">
      <c r="A154" s="2">
        <v>171.2963</v>
      </c>
      <c r="B154" s="2">
        <v>2335.8519999999999</v>
      </c>
      <c r="C154" s="2">
        <v>5499.5768165588397</v>
      </c>
      <c r="D154" s="2">
        <v>-0.99249710000000002</v>
      </c>
      <c r="E154" s="2">
        <v>0.122268</v>
      </c>
      <c r="F154">
        <f t="shared" si="7"/>
        <v>48.995670318609882</v>
      </c>
      <c r="G154">
        <f t="shared" si="8"/>
        <v>48.995435886315278</v>
      </c>
      <c r="H154">
        <f t="shared" si="6"/>
        <v>0.99999997866620471</v>
      </c>
    </row>
    <row r="155" spans="1:8" x14ac:dyDescent="0.25">
      <c r="A155" s="2">
        <v>167.18209999999999</v>
      </c>
      <c r="B155" s="2">
        <v>2291.6170000000002</v>
      </c>
      <c r="C155" s="2">
        <v>5544.0028381347702</v>
      </c>
      <c r="D155" s="2">
        <v>-0.99772850000000002</v>
      </c>
      <c r="E155" s="2">
        <v>6.7366469999999998E-2</v>
      </c>
      <c r="F155">
        <f t="shared" si="7"/>
        <v>44.426021575930463</v>
      </c>
      <c r="G155">
        <f t="shared" si="8"/>
        <v>44.425914359076181</v>
      </c>
      <c r="H155">
        <f t="shared" si="6"/>
        <v>1.0000002004962354</v>
      </c>
    </row>
    <row r="156" spans="1:8" x14ac:dyDescent="0.25">
      <c r="A156" s="2">
        <v>165</v>
      </c>
      <c r="B156" s="2">
        <v>2242.6</v>
      </c>
      <c r="C156" s="2">
        <v>5593.0679893493698</v>
      </c>
      <c r="D156" s="2">
        <v>-0.99882780000000004</v>
      </c>
      <c r="E156" s="2">
        <v>4.8405810000000001E-2</v>
      </c>
      <c r="F156">
        <f t="shared" si="7"/>
        <v>49.065151214599609</v>
      </c>
      <c r="G156">
        <f t="shared" si="8"/>
        <v>49.065546459914493</v>
      </c>
      <c r="H156">
        <f t="shared" si="6"/>
        <v>1.0000000482472968</v>
      </c>
    </row>
    <row r="157" spans="1:8" x14ac:dyDescent="0.25">
      <c r="A157" s="2">
        <v>162.4873</v>
      </c>
      <c r="B157" s="2">
        <v>2194.741</v>
      </c>
      <c r="C157" s="2">
        <v>5640.9927940368698</v>
      </c>
      <c r="D157" s="2">
        <v>-0.99942109999999995</v>
      </c>
      <c r="E157" s="2">
        <v>3.4026109999999998E-2</v>
      </c>
      <c r="F157">
        <f t="shared" si="7"/>
        <v>47.9248046875</v>
      </c>
      <c r="G157">
        <f t="shared" si="8"/>
        <v>47.924915673269503</v>
      </c>
      <c r="H157">
        <f t="shared" si="6"/>
        <v>1.0000001556434588</v>
      </c>
    </row>
    <row r="158" spans="1:8" x14ac:dyDescent="0.25">
      <c r="A158" s="2">
        <v>161.65459999999999</v>
      </c>
      <c r="B158" s="2">
        <v>2144.3389999999999</v>
      </c>
      <c r="C158" s="2">
        <v>5691.4015274047897</v>
      </c>
      <c r="D158" s="2">
        <v>-0.99998549999999997</v>
      </c>
      <c r="E158" s="2">
        <v>-5.4018790000000001E-3</v>
      </c>
      <c r="F158">
        <f t="shared" si="7"/>
        <v>50.408733367919922</v>
      </c>
      <c r="G158">
        <f t="shared" si="8"/>
        <v>50.408878119732087</v>
      </c>
      <c r="H158">
        <f t="shared" si="6"/>
        <v>1.0000000902534862</v>
      </c>
    </row>
    <row r="159" spans="1:8" x14ac:dyDescent="0.25">
      <c r="A159" s="2">
        <v>163.07759999999999</v>
      </c>
      <c r="B159" s="2">
        <v>2085.4630000000002</v>
      </c>
      <c r="C159" s="2">
        <v>5750.2951850891104</v>
      </c>
      <c r="D159" s="2">
        <v>-0.99695739999999999</v>
      </c>
      <c r="E159" s="2">
        <v>-7.7950430000000001E-2</v>
      </c>
      <c r="F159">
        <f t="shared" si="7"/>
        <v>58.893657684320715</v>
      </c>
      <c r="G159">
        <f t="shared" si="8"/>
        <v>58.893194046510764</v>
      </c>
      <c r="H159">
        <f t="shared" si="6"/>
        <v>1.000000163475959</v>
      </c>
    </row>
    <row r="160" spans="1:8" x14ac:dyDescent="0.25">
      <c r="A160" s="2">
        <v>169.5</v>
      </c>
      <c r="B160" s="2">
        <v>2044</v>
      </c>
      <c r="C160" s="2">
        <v>5792.2525367736798</v>
      </c>
      <c r="D160" s="2">
        <v>-0.98480590000000001</v>
      </c>
      <c r="E160" s="2">
        <v>-0.17365910000000001</v>
      </c>
      <c r="F160">
        <f t="shared" si="7"/>
        <v>41.957351684569403</v>
      </c>
      <c r="G160">
        <f t="shared" si="8"/>
        <v>41.957449764732083</v>
      </c>
      <c r="H160">
        <f t="shared" si="6"/>
        <v>1.0000000718438073</v>
      </c>
    </row>
    <row r="161" spans="1:8" x14ac:dyDescent="0.25">
      <c r="A161" s="2">
        <v>179.4</v>
      </c>
      <c r="B161" s="2">
        <v>1992.9</v>
      </c>
      <c r="C161" s="2">
        <v>5844.3026885986301</v>
      </c>
      <c r="D161" s="2">
        <v>-0.97392400000000001</v>
      </c>
      <c r="E161" s="2">
        <v>-0.22687470000000001</v>
      </c>
      <c r="F161">
        <f t="shared" si="7"/>
        <v>52.050151824950262</v>
      </c>
      <c r="G161">
        <f t="shared" si="8"/>
        <v>52.050168107317297</v>
      </c>
      <c r="H161">
        <f t="shared" si="6"/>
        <v>1.0000000436380441</v>
      </c>
    </row>
    <row r="162" spans="1:8" x14ac:dyDescent="0.25">
      <c r="A162" s="2">
        <v>192.88059999999999</v>
      </c>
      <c r="B162" s="2">
        <v>1943.6320000000001</v>
      </c>
      <c r="C162" s="2">
        <v>5895.38137054443</v>
      </c>
      <c r="D162" s="2">
        <v>-0.93889129999999998</v>
      </c>
      <c r="E162" s="2">
        <v>-0.34421380000000001</v>
      </c>
      <c r="F162">
        <f t="shared" si="7"/>
        <v>51.078681945799872</v>
      </c>
      <c r="G162">
        <f t="shared" si="8"/>
        <v>51.078981982416238</v>
      </c>
      <c r="H162">
        <f t="shared" si="6"/>
        <v>1.000000006663065</v>
      </c>
    </row>
    <row r="163" spans="1:8" x14ac:dyDescent="0.25">
      <c r="A163" s="2">
        <v>215.982</v>
      </c>
      <c r="B163" s="2">
        <v>1893.1179999999999</v>
      </c>
      <c r="C163" s="2">
        <v>5950.9279098510697</v>
      </c>
      <c r="D163" s="2">
        <v>-0.90587969999999995</v>
      </c>
      <c r="E163" s="2">
        <v>-0.42353489999999999</v>
      </c>
      <c r="F163">
        <f t="shared" si="7"/>
        <v>55.546539306639716</v>
      </c>
      <c r="G163">
        <f t="shared" si="8"/>
        <v>55.545826827584563</v>
      </c>
      <c r="H163">
        <f t="shared" si="6"/>
        <v>0.99999992119504688</v>
      </c>
    </row>
    <row r="164" spans="1:8" x14ac:dyDescent="0.25">
      <c r="A164" s="2">
        <v>234.91130000000001</v>
      </c>
      <c r="B164" s="2">
        <v>1853.7349999999999</v>
      </c>
      <c r="C164" s="2">
        <v>5994.6237144470197</v>
      </c>
      <c r="D164" s="2">
        <v>-0.90348209999999995</v>
      </c>
      <c r="E164" s="2">
        <v>-0.42862610000000001</v>
      </c>
      <c r="F164">
        <f t="shared" si="7"/>
        <v>43.695804595949994</v>
      </c>
      <c r="G164">
        <f t="shared" si="8"/>
        <v>43.695984798262678</v>
      </c>
      <c r="H164">
        <f t="shared" si="6"/>
        <v>1.0000001193108028</v>
      </c>
    </row>
    <row r="165" spans="1:8" x14ac:dyDescent="0.25">
      <c r="A165" s="2">
        <v>259.60599999999999</v>
      </c>
      <c r="B165" s="2">
        <v>1801.164</v>
      </c>
      <c r="C165" s="2">
        <v>6052.7054100036603</v>
      </c>
      <c r="D165" s="2">
        <v>-0.91474440000000001</v>
      </c>
      <c r="E165" s="2">
        <v>-0.40403319999999998</v>
      </c>
      <c r="F165">
        <f t="shared" si="7"/>
        <v>58.081695556640625</v>
      </c>
      <c r="G165">
        <f t="shared" si="8"/>
        <v>58.082168081864765</v>
      </c>
      <c r="H165">
        <f t="shared" si="6"/>
        <v>1.0000000720167974</v>
      </c>
    </row>
    <row r="166" spans="1:8" x14ac:dyDescent="0.25">
      <c r="A166" s="2">
        <v>281.9393</v>
      </c>
      <c r="B166" s="2">
        <v>1747.2619999999999</v>
      </c>
      <c r="C166" s="2">
        <v>6111.0514755248996</v>
      </c>
      <c r="D166" s="2">
        <v>-0.92866040000000005</v>
      </c>
      <c r="E166" s="2">
        <v>-0.37093090000000001</v>
      </c>
      <c r="F166">
        <f t="shared" si="7"/>
        <v>58.346065521239325</v>
      </c>
      <c r="G166">
        <f t="shared" si="8"/>
        <v>58.3455387573892</v>
      </c>
      <c r="H166">
        <f t="shared" si="6"/>
        <v>0.99999993555148292</v>
      </c>
    </row>
    <row r="167" spans="1:8" x14ac:dyDescent="0.25">
      <c r="A167" s="2">
        <v>302.46969999999999</v>
      </c>
      <c r="B167" s="2">
        <v>1693.8510000000001</v>
      </c>
      <c r="C167" s="2">
        <v>6168.2720603942898</v>
      </c>
      <c r="D167" s="2">
        <v>-0.93033030000000005</v>
      </c>
      <c r="E167" s="2">
        <v>-0.36672280000000002</v>
      </c>
      <c r="F167">
        <f t="shared" si="7"/>
        <v>57.220584869390223</v>
      </c>
      <c r="G167">
        <f t="shared" si="8"/>
        <v>57.220907412937642</v>
      </c>
      <c r="H167">
        <f t="shared" si="6"/>
        <v>1.0000000395689643</v>
      </c>
    </row>
    <row r="168" spans="1:8" x14ac:dyDescent="0.25">
      <c r="A168" s="2">
        <v>318.99470000000002</v>
      </c>
      <c r="B168" s="2">
        <v>1653.2570000000001</v>
      </c>
      <c r="C168" s="2">
        <v>6212.1010169982901</v>
      </c>
      <c r="D168" s="2">
        <v>-0.91310690000000005</v>
      </c>
      <c r="E168" s="2">
        <v>-0.40772009999999997</v>
      </c>
      <c r="F168">
        <f t="shared" si="7"/>
        <v>43.828956604000268</v>
      </c>
      <c r="G168">
        <f t="shared" si="8"/>
        <v>43.82862604508616</v>
      </c>
      <c r="H168">
        <f t="shared" si="6"/>
        <v>0.99999994538580861</v>
      </c>
    </row>
    <row r="169" spans="1:8" x14ac:dyDescent="0.25">
      <c r="A169" s="2">
        <v>338.30990000000003</v>
      </c>
      <c r="B169" s="2">
        <v>1613.585</v>
      </c>
      <c r="C169" s="2">
        <v>6256.2245445251501</v>
      </c>
      <c r="D169" s="2">
        <v>-0.89106070000000004</v>
      </c>
      <c r="E169" s="2">
        <v>-0.45388420000000002</v>
      </c>
      <c r="F169">
        <f t="shared" si="7"/>
        <v>44.123527526860016</v>
      </c>
      <c r="G169">
        <f t="shared" si="8"/>
        <v>44.124194440692087</v>
      </c>
      <c r="H169">
        <f t="shared" si="6"/>
        <v>1.0000000190470648</v>
      </c>
    </row>
    <row r="170" spans="1:8" x14ac:dyDescent="0.25">
      <c r="A170" s="2">
        <v>362.75830000000002</v>
      </c>
      <c r="B170" s="2">
        <v>1567.3409999999999</v>
      </c>
      <c r="C170" s="2">
        <v>6308.5343017578098</v>
      </c>
      <c r="D170" s="2">
        <v>-0.88164129999999996</v>
      </c>
      <c r="E170" s="2">
        <v>-0.47192030000000001</v>
      </c>
      <c r="F170">
        <f t="shared" si="7"/>
        <v>52.309757232659649</v>
      </c>
      <c r="G170">
        <f t="shared" si="8"/>
        <v>52.309003035424148</v>
      </c>
      <c r="H170">
        <f t="shared" si="6"/>
        <v>1.0000000757088872</v>
      </c>
    </row>
    <row r="171" spans="1:8" x14ac:dyDescent="0.25">
      <c r="A171" s="2">
        <v>385.69569999999999</v>
      </c>
      <c r="B171" s="2">
        <v>1525.059</v>
      </c>
      <c r="C171" s="2">
        <v>6356.6365928649902</v>
      </c>
      <c r="D171" s="2">
        <v>-0.86838760000000004</v>
      </c>
      <c r="E171" s="2">
        <v>-0.4958861</v>
      </c>
      <c r="F171">
        <f t="shared" si="7"/>
        <v>48.102291107180463</v>
      </c>
      <c r="G171">
        <f t="shared" si="8"/>
        <v>48.102929669199902</v>
      </c>
      <c r="H171">
        <f t="shared" si="6"/>
        <v>1.0000000240034848</v>
      </c>
    </row>
    <row r="172" spans="1:8" x14ac:dyDescent="0.25">
      <c r="A172" s="2">
        <v>415.78050000000002</v>
      </c>
      <c r="B172" s="2">
        <v>1474.489</v>
      </c>
      <c r="C172" s="2">
        <v>6415.4791679382297</v>
      </c>
      <c r="D172" s="2">
        <v>-0.86222350000000003</v>
      </c>
      <c r="E172" s="2">
        <v>-0.50652799999999998</v>
      </c>
      <c r="F172">
        <f t="shared" si="7"/>
        <v>58.842575073239459</v>
      </c>
      <c r="G172">
        <f t="shared" si="8"/>
        <v>58.842332474503387</v>
      </c>
      <c r="H172">
        <f t="shared" si="6"/>
        <v>0.99999998936812484</v>
      </c>
    </row>
    <row r="173" spans="1:8" x14ac:dyDescent="0.25">
      <c r="A173" s="2">
        <v>440.6</v>
      </c>
      <c r="B173" s="2">
        <v>1431.6</v>
      </c>
      <c r="C173" s="2">
        <v>6465.0319671630896</v>
      </c>
      <c r="D173" s="2">
        <v>-0.8733301</v>
      </c>
      <c r="E173" s="2">
        <v>-0.48712919999999998</v>
      </c>
      <c r="F173">
        <f t="shared" si="7"/>
        <v>49.552799224859882</v>
      </c>
      <c r="G173">
        <f t="shared" si="8"/>
        <v>49.552738584764526</v>
      </c>
      <c r="H173">
        <f t="shared" si="6"/>
        <v>1.0000001605293121</v>
      </c>
    </row>
    <row r="174" spans="1:8" x14ac:dyDescent="0.25">
      <c r="A174" s="2">
        <v>466.7</v>
      </c>
      <c r="B174" s="2">
        <v>1383.2</v>
      </c>
      <c r="C174" s="2">
        <v>6520.0208091735803</v>
      </c>
      <c r="D174" s="2">
        <v>-0.8700985</v>
      </c>
      <c r="E174" s="2">
        <v>-0.49287819999999999</v>
      </c>
      <c r="F174">
        <f t="shared" si="7"/>
        <v>54.988842010490771</v>
      </c>
      <c r="G174">
        <f t="shared" si="8"/>
        <v>54.988817044922733</v>
      </c>
      <c r="H174">
        <f t="shared" si="6"/>
        <v>1.0000001598687323</v>
      </c>
    </row>
    <row r="175" spans="1:8" x14ac:dyDescent="0.25">
      <c r="A175" s="2">
        <v>496</v>
      </c>
      <c r="B175" s="2">
        <v>1333.8</v>
      </c>
      <c r="C175" s="2">
        <v>6577.4563331604004</v>
      </c>
      <c r="D175" s="2">
        <v>-0.84789979999999998</v>
      </c>
      <c r="E175" s="2">
        <v>-0.53015670000000004</v>
      </c>
      <c r="F175">
        <f t="shared" si="7"/>
        <v>57.435523986820044</v>
      </c>
      <c r="G175">
        <f t="shared" si="8"/>
        <v>57.435616127974193</v>
      </c>
      <c r="H175">
        <f t="shared" si="6"/>
        <v>1.0000000986974602</v>
      </c>
    </row>
    <row r="176" spans="1:8" x14ac:dyDescent="0.25">
      <c r="A176" s="2">
        <v>527.1</v>
      </c>
      <c r="B176" s="2">
        <v>1286.5999999999999</v>
      </c>
      <c r="C176" s="2">
        <v>6633.9811553955096</v>
      </c>
      <c r="D176" s="2">
        <v>-0.81595280000000003</v>
      </c>
      <c r="E176" s="2">
        <v>-0.57811860000000004</v>
      </c>
      <c r="F176">
        <f t="shared" si="7"/>
        <v>56.524822235109241</v>
      </c>
      <c r="G176">
        <f t="shared" si="8"/>
        <v>56.524773329930355</v>
      </c>
      <c r="H176">
        <f t="shared" si="6"/>
        <v>1.0000000437468992</v>
      </c>
    </row>
    <row r="177" spans="1:8" x14ac:dyDescent="0.25">
      <c r="A177" s="2">
        <v>559.20000000000005</v>
      </c>
      <c r="B177" s="2">
        <v>1244.5999999999999</v>
      </c>
      <c r="C177" s="2">
        <v>6686.8433570861798</v>
      </c>
      <c r="D177" s="2">
        <v>-0.74642779999999997</v>
      </c>
      <c r="E177" s="2">
        <v>-0.66546649999999996</v>
      </c>
      <c r="F177">
        <f t="shared" si="7"/>
        <v>52.86220169067019</v>
      </c>
      <c r="G177">
        <f t="shared" si="8"/>
        <v>52.862179296733515</v>
      </c>
      <c r="H177">
        <f t="shared" si="6"/>
        <v>1.0000000616175431</v>
      </c>
    </row>
    <row r="178" spans="1:8" x14ac:dyDescent="0.25">
      <c r="A178" s="2">
        <v>594.5</v>
      </c>
      <c r="B178" s="2">
        <v>1211</v>
      </c>
      <c r="C178" s="2">
        <v>6735.5778160095197</v>
      </c>
      <c r="D178" s="2">
        <v>-0.66182850000000004</v>
      </c>
      <c r="E178" s="2">
        <v>-0.74965519999999997</v>
      </c>
      <c r="F178">
        <f t="shared" si="7"/>
        <v>48.734458923339844</v>
      </c>
      <c r="G178">
        <f t="shared" si="8"/>
        <v>48.734484710520853</v>
      </c>
      <c r="H178">
        <f t="shared" si="6"/>
        <v>0.9999999411496433</v>
      </c>
    </row>
    <row r="179" spans="1:8" x14ac:dyDescent="0.25">
      <c r="A179" s="2">
        <v>630.9</v>
      </c>
      <c r="B179" s="2">
        <v>1181.3</v>
      </c>
      <c r="C179" s="2">
        <v>6782.5570526123001</v>
      </c>
      <c r="D179" s="2">
        <v>-0.56417830000000002</v>
      </c>
      <c r="E179" s="2">
        <v>-0.82565310000000003</v>
      </c>
      <c r="F179">
        <f t="shared" si="7"/>
        <v>46.979236602780475</v>
      </c>
      <c r="G179">
        <f t="shared" si="8"/>
        <v>46.979250739023087</v>
      </c>
      <c r="H179">
        <f t="shared" si="6"/>
        <v>1.0000000978652452</v>
      </c>
    </row>
    <row r="180" spans="1:8" x14ac:dyDescent="0.25">
      <c r="A180" s="2">
        <v>670.6</v>
      </c>
      <c r="B180" s="2">
        <v>1159</v>
      </c>
      <c r="C180" s="2">
        <v>6828.0914192199698</v>
      </c>
      <c r="D180" s="2">
        <v>-0.42590610000000001</v>
      </c>
      <c r="E180" s="2">
        <v>-0.90476730000000005</v>
      </c>
      <c r="F180">
        <f t="shared" si="7"/>
        <v>45.534366607669654</v>
      </c>
      <c r="G180">
        <f t="shared" si="8"/>
        <v>45.534382613581151</v>
      </c>
      <c r="H180">
        <f t="shared" si="6"/>
        <v>0.99999993658324804</v>
      </c>
    </row>
    <row r="181" spans="1:8" x14ac:dyDescent="0.25">
      <c r="A181" s="2">
        <v>711.2</v>
      </c>
      <c r="B181" s="2">
        <v>1143.5</v>
      </c>
      <c r="C181" s="2">
        <v>6871.5495948791504</v>
      </c>
      <c r="D181" s="2">
        <v>-0.2637061</v>
      </c>
      <c r="E181" s="2">
        <v>-0.96460319999999999</v>
      </c>
      <c r="F181">
        <f t="shared" si="7"/>
        <v>43.458175659180597</v>
      </c>
      <c r="G181">
        <f t="shared" si="8"/>
        <v>43.458140779375292</v>
      </c>
      <c r="H181">
        <f t="shared" si="6"/>
        <v>1.0000001203137177</v>
      </c>
    </row>
    <row r="182" spans="1:8" x14ac:dyDescent="0.25">
      <c r="A182" s="2">
        <v>753.20669999999996</v>
      </c>
      <c r="B182" s="2">
        <v>1136.4169999999999</v>
      </c>
      <c r="C182" s="2">
        <v>6914.1492576599103</v>
      </c>
      <c r="D182" s="2">
        <v>-0.10739899999999999</v>
      </c>
      <c r="E182" s="2">
        <v>-0.99421610000000005</v>
      </c>
      <c r="F182">
        <f t="shared" si="7"/>
        <v>42.5996627807599</v>
      </c>
      <c r="G182">
        <f t="shared" si="8"/>
        <v>42.599668236853603</v>
      </c>
      <c r="H182">
        <f t="shared" si="6"/>
        <v>1.0000000993501001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Sheet1!highway_map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Shamsher Singh Thind</dc:creator>
  <cp:lastModifiedBy>Shamsher Singh Thind</cp:lastModifiedBy>
  <dcterms:created xsi:type="dcterms:W3CDTF">2018-05-02T15:45:18Z</dcterms:created>
  <dcterms:modified xsi:type="dcterms:W3CDTF">2018-05-02T15:50:50Z</dcterms:modified>
</cp:coreProperties>
</file>