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05" yWindow="-105" windowWidth="20730" windowHeight="11760" tabRatio="500" firstSheet="2" activeTab="7"/>
  </bookViews>
  <sheets>
    <sheet name="Test Run#1" sheetId="1" r:id="rId1"/>
    <sheet name="Test Run#2" sheetId="3" r:id="rId2"/>
    <sheet name="Test Run#3" sheetId="7" r:id="rId3"/>
    <sheet name="Test Run#4" sheetId="4" r:id="rId4"/>
    <sheet name="Test Run#5" sheetId="8" r:id="rId5"/>
    <sheet name="Test Run#6" sheetId="9" r:id="rId6"/>
    <sheet name="Test Run#7" sheetId="10" r:id="rId7"/>
    <sheet name="Test Run#8" sheetId="11" r:id="rId8"/>
  </sheets>
  <definedNames>
    <definedName name="_xlnm._FilterDatabase" localSheetId="0" hidden="1">'Test Run#1'!$G$1:$H$233</definedName>
    <definedName name="_xlnm._FilterDatabase" localSheetId="1" hidden="1">'Test Run#2'!$G$1:$H$237</definedName>
    <definedName name="_xlnm._FilterDatabase" localSheetId="2" hidden="1">'Test Run#3'!$G$1:$H$237</definedName>
    <definedName name="_xlnm._FilterDatabase" localSheetId="3" hidden="1">'Test Run#4'!$G$1:$H$241</definedName>
    <definedName name="_xlnm._FilterDatabase" localSheetId="4" hidden="1">'Test Run#5'!$G$1:$H$245</definedName>
    <definedName name="_xlnm._FilterDatabase" localSheetId="5" hidden="1">'Test Run#6'!$G$1:$H$248</definedName>
    <definedName name="_Toc108530053" localSheetId="0">'Test Run#1'!#REF!</definedName>
    <definedName name="_Toc108530053" localSheetId="1">'Test Run#2'!#REF!</definedName>
    <definedName name="_Toc108530053" localSheetId="2">'Test Run#3'!#REF!</definedName>
    <definedName name="_Toc108530053" localSheetId="3">'Test Run#4'!#REF!</definedName>
    <definedName name="_Toc108530053" localSheetId="4">'Test Run#5'!#REF!</definedName>
    <definedName name="_Toc108530053" localSheetId="5">'Test Run#6'!#REF!</definedName>
  </definedNames>
  <calcPr calcId="14562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53" i="11" l="1"/>
  <c r="B250" i="10" l="1"/>
  <c r="B243" i="9"/>
  <c r="B240" i="8" l="1"/>
  <c r="B227" i="7" l="1"/>
  <c r="B231" i="4"/>
  <c r="B227" i="3"/>
  <c r="B223" i="1"/>
</calcChain>
</file>

<file path=xl/sharedStrings.xml><?xml version="1.0" encoding="utf-8"?>
<sst xmlns="http://schemas.openxmlformats.org/spreadsheetml/2006/main" count="10213" uniqueCount="810">
  <si>
    <t>Test Item:</t>
  </si>
  <si>
    <t xml:space="preserve">Reference Document(s): </t>
  </si>
  <si>
    <t>Expected Result</t>
  </si>
  <si>
    <t>Actual Result</t>
  </si>
  <si>
    <t>Passed-P</t>
  </si>
  <si>
    <t>Failed-F</t>
  </si>
  <si>
    <t>Summary of Bugs detected</t>
  </si>
  <si>
    <t xml:space="preserve">Defects closed </t>
  </si>
  <si>
    <t>Critical</t>
  </si>
  <si>
    <t>Major</t>
  </si>
  <si>
    <t>Observations</t>
  </si>
  <si>
    <t xml:space="preserve">Reviewed By:  </t>
  </si>
  <si>
    <t>Review Date:</t>
  </si>
  <si>
    <t xml:space="preserve">Pre–Requisites for Testing:  
(Setting up test environment, creating output file, etc.) </t>
  </si>
  <si>
    <t>Landlord List view</t>
  </si>
  <si>
    <t>View Invoice</t>
  </si>
  <si>
    <t>Landlord Site change</t>
  </si>
  <si>
    <t>View Site details</t>
  </si>
  <si>
    <t>View Payment details</t>
  </si>
  <si>
    <t>View Payment breakup</t>
  </si>
  <si>
    <t>View Landlord documents</t>
  </si>
  <si>
    <t>System Testing</t>
  </si>
  <si>
    <r>
      <rPr>
        <b/>
        <sz val="10"/>
        <rFont val="Arial"/>
        <family val="2"/>
      </rPr>
      <t xml:space="preserve">Test Case Prepared By : </t>
    </r>
    <r>
      <rPr>
        <sz val="10"/>
        <rFont val="Arial"/>
        <family val="2"/>
      </rPr>
      <t>Srabana Basu</t>
    </r>
  </si>
  <si>
    <t>LMS_High_Level_Design_Crest_v1.0</t>
  </si>
  <si>
    <t>Crest : Landlord Portal and Self Care</t>
  </si>
  <si>
    <t>&gt; Truebyl is deployed &amp; running in the environment.
&gt; All integrating system are accesible as required for the project.
&gt; Email configuration is shared and configured accordingly in the system.
&gt; User are configured in the system.</t>
  </si>
  <si>
    <t>Test Case#</t>
  </si>
  <si>
    <t>LANDLORD MANAGEMENT SYSTEM</t>
  </si>
  <si>
    <t>Landlord Self Care Solution</t>
  </si>
  <si>
    <t>Feature to be Tested</t>
  </si>
  <si>
    <t>Login to Landlord Self Service App</t>
  </si>
  <si>
    <t>Invalid user</t>
  </si>
  <si>
    <t>Invalid password</t>
  </si>
  <si>
    <t>Correct User and Password</t>
  </si>
  <si>
    <t>Password entry page should appear with Welcome message for the user.</t>
  </si>
  <si>
    <t>Landlord Profile view</t>
  </si>
  <si>
    <t xml:space="preserve">Click on 'View Profile' button from Home Page. </t>
  </si>
  <si>
    <t>User's basic information (Registration Number, Contact Number &amp; Address) should be shown.</t>
  </si>
  <si>
    <t>Landlord Profile: 
Additional Information</t>
  </si>
  <si>
    <t>Landlord Profile: 
Basic Information</t>
  </si>
  <si>
    <t>User's all additional information(DOB, PAN,PIN,City etc.) should be shown.</t>
  </si>
  <si>
    <t>Landlord Profile:
Profile Picture upload</t>
  </si>
  <si>
    <t>Profile Image</t>
  </si>
  <si>
    <t>Uplaoded picture should be saved and reflected in  the Profile Page and also in the Side menu bar.</t>
  </si>
  <si>
    <t>Login &amp; Home Page</t>
  </si>
  <si>
    <t>View Landlord Tickets</t>
  </si>
  <si>
    <t>Correct User and password are provided.</t>
  </si>
  <si>
    <t>Click on 'Helpdesk' menu from side menu.</t>
  </si>
  <si>
    <t>In 'Helpdesk' Page, provide search text to filter out listed ticket records.</t>
  </si>
  <si>
    <t>Incident type with parameters.</t>
  </si>
  <si>
    <t>Ticket details of that particular ticket should be shown in a separate page with Basic Information, Data and tasks.</t>
  </si>
  <si>
    <t>Tap on 'Documents' from side menu.</t>
  </si>
  <si>
    <t>&gt; Tap on 'Documents' from side menu.
&gt; Tap on Document icon of one of the documents from the listed documents list.</t>
  </si>
  <si>
    <t>The document should be displayed.</t>
  </si>
  <si>
    <t>&gt; Tap on 'Change Password' from side menu.</t>
  </si>
  <si>
    <t>A ticket</t>
  </si>
  <si>
    <t>document Icon</t>
  </si>
  <si>
    <t>Search Text</t>
  </si>
  <si>
    <t>Change Password page should open to change password with 3 fields - 'Old Password', 'New Password' &amp; 'Confirm Password'.</t>
  </si>
  <si>
    <t>As expected</t>
  </si>
  <si>
    <t>Validations for Change password</t>
  </si>
  <si>
    <t>&gt; In 'Change Password' page, enter wrong Old Password.
&gt; Proivide New and Confirm passwords.
&gt; Click on Save button.</t>
  </si>
  <si>
    <t>Password change should be rejected.</t>
  </si>
  <si>
    <t>Old password,new Password and confim password</t>
  </si>
  <si>
    <t>&gt; In 'Change Password' page, enter correct Old Password.
&gt; Proivide New and Confirm passwords are different.
&gt; Click on Save button.</t>
  </si>
  <si>
    <t>Change password should be rejected indicating new and confirm don't match.</t>
  </si>
  <si>
    <t>&gt; In 'Change Password' page, enter correct Old Password.
&gt; Proivide New and Confirm passwords are same.
&gt; Click on Save button.</t>
  </si>
  <si>
    <t>Change password should be successful.</t>
  </si>
  <si>
    <t>Change password Screen</t>
  </si>
  <si>
    <t>Logout</t>
  </si>
  <si>
    <t>&gt; Tap on 'Logout' from side menu.</t>
  </si>
  <si>
    <t>Change Password</t>
  </si>
  <si>
    <t>Viewing a Ticket Details</t>
  </si>
  <si>
    <t>In Landlord Self Service App, click on side menu.</t>
  </si>
  <si>
    <t>&gt; In the top section of Side Menu bar, should display current selected Site Id.
&gt; If the Landlord has multiple sites, then It should shown them in dropdown list to choose and switch to view respective site details.</t>
  </si>
  <si>
    <t>&gt; In Landlord Self Service App, tap on 'My Site Details' from side menu.
&gt; Click on 'Details' tab</t>
  </si>
  <si>
    <t>It should show selcted site details 'Site Id', 'Site Name', 'Site Address' and 'Circle'.</t>
  </si>
  <si>
    <t>Site Id</t>
  </si>
  <si>
    <t>&gt; In Landlord Self Service App, tap on 'My Site Details' from side menu. 
&gt; In the landing page, click on 'Invoices' tab</t>
  </si>
  <si>
    <t>&gt; In Landlord Self Service App, tap on 'My Site Details' from side menu.
&gt; In the landing page, click on 'Payments' tab</t>
  </si>
  <si>
    <t>&gt; In Landlord Self Service App, tap on 'My Site Details' from side menu. 
&gt; In the landing page, click on 'Payments' tab
&gt; Click on 'Payment Breakup' button for a payment.</t>
  </si>
  <si>
    <t>When checking details of the changed site, reverting back to first site.</t>
  </si>
  <si>
    <t>Click" My Profile" menu from Side Menu.</t>
  </si>
  <si>
    <t>&gt; In My Profile page, click on camera icon.
&gt; In Edit Profile Picture screen, upload image using" Upload Photo" button and click on Save button.</t>
  </si>
  <si>
    <t>&gt; From 'Helpdesk' page, click on 'Report Incident' button.
&gt; In the Incident Report page, select the desired incident type from dropdown list, provide the relevant inputs in Launch Parameters section.
&gt; Click on 'Save' button.</t>
  </si>
  <si>
    <t>&gt; Login should be successful.
&gt; User should be landed into 'Home' page.
&gt; Home Page should display: 
 - Landlord Name, Address and Profile picture(if any)
 - Last Payment Received Date &amp; Amount
 - Total Number of Open Tickets
 - Collapsible-Listing of all open tickets with their summary(DocketNumber.,Date,Problem Type)
  - Collapsible-Listing of Last Payments summary(Site Id, Date, Payment Amount)</t>
  </si>
  <si>
    <t>Tickets should be filtered as per the provided search text based on matching value of any of the fields Docket Number, Order Name, Subject, Initiated On, Initiated By, ETA and Status.</t>
  </si>
  <si>
    <t>&gt; From 'Helpdesk' page, click on 'Report Incident' button.
&gt; In the Incident Report page, Number incident type is selected from dropdown list.
&gt; Click on 'Save' button.</t>
  </si>
  <si>
    <t>Number ticket should be created. Proper message should be displayed.</t>
  </si>
  <si>
    <t>Incident should created successfully with a new Docket Number.and newly created ticket should be displayed in the ticket list.</t>
  </si>
  <si>
    <t>Login should be denied.
Not e: For Re-login, click browser back button.</t>
  </si>
  <si>
    <t>Login should be denied.
Not e:Click browser back button, to re-enter password.</t>
  </si>
  <si>
    <t>It should Not  allow to change password. Save button should be disabled.</t>
  </si>
  <si>
    <t>&gt; In 'Change Password' page, Do not  enter any one of the fields among 'Old Password', 'New Password' &amp; 'Confirm Password'.</t>
  </si>
  <si>
    <t xml:space="preserve">Unit  or  Integration  or  System  or  Acceptance  or  Regression Test: </t>
  </si>
  <si>
    <t>Steps or  Conditions</t>
  </si>
  <si>
    <t>Data Set  or  Values</t>
  </si>
  <si>
    <t>&gt; In Sign In page, provide correct or existing user and click next.</t>
  </si>
  <si>
    <t>&gt; In Sign In page, provide correct or existing user and click next.. 
&gt; In Password entry screen, provide wrong password.</t>
  </si>
  <si>
    <t>User should be logged out. Login or Sign In screen should reappear.</t>
  </si>
  <si>
    <t xml:space="preserve">My Profile page should open with User Name and Email on the top and profile image(if any).
&gt; Screen should be presented with 2 views or tabs:" Basic Info" &amp;" Additional Info" . </t>
  </si>
  <si>
    <t>In" My Profile" page, click or tap on" Basic Info" tab.</t>
  </si>
  <si>
    <t>In" My Profile" page, click or tap on" Additional Information" tab.</t>
  </si>
  <si>
    <t>In Documents page, all the documents uploaded for the landlord should be listed with its's type, name and description and there should have provision to view or download the document in form of icon.</t>
  </si>
  <si>
    <t xml:space="preserve">Helpdesk page should be displayed with all orders or incidents or tickets associated to the Landlord along with Docket Number., Order Name &amp; Status. </t>
  </si>
  <si>
    <t>Search or Filter Landlord tickets</t>
  </si>
  <si>
    <t>Y or N or NA</t>
  </si>
  <si>
    <r>
      <t xml:space="preserve">Test Case Reviewed By : </t>
    </r>
    <r>
      <rPr>
        <sz val="10"/>
        <rFont val="Arial"/>
        <family val="2"/>
      </rPr>
      <t>Rakesh Singh</t>
    </r>
  </si>
  <si>
    <t>Login to Landlord Management System Web Portal</t>
  </si>
  <si>
    <t>In Sign In page, provide Non-existent User.</t>
  </si>
  <si>
    <t>User should be logged out. Login / Sign In screen should reappear.</t>
  </si>
  <si>
    <t>&gt; Click on 'Log out' from side menu.</t>
  </si>
  <si>
    <t>Valid User</t>
  </si>
  <si>
    <t>&gt; In Sign In page, provide correct / existing user and click next.</t>
  </si>
  <si>
    <t>Login should be denied.
Note:Click browser back button, to re-enter password.</t>
  </si>
  <si>
    <t>&gt; In Sign In page, provide valid existing user and click next.. 
&gt; In Password entry screen, provide wrong password.</t>
  </si>
  <si>
    <t>Valid User and Password</t>
  </si>
  <si>
    <t>Minor</t>
  </si>
  <si>
    <t>Defect Severity</t>
  </si>
  <si>
    <t>Number of test cases failed</t>
  </si>
  <si>
    <t>Overall Result of Test as per Approver (Passed  or Failed or  Passed with concession):</t>
  </si>
  <si>
    <t>(For Passed with concession, please specify the details)</t>
  </si>
  <si>
    <t>Arijit Bhattacharyya</t>
  </si>
  <si>
    <t>Failed</t>
  </si>
  <si>
    <t>Number of Bugs detected</t>
  </si>
  <si>
    <t>Total No. of Test cases</t>
  </si>
  <si>
    <t>Create Ticket / Incident</t>
  </si>
  <si>
    <t>It should display listing of all payments with information for each payment of the selected site:
'Transaction Reference Number', 'Payment Id', 'Payment Mode', 'Payment Status', 'Payment Instrument Number.' and 'Total Amount'.</t>
  </si>
  <si>
    <t>Site Id, Payment Id</t>
  </si>
  <si>
    <t>It should show the Payment Breakup of the selected payment.</t>
  </si>
  <si>
    <t>It should display listing of all invoices generated for the landlord of the selected site with information for each invoice:
 'Invoice Id', 'Invoice Number.', 'Invoice Date', 'Invoice Start Date', 'Invoice End Date', 'Invoice Type' and 'Invoice Amount'.</t>
  </si>
  <si>
    <t>Instead of selected site invoices, invoices of all sites are listed.</t>
  </si>
  <si>
    <t>Payment breakup is not being shown.</t>
  </si>
  <si>
    <t>During login, valid user and password are provided.</t>
  </si>
  <si>
    <t>&gt; Login should be successful.
&gt; User should be landed into 'Landlord View' page.
&gt; Landlord View Page should be populated with:
  - existing landlord list in the left side of the screen with Landlord Name, Landlord Id and PAN
  - Option to Add Landlord
 - Right Side screen with various tabs/options to view selected landlord information.</t>
  </si>
  <si>
    <t>In Landlord Web Portal, click on 'Landlord' menu item.</t>
  </si>
  <si>
    <t>Landlord view page should be populated with existing landlords in the left side of the screen with Landlord Name, Landlord Id and PAN (limited to 50 records).
Top 50 results being shown. 
Note: If desired landlord record is not found, search should be refined by user using Search option.</t>
  </si>
  <si>
    <t>Selected Landlord</t>
  </si>
  <si>
    <t>&gt; In Landlord view page, select the desired Landlord from the list.
&gt; Click on "Details" tab from the right side screen/panel.</t>
  </si>
  <si>
    <t>&gt;Selected landlord's basic details should be displayed on screen.
&gt; "Edit" option to modify landlord information.
&gt; Option to remove the selected landlord.</t>
  </si>
  <si>
    <t>&gt; In Landlord view page, select the desired Landlord from the list.
&gt; Click on "Details" tab from the right side screen/panel to view details.
&gt; Click on 'Edit' button
&gt; Update required information
&gt; Click on 'Save' button</t>
  </si>
  <si>
    <t>Landlord Name, Address, Email, Contact No.</t>
  </si>
  <si>
    <t>Modified Landlord details should successfully be saved and should be displayed on the details page.</t>
  </si>
  <si>
    <t>Updation of Landlord Basic details</t>
  </si>
  <si>
    <t>Removal of a Landlord</t>
  </si>
  <si>
    <t>&gt; In Landlord view page, select the desired Landlord from the list.
&gt; Click on "Details" tab from the right side screen/panel to view details.
&gt; Click on 'Remove' button and Confirm(click Yes) the removal when prompted.</t>
  </si>
  <si>
    <t>The Landlord should be removed from the Landlord list.</t>
  </si>
  <si>
    <t>Viewing Landlord Additional Information / Attribute</t>
  </si>
  <si>
    <t>&gt; In Landlord view page, select the desired Landlord from the list.
&gt; Click on "Attributes" tab from the right side screen/panel.</t>
  </si>
  <si>
    <t>Modification of Landlord Attributes</t>
  </si>
  <si>
    <t>&gt; In Landlord view page, select the desired Landlord from the list.
&gt; Click on "Attributes" tab from the right side screen/panel.
&gt; Click on 'Edit' button
&gt; Update required attributes
&gt; Click on 'Save' button</t>
  </si>
  <si>
    <t>Selected Landlord's attributes</t>
  </si>
  <si>
    <t>Modified Landlord attributes should successfully be saved and should be displayed on the attributes page.</t>
  </si>
  <si>
    <t>Viewing Landlord's Sites</t>
  </si>
  <si>
    <t>&gt; In Landlord view page, select the desired Landlord from the list.
&gt; Click on "Sites" tab from the right side screen/panel.</t>
  </si>
  <si>
    <t>Viewing Details of a particular Site of a Landlord</t>
  </si>
  <si>
    <t>&gt; In Landlord view page, select the desired Landlord from the list.
&gt; Click on "Sites" tab from the right side screen/panel.
&gt; From Site list, click on "View" button of the desired site.</t>
  </si>
  <si>
    <t>Viewing Landlord Payments</t>
  </si>
  <si>
    <t>&gt; In Landlord view page, select the desired Landlord from the list.
&gt; Click on "Payments" tab from the right side screen/panel.</t>
  </si>
  <si>
    <t>Viewing Landlord Payment details</t>
  </si>
  <si>
    <t>&gt; In Landlord view page, select the desired Landlord from the list.
&gt; Click on "Payments" tab from the right side screen/panel.
&gt; Click on "View Details" button of the desired payment.</t>
  </si>
  <si>
    <t>Selected Landlord, Selected Payment</t>
  </si>
  <si>
    <t>Selected Landlord, Selected Site</t>
  </si>
  <si>
    <t>Details of the particular payment should be shown in a popup dialog.</t>
  </si>
  <si>
    <t>Landlord Payments Filtering</t>
  </si>
  <si>
    <t>&gt; In Landlord view page, select the desired Landlord from the list.
&gt; Click on "Payments" tab from the right side screen/panel.
&gt; In the Payment page, enter filter text in provided search area.</t>
  </si>
  <si>
    <t>Filtered payment records should be displayed as per provided search text.</t>
  </si>
  <si>
    <t>Selected Landlord, Filtration text</t>
  </si>
  <si>
    <t>Selected Landlord, Payment Filtration text</t>
  </si>
  <si>
    <t>Viewing Landlord Invoices</t>
  </si>
  <si>
    <t>&gt; In Landlord view page, select the desired Landlord from the list.
&gt; Click on "Invoices" tab from the right side screen/panel.</t>
  </si>
  <si>
    <t>Landlord Invoice Filtering</t>
  </si>
  <si>
    <t>&gt; In Landlord view page, select the desired Landlord from the list.
&gt; Click on "Invoices" tab from the right side screen/panel.
&gt; In the Invoice listing page, enter filter text in provided search area.</t>
  </si>
  <si>
    <t>Selected Landlord, Invoice Filtration text</t>
  </si>
  <si>
    <t>Filtered invoice records should be displayed as per provided search text.</t>
  </si>
  <si>
    <t>&gt; In Landlord view page, select the desired Landlord from the list.
&gt; Click on "Documents" tab from the right side screen/panel.</t>
  </si>
  <si>
    <t>&gt; All documents uploaded for the landlord should be shown with Document Type, Name &amp; Description.</t>
  </si>
  <si>
    <t>Viewing a particular Landlord document</t>
  </si>
  <si>
    <t xml:space="preserve">Selected Landlord, Selected Document </t>
  </si>
  <si>
    <t>Viewing Landlord document list</t>
  </si>
  <si>
    <t>&gt; In Landlord view page, select the desired Landlord from the list.
&gt; Click on "Documents" tab from the right side screen/panel.
&gt; Click on Eye Icon present next to the desired document record information.</t>
  </si>
  <si>
    <t>The particular document shoould be opened/ downloaded.</t>
  </si>
  <si>
    <t>Deletion of Landlord document</t>
  </si>
  <si>
    <t>&gt; In Landlord view page, select the desired Landlord from the list.
&gt; Click on "Documents" tab from the right side screen/panel.
&gt; Click on Delete Icon present next to the desired document record information.</t>
  </si>
  <si>
    <t>&gt; The particular document should be deleted from the list.
Note:Document of file-type attribute should not be allowed to be deleted.</t>
  </si>
  <si>
    <t>Adding new landlord document</t>
  </si>
  <si>
    <t>Viewing a Landlord details</t>
  </si>
  <si>
    <t>&gt; In Landlord view page, select the desired Landlord from the list.
&gt; Click on "Documents" tab from the right side screen/panel.
&gt; Click on "Add Document" button.
&gt; In the Add Document popup dialog, provide desired input &amp; the required document.
&gt; Once all inputs are provided,click on Save button.</t>
  </si>
  <si>
    <t>Document Type, Description &amp; the document itself</t>
  </si>
  <si>
    <t>The document should be added successfully to the landlord document list.</t>
  </si>
  <si>
    <t>&gt; In Landlord view page, select the desired Landlord from the list.
&gt; Click on "Add Document" button present in "Documents" tab from the right side screen/panel.
&gt; In the Add Document popup dialog, any one of the mandatory inputs Document Type or, the Document is not provided.
&gt; Click on Save button.</t>
  </si>
  <si>
    <t>Missing Mandatory fields:
Document Type Or, Document</t>
  </si>
  <si>
    <t>Viewing Tickets/Incidents associated to the Landlord</t>
  </si>
  <si>
    <t>&gt; In Landlord view page, select the desired Landlord from the list.
&gt; Click on "Landlord Helpdesk" tab from the right side screen/panel.</t>
  </si>
  <si>
    <t>Landlord Ticket Filtering</t>
  </si>
  <si>
    <t>&gt; In Landlord view page, select the desired Landlord from the list.
&gt; In "Landlord Helpdesk" page, enter filter text in provided search area.</t>
  </si>
  <si>
    <t>All Tickets associated to the Landlord should be displayed with few key information including Docket No., Category, Status etc.</t>
  </si>
  <si>
    <t>Viewing Details of a Landlord Ticket</t>
  </si>
  <si>
    <t>&gt; In Landlord view page, select the desired Landlord from the list.
&gt; In "Landlord Helpdesk" page, click on "View" button of any pre-created ticket.</t>
  </si>
  <si>
    <t>Selected Landlord, Selected ticket</t>
  </si>
  <si>
    <t>A dialog should pop-up with details of the selected ticket with ticket current status, Asociated data in "Data" tab and its task list in "Task" tab with individual task status.</t>
  </si>
  <si>
    <t>Viewing Landlord Events</t>
  </si>
  <si>
    <t>&gt; In Landlord view page, select the desired Landlord from the list.
&gt; Click on "Events" tab from the right side screen/panel.</t>
  </si>
  <si>
    <t>All events occurred to the landlord should be shown with EventId &amp; Event time.</t>
  </si>
  <si>
    <t xml:space="preserve">Refreshing Landlord Tickets list </t>
  </si>
  <si>
    <t>&gt; In Landlord view page, select the desired Landlord from the list.
&gt; In "Landlord Helpdesk" page, click on "Refresh" icon which is located next to "Report an Incident" button.</t>
  </si>
  <si>
    <t>The Ticket list should get updated along with the newly created tickets.</t>
  </si>
  <si>
    <t xml:space="preserve">&gt; In Landlord view page, select the desired Landlord from the list.
&gt; In "Landlord Helpdesk" page, click on "Report an Incident" button.
&gt; In the popup dialog, select desired incident type from the dropdown list. Provided desired inputs as per ticket type.
&gt; Click on "Save" button. </t>
  </si>
  <si>
    <t>Selected Landlord, Ticket details</t>
  </si>
  <si>
    <t>A new Incident should be created successfully with a new docket number assigned to that.</t>
  </si>
  <si>
    <t>Landlord Ticket Creation</t>
  </si>
  <si>
    <t>Sorting of Landlord tickets</t>
  </si>
  <si>
    <t>&gt; In Landlord view page, select the desired Landlord from the list.
&gt; In "Landlord Helpdesk" page, click on any column header to sort data in ascending/descending order.</t>
  </si>
  <si>
    <t>Selected Landlord, Ticket list</t>
  </si>
  <si>
    <t>The ticket list should get sorted as per click on the respective column header.
Clicking again on the same column header, should reverse the sorting order.</t>
  </si>
  <si>
    <t>&gt; Click on 'Change Password' from side menu.</t>
  </si>
  <si>
    <t>It should not allow to change password.</t>
  </si>
  <si>
    <t>Change password should be rejected.</t>
  </si>
  <si>
    <t>&gt; In 'Change Password' page, do not  enter any one of the fields among 'Old Password', 'New Password' &amp; 'Confirm Password'.
&gt; Click on Submit button.</t>
  </si>
  <si>
    <t>&gt; In 'Change Password' page, enter correct Old Password.
&gt; Provide New and Confirm passwords are either improper / different.
&gt; Click on Submit button.</t>
  </si>
  <si>
    <t>&gt; In 'Change Password' page, enter correct Old Password.
&gt; Provide proper New and Confirm passwords are proper and same.
&gt; Click on Submit button.</t>
  </si>
  <si>
    <t>&gt; In 'Change Password' page, enter wrong Old Password.
&gt; Provide proper New and Confirm passwords.
&gt; Click on Submit button.</t>
  </si>
  <si>
    <t>System Test Cases</t>
  </si>
  <si>
    <t>Date : 24-Jul-2023</t>
  </si>
  <si>
    <t>Date : 26-Jul-2023</t>
  </si>
  <si>
    <t>Viewing a Site details</t>
  </si>
  <si>
    <t>Site List view</t>
  </si>
  <si>
    <t>In Landlord Web Portal, click on 'Site' menu item.</t>
  </si>
  <si>
    <t>Site View page should be populated with existing sites in the left side of the screen with Site Id, Circle &amp; Creation date (limited to 50 records).
Note: If desired site record is not found, search should be refined by user using Search option present at the top of the page.</t>
  </si>
  <si>
    <t>&gt; In Site view page, select the desired Site from the list.
&gt; Click on "Details" tab from the right side screen/panel.</t>
  </si>
  <si>
    <t>Selected Site</t>
  </si>
  <si>
    <t>&gt;Selected Site's basic details should be displayed on screen.
&gt; "Edit" option to modify site information.
&gt; Option to decommission the selected site.</t>
  </si>
  <si>
    <t>Updation of Site's Basic details</t>
  </si>
  <si>
    <t>&gt; In Site View page, click on "Details" tab from the right side screen/panel to view details.
&gt; Click on 'Edit' button.
&gt; Update modifiable information(address &amp; description)
&gt; Click on 'Save' button</t>
  </si>
  <si>
    <t>Site, Address, Description</t>
  </si>
  <si>
    <t>Modified Site details should successfully be saved and should be displayed on the details page.</t>
  </si>
  <si>
    <t>Removal/Decommissioning of a Site</t>
  </si>
  <si>
    <t>&gt; In Site view page, click on "Details" tab from the right side screen/panel to view details.
&gt; Click on 'Decommission' button and Confirm(click Yes) the removal when prompted.</t>
  </si>
  <si>
    <t>The Site status should be changed to Decommissioned with a Decommissining date.</t>
  </si>
  <si>
    <t>Viewing Site Additional Information / Attributes</t>
  </si>
  <si>
    <t>&gt; In Site View page, select the desired Site from the list.
&gt; Click on "Attributes" tab from the right side screen/panel.</t>
  </si>
  <si>
    <t>&gt;Selected Site's additional information/attributes (as configured in the system) should be displayed on screen. File-type attributes should be displayed with link to view the respective stored document(if any).
&gt; "Edit" option to modify Site attributes.</t>
  </si>
  <si>
    <t>&gt;Selected landlord's additional information/attributes (as configured in the system) should be displayed on screen. File-type attributes should be displayed with link to view the respective stored document(if any).
&gt; "Edit" option to modify landlord attributes.</t>
  </si>
  <si>
    <t>Modification of Site Attributes</t>
  </si>
  <si>
    <t>Selected Site's mandatory field value not provided</t>
  </si>
  <si>
    <t>&gt; In Site view page, click on "Attributes" tab from the right side screen/panel.
&gt; Click on 'Edit' button
&gt; One or more mandatory attribute values are not provided.
&gt; Click on 'Save' button</t>
  </si>
  <si>
    <t>Viewing Site Tenants</t>
  </si>
  <si>
    <t>&gt; In Site View page, click on "Tenants" tab from the right side screen/panel.</t>
  </si>
  <si>
    <t>All tenants present on the site should be shown with few basic information.</t>
  </si>
  <si>
    <t>Site modified data should successfully be saved and should be displayed on the attributes page.</t>
  </si>
  <si>
    <t>Viewing Electric Meters of a Site</t>
  </si>
  <si>
    <t>&gt; In Site View page, click on "Electric Meters" tab from the right side screen/panel.</t>
  </si>
  <si>
    <t>All Electric Meters associated to the site should be shown displayed on page with few basic information like Meter Category, Meter Serial No., Consumer No.</t>
  </si>
  <si>
    <t>Modification of Electric Meter information</t>
  </si>
  <si>
    <t>&gt; In Site view page, click on "Electric Meters" tab from the right side screen/panel.
&gt; Click on 'Edit' button
&gt; One or more mandatory attribute values are not provided.
&gt; Click on 'Save' button</t>
  </si>
  <si>
    <t>Selected Site, Selected Meter, Mandatory field values not provided</t>
  </si>
  <si>
    <t>Electric Meter modification should not happen.
Mandatory field restriction should be shown properly.</t>
  </si>
  <si>
    <t>Site modification should not happen.
Mandatory field restriction should be shown properly.</t>
  </si>
  <si>
    <t>Electric Meter modified data should successfully be saved and should be displayed on the attributes page.</t>
  </si>
  <si>
    <t>Modification of Electric Meter information:
Mandatory Field validation</t>
  </si>
  <si>
    <t>Modification of Electric Meter information:
Meter Serial No. Uniqueness check</t>
  </si>
  <si>
    <t>Electric Meter modified data should be rejected indicating meter already exists in the system.</t>
  </si>
  <si>
    <t>Meter Serial No. uniqueness check is not implemented during modification.</t>
  </si>
  <si>
    <t>Modification of Electric Meter information:
Meter Type Specific filed rendering in UI</t>
  </si>
  <si>
    <t>&gt; In Site view page, click on "Electric Meters" tab from the right side screen/panel.
&gt; Click on 'Edit' button
&gt; Select a meter type from "Meter Type" dropdown list</t>
  </si>
  <si>
    <t>Selected Site, Selected Meter Type</t>
  </si>
  <si>
    <t>In edit/modification popup screen, meter type specific fields should get rendered.</t>
  </si>
  <si>
    <t>Removal of an existing Electric Meter</t>
  </si>
  <si>
    <t>&gt; In Site view page, click on "Electric Meters" tab from the right side screen/panel.
&gt; Click on 'Remove' button for the meter to be de-allocated from the site and Confirm(click Yes) the removal when prompted.</t>
  </si>
  <si>
    <t>Selected Electric Meter should get de-alloacted from the site and removed from the Electric Meter list.</t>
  </si>
  <si>
    <t>No Prompt is displayed to user. The meter gets directly de-allocated from the site.</t>
  </si>
  <si>
    <t>Adding an Electric Meter to a Site</t>
  </si>
  <si>
    <t>Adding an Electric Meter to a Site:
Meter Type Specific filed rendering in UI</t>
  </si>
  <si>
    <t>In popup screen, meter type specific fields should get rendered.</t>
  </si>
  <si>
    <t>&gt; In Site view page, click on "Electric Meters" tab from the right side screen/panel.
&gt; Click on "Add Electric Meters" button.
&gt; Select a meter type from "Meter Type" dropdown list.</t>
  </si>
  <si>
    <t>Adding an Electric Meter to a Site:
Mandatory Field validation</t>
  </si>
  <si>
    <t>Adding an Electric Meter to a Site:
Meter Serial No. Uniqueness check</t>
  </si>
  <si>
    <t>Electric Meter addition should not happen.
Mandatory field restriction should be shown properly.</t>
  </si>
  <si>
    <t>&gt; In Site view page, click on "Electric Meters" tab from the right side screen/panel.
&gt; Click on "Add Electric Meters" button.
&gt; Select a meter type from "Meter Type" dropdown list.
&gt; One or more mandatory field values are not provided.
&gt; Click on 'Save' button</t>
  </si>
  <si>
    <t>Electric Meter addition should be rejected indicating meter already exists in the system.</t>
  </si>
  <si>
    <t>Electric Meter should be successfully added to the site and should be displayed on the Electric Meter page.</t>
  </si>
  <si>
    <t>Adding new Site document</t>
  </si>
  <si>
    <t>&gt; In Site view page, select the desired Site from the list.
&gt; Click on "Add Document" button present in "Documents" tab from the right side screen/panel.
&gt; In the Add Document popup dialog, any one of the mandatory inputs Document Type or, the Document is not provided.
&gt; Click on Save button.</t>
  </si>
  <si>
    <t>Selected Site, 
Missing Mandatory fields: Document Type Or, Document</t>
  </si>
  <si>
    <t>Landlord document addition shouldn't be allowed, it should ask for mandatory fields.</t>
  </si>
  <si>
    <t>Site Document addition shouldn't be allowed, it should ask for mandatory fields.</t>
  </si>
  <si>
    <t>&gt; In Site view page, select the desired Site from the list.
&gt; Click on "Add Document" button present in "Documents" tab from the right side screen/panel.
&gt; In the Add Document popup dialog, provide desired input &amp; the required document.
&gt; Once all inputs are provided,click on Save button.</t>
  </si>
  <si>
    <t>Selected Site, 
Document Type, Description &amp; the document itself</t>
  </si>
  <si>
    <t>The document should be added successfully to the Site document list.</t>
  </si>
  <si>
    <t>Viewing Site document list</t>
  </si>
  <si>
    <t>&gt; In Site view page, select the desired Site from the list.
&gt; Click on "Documents" tab from the right side screen/panel.</t>
  </si>
  <si>
    <t>&gt; All documents uploaded for the Site should be shown with Document Type, Name &amp; Description.</t>
  </si>
  <si>
    <t>Viewing a particular Site document</t>
  </si>
  <si>
    <t>&gt; In Site view page, select the desired Site from the list.
&gt; Click on "Documents" tab from the right side screen/panel.
&gt; Click on Eye Icon present next to the desired document record information.</t>
  </si>
  <si>
    <t xml:space="preserve">Selected Site, Selected Document </t>
  </si>
  <si>
    <t>Deletion of Site document</t>
  </si>
  <si>
    <t>&gt; In Site view page, select the desired Site from the list.
&gt; Click on "Documents" tab from the right side screen/panel.
&gt; Click on Delete Icon present next to the desired document record information.</t>
  </si>
  <si>
    <t>Viewing Tickets/Incidents associated to the Site</t>
  </si>
  <si>
    <t>Sorting of Site tickets</t>
  </si>
  <si>
    <t>Site Ticket Filtering</t>
  </si>
  <si>
    <t>Viewing Details of a Site Ticket</t>
  </si>
  <si>
    <t>Site Ticket Creation</t>
  </si>
  <si>
    <t xml:space="preserve">Refreshing Site Tickets list </t>
  </si>
  <si>
    <t>Viewing Site Events</t>
  </si>
  <si>
    <t>All Tickets associated to the Site should be displayed with few key information including Docket No., Category, Status etc.</t>
  </si>
  <si>
    <t>&gt; In Site view page, select the desired Site from the list.
&gt; Click on "Tickets" tab from the right side screen/panel.</t>
  </si>
  <si>
    <t>&gt; In Site view page, select the desired Site from the list.
&gt; In "Tickets" page, click on any column header to sort data in ascending/descending order.</t>
  </si>
  <si>
    <t>Selected Site, Ticket list</t>
  </si>
  <si>
    <t>Selected Site, Filtration text</t>
  </si>
  <si>
    <t>&gt; In Site view page, select the desired Site from the list.
&gt; In "Tickets" page, enter filter text in provided search area.</t>
  </si>
  <si>
    <t>&gt; In Site view page, select the desired Site from the list.
&gt; In "Tickets" page, click on "View" button of any pre-created ticket.</t>
  </si>
  <si>
    <t>Selected Site, Selected ticket</t>
  </si>
  <si>
    <t xml:space="preserve">&gt; In Site view page, select the desired Site from the list.
&gt; In "Tickets" page, click on "Report an Incident" button.
&gt; In the popup dialog, select desired incident type from the dropdown list. Provided desired inputs as per ticket type.
&gt; Click on "Save" button. </t>
  </si>
  <si>
    <t>Selected Site, Ticket details</t>
  </si>
  <si>
    <t>&gt; In Site view page, select the desired Site from the list.
&gt; In "Tickets" page, click on "Refresh" icon which is located next to "Report an Incident" button.</t>
  </si>
  <si>
    <t>&gt; In Site view page, select the desired Site from the list.
&gt; Click on "Events" tab from the right side screen/panel.</t>
  </si>
  <si>
    <t>All events occurred to the Site should be shown with EventId &amp; Event time.</t>
  </si>
  <si>
    <t>Viewing Landlords Associated with a Site</t>
  </si>
  <si>
    <t>Viewing Details of a particular Landlord of a Site</t>
  </si>
  <si>
    <t>&gt; In Site view page, click on "Landlords" tab from the right side screen/panel.</t>
  </si>
  <si>
    <t>&gt; In Site view page, click on "Landlords" tab from the right side screen/panel.
&gt; From Landlord list, click on "View" button of the desired landlord.</t>
  </si>
  <si>
    <t>Selected Site, Selected Landlord</t>
  </si>
  <si>
    <t>Deassociation of a Landlord from Site</t>
  </si>
  <si>
    <t>&gt; In Site view page, click on "Landlords" tab from the right side screen/panel.
&gt; From Landlord list, click on "Remove" button of the desired landlord.</t>
  </si>
  <si>
    <t>The particular landlord should be shown as inactive/deassociated under the site list.</t>
  </si>
  <si>
    <t>&gt; All landlords associated with the site should be displayed with Landlord Id, Name, Email, Contact No. Address,Payout share.
&gt; "View" option to navigate to the Landlord View to view the landlord details.</t>
  </si>
  <si>
    <t>Modification of Payout of a Site-Landlord</t>
  </si>
  <si>
    <t>Selected Site, Selected Landlord, Payout share</t>
  </si>
  <si>
    <t>&gt; In Site view page, click on "Landlords" tab from the right side screen/panel.
&gt; From Landlord list, click on "Edit" button of the desired landlord.
&gt;Provide new payout share and click on "Save" button.</t>
  </si>
  <si>
    <t>&gt; Payout share of the selected landlord should be saved successfully.</t>
  </si>
  <si>
    <t>&gt; In Site view page, click on "Landlords" tab from the right side screen/panel.
&gt; From Landlord list, click on "Edit" button of the desired landlord.
&gt; Keep Payout share as blank and click on "Save" button.</t>
  </si>
  <si>
    <t>Selected Site, Selected Landlord, Payout share not provided</t>
  </si>
  <si>
    <t>Landlord modifcation w.r.t. payout share should not be allowed.System should indicate to fill the payout data.</t>
  </si>
  <si>
    <t>Viewing Agreements Associated with a Site</t>
  </si>
  <si>
    <t>&gt; In Site view page, click on "Agreements" tab from the right side screen/panel.</t>
  </si>
  <si>
    <t>&gt; All agreements associated with the site should be displayed with Agreement Id, Name, Agreement Date, Start and End Date, Agreement type.</t>
  </si>
  <si>
    <t>Site-Agreement Deactivation</t>
  </si>
  <si>
    <t>Selected Site, Selected Agreement</t>
  </si>
  <si>
    <t>The selected agreement should be deassociated from the site agreement list.</t>
  </si>
  <si>
    <t>&gt; In Site view page, click on "Agreements" tab from the right side screen/panel.
&gt; From Agreement list, click on "Deactivate" button of the desired Agreement and Confirm(click Yes) the removal when prompted.</t>
  </si>
  <si>
    <t>&gt; In Site view page, click on "Agreements" tab from the right side screen/panel.
&gt; From Agreement list, click on "View Details" button of the desired agreement.</t>
  </si>
  <si>
    <t>&gt; In Site view page, click on "Agreements" tab from the right side screen/panel.
&gt; From Agreement list, click on "View Agreement" button of the desired agreement.</t>
  </si>
  <si>
    <t>The particular document should be opened/ downloaded.</t>
  </si>
  <si>
    <t>Viewing an Site-Agreement</t>
  </si>
  <si>
    <t>Viewing Details of a Site-Agreement</t>
  </si>
  <si>
    <t>Modification of Site Attributes:
Rendering of depenedent fileds for "EB Meter Status" field</t>
  </si>
  <si>
    <t xml:space="preserve">&gt; In Site View page, select the desired Site from the list.
&gt; Click on "Attributes" tab from the right side screen/panel.
&gt; Click on Edit button.
&gt; Select "SEB Meter" from "EB Meter Status" dropdown list </t>
  </si>
  <si>
    <t xml:space="preserve">"SD for Electricity EB Board" Site attribute data field should be made visible and mandatory. </t>
  </si>
  <si>
    <t xml:space="preserve">Selected Site, 
"SEB Meter" value for "EB Meter Status" </t>
  </si>
  <si>
    <t xml:space="preserve">&gt; In Site View page, select the desired Site from the list.
&gt; Click on "Attributes" tab from the right side screen/panel.
&gt; Click on Edit button.
&gt; Select value "Sub Meter" / "Prepaid Meter" from "EB Meter Status" dropdown list </t>
  </si>
  <si>
    <t xml:space="preserve">Selected Site, 
"Sub Meter" / "Prepaid Meter" value for "EB Meter Status" </t>
  </si>
  <si>
    <t>"EB Meter Installation Charges Fixed" &amp; "SD for Electricity Realtor" Site attribute data fields should be made visible and mandatory.</t>
  </si>
  <si>
    <t xml:space="preserve">&gt; In Site View page, select the desired Site from the list.
&gt; Click on "Attributes" tab from the right side screen/panel.
&gt; Click on Edit button.
&gt; Select value "Chargeable" from "EB Chargeable" dropdown list </t>
  </si>
  <si>
    <t>Selected Site, 
"Chargeable" value for "EB Chargeable"</t>
  </si>
  <si>
    <t>Modification of Site Attributes:
Rendering of depenedent fileds for "EB Chargeable" field</t>
  </si>
  <si>
    <t>For "EB Chargeable" value as Chargeable, all dependent Site attribute fields like "Sanction Load", 'Additional EB Security Deposite', 'Electricity Unit Rate for Submeter', ‘EB Invoice Frequency’, 'EB Meter Satus' etc. should be made visible/mandatory.</t>
  </si>
  <si>
    <t>In 'Helpdesk' page, tap on particular ticket.</t>
  </si>
  <si>
    <t>Additon of Addendum agreement should be rejected.</t>
  </si>
  <si>
    <t>Addition of Site Addendum agreement without/pending Main agreement</t>
  </si>
  <si>
    <t>Selected Site, 
Main agreement doesn't exist for the Site or main agreement is in pending state.</t>
  </si>
  <si>
    <t>&gt; In Site view page, click on "Agreements" tab from the right side screen/panel.
&gt; Click on "Add Agreement" button. 
&gt; In the pop-up Add Agreement dialog, select "Addendum Agreement" from "Agreement Type" dropdown list.
&gt; Save the agreeement by providing all required data.</t>
  </si>
  <si>
    <t>Addition of a Main Agreement for a Site</t>
  </si>
  <si>
    <t>Selected Site, 
Main Agreement data</t>
  </si>
  <si>
    <t>&gt; In Site view page, click on "Agreements" tab from the right side screen/panel.
&gt; In the "Add Agreement" pop-up dialog, select "Main Agreement" from "Agreement Type" dropdown list.
&gt; Provide all required data.
&gt; Click on "Save As Draft" button.</t>
  </si>
  <si>
    <t>Addition of a Main Agreement for a Site:
Save As Draft</t>
  </si>
  <si>
    <t>Selected Site, 
Saved draft Agreement data</t>
  </si>
  <si>
    <t>&gt; Select a Site for which Agreement has been saved as draft.
&gt; In Site view page, click on "Agreements" tab from the right side screen/panel.
&gt; "Add Agreement" pop-up dialog should  be opened with previously saved draft data.</t>
  </si>
  <si>
    <t>Previously draft saved agreement data should be autopopulated.</t>
  </si>
  <si>
    <t>&gt; In Site view page, click on "Agreements" tab from the right side screen/panel.
&gt; In the "Add Agreement" pop-up dialog, select "Main Agreement" from "Agreement Type" dropdown list.
&gt; Provide all required mandatory data.
&gt; Click on "Save" button.</t>
  </si>
  <si>
    <t>&gt; Main Agreement should be created successfully for the Site in pending state.
&gt; A workflow "First Document Approval" should be generated for approval and activation of the main agreement.</t>
  </si>
  <si>
    <t>&gt; In Site view page, click on "Agreements" tab from the right side screen/panel.
&gt; In the "Add Agreement" pop-up dialog, select "Main Agreement" from "Agreement Type" dropdown list.
&gt; All required mandatory data is not provided.
&gt; Click on "Save" button.</t>
  </si>
  <si>
    <t>Main Agreement should not be created. Relevant error indication should be provided on screen.</t>
  </si>
  <si>
    <t>Selected Site, 
Main Agreement data with missing mandatory field values</t>
  </si>
  <si>
    <t>Rejection of "First Document Approval" workflow for Main Agreement</t>
  </si>
  <si>
    <t>Addition of another Agreement for a Site while main agreement is in pending state</t>
  </si>
  <si>
    <t>Another Agreement addition should not be allowed.</t>
  </si>
  <si>
    <t>Try to add another Agreement for a Site while it already has a main agreement in pending state.</t>
  </si>
  <si>
    <t>Pending Main Agreement</t>
  </si>
  <si>
    <t>"First Document Approval" workflow task is rejected by an assigned user.</t>
  </si>
  <si>
    <t>The workflow should get canceled and hence the main agreement should remain in pending state.</t>
  </si>
  <si>
    <t>Approval of "First Document Approval" workflow for Main Agreement</t>
  </si>
  <si>
    <t>Modified Main Agreement data</t>
  </si>
  <si>
    <t>Main Agreement data</t>
  </si>
  <si>
    <t>Latest Main Agreement data</t>
  </si>
  <si>
    <t>&gt; "First Document Approval" workflow should be closed.
&gt; Main Agreement should become active.</t>
  </si>
  <si>
    <t>The Pending Main agreement is modified using "Edit" option and providing the requried data.</t>
  </si>
  <si>
    <t>Resubmission of Pending Main Agreement for approval /Modification of Agreeement</t>
  </si>
  <si>
    <t>Main Agreement should be saved as draft successfully for the Site.
Note: As per field value selection, respective required fields should be visible and mandatory as desired.</t>
  </si>
  <si>
    <t>Another workflow "First Document Approval" should be generated for approval and activation of the main agreement.
Note: As per field value selection, respective required fields should be visible and mandatory as desired.</t>
  </si>
  <si>
    <t>Associate an existing Landlord to a Site</t>
  </si>
  <si>
    <t>&gt; Select a site for which main agreement is in active state.
&gt; Add an addendum agreement by proving all required inputs.</t>
  </si>
  <si>
    <t xml:space="preserve">Addendum agreement data </t>
  </si>
  <si>
    <t>Addendum agreement should be created successfully in active state for the site.</t>
  </si>
  <si>
    <t>Creation of Addendum Agreement for a Site</t>
  </si>
  <si>
    <t>&gt; In Site view page, click on "Landlords" tab from the right side screen/panel.
&gt; Click on "Add Landlord" button.
&gt; Search the existing landlord to be associcted to the site and press enter.
&gt; Select the landlord, provide Payout share.
&gt; Click "Add" button.</t>
  </si>
  <si>
    <t>Selected Site,
Landlord to be associated</t>
  </si>
  <si>
    <t>The selected landlord should be associated with the site.</t>
  </si>
  <si>
    <t>Opening Saved draft Agreement for the Site</t>
  </si>
  <si>
    <t>Addition of a Landlord:
Save As Draft</t>
  </si>
  <si>
    <t>&gt; In Landlord view page, click on "Add Landlord" button.
&gt; Provide all required data.
&gt; Click on "Save As Draft" button.</t>
  </si>
  <si>
    <t>New Landlord data</t>
  </si>
  <si>
    <t>New Landlord data should be saved as draft successfully.
Note: As per field value selection, respective required fields should be visible and mandatory as desired.</t>
  </si>
  <si>
    <t>Opening Saved draft Landlord data</t>
  </si>
  <si>
    <t>&gt; In Landlord view page, click on "Add Landlord" button.
&gt; "Add Landlord" pop-up dialog should  be opened with previously saved draft data.</t>
  </si>
  <si>
    <t>Saved draft Landlord data</t>
  </si>
  <si>
    <t>Previously draft saved landlord data should be autopopulated.</t>
  </si>
  <si>
    <t>Addition of a Landlord</t>
  </si>
  <si>
    <t>&gt; In Landlord view page, click on "Add Landlord" button.
&gt; In the "Add Landlord" pop-up dialog, all required mandatory data is not provided.
&gt; Click on "Save" button.</t>
  </si>
  <si>
    <t>New/Modified Landlord data</t>
  </si>
  <si>
    <t>Landlord should not be created. Relevant error indication should be provided on screen.</t>
  </si>
  <si>
    <t>&gt; In Landlord view page, click on "Add Landlord" button.
&gt; In the "Add Landlord" pop-up dialog, all required mandatory data is provided.
&gt; Click on "Save" button.</t>
  </si>
  <si>
    <t>New/Modified Landlord data, 
missing few mandatory values</t>
  </si>
  <si>
    <t>Landlord should be created successfully.</t>
  </si>
  <si>
    <t>Landlord Addition:
Reset Entered/Draft Landlord details</t>
  </si>
  <si>
    <t>&gt; In Landlord view page, click on "Add Landlord" button.
&gt; In the "Add Landlord" pop-up dialog, data is autopopulated if previously saved as draft. Or, data is entered manually.
&gt; Click on "Reset" button.</t>
  </si>
  <si>
    <t>Landlord data</t>
  </si>
  <si>
    <t>All fields will be reset as per initial state and if data saved as draft, it should also be erased.</t>
  </si>
  <si>
    <t>Configuration:
Existing attribute listing</t>
  </si>
  <si>
    <t>Existing attributes should be listed on screen with information: Attribute ID, Name, Attribute Type, Data Type, Mandatory flag, Default value.</t>
  </si>
  <si>
    <t>Configuration:
Filtering attribute records</t>
  </si>
  <si>
    <t>Filtration criteria</t>
  </si>
  <si>
    <t>Attribute Records should get filtered as per the provided filtration text.</t>
  </si>
  <si>
    <t>Attribute Name, Attribute Type, Attribute Data Type, Mandatory Check,
Fixed List of Values (as needed), Possible Values of Multiple Selection, Default Value</t>
  </si>
  <si>
    <t>Configuration:
Addition of new Attribute</t>
  </si>
  <si>
    <t>Attribute should be created successfully and added to the attribute list.</t>
  </si>
  <si>
    <t>Configuration:
Modification of an existing Attribute</t>
  </si>
  <si>
    <t>Duplicate Attribute name</t>
  </si>
  <si>
    <t>Attribute addition should be rejected.</t>
  </si>
  <si>
    <t>Configuration:
Duplicate checking during Addition of new Attribute</t>
  </si>
  <si>
    <t>Attribute should be modifed successfully.</t>
  </si>
  <si>
    <t>Modified Attribute data</t>
  </si>
  <si>
    <t>&gt; Click on "Configuration" menu item.
&gt; Click on "Attributes" tab</t>
  </si>
  <si>
    <t>&gt; Click on "Configuration" menu item.
&gt; In "Attributes" tab, click on "Add Attribute" button.
&gt; Provide all required data for the new attribute to be created.
&gt; Click on Save button.</t>
  </si>
  <si>
    <t>&gt; Click on "Configuration" menu item.
&gt; In "Attributes" tab, click on "Add Attribute" button.
&gt; Provide all required data for the new attribute to be created.
&gt; Provided Attribute Name already exists.
&gt; Click on Save button.</t>
  </si>
  <si>
    <t>&gt; Click on "Configuration" menu item.
&gt; In "Attributes" tab, provide search/filtration text.</t>
  </si>
  <si>
    <t>&gt; Click on "Configuration" menu item.
&gt; In "Attributes" tab, click on Edit Icon for an existing attribute.
&gt; Provide all modifiable data for the attribute.
&gt; Click on Save button.</t>
  </si>
  <si>
    <t>Configuration:
Existing GL Code listing</t>
  </si>
  <si>
    <t>&gt; Click on "Configuration" menu item.
&gt; Click on "GL Code" tab</t>
  </si>
  <si>
    <t>Configuration:
Filtering GL Code records</t>
  </si>
  <si>
    <t>&gt; Click on "Configuration" menu item.
&gt; In "GL Code" tab, provide search/filtration text.</t>
  </si>
  <si>
    <t>GL Code Records should get filtered as per the provided filtration text.</t>
  </si>
  <si>
    <t>Configuration:
Addition of new GL Code</t>
  </si>
  <si>
    <t>&gt; Click on "Configuration" menu item.
&gt; In "GL Code" tab, click on "Add GL Code" button.
&gt; Provide all required data for the new GL Code to be created.
&gt; Click on Save button.</t>
  </si>
  <si>
    <t>GL Code, Description, Status(Active)</t>
  </si>
  <si>
    <t>GL Code should be created successfully and added to the GL Code list.</t>
  </si>
  <si>
    <t>Configuration:
Duplicate checking during Addition of new GL Code</t>
  </si>
  <si>
    <t>Duplicate GL Code</t>
  </si>
  <si>
    <t>GL Code addition should be rejected.</t>
  </si>
  <si>
    <t>Configuration:
Modification of an existing GL Code</t>
  </si>
  <si>
    <t>&gt; Click on "Configuration" menu item.
&gt; In "GL Code" tab, click on Edit Icon for an existing GL Code.
&gt; Provide all modifiable data for the GL Code.
&gt; Click on Save button.</t>
  </si>
  <si>
    <t>Modified GL Code data: Description, Status</t>
  </si>
  <si>
    <t>GL Code data should be modifed successfully.</t>
  </si>
  <si>
    <t>Configuration:
Modifying an existing GL Code to be inactive</t>
  </si>
  <si>
    <t>&gt; Click on "Configuration" menu item.
&gt; In "GL Code" tab, click on Edit Icon for an existing GL Code.
&gt; Provide Status as Inactive for the GL Code.
&gt; Click on Save button.</t>
  </si>
  <si>
    <t>Modified GL Code data: Status as Inactive</t>
  </si>
  <si>
    <t>GL Code data should be modifed successfully as Inactive. 
Note: Hence forward the GL Code can't be used.</t>
  </si>
  <si>
    <t>&gt; Click on "Galaxy" menu item.</t>
  </si>
  <si>
    <t>Galaxy:
Galaxy data view</t>
  </si>
  <si>
    <t>Galaxy:
Galaxy data Rejection</t>
  </si>
  <si>
    <t>Galaxy:
Filtering Galaxy records</t>
  </si>
  <si>
    <t>&gt; Click on "Galaxy" menu item.
&gt; Provide search/filtration text.</t>
  </si>
  <si>
    <t>Galaxy records should get filtered as per the provided filtration text.</t>
  </si>
  <si>
    <t>&gt; Click on "Galaxy" menu item.
&gt; Select the record to be rejected by clicking check box against the record.
&gt; Provide Reject reason.
&gt; Click on "Reject" button present on the bottom of the screen.</t>
  </si>
  <si>
    <t>Selected Records</t>
  </si>
  <si>
    <t>Selected Records with Reject Reason</t>
  </si>
  <si>
    <t>Galaxy:
Galaxy data Approval</t>
  </si>
  <si>
    <t>&gt; Click on "Galaxy" menu item.
&gt; Select the record to be approved by clicking check box against the record.
&gt; Click on "Approve" button present on the bottom of the screen.</t>
  </si>
  <si>
    <t>Selected records should get rejected and status should be updated accordingly.</t>
  </si>
  <si>
    <t>&gt; Selected records should get approved and status should be updated accordingly.
&gt; Such records should then be available in Invoice Management screen for approval by EMG.</t>
  </si>
  <si>
    <t>Galaxy:
Galaxy data Additional Filter option to filter records</t>
  </si>
  <si>
    <t>Galaxy records should get filtered as per the provided filtration criteria.</t>
  </si>
  <si>
    <t xml:space="preserve">&gt; Click on "Galaxy" menu item.
&gt; Click on Additional Filter icon
&gt; Provide desired filtration criteria                    </t>
  </si>
  <si>
    <t>Report: 
Landlord Ledger Report (Invoice &amp; Payments)</t>
  </si>
  <si>
    <t>Report: 
Site Agreement Data Dump</t>
  </si>
  <si>
    <t>Report:
 Site Data Dump</t>
  </si>
  <si>
    <t>Report: 
First Document Pendency</t>
  </si>
  <si>
    <t>Report:
Site Landlord Data Dump</t>
  </si>
  <si>
    <t>Report should be opened in selected format with the appropriate data according to the data availability.</t>
  </si>
  <si>
    <t>&gt; Click on "Report" menu item.
&gt; Select "First Document Pendency" from Report Selection dropdown list.
&gt; Select View Report as: HTML or PDF or XLS</t>
  </si>
  <si>
    <t>&gt; Click on "Report" menu item.
&gt; Select "Site Data Dump" from Report Selection dropdown list.
&gt; Select View Report as: HTML or PDF or XLS</t>
  </si>
  <si>
    <t>&gt; Click on "Report" menu item.
&gt; Select "Site Agreement Data Dump" from Report Selection dropdown list.
&gt; Select View Report as: HTML or PDF or XLS</t>
  </si>
  <si>
    <t>&gt; Click on "Report" menu item.
&gt; Select "Landlord Ledger Report (Invoice &amp; Payments)" from Report Selection dropdown list.
&gt; Provide Landlord Id
&gt; Select View Report as: HTML or PDF or XLS</t>
  </si>
  <si>
    <t>&gt; Click on "Report" menu item.
&gt; Select "Site Landlord Data Dump" from Report Selection dropdown list.
&gt; Select View Report as: HTML or PDF or XLS</t>
  </si>
  <si>
    <t>Landlord Id</t>
  </si>
  <si>
    <t>Audit Trail:
Viewing Audit Trail data</t>
  </si>
  <si>
    <t>&gt; Click on "Audit Trail" menu item.
&gt; Choose Engine Name, Event for which data needs to be checked, the Date Range (Start and End Date)
&gt; Click on "Retrieve" button.</t>
  </si>
  <si>
    <t>Engine Name, Event, Start Date, End Date</t>
  </si>
  <si>
    <t>Selected event data records between the date range should be shown with EventId &amp; Event time.</t>
  </si>
  <si>
    <t>Fetched records from Galaxy should be displayed with their current status(Approved/Rejected/To be processed).</t>
  </si>
  <si>
    <t>Selected invoice record</t>
  </si>
  <si>
    <t>Selected invoice record(s) should be put on-hold and hence status should be set to on-hold.</t>
  </si>
  <si>
    <t>Selected invoice record(s) should be removed from hold status.</t>
  </si>
  <si>
    <t>Selected invoice record(s) should be approved.</t>
  </si>
  <si>
    <t>Selected invoice record(s) should be rejected.</t>
  </si>
  <si>
    <t>On screen Invoice records should get filtered as per the provided filtration text.</t>
  </si>
  <si>
    <t>On screen Invoice records should get filtered as per the provided filtration criteria.</t>
  </si>
  <si>
    <t>Remarks should be saved for the invoice record.</t>
  </si>
  <si>
    <t>Selected invoice record modified data</t>
  </si>
  <si>
    <t>Modified information for the selected record should be saved successfully.</t>
  </si>
  <si>
    <t>Selected invoice record modified data, but missing mandatory information</t>
  </si>
  <si>
    <t>New invoice data</t>
  </si>
  <si>
    <t>Invoice should be created successfully and added to the rental invoice list with new Invoice Id.</t>
  </si>
  <si>
    <t>New Invoice data, but missing mandatory information/ document</t>
  </si>
  <si>
    <t>Proper error indication should be provided and won't be allowed to save.</t>
  </si>
  <si>
    <t>Invoice Management:
Rental Invoice EMG
Modification of Rental Invoice Record</t>
  </si>
  <si>
    <t>Invoice Management:
Rental Invoice EMG
Approval of Invoice Records</t>
  </si>
  <si>
    <t>Invoice Management:
Rental Invoice EMG
Rejection of Invoice Records</t>
  </si>
  <si>
    <t>Invoice Management:
Rental Invoice EMG
Viewing uploaded Rental Invoice document</t>
  </si>
  <si>
    <t>Invoice Management:
Rental Invoice EMG
Unhold Invoice Record</t>
  </si>
  <si>
    <t>Invoice Management:
Rental Invoice EMG
Remarks for an Invoice Record</t>
  </si>
  <si>
    <t>Invoice Management:
Rental Invoice EMG
Filtering Rental Invoice Records</t>
  </si>
  <si>
    <t>Invoice Management:
Rental Invoice EMG
Rental Invoice Records View</t>
  </si>
  <si>
    <t>Invoice Management:
Rental Invoice EMG
Hold Invoice Record</t>
  </si>
  <si>
    <t>Invoice Management:
Rental Invoice EMG
Manual Addition of a Rental Invoice Record</t>
  </si>
  <si>
    <t>Proper error indication should be provided and won't be allowed to save. 
Note: Auto-generated, Rejected by EMG and Approved by Finance records can't be modifed.</t>
  </si>
  <si>
    <t>Invoice Management:
Rental Invoice Finance
Rental Invoice Records View</t>
  </si>
  <si>
    <t>&gt; Click on "Invoice Management" menu item.
&gt; In Invoice Management page, click "Rental Invoice Finance" tab.</t>
  </si>
  <si>
    <t>All Rental Invoices approved by EMG &amp; Approved by Finance should be available with their current status. 
Note: Using pagination option present at the bottom right corner of the screen, next set of records can be viewed.</t>
  </si>
  <si>
    <t>Invoice Management:
Rental Invoice Finance
Filtering Rental Invoice Records</t>
  </si>
  <si>
    <t>&gt; Click on "Invoice Management" menu item.
&gt; In Invoice Management page, click "Rental Invoice Finance" tab.
&gt; Provide search/filtration text.</t>
  </si>
  <si>
    <t>&gt; Click on "Invoice Management" menu item.
&gt; In Invoice Management page, click "Rental Invoice Finance" tab.
&gt; Click on "Additional Filter" icon.
&gt; Provide required filtration criteria such as Site Id, Invoice Type, Status, date range etc.
&gt; Click on "Retrieve" button.</t>
  </si>
  <si>
    <t>Invoice Management:
Rental Invoice Finance
Advance Filtration of Rental Invoice Records</t>
  </si>
  <si>
    <t>Invoice Management:
Rental Invoice EMG
Advance Filtration of Rental Invoice Records</t>
  </si>
  <si>
    <t>Invoice Management:
Rental Invoice Finance
Remarks for an Invoice Record</t>
  </si>
  <si>
    <t>&gt; Click on "Invoice Management" menu item.
&gt; In Invoice Management page, click "Rental Invoice Finance" tab.
&gt; Provide remarks for the desired record in Remarks field.</t>
  </si>
  <si>
    <t>Invoice Management:
Rental Invoice Finance
Viewing uploaded Rental Invoice document</t>
  </si>
  <si>
    <t>&gt; Click on "Invoice Management" menu item.
&gt; In Invoice Management page, click "Rental Invoice Finance" tab.
&gt; Click on Eye icon against an invoice record.</t>
  </si>
  <si>
    <t>Invoice Management:
Rental Invoice Finance
Rejection of Invoice Records</t>
  </si>
  <si>
    <t>Invoice Management:
Rental Invoice Finance
Approval of Invoice Records</t>
  </si>
  <si>
    <t>&gt; Click on "Invoice Management" menu item.
&gt; In Invoice Management page, click "Rental Invoice Finance" tab.
&gt;Select invoice records to be rejected.
&gt; Click on Reject button.</t>
  </si>
  <si>
    <t>&gt; Click on "Invoice Management" menu item.
&gt; In Invoice Management page, click "Rental Invoice Finance" tab.
&gt;Select invoice records to be approved.
&gt; Click on Approve button.</t>
  </si>
  <si>
    <t>Selected invoice record(s) should be rejected.
Such records should be removed from Finance list and go to EMG list for next action.</t>
  </si>
  <si>
    <t>Invoice Management:
Rental Invoice Finance
Modification of GL Code of an Invoice Records</t>
  </si>
  <si>
    <t>Invoice Management:
Rental Invoice Finance
Mofication of TDS of an Invoice Record</t>
  </si>
  <si>
    <t>&gt; Click on "Invoice Management" menu item.
&gt; In Invoice Management page, click "Rental Invoice Finance" tab.
&gt;Select a invoice record and modify TDS and TDS% value.
&gt; Click on "Save TDS" button.</t>
  </si>
  <si>
    <t>TDS data should be saved for the selected invoice record.</t>
  </si>
  <si>
    <t>Selected invoice record, TDS data</t>
  </si>
  <si>
    <t>Selected invoice record, GL Code</t>
  </si>
  <si>
    <t>&gt; Click on "Invoice Management" menu item.
&gt; In Invoice Management page, click "Rental Invoice Finance" tab.
&gt;Select a invoice record and modify GL Code.
&gt; Click on "Save GLCode" button.</t>
  </si>
  <si>
    <t>GL Code should be saved for the selected invoice record.</t>
  </si>
  <si>
    <t>Invoice Management:
Electricity Invoice EMG
Electricity Invoice Records View</t>
  </si>
  <si>
    <t>Invoice Management:
Electricity Invoice EMG
Filtering Electricity Invoice Records</t>
  </si>
  <si>
    <t>Invoice Management:
Electricity Invoice EMG
Advance Filtration of Electricity Invoice Records</t>
  </si>
  <si>
    <t>Invoice Management:
Electricity Invoice EMG
Hold Invoice Record</t>
  </si>
  <si>
    <t>Invoice Management:
Electricity Invoice EMG
Unhold Invoice Record</t>
  </si>
  <si>
    <t>Invoice Management:
Electricity Invoice EMG
Remarks for an Invoice Record</t>
  </si>
  <si>
    <t>Invoice Management:
Electricity Invoice EMG
Viewing uploaded Electricity Invoice document</t>
  </si>
  <si>
    <t>Invoice Management:
Electricity Invoice EMG
Modification of Electricity Invoice Record</t>
  </si>
  <si>
    <t>Invoice Management:
Electricity Invoice EMG
Manual Addition of a Electricity Invoice Record</t>
  </si>
  <si>
    <t>Invoice should be created successfully and added to the Electricity invoice list with new Invoice Id.</t>
  </si>
  <si>
    <t>Invoice Management:
Electricity Invoice EMG
Rejection of Invoice Records</t>
  </si>
  <si>
    <t>Invoice Management:
Electricity Invoice EMG
Approval of Invoice Records</t>
  </si>
  <si>
    <t>Invoice Management:
Electricity Invoice Finance
Electricity Invoice Records View</t>
  </si>
  <si>
    <t>&gt; Click on "Invoice Management" menu item.
&gt; In Invoice Management page, click "Electricity Invoice Finance" tab.</t>
  </si>
  <si>
    <t>All Electricity Invoices approved by EMG &amp; Approved by Finance should be available with their current status. 
Note: Using pagination option present at the bottom right corner of the screen, next set of records can be viewed.</t>
  </si>
  <si>
    <t>Invoice Management:
Electricity Invoice Finance
Filtering Electricity Invoice Records</t>
  </si>
  <si>
    <t>&gt; Click on "Invoice Management" menu item.
&gt; In Invoice Management page, click "Electricity Invoice Finance" tab.
&gt; Provide search/filtration text.</t>
  </si>
  <si>
    <t>Invoice Management:
Electricity Invoice Finance
Advance Filtration of Electricity Invoice Records</t>
  </si>
  <si>
    <t>&gt; Click on "Invoice Management" menu item.
&gt; In Invoice Management page, click "Electricity Invoice Finance" tab.
&gt; Click on "Additional Filter" icon.
&gt; Provide required filtration criteria such as Site Id, Invoice Type, Status, date range etc.
&gt; Click on "Retrieve" button.</t>
  </si>
  <si>
    <t>Invoice Management:
Electricity Invoice Finance
Remarks for an Invoice Record</t>
  </si>
  <si>
    <t>&gt; Click on "Invoice Management" menu item.
&gt; In Invoice Management page, click "Electricity Invoice Finance" tab.
&gt; Provide remarks for the desired record in Remarks field.</t>
  </si>
  <si>
    <t>Invoice Management:
Electricity Invoice Finance
Viewing uploaded Electricity Invoice document</t>
  </si>
  <si>
    <t>&gt; Click on "Invoice Management" menu item.
&gt; In Invoice Management page, click "Electricity Invoice Finance" tab.
&gt; Click on Eye icon against an invoice record.</t>
  </si>
  <si>
    <t>Invoice Management:
Electricity Invoice Finance
Mofication of TDS of an Invoice Record</t>
  </si>
  <si>
    <t>&gt; Click on "Invoice Management" menu item.
&gt; In Invoice Management page, click "Electricity Invoice Finance" tab.
&gt;Select a invoice record and modify TDS and TDS% value.
&gt; Click on "Save TDS" button.</t>
  </si>
  <si>
    <t>Invoice Management:
Electricity Invoice Finance
Modification of GL Code of an Invoice Records</t>
  </si>
  <si>
    <t>&gt; Click on "Invoice Management" menu item.
&gt; In Invoice Management page, click "Electricity Invoice Finance" tab.
&gt;Select a invoice record and modify GL Code.
&gt; Click on "Save GLCode" button.</t>
  </si>
  <si>
    <t>Invoice Management:
Electricity Invoice Finance
Rejection of Invoice Records</t>
  </si>
  <si>
    <t>&gt; Click on "Invoice Management" menu item.
&gt; In Invoice Management page, click "Electricity Invoice Finance" tab.
&gt;Select invoice records to be rejected.
&gt; Click on Reject button.</t>
  </si>
  <si>
    <t>Invoice Management:
Electricity Invoice Finance
Approval of Invoice Records</t>
  </si>
  <si>
    <t>&gt; Click on "Invoice Management" menu item.
&gt; In Invoice Management page, click "Electricity Invoice Finance" tab.
&gt;Select invoice records to be approved.
&gt; Click on Approve button.</t>
  </si>
  <si>
    <t>New Invoice data,
All mandagtory information/ document
Overlapping Invoice Start Date and End Date</t>
  </si>
  <si>
    <t>New Invoice data, 
All mandatory information/ document,
Duplicate Invoice Number</t>
  </si>
  <si>
    <t>Opening reading more than closing reading</t>
  </si>
  <si>
    <t>Opening reading less than previous closing reading.</t>
  </si>
  <si>
    <t>Invoice Management:
Rental Invoice EMG
Save As Draft - Manual Addition of a Rental Invoice Record</t>
  </si>
  <si>
    <t>Invoice record data</t>
  </si>
  <si>
    <t>Rental Invoice data should be saved as draft. 
Note: When we again open Add Invoice, the saved draft data should be available unless it is reset or, the data is saved permanently using Save button.</t>
  </si>
  <si>
    <t>Invoice Management:
Rental Invoice EMG
Reset Draft data - Manual Addition of a Rental Invoice Record</t>
  </si>
  <si>
    <t>Saved draft invoice data</t>
  </si>
  <si>
    <t>Saved Invoice draft data should be reset successfully.</t>
  </si>
  <si>
    <t>Invoice Management:
Electricity Invoice EMG
Save As Draft - Manual Addition of a Electricity Invoice Record</t>
  </si>
  <si>
    <t>Electricity Invoice data should be saved as draft. 
Note: When we again open Add Invoice, the saved draft data should be available unless it is reset or, the data is saved permanently using Save button.</t>
  </si>
  <si>
    <t>Invoice Management:
Electricity Invoice EMG
Reset Draft data - Manual Addition of a Electricity Invoice Record</t>
  </si>
  <si>
    <t>&gt; From LMS Portal, click on "My Tasks" menu item.</t>
  </si>
  <si>
    <t>Workflow portal will be opened with all tasks assigned to logged-in user.
Note: Selecting on "Include Team Tasks", tasks assigned to logged-in user team members should also be displayed.</t>
  </si>
  <si>
    <t xml:space="preserve">My Tasks:
Viewing worflow Task list </t>
  </si>
  <si>
    <t>&gt; In My Task web page, provide filtration text in Search area to filter out tasks.</t>
  </si>
  <si>
    <t>Filtration text</t>
  </si>
  <si>
    <t>Tasks matching with filtration text should only be displayed.</t>
  </si>
  <si>
    <t xml:space="preserve">&gt; In My Task web page, click on a task.
</t>
  </si>
  <si>
    <t xml:space="preserve">Selected task </t>
  </si>
  <si>
    <t>Selected task details should be displayed in the right side of the screen.</t>
  </si>
  <si>
    <t>Workflow Portal:
Viewing all Tickets</t>
  </si>
  <si>
    <t>Workflow Portal:
My Tasks: Filtering task list</t>
  </si>
  <si>
    <t>Workflow Portal:
My Tasks: Viewing a Task detail</t>
  </si>
  <si>
    <t>&gt; In Worflow portal, click on "Tickets &amp; Orders" menu item.</t>
  </si>
  <si>
    <t>The page should be populated with all generated tickets with current status.
Note: 
- Records can be filtered by providing filtration criteria.
-  Details of any ticket can be viewed by clicking on "View" button.</t>
  </si>
  <si>
    <t>Approval of "First Document Approval" workflow for Main Agreement:
By Acquisition Senior Team</t>
  </si>
  <si>
    <t>Approval of "First Document Approval" workflow for Main Agreement:
By Legal Team</t>
  </si>
  <si>
    <t>Approval of "First Document Approval" workflow for Main Agreement:
By EMG Team</t>
  </si>
  <si>
    <t>Approval of "First Document Approval" workflow for Main Agreement:
By Finance Team</t>
  </si>
  <si>
    <t>&gt; Acquisition Senior Team member logs into Workflow portal using My Task menu option.
&gt; Accepts the task and Approves the task by selecting "Approved" from dropdown in "Acquisition Senior Team Approval Status" field
&gt; Closed the task by clicking Finish task option.</t>
  </si>
  <si>
    <t>&gt; Acquisition Senior Team member logs into Workflow portal using My Task menu option.
&gt; Accepts the task and Approves the task by selecting "Approved" from dropdown in "Legal Team Approval Status" field
&gt; Closed the task by clicking Finish task option.</t>
  </si>
  <si>
    <t>&gt; Acquisition Senior Team member logs into Workflow portal using My Task menu option.
&gt; Accepts the task and Approves the task by selecting "Approved" from dropdown in "EMG Team Approval Status" field
&gt; Closed the task by clicking Finish task option.</t>
  </si>
  <si>
    <t>&gt; Acquisition Senior Team member logs into Workflow portal using My Task menu option.
&gt; Accepts the task and Approves the task by selecting "Approved" from dropdown in "Finance Team Approval Status" field
&gt; Closed the task by clicking Finish task option.</t>
  </si>
  <si>
    <t>"First Document Approval" workflow tasks are accepted by all assigned users and closed as indicated above by  Acquisition team, Legal Team, EMG team &amp; Finance team.</t>
  </si>
  <si>
    <t>As Expected</t>
  </si>
  <si>
    <t>N</t>
  </si>
  <si>
    <t>Documents which are uploaded during updation of site attributes are getting deleted from "Documents" tab.</t>
  </si>
  <si>
    <t>&gt; Agreement details should be dispalyed with all saved information.
Note: Use Back button to go to previous page.</t>
  </si>
  <si>
    <t>Task should get closed and removed from the user's bin.</t>
  </si>
  <si>
    <t>&gt; User should be navigated to the Landlord view of the particular landlord in a separate tab where from details of the landlord can be viewed.</t>
  </si>
  <si>
    <t>&gt; User should be navigated to the Site view of the particular site in a separate tab where from details of the site can be viewed.</t>
  </si>
  <si>
    <t>&gt; All sites associated to the selected landlord should be displayed with Site ID, Name and Address.
&gt; "View" option to navigate and view Site details.</t>
  </si>
  <si>
    <t>Invoices for all sites belonging to the landlord should be shown under Invoices page.
Note: In case of multiple records, invoice records can be seen using pagination support(using &lt;, &gt; button r=present next to "Page" text).</t>
  </si>
  <si>
    <t>Documents which are uploaded during addition of a landlord is getting deleted from "Documents" tab.</t>
  </si>
  <si>
    <t>Filtered ticket records should be displayed as per provided search text.</t>
  </si>
  <si>
    <t>Data are not getting filtered according to initiated on, initiated by and ETA.</t>
  </si>
  <si>
    <t>Status header and its value is scattered in multiple lines. Other fields also needs to be checked.</t>
  </si>
  <si>
    <t>Existing GL Codes should be listed on screen with information: ID, GL Code, Description,Status.</t>
  </si>
  <si>
    <t>Duplicate GL Codes are getting saved.</t>
  </si>
  <si>
    <t>All Rental Invoice should be displayed with their current status(Approved By Finance/Approved By EMG/To be processed/Hold By EMG etc.).
Note: Using pagination option present at the bottom right corner of the screen, next set of records can be viewed.</t>
  </si>
  <si>
    <t>All Electricity Invoice should be displayed with their current status(Approved By Finance/Approved By EMG/To be processed/Hold By EMG etc.).
Note: Using pagination option present at the bottom right corner of the screen, next set of records can be viewed.</t>
  </si>
  <si>
    <t>GL Code based filtration is not working.</t>
  </si>
  <si>
    <t>For PAN, error message is wrong. 'digit' should be replaced with 'alphaNumeric'.</t>
  </si>
  <si>
    <t>All payments received by the particular landlord should be shown under Payments page with information: Payment Id, Amount, Site Id, Request Date, Payment Date, Status, Remarks.</t>
  </si>
  <si>
    <t xml:space="preserve">Filter:- Filter doesn't work for status. </t>
  </si>
  <si>
    <t>Observation</t>
  </si>
  <si>
    <t>GL Code and TDS based filtration are not working.</t>
  </si>
  <si>
    <t>Once the draft is saved, the draft data is not reset. User can still access the previous data saved in draft while adding next agreement.</t>
  </si>
  <si>
    <t>Opening reading is not populated correctly and hence invoice is not getting created for some cases.</t>
  </si>
  <si>
    <t>Task initiation date should also be shown additionally in My Tasks page for better understanding.</t>
  </si>
  <si>
    <t>Even if either email or contact no. is mandatory, system is asking for both fields.</t>
  </si>
  <si>
    <t>The system is allowing to save multiple times leading to discrepancies.</t>
  </si>
  <si>
    <t xml:space="preserve">Once an invoice is expanded to get expanded view then filtration is applied, leading to design issues. The expanded view still remains there. </t>
  </si>
  <si>
    <t>For invalid date, error message is not proper.</t>
  </si>
  <si>
    <t>Date : 1-Aug-2023</t>
  </si>
  <si>
    <t>Date : 3-Aug-2023</t>
  </si>
  <si>
    <t>Y</t>
  </si>
  <si>
    <t>Passed</t>
  </si>
  <si>
    <t xml:space="preserve"> </t>
  </si>
  <si>
    <t xml:space="preserve">LANDLORD MANAGEMENT SYSTEM - Test Run#4 </t>
  </si>
  <si>
    <t>The uploaded document should be able to be viewed.</t>
  </si>
  <si>
    <t>Workflow Portal:
Sorting all Tickets</t>
  </si>
  <si>
    <t>&gt; In Worflow portal, click on "Tickets" menu item.
&gt; Click on column headers to sort in ascending or descending order.</t>
  </si>
  <si>
    <t xml:space="preserve">Records should be sorted in ascending or descending order by clicking on the respective column headers.
</t>
  </si>
  <si>
    <t>Workflow Portal:
Renaming "Tickets &amp; Orders" menu item</t>
  </si>
  <si>
    <t xml:space="preserve">&gt; In Worflow portal, rename "Tickets &amp; Orders" menu item to "Tickets" menu item.
</t>
  </si>
  <si>
    <t xml:space="preserve">"Tickets &amp; Orders" menu item should be renamed to "Tickets" menu item.
</t>
  </si>
  <si>
    <t>Date : 10-Aug-2023</t>
  </si>
  <si>
    <t>The particular agreement should be shown as deactive under the site list. 
"Edit" and "Deactivate" options should be disabled.</t>
  </si>
  <si>
    <t>Invoice Management:
Electricity Invoice EMG
Auto population of previous maximum closing reading for opening reading while creating new invoice.</t>
  </si>
  <si>
    <t>Site id, previous existing invoices.</t>
  </si>
  <si>
    <t>Opening reading should be automatically populated with the previous maximum closing reading.</t>
  </si>
  <si>
    <t xml:space="preserve">Allowing Resubmission of rejected main agreement </t>
  </si>
  <si>
    <t>1.Go to Landlord Management portal -&gt; 'Landlord' menu item -&gt; Landlord View Page -&gt; Click on  'Add Landlord' Button.
2. Enter PIN number.</t>
  </si>
  <si>
    <t>1.Go to Landlord Management portal -&gt; 'Landlord' menu item -&gt; Landlord View Page -&gt; Click on  'Edit Landlord' Button.
2. Enter PIN number.</t>
  </si>
  <si>
    <t>LANDLORD MANAGEMENT SYSTEM - Test Run# 5</t>
  </si>
  <si>
    <t>Rent expiry date is provided</t>
  </si>
  <si>
    <t>Rent expiry date is not provided</t>
  </si>
  <si>
    <t xml:space="preserve">No error message should be shown and landlord should be created successfully.
</t>
  </si>
  <si>
    <t>Date : 18-Aug-2023</t>
  </si>
  <si>
    <t xml:space="preserve">No error message should show and landlord attribute should be updated successfully.
</t>
  </si>
  <si>
    <t>PIN length checking in Add Landlord screen.</t>
  </si>
  <si>
    <t>PIN length checking in Add Landlord screen</t>
  </si>
  <si>
    <t>PIN length checking in Edit Landlord screen</t>
  </si>
  <si>
    <t>Making rent expiry date non-mandatory</t>
  </si>
  <si>
    <t>Rent Expiry Date should appear non mandatory i.e., manadatory dot should not appear.
Agreement should be created successfully.</t>
  </si>
  <si>
    <t>&gt;1.Go to Landlord Management portal -&gt; 'Landlord' menu item -&gt; Site View Page -&gt;Site Agreement Tab-&gt; Click on  'Add Agreement' Button.
&gt; Click on Details Tab, fill the data and click submit</t>
  </si>
  <si>
    <t>&gt; Take an Agreement document in pending state.
&gt; It is rejected during execution of "First Document Approval" workflow steps by any of the approvers.</t>
  </si>
  <si>
    <t>Rejected with Reject reason</t>
  </si>
  <si>
    <t>Agreement status should become rejected.
Edit option should become enabled so that it can be resubmitted.</t>
  </si>
  <si>
    <t>PIN is less than 6 digits.</t>
  </si>
  <si>
    <t xml:space="preserve">Error message should be shown as PIN must be 6 digits.
</t>
  </si>
  <si>
    <t>1.Go to Landlord Management portal -&gt; 'Landlord' menu item -&gt; Landlord View Page -&gt; Click on  'Add Landlord' Button.
2. Enter 6 digit PIN number. Fill all the other necessary details and click save button</t>
  </si>
  <si>
    <t>1.Go to Landlord Management portal -&gt; 'Landlord' menu item -&gt; Landlord View Page -&gt; Click on  'Edit Landlord' Button.
2. Enter 6 digit PIN number.Change all the other necessary details and click save button.</t>
  </si>
  <si>
    <t>all required data</t>
  </si>
  <si>
    <t>Date : 22-Aug-2023</t>
  </si>
  <si>
    <t>Making MSME status Applicable</t>
  </si>
  <si>
    <t>MSME Document upload field,MSME Registration Number field should become visible and mandatory</t>
  </si>
  <si>
    <t>Making MSME status Not Applicable</t>
  </si>
  <si>
    <t>MSME Document upload field,MSME Registration Number field should become nonmandatory and invisible</t>
  </si>
  <si>
    <t>LANDLORD MANAGEMENT SYSTEM - Test Run# 6</t>
  </si>
  <si>
    <t>&gt;1.Go to Landlord Management portal -&gt; 'Landlord' menu item -&gt; Site View Page -&gt;Site Agreement Tab-&gt; Click on  'Add Landlord' Button.
&gt; Select MSME Status as "Applicable"</t>
  </si>
  <si>
    <t>&gt;1.Go to Landlord Management portal -&gt; 'Landlord' menu item -&gt; Site View Page -&gt;Site Agreement Tab-&gt; Click on  'Add Landlord' Button.
&gt; Select MSME Status as "Not Applicable"</t>
  </si>
  <si>
    <t>LANDLORD MANAGEMENT SYSTEM - Test Run# 7</t>
  </si>
  <si>
    <t xml:space="preserve">Invoice Management:
Rental Invoice EMG
</t>
  </si>
  <si>
    <t>&gt; Click on "Invoice Management" menu item.
&gt; In Invoice Management page, click on "Rental Invoice EMG" tab.</t>
  </si>
  <si>
    <t>&gt; Click on "Invoice Management" menu item.
&gt; In Invoice Management page, click on "Rental Invoice EMG" tab.
&gt; Provide search/filtration text.</t>
  </si>
  <si>
    <t>&gt; Click on "Invoice Management" menu item.
&gt; In Invoice Management page, click on "Rental Invoice EMG" tab.
&gt; Click on "Additional Filter" icon.
&gt; Provide required filtration criteria such as Site Id, Invoice Type, Status, date range etc.
&gt; Click on "Retrieve" button.</t>
  </si>
  <si>
    <t>&gt; Click on "Invoice Management" menu item.
&gt; In Invoice Management page, click on "Rental Invoice EMG" tab.
&gt;Select a record and click on Hold button.</t>
  </si>
  <si>
    <t>&gt; Click on "Invoice Management" menu item.
&gt; In Invoice Management page, click on "Rental Invoice EMG" tab.
&gt;Select invoice records which are on hold.
&gt; Click on UnHold button.</t>
  </si>
  <si>
    <t>&gt; Click on "Invoice Management" menu item.
&gt; In Invoice Management page, click on "Rental Invoice EMG" tab.
&gt; Provide remarks for the desired record in Remarks field.</t>
  </si>
  <si>
    <t>&gt; Click on "Invoice Management" menu item.
&gt; In Invoice Management page, click on "Rental Invoice EMG" tab.
&gt; Click on Eye icon against an invoice record.</t>
  </si>
  <si>
    <t>&gt; Click on "Invoice Management" menu item.
&gt; In Invoice Management page, click on "Rental Invoice EMG" tab.
&gt; Select invoice records to be modified.
&gt; Click on Edit/Pencil icon on the invoice record.
&gt; One or more mandatory data is not supplied.
&gt; Click on Save button.</t>
  </si>
  <si>
    <t>&gt; Click on "Invoice Management" menu item.
&gt; In Invoice Management page, click on "Rental Invoice EMG" tab.
&gt; Select invoice records to be modified.
&gt; Click on Edit/Pencil icon on the invoice record.
&gt; Do required modification, provide all mandatory data and upload the document.
&gt; Click on Save button.</t>
  </si>
  <si>
    <t>&gt; Click on "Invoice Management" menu item.
&gt; In Invoice Management page, click on "Rental Invoice EMG" tab.
&gt; Click on "Add Invoice" button.
&gt; Provide required information.
&gt; Click on "Save As Draft" button.</t>
  </si>
  <si>
    <t>&gt; Click on "Invoice Management" menu item.
&gt; In Invoice Management page, click on "Rental Invoice EMG" tab.
&gt; Click on "Add Invoice" button.
&gt; Previously saved draft data should be auto populated.
&gt; Click on "Reset" button.</t>
  </si>
  <si>
    <t>&gt; Click on "Invoice Management" menu item.
&gt; In Invoice Management page, click on "Rental Invoice EMG" tab.
&gt; Click on "Add Invoice" button.
&gt; One or more mandatory data is not supplied.
&gt; Click on Save button.</t>
  </si>
  <si>
    <t>&gt; Click on "Invoice Management" menu item.
&gt; In Invoice Management page, click on "Rental Invoice EMG" tab.
&gt; Click on "Add Invoice" button.
&gt; Duplicate Invoice Number is supplied.
&gt; Click on Save button.</t>
  </si>
  <si>
    <t>&gt; Click on "Invoice Management" menu item.
&gt; In Invoice Management page, click on "Rental Invoice EMG" tab.
&gt; Click on "Add Invoice" button.
&gt; Set Invoice Start Date and End Date so that date range overlaps the previous date range of the same invoice.
&gt; Click on Save button.</t>
  </si>
  <si>
    <t>&gt; Click on "Invoice Management" menu item.
&gt; In Invoice Management page, click on "Rental Invoice EMG" tab.
&gt; Click on "Add Invoice" button.
&gt; Provide all mandatory &amp; required data and upload the document.
&gt; Click on Save button.</t>
  </si>
  <si>
    <t>&gt; Click on "Invoice Management" menu item.
&gt; In Invoice Management page, click on "Rental Invoice EMG" tab.
&gt;Select invoice records to be rejected.
&gt; Click on Reject button.</t>
  </si>
  <si>
    <t>&gt; Click on "Invoice Management" menu item.
&gt; In Invoice Management page, click on "Rental Invoice EMG" tab.
&gt;Select invoice records to be approved.
&gt; Click on Approve button.</t>
  </si>
  <si>
    <t xml:space="preserve">Invoice Management:
Electricity Invoice EMG
</t>
  </si>
  <si>
    <t>&gt; Click on "Invoice Management" menu item.
&gt; In Invoice Management page, click on "Electricity Invoice EMG" tab.</t>
  </si>
  <si>
    <t>&gt; Click on "Invoice Management" menu item.
&gt; In Invoice Management page, click on "Electricity Invoice EMG" tab.
&gt; Provide search/filtration text.</t>
  </si>
  <si>
    <t>&gt; Click on "Invoice Management" menu item.
&gt; In Invoice Management page, click on "Electricity Invoice EMG" tab.
&gt; Click on "Additional Filter" icon.
&gt; Provide required filtration criteria such as Site Id, Invoice Type, Status, date range etc.
&gt; Click on "Retrieve" button.</t>
  </si>
  <si>
    <t>&gt; Click on "Invoice Management" menu item.
&gt; In Invoice Management page, click on "Electricity Invoice EMG" tab.
&gt;Select a record and click on Hold button.</t>
  </si>
  <si>
    <t>&gt; Click on "Invoice Management" menu item.
&gt; In Invoice Management page, click on "Electricity Invoice EMG" tab.
&gt;Select invoice records which are on hold.
&gt; Click on UnHold button.</t>
  </si>
  <si>
    <t>&gt; Click on "Invoice Management" menu item.
&gt; In Invoice Management page, click on "Electricity Invoice EMG" tab.
&gt; Provide remarks for the desired record in Remarks field.</t>
  </si>
  <si>
    <t>&gt; Click on "Invoice Management" menu item.
&gt; In Invoice Management page, click on "Electricity Invoice EMG" tab.
&gt; Click on Eye icon against an invoice record.</t>
  </si>
  <si>
    <t>&gt; Click on "Invoice Management" menu item.
&gt; In Invoice Management page, click on "Electricity Invoice EMG" tab.
&gt; Select invoice records to be modified.
&gt; Click on Edit/Pencil icon on the invoice record.
&gt; One or more mandatory data is not supplied.
&gt; Click on Save button.</t>
  </si>
  <si>
    <t>&gt; Click on "Invoice Management" menu item.
&gt; In Invoice Management page, click on "Electricity Invoice EMG" tab.
&gt; Select invoice records to be modified.
&gt; Click on Edit/Pencil icon on the invoice record.
&gt; Do required modification, provide all mandatory data and upload the document.
&gt; Click on Save button.</t>
  </si>
  <si>
    <t>&gt; Click on "Invoice Management" menu item.
&gt; In Invoice Management page, click on "Electricity Invoice EMG" tab.
&gt; Click on "Add Invoice" button.
&gt; Provide required information.
&gt; Click on "Save As Draft" button.</t>
  </si>
  <si>
    <t>&gt; Click on "Invoice Management" menu item.
&gt; In Invoice Management page, click on "Electricity Invoice EMG" tab.
&gt; Click on "Add Invoice" button.
&gt; Previously saved draft data should be auto populated.
&gt; Click on "Reset" button.</t>
  </si>
  <si>
    <t>&gt; Click on "Invoice Management" menu item.
&gt; In Invoice Management page, click on "Electricity Invoice EMG" tab.
&gt; Click on "Add Invoice" button.
&gt; One or more mandatory data is not supplied.
&gt; Click on Save button.</t>
  </si>
  <si>
    <t>&gt; Click on "Invoice Management" menu item.
&gt; In Invoice Management page, click on "Electricity Invoice EMG" tab.
&gt; Click on "Add Invoice" button.
&gt; Duplicate Invoice Number is supplied.
&gt; Click on Save button.</t>
  </si>
  <si>
    <t>&gt; Click on "Invoice Management" menu item.
&gt; In Invoice Management page, click on "Electricity Invoice EMG" tab.
&gt; Click on "Add Invoice" button.
&gt; Set Invoice Start Date and End Date so that date range overlaps the previous date range of the same invoice.
&gt; Click on Save button.</t>
  </si>
  <si>
    <t>&gt; Click on "Invoice Management" menu item.
&gt; In Invoice Management page, click on "Electricity Invoice EMG" tab.
&gt; Click on "Add Invoice" button.
&gt; Set opening reading more than closing reading.
&gt; Click on Save button.</t>
  </si>
  <si>
    <t>&gt; Click on "Invoice Management" menu item.
&gt; In Invoice Management page, click on "Electricity Invoice EMG" tab.
&gt; Click on "Add Invoice" button.
&gt; Set opening reading less than previous closing reading.
&gt; Click on Save button.</t>
  </si>
  <si>
    <t>&gt; Click on "Invoice Management" menu item.
&gt; In Invoice Management page, click on "Electricity Invoice EMG" tab.
&gt; Click on "Add Invoice" button.
&gt; Provide all mandatory &amp; required data and upload the document.
&gt; Click on Save button.</t>
  </si>
  <si>
    <t>&gt; Click on "Invoice Management" menu item.
&gt; In Invoice Management page, click on "Electricity Invoice EMG" tab.
&gt;Select invoice records to be rejected.
&gt; Click on Reject button.</t>
  </si>
  <si>
    <t>&gt; Click on "Invoice Management" menu item.
&gt; In Invoice Management page, click on "Electricity Invoice EMG" tab.
&gt;Select invoice records to be approved.
&gt; Click on Approve button.</t>
  </si>
  <si>
    <t xml:space="preserve">&gt; Click on "Invoice Management" menu item.
&gt; In Invoice Management page, click on "Electricity Invoice EMG" tab.
&gt; Click on "Add Invoice" button.
&gt; Provide site id.
</t>
  </si>
  <si>
    <t>&gt; In Site view page, click on "Agreements" tab from the right side screen/panel.
&gt; Click on "Add Agreement" pop-up dialog.</t>
  </si>
  <si>
    <t>&gt; In Site view page, click on "Attributes" tab from the right side screen/panel.
&gt; Click on 'Edit' button
&gt; Modify required attributes. all mandatory fields values are supplied.
&gt; Click on 'Save' button</t>
  </si>
  <si>
    <t>Selected Site's attributes, all mandatory fields values are supplied.</t>
  </si>
  <si>
    <t>&gt; In Site view page, click on "Electric Meters" tab from the right side screen/panel.
&gt; Click on "Add Electric Meters" button.
&gt; Select a meter type from "Meter Type" dropdown list.
&gt; Provide required field values. all mandatory fields values are supplied.However an existing Meter Serial No. is provided.
&gt; Click on 'Save' button</t>
  </si>
  <si>
    <t>Selected Site, all mandatory fields values, existing Meter Serial No.(hence non-Unique)</t>
  </si>
  <si>
    <t>&gt; In Site view page, click on "Electric Meters" tab from the right side screen/panel.
&gt; Click on 'Edit' button
&gt; Provide required field values. all mandatory fields values are supplied with unique non-existing Meter Serial No.
&gt; Click on 'Save' button</t>
  </si>
  <si>
    <t>Selected Site, all mandatory fields values, Unique non-existing Meter Serial No.</t>
  </si>
  <si>
    <t>&gt; In Site view page, click on "Electric Meters" tab from the right side screen/panel.
&gt; Click on 'Edit' button
&gt; Modify required attributes. all mandatory fields values are supplied.However an existing Meter Serial No. is provided.
&gt; Click on 'Save' button</t>
  </si>
  <si>
    <t>Selected Site, Selected Meter, all mandatory fields values are supplied.
Existing Meter Serial No.( hence non-Unique)</t>
  </si>
  <si>
    <t>&gt; In Site view page, click on "Electric Meters" tab from the right side screen/panel.
&gt; Click on 'Edit' button
&gt; Modify required attributes. all mandatory fields values are supplied with unique non-existing Meter Serial No.
&gt; Click on 'Save' button</t>
  </si>
  <si>
    <t>Selected Site, Selected Meter, all mandatory fields values are supplied.
Unique non-existing Meter Serial No.</t>
  </si>
  <si>
    <t>Selected Site, 
Main Agreement data with value for all mandatory fields</t>
  </si>
  <si>
    <t>Selected Site.</t>
  </si>
  <si>
    <t xml:space="preserve">&gt; In Site view page, click on "Agreements" tab from the right side screen/panel.
&gt; Click on "Edit" button of an agreement.
</t>
  </si>
  <si>
    <t>Selected Site,
Modified Main Agreement data.</t>
  </si>
  <si>
    <t>Date : 01-Sep-2023</t>
  </si>
  <si>
    <t>Presence of "Original Tenure of Lease (in Years)" field while addition of an Agreement for a Site.</t>
  </si>
  <si>
    <t>Presence of "Original Tenure of Lease (in Years)" field while updation of an Agreement for a Site.</t>
  </si>
  <si>
    <t>Logo position exchange</t>
  </si>
  <si>
    <t>Check placement SSTL and Crest Logos in Landlord Portal.</t>
  </si>
  <si>
    <t>Crest Logo should be present in the left and SSTL Logo should be present in the right.</t>
  </si>
  <si>
    <t>The system should allow saving of data ignoring opening and closing readings.</t>
  </si>
  <si>
    <t>Manual Consumption is filled in.</t>
  </si>
  <si>
    <t>Rent Start Date should not be less than Agreement Start Date.</t>
  </si>
  <si>
    <t>Selected Site, 
Agreement data with value for all mandatory fields.</t>
  </si>
  <si>
    <t>&gt; Truebyl is deployed &amp; running in the environment.
&gt; All integrating system are accessible as required for the project.
&gt; Email configuration is shared and configured accordingly in the system.
&gt; User are configured in the system.</t>
  </si>
  <si>
    <t>Login should be denied.
Note: Click browser back button, to re-enter password.</t>
  </si>
  <si>
    <t>The Site status should be changed to Decommissioned with a Decommissioning date.</t>
  </si>
  <si>
    <t>Modification of Site Attributes:
Rendering of dependent fields for "EB Meter Status" field</t>
  </si>
  <si>
    <t>Modification of Site Attributes:
Rendering of dependent fields for "EB Chargeable" field</t>
  </si>
  <si>
    <t>For "EB Chargeable" value as Chargeable, all dependent Site attribute fields like "Sanction Load", 'Additional EB Security Deposite', 'Electricity Unit Rate for Submeter', ‘EB Invoice Frequency’, 'EB Meter Status' etc. should be made visible/mandatory.</t>
  </si>
  <si>
    <t>&gt; In Site view page, click on "Electric Meters" tab from the right side screen/panel.
&gt; Click on "Add Electric Meters" button.
&gt; Select a meter type from "Meter Type" dropdown list.
&gt; Provide required field values. all mandatory fields values are supplied. However an existing Meter Serial No. is provided.
&gt; Click on 'Save' button</t>
  </si>
  <si>
    <t>&gt; In Site view page, click on "Electric Meters" tab from the right side screen/panel.
&gt; Click on 'Edit' button
&gt; Modify required attributes. all mandatory fields values are supplied. However an existing Meter Serial No. is provided.
&gt; Click on 'Save' button</t>
  </si>
  <si>
    <t>Selected Electric Meter should get de-allocated from the site and removed from the Electric Meter list.</t>
  </si>
  <si>
    <t>&gt; In Site view page, select the desired Site from the list.
&gt; Click on "Add Document" button present in "Documents" tab from the right side screen/panel.
&gt; In the Add Document popup dialog, provide desired input &amp; the required document.
&gt; Once all inputs are provided, click on Save button.</t>
  </si>
  <si>
    <t>&gt; The particular document should be deleted from the list.
Note: Document of file-type attribute should not be allowed to be deleted.</t>
  </si>
  <si>
    <t>A dialog should pop-up with details of the selected ticket with ticket current status, Associated data in "Data" tab and its task list in "Task" tab with individual task status.</t>
  </si>
  <si>
    <t>&gt; Agreement details should be displayed with all saved information.
Note: Use Back button to go to previous page.</t>
  </si>
  <si>
    <t>&gt; In Site view page, click on "Agreements" tab from the right side screen/panel.
&gt; Click on "Add Agreement" button. 
&gt; In the pop-up Add Agreement dialog, select "Addendum Agreement" from "Agreement Type" dropdown list.
&gt; Save the agreement by providing all required data.</t>
  </si>
  <si>
    <t>Addition of Addendum agreement should be rejected.</t>
  </si>
  <si>
    <t>The workflow should get cancelled and hence the main agreement should remain in pending state.</t>
  </si>
  <si>
    <t>Resubmission of Pending Main Agreement for approval /Modification of Agreement</t>
  </si>
  <si>
    <t>The Pending Main agreement is modified using "Edit" option and providing the required data.</t>
  </si>
  <si>
    <t>&gt; All landlords associated with the site should be displayed with Landlord Id, Name, Email, Contact No. Address, Payout share.
&gt; "View" option to navigate to the Landlord View to view the landlord details.</t>
  </si>
  <si>
    <t>Landlord modification w.r.t. payout share should not be allowed. System should indicate to fill the payout data.</t>
  </si>
  <si>
    <t>&gt; In Site view page, click on "Landlords" tab from the right side screen/panel.
&gt; Click on "Add Landlord" button.
&gt; Search the existing landlord to be associated to the site and press enter.
&gt; Select the landlord, provide Payout share.
&gt; Click "Add" button.</t>
  </si>
  <si>
    <t>&gt; In Landlord view page, select the desired Landlord from the list.
&gt; Click on "Documents" tab from the right side screen/panel.
&gt; Click on "Add Document" button.
&gt; In the Add Document popup dialog, provide desired input &amp; the required document.
&gt; Once all inputs are provided, click on Save button.</t>
  </si>
  <si>
    <t>Attribute should be modified successfully.</t>
  </si>
  <si>
    <t>Existing GL Codes should be listed on screen with information: ID, GL Code, Description, Status.</t>
  </si>
  <si>
    <t>GL Code data should be modified successfully.</t>
  </si>
  <si>
    <t>GL Code data should be modified successfully as Inactive. 
Note: Hence forward the GL Code can't be used.</t>
  </si>
  <si>
    <t xml:space="preserve">My Tasks:
Viewing workflow Task list </t>
  </si>
  <si>
    <t>&gt; In Workflow portal, click on "Tickets &amp; Orders" menu item.</t>
  </si>
  <si>
    <t>Proper error indication should be provided and won't be allowed to save. 
Note: Auto-generated, Rejected by EMG and Approved by Finance records can't be modified.</t>
  </si>
  <si>
    <t>New Invoice data,
All mandatory information/ document
Overlapping Invoice Start Date and End Date</t>
  </si>
  <si>
    <t>Invoice Management:
Rental Invoice Finance
Modification of TDS of an Invoice Record</t>
  </si>
  <si>
    <t>Invoice Management:
Electricity Invoice Finance
Modification of TDS of an Invoice Record</t>
  </si>
  <si>
    <t>Old password, new Password and confirm password</t>
  </si>
  <si>
    <t>&gt; Login should be successful.
&gt; User should be landed into 'Home' page.
&gt; Home Page should display: 
 - Landlord Name, Address and Profile picture(if any)
 - Last Payment Received Date &amp; Amount
 - Total Number of Open Tickets
 - Collapsible-Listing of all open tickets with their summary(DocketNumber.,Date, Problem Type)
  - Collapsible-Listing of Last Payments summary(Site Id, Date, Payment Amount)</t>
  </si>
  <si>
    <t>Uploaded picture should be saved and reflected in  the Profile Page and also in the Side menu bar.</t>
  </si>
  <si>
    <t>It should show selected site details 'Site Id', 'Site Name', 'Site Address' and 'Circle'.</t>
  </si>
  <si>
    <t>&gt; In 'Change Password' page, enter wrong Old Password.
&gt; Provide New and Confirm passwords.
&gt; Click on Save button.</t>
  </si>
  <si>
    <t>&gt; In 'Change Password' page, enter correct Old Password.
&gt; Provide New and Confirm passwords are different.
&gt; Click on Save button.</t>
  </si>
  <si>
    <t>&gt; In 'Change Password' page, enter correct Old Password.
&gt; Provide New and Confirm passwords are same.
&gt; Click on Save button.</t>
  </si>
  <si>
    <t xml:space="preserve">&gt; In Workflow portal, rename "Tickets &amp; Orders" menu item to "Tickets" menu item.
</t>
  </si>
  <si>
    <t>&gt; In Workflow portal, click on "Tickets" menu item.
&gt; Click on column headers to sort in ascending or descending order.</t>
  </si>
  <si>
    <t>Rent Expiry Date should appear non mandatory i.e., mandatory dot should not appear.
Agreement should be created successfully.</t>
  </si>
  <si>
    <t>1.Go to Landlord Management portal -&gt; 'Landlord' menu item -&gt; Landlord View Page -&gt; Click on  'Edit Landlord' Button.
2. Enter 6 digit PIN number. Change all the other necessary details and click save button.</t>
  </si>
  <si>
    <t>&gt; In Site view page, click on "Agreements" tab from the right side screen/panel.
&gt; Click on "Add Agreement" pop-up dialog.
&gt; Provide Rent Start Date less than Agreement Start Date along with all required mandatory data.
&gt; Click on "Save" button.</t>
  </si>
  <si>
    <t>Incident should created successfully with a new Docket Number and newly created ticket should be displayed in the ticket list.</t>
  </si>
  <si>
    <t>&gt; Click on "Invoice Management" menu item.
&gt; In Invoice Management page, click on "Electricity Invoice EMG" tab.
&gt; Provide all proper data except for opening and closing reading. Keep these two fields blank.
&gt; Click on "Save" button.</t>
  </si>
  <si>
    <t xml:space="preserve">"Original Tenure of Lease (in Years)" field should be present in Details tab.
</t>
  </si>
  <si>
    <t>Landlords having '0' pay-out share or, Inactive landlords should not appear in "Landlord Name" dropdown.</t>
  </si>
  <si>
    <t>&gt; Click on "Invoice Management" menu item.
&gt; In Invoice Management page, click on "Rental Invoice EMG" tab. Click on "Add Invoice" button.
&gt; Click on "Landlord Name" dropdown.</t>
  </si>
  <si>
    <t>&gt; Click on "Invoice Management" menu item.
&gt; In Invoice Management page, click on "Electricity Invoice EMG" tab. Click on "Add Invoice" button.
&gt; Click on "Landlord Name" dropdown.</t>
  </si>
  <si>
    <t>Relevant error should be shown and Agreement should not be created.</t>
  </si>
  <si>
    <t>First Document Approval</t>
  </si>
  <si>
    <t>Date : 07-Sep-2023</t>
  </si>
  <si>
    <t>&gt;Create a landlord
&gt;Associate the landlord with a site
&gt;create main Agreement and activate it by completion of workflow tasks
&gt;Deactivate the agreement,followed by deassociation of the landlord from the site. 
&gt;Deactivated the landlord
&gt;Create a New Landlord and associate with the same site.
&gt;Again create main  agreement for the site.</t>
  </si>
  <si>
    <t>Site-Landlord and Agreement Data</t>
  </si>
  <si>
    <t>In the First Document Approval workflow,it should show the active landlord name along with landlords's address and contact no.</t>
  </si>
  <si>
    <t>&gt;Create a landlord
&gt;Associate the landlord with a site
&gt;create main Agreement and activate it by completion of workflow tasks
&gt;Deactivate the agreement,followed by deassociation of the landlord from the site. 
&gt;Deactivated the landlord
&gt;Create two or more new Landlords and associate with the same site.
&gt;Again create main  agreement for the site.</t>
  </si>
  <si>
    <t>In the First Document Approval workflow,it should show one active landlord name along with landlords's address and contact no.</t>
  </si>
  <si>
    <t>LANDLORD MANAGEMENT SYSTEM - Test Run# 8</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</si>
</sst>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m/dd/yyyy"/>
    <numFmt numFmtId="165" formatCode="[$-409]d\-mmm\-yy"/>
  </numFmts>
  <fonts count="20" x14ac:knownFonts="1">
    <font>
      <sz val="11"/>
      <color rgb="FF000000"/>
      <name val="Calibri"/>
      <charset val="1"/>
    </font>
    <font>
      <b/>
      <sz val="10"/>
      <color rgb="FF000000"/>
      <name val="Arial"/>
      <family val="2"/>
    </font>
    <font>
      <sz val="10"/>
      <color rgb="FF000000"/>
      <name val="Arial"/>
      <family val="2"/>
    </font>
    <font>
      <b/>
      <sz val="16"/>
      <color rgb="FF000000"/>
      <name val="Arial"/>
      <family val="2"/>
    </font>
    <font>
      <sz val="10"/>
      <name val="Arial"/>
      <family val="2"/>
    </font>
    <font>
      <sz val="10"/>
      <color rgb="FF000000"/>
      <name val="Arial"/>
      <family val="2"/>
      <charset val="1"/>
    </font>
    <font>
      <sz val="11"/>
      <color rgb="FF000000"/>
      <name val="Arial"/>
      <family val="2"/>
    </font>
    <font>
      <b/>
      <sz val="11"/>
      <color rgb="FF000000"/>
      <name val="Calibri"/>
      <family val="2"/>
    </font>
    <font>
      <b/>
      <sz val="10"/>
      <name val="Arial"/>
      <family val="2"/>
    </font>
    <font>
      <b/>
      <sz val="10"/>
      <color rgb="FFFF0000"/>
      <name val="Arial"/>
      <family val="2"/>
    </font>
    <font>
      <sz val="11"/>
      <color rgb="FF000000"/>
      <name val="Calibri"/>
      <family val="2"/>
    </font>
    <font>
      <sz val="11"/>
      <color indexed="8"/>
      <name val="Calibri"/>
      <family val="2"/>
    </font>
    <font>
      <b/>
      <sz val="9"/>
      <color rgb="FF000000"/>
      <name val="Arial"/>
      <family val="2"/>
    </font>
    <font>
      <b/>
      <sz val="14"/>
      <color rgb="FF000000"/>
      <name val="Arial"/>
      <family val="2"/>
    </font>
    <font>
      <sz val="11"/>
      <color theme="5" tint="-0.249977111117893"/>
      <name val="Calibri"/>
      <family val="2"/>
    </font>
    <font>
      <sz val="11"/>
      <name val="Calibri"/>
      <family val="2"/>
    </font>
    <font>
      <b/>
      <sz val="10"/>
      <color theme="0"/>
      <name val="Arial"/>
      <family val="2"/>
    </font>
    <font>
      <b/>
      <sz val="11"/>
      <color rgb="FF000000"/>
      <name val="Arial"/>
      <family val="2"/>
    </font>
    <font>
      <b/>
      <sz val="8"/>
      <color rgb="FF000000"/>
      <name val="Arial"/>
      <family val="2"/>
    </font>
    <font>
      <sz val="10"/>
      <name val="Arial"/>
      <family val="2"/>
      <charset val="1"/>
    </font>
  </fonts>
  <fills count="6">
    <fill>
      <patternFill patternType="none"/>
    </fill>
    <fill>
      <patternFill patternType="gray125"/>
    </fill>
    <fill>
      <patternFill patternType="solid">
        <fgColor theme="0"/>
        <bgColor indexed="64"/>
      </patternFill>
    </fill>
    <fill>
      <patternFill patternType="solid">
        <fgColor theme="0"/>
        <bgColor rgb="FFFFFFCC"/>
      </patternFill>
    </fill>
    <fill>
      <patternFill patternType="solid">
        <fgColor theme="5" tint="0.39997558519241921"/>
        <bgColor indexed="64"/>
      </patternFill>
    </fill>
    <fill>
      <patternFill patternType="solid">
        <fgColor theme="5" tint="-0.249977111117893"/>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s>
  <cellStyleXfs count="2">
    <xf numFmtId="0" fontId="0" fillId="0" borderId="0"/>
    <xf numFmtId="0" fontId="11" fillId="0" borderId="0"/>
  </cellStyleXfs>
  <cellXfs count="100">
    <xf numFmtId="0" fontId="0" fillId="0" borderId="0" xfId="0"/>
    <xf numFmtId="0" fontId="5" fillId="2" borderId="1" xfId="0" applyFont="1" applyFill="1" applyBorder="1" applyAlignment="1">
      <alignment vertical="center" wrapText="1"/>
    </xf>
    <xf numFmtId="0" fontId="0" fillId="2" borderId="1" xfId="0" applyFill="1" applyBorder="1" applyAlignment="1">
      <alignment vertical="center" wrapText="1"/>
    </xf>
    <xf numFmtId="0" fontId="1" fillId="2" borderId="1" xfId="0" applyFont="1" applyFill="1" applyBorder="1" applyAlignment="1">
      <alignment vertical="center" wrapText="1"/>
    </xf>
    <xf numFmtId="0" fontId="2" fillId="2" borderId="1" xfId="0" applyFont="1" applyFill="1" applyBorder="1" applyAlignment="1">
      <alignment vertical="center" wrapText="1"/>
    </xf>
    <xf numFmtId="0" fontId="4" fillId="2" borderId="1" xfId="0" applyFont="1" applyFill="1" applyBorder="1" applyAlignment="1">
      <alignment horizontal="left" vertical="center" wrapText="1"/>
    </xf>
    <xf numFmtId="0" fontId="4" fillId="3" borderId="1" xfId="0" applyFont="1" applyFill="1" applyBorder="1" applyAlignment="1">
      <alignment horizontal="left" vertical="center" wrapText="1"/>
    </xf>
    <xf numFmtId="164" fontId="6" fillId="3" borderId="1" xfId="0" applyNumberFormat="1" applyFont="1" applyFill="1" applyBorder="1" applyAlignment="1">
      <alignment horizontal="left" vertical="center" wrapText="1"/>
    </xf>
    <xf numFmtId="0" fontId="7" fillId="2" borderId="1" xfId="0" applyFont="1" applyFill="1" applyBorder="1" applyAlignment="1">
      <alignment vertical="center" wrapText="1"/>
    </xf>
    <xf numFmtId="0" fontId="2" fillId="2" borderId="1" xfId="0" applyFont="1" applyFill="1" applyBorder="1" applyAlignment="1">
      <alignment horizontal="center" vertical="center" wrapText="1"/>
    </xf>
    <xf numFmtId="0" fontId="8" fillId="3" borderId="1" xfId="0" applyFont="1" applyFill="1" applyBorder="1" applyAlignment="1">
      <alignment horizontal="left" vertical="center" wrapText="1"/>
    </xf>
    <xf numFmtId="0" fontId="0" fillId="3" borderId="1" xfId="0" applyFill="1" applyBorder="1" applyAlignment="1">
      <alignment vertical="center" wrapText="1"/>
    </xf>
    <xf numFmtId="165" fontId="2" fillId="3" borderId="1" xfId="0" applyNumberFormat="1" applyFont="1" applyFill="1" applyBorder="1" applyAlignment="1">
      <alignment horizontal="left" vertical="center" wrapText="1"/>
    </xf>
    <xf numFmtId="0" fontId="1" fillId="2"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2" fillId="2" borderId="1" xfId="0" applyFont="1" applyFill="1" applyBorder="1" applyAlignment="1">
      <alignment horizontal="left" vertical="top" wrapText="1"/>
    </xf>
    <xf numFmtId="0" fontId="2" fillId="2" borderId="1" xfId="0" applyFont="1" applyFill="1" applyBorder="1" applyAlignment="1">
      <alignment horizontal="justify" vertical="top" wrapText="1"/>
    </xf>
    <xf numFmtId="0" fontId="4" fillId="2" borderId="1" xfId="0" applyFont="1" applyFill="1" applyBorder="1" applyAlignment="1">
      <alignment horizontal="left" vertical="top" wrapText="1"/>
    </xf>
    <xf numFmtId="0" fontId="0" fillId="2" borderId="1" xfId="0" applyFill="1" applyBorder="1" applyAlignment="1">
      <alignment vertical="center"/>
    </xf>
    <xf numFmtId="0" fontId="0" fillId="2" borderId="5" xfId="0" applyFill="1" applyBorder="1" applyAlignment="1">
      <alignment vertical="center" wrapText="1"/>
    </xf>
    <xf numFmtId="0" fontId="8" fillId="2" borderId="1" xfId="0" applyFont="1" applyFill="1" applyBorder="1" applyAlignment="1">
      <alignment horizontal="left" vertical="center" wrapText="1"/>
    </xf>
    <xf numFmtId="0" fontId="10" fillId="2" borderId="1" xfId="0" applyFont="1" applyFill="1" applyBorder="1" applyAlignment="1">
      <alignment vertical="center" wrapText="1"/>
    </xf>
    <xf numFmtId="0" fontId="13" fillId="2" borderId="1" xfId="0" applyFont="1" applyFill="1" applyBorder="1" applyAlignment="1">
      <alignment vertical="center"/>
    </xf>
    <xf numFmtId="0" fontId="14" fillId="2" borderId="1" xfId="0" applyFont="1" applyFill="1" applyBorder="1" applyAlignment="1">
      <alignment vertical="center" wrapText="1"/>
    </xf>
    <xf numFmtId="0" fontId="16" fillId="5" borderId="1" xfId="0" applyFont="1" applyFill="1" applyBorder="1" applyAlignment="1">
      <alignment horizontal="left" vertical="center" wrapText="1"/>
    </xf>
    <xf numFmtId="0" fontId="1" fillId="3" borderId="1" xfId="0" applyFont="1" applyFill="1" applyBorder="1" applyAlignment="1">
      <alignment vertical="center" wrapText="1"/>
    </xf>
    <xf numFmtId="0" fontId="2" fillId="3" borderId="1" xfId="0" applyFont="1" applyFill="1" applyBorder="1" applyAlignment="1">
      <alignment vertical="center" wrapText="1"/>
    </xf>
    <xf numFmtId="15" fontId="4" fillId="3" borderId="1" xfId="0" applyNumberFormat="1" applyFont="1" applyFill="1" applyBorder="1" applyAlignment="1">
      <alignment horizontal="left" vertical="center" wrapText="1"/>
    </xf>
    <xf numFmtId="0" fontId="2" fillId="2" borderId="5" xfId="0" applyFont="1" applyFill="1" applyBorder="1" applyAlignment="1">
      <alignment horizontal="left" vertical="center" wrapText="1"/>
    </xf>
    <xf numFmtId="0" fontId="2" fillId="2" borderId="6" xfId="0" applyFont="1" applyFill="1" applyBorder="1" applyAlignment="1">
      <alignment vertical="center" wrapText="1"/>
    </xf>
    <xf numFmtId="0" fontId="0" fillId="2" borderId="6" xfId="0" applyFill="1" applyBorder="1" applyAlignment="1">
      <alignment vertical="center" wrapText="1"/>
    </xf>
    <xf numFmtId="0" fontId="10" fillId="2" borderId="2" xfId="0" applyFont="1" applyFill="1" applyBorder="1" applyAlignment="1">
      <alignment vertical="center" wrapText="1"/>
    </xf>
    <xf numFmtId="0" fontId="0" fillId="2" borderId="2" xfId="0" applyFill="1" applyBorder="1" applyAlignment="1">
      <alignment vertical="center" wrapText="1"/>
    </xf>
    <xf numFmtId="0" fontId="12" fillId="2" borderId="17" xfId="0" applyFont="1" applyFill="1" applyBorder="1" applyAlignment="1">
      <alignment horizontal="center" vertical="center" wrapText="1"/>
    </xf>
    <xf numFmtId="0" fontId="18" fillId="2" borderId="1" xfId="0" applyFont="1" applyFill="1" applyBorder="1" applyAlignment="1">
      <alignment horizontal="left" vertical="center" wrapText="1"/>
    </xf>
    <xf numFmtId="0" fontId="18" fillId="2" borderId="1" xfId="0" applyFont="1" applyFill="1" applyBorder="1" applyAlignment="1">
      <alignment horizontal="center" vertical="center" wrapText="1"/>
    </xf>
    <xf numFmtId="0" fontId="18" fillId="2" borderId="17" xfId="0" applyFont="1" applyFill="1" applyBorder="1" applyAlignment="1">
      <alignment horizontal="center" vertical="center" wrapText="1"/>
    </xf>
    <xf numFmtId="0" fontId="2" fillId="2" borderId="19" xfId="0" applyFont="1" applyFill="1" applyBorder="1" applyAlignment="1">
      <alignment horizontal="center" vertical="center" wrapText="1"/>
    </xf>
    <xf numFmtId="0" fontId="2" fillId="2" borderId="18" xfId="0" applyFont="1" applyFill="1" applyBorder="1" applyAlignment="1">
      <alignment horizontal="center" vertical="center" wrapText="1"/>
    </xf>
    <xf numFmtId="0" fontId="2" fillId="2" borderId="20" xfId="0" applyFont="1" applyFill="1" applyBorder="1" applyAlignment="1">
      <alignment horizontal="center" vertical="center" wrapText="1"/>
    </xf>
    <xf numFmtId="0" fontId="4" fillId="2" borderId="1" xfId="0" applyFont="1" applyFill="1" applyBorder="1" applyAlignment="1">
      <alignment horizontal="justify" vertical="center" wrapText="1"/>
    </xf>
    <xf numFmtId="0" fontId="4" fillId="2" borderId="1" xfId="0" applyFont="1" applyFill="1" applyBorder="1" applyAlignment="1">
      <alignment horizontal="center" vertical="center" wrapText="1"/>
    </xf>
    <xf numFmtId="0" fontId="19" fillId="2" borderId="1" xfId="0" applyFont="1" applyFill="1" applyBorder="1" applyAlignment="1">
      <alignment horizontal="left" vertical="center" wrapText="1"/>
    </xf>
    <xf numFmtId="0" fontId="15" fillId="2" borderId="1" xfId="0" applyFont="1" applyFill="1" applyBorder="1" applyAlignment="1">
      <alignment vertical="center" wrapText="1"/>
    </xf>
    <xf numFmtId="0" fontId="4" fillId="2" borderId="1" xfId="0" applyFont="1" applyFill="1" applyBorder="1" applyAlignment="1">
      <alignment vertical="center" wrapText="1"/>
    </xf>
    <xf numFmtId="0" fontId="15" fillId="2" borderId="2" xfId="0" applyFont="1" applyFill="1" applyBorder="1" applyAlignment="1">
      <alignment vertical="center" wrapText="1"/>
    </xf>
    <xf numFmtId="0" fontId="15" fillId="2" borderId="1" xfId="0" applyFont="1" applyFill="1" applyBorder="1" applyAlignment="1">
      <alignment horizontal="left" vertical="center" wrapText="1"/>
    </xf>
    <xf numFmtId="0" fontId="19" fillId="2" borderId="1" xfId="0" applyFont="1" applyFill="1" applyBorder="1" applyAlignment="1">
      <alignment vertical="center" wrapText="1"/>
    </xf>
    <xf numFmtId="0" fontId="4" fillId="2" borderId="1" xfId="0" applyFont="1" applyFill="1" applyBorder="1" applyAlignment="1">
      <alignment horizontal="justify" vertical="top" wrapText="1"/>
    </xf>
    <xf numFmtId="0" fontId="4" fillId="2" borderId="3" xfId="0" applyFont="1" applyFill="1" applyBorder="1" applyAlignment="1">
      <alignment horizontal="center" vertical="center" wrapText="1"/>
    </xf>
    <xf numFmtId="0" fontId="4" fillId="2" borderId="4" xfId="0" applyFont="1" applyFill="1" applyBorder="1" applyAlignment="1">
      <alignment horizontal="left" vertical="center" wrapText="1"/>
    </xf>
    <xf numFmtId="0" fontId="4" fillId="2" borderId="4" xfId="0" applyFont="1" applyFill="1" applyBorder="1" applyAlignment="1">
      <alignment horizontal="justify" vertical="top" wrapText="1"/>
    </xf>
    <xf numFmtId="0" fontId="4" fillId="2" borderId="4" xfId="0" applyFont="1" applyFill="1" applyBorder="1" applyAlignment="1">
      <alignment horizontal="left" vertical="top" wrapText="1"/>
    </xf>
    <xf numFmtId="0" fontId="19" fillId="2" borderId="4" xfId="0" applyFont="1" applyFill="1" applyBorder="1" applyAlignment="1">
      <alignment horizontal="left" vertical="center" wrapText="1"/>
    </xf>
    <xf numFmtId="0" fontId="4" fillId="2" borderId="8" xfId="0" applyFont="1" applyFill="1" applyBorder="1" applyAlignment="1">
      <alignment horizontal="center" vertical="center" wrapText="1"/>
    </xf>
    <xf numFmtId="0" fontId="4" fillId="2" borderId="3" xfId="0" applyFont="1" applyFill="1" applyBorder="1" applyAlignment="1">
      <alignment horizontal="left" vertical="center" wrapText="1"/>
    </xf>
    <xf numFmtId="0" fontId="4" fillId="2" borderId="4" xfId="0" applyFont="1" applyFill="1" applyBorder="1" applyAlignment="1">
      <alignment horizontal="justify" vertical="center" wrapText="1"/>
    </xf>
    <xf numFmtId="0" fontId="4" fillId="2" borderId="5" xfId="0" applyFont="1" applyFill="1" applyBorder="1" applyAlignment="1">
      <alignment horizontal="left" vertical="center" wrapText="1"/>
    </xf>
    <xf numFmtId="0" fontId="19" fillId="2" borderId="5" xfId="0" applyFont="1" applyFill="1" applyBorder="1" applyAlignment="1">
      <alignment horizontal="left" vertical="center" wrapText="1"/>
    </xf>
    <xf numFmtId="0" fontId="2" fillId="2" borderId="1" xfId="0" applyFont="1" applyFill="1" applyBorder="1" applyAlignment="1">
      <alignment horizontal="left" vertical="center" wrapText="1"/>
    </xf>
    <xf numFmtId="0" fontId="9" fillId="2" borderId="1" xfId="0" applyFont="1" applyFill="1" applyBorder="1" applyAlignment="1">
      <alignment horizontal="left" vertical="center" wrapText="1"/>
    </xf>
    <xf numFmtId="0" fontId="12" fillId="2" borderId="7" xfId="0" applyFont="1" applyFill="1" applyBorder="1" applyAlignment="1">
      <alignment horizontal="left" vertical="center" wrapText="1"/>
    </xf>
    <xf numFmtId="0" fontId="12" fillId="2" borderId="8" xfId="0" applyFont="1" applyFill="1" applyBorder="1" applyAlignment="1">
      <alignment horizontal="left" vertical="center" wrapText="1"/>
    </xf>
    <xf numFmtId="0" fontId="12" fillId="2" borderId="9" xfId="0" applyFont="1" applyFill="1" applyBorder="1" applyAlignment="1">
      <alignment horizontal="left" vertical="center" wrapText="1"/>
    </xf>
    <xf numFmtId="0" fontId="12" fillId="2" borderId="10" xfId="0" applyFont="1" applyFill="1" applyBorder="1" applyAlignment="1">
      <alignment horizontal="left" vertical="center" wrapText="1"/>
    </xf>
    <xf numFmtId="0" fontId="12" fillId="2" borderId="11" xfId="0" applyFont="1" applyFill="1" applyBorder="1" applyAlignment="1">
      <alignment horizontal="left" vertical="center" wrapText="1"/>
    </xf>
    <xf numFmtId="0" fontId="12" fillId="2" borderId="12" xfId="0" applyFont="1" applyFill="1" applyBorder="1" applyAlignment="1">
      <alignment horizontal="left" vertical="center" wrapText="1"/>
    </xf>
    <xf numFmtId="0" fontId="12" fillId="2" borderId="3" xfId="0" applyFont="1" applyFill="1" applyBorder="1" applyAlignment="1">
      <alignment horizontal="left" vertical="center" wrapText="1"/>
    </xf>
    <xf numFmtId="0" fontId="12" fillId="2" borderId="5" xfId="0" applyFont="1" applyFill="1" applyBorder="1" applyAlignment="1">
      <alignment horizontal="left" vertical="center" wrapText="1"/>
    </xf>
    <xf numFmtId="0" fontId="0" fillId="2" borderId="7" xfId="0" applyFill="1" applyBorder="1" applyAlignment="1">
      <alignment horizontal="center" vertical="center" wrapText="1"/>
    </xf>
    <xf numFmtId="0" fontId="0" fillId="2" borderId="8" xfId="0" applyFill="1" applyBorder="1" applyAlignment="1">
      <alignment horizontal="center" vertical="center" wrapText="1"/>
    </xf>
    <xf numFmtId="0" fontId="0" fillId="2" borderId="9" xfId="0" applyFill="1" applyBorder="1" applyAlignment="1">
      <alignment horizontal="center" vertical="center" wrapText="1"/>
    </xf>
    <xf numFmtId="0" fontId="0" fillId="2" borderId="10" xfId="0" applyFill="1" applyBorder="1" applyAlignment="1">
      <alignment horizontal="center" vertical="center" wrapText="1"/>
    </xf>
    <xf numFmtId="0" fontId="0" fillId="2" borderId="11" xfId="0" applyFill="1" applyBorder="1" applyAlignment="1">
      <alignment horizontal="center" vertical="center" wrapText="1"/>
    </xf>
    <xf numFmtId="0" fontId="0" fillId="2" borderId="12" xfId="0" applyFill="1" applyBorder="1" applyAlignment="1">
      <alignment horizontal="center" vertical="center" wrapText="1"/>
    </xf>
    <xf numFmtId="0" fontId="1" fillId="2" borderId="14" xfId="0" applyFont="1" applyFill="1" applyBorder="1" applyAlignment="1">
      <alignment horizontal="left" vertical="center" wrapText="1"/>
    </xf>
    <xf numFmtId="0" fontId="1" fillId="2" borderId="15" xfId="0" applyFont="1" applyFill="1" applyBorder="1" applyAlignment="1">
      <alignment horizontal="left" vertical="center" wrapText="1"/>
    </xf>
    <xf numFmtId="0" fontId="1" fillId="2" borderId="16" xfId="0" applyFont="1" applyFill="1" applyBorder="1" applyAlignment="1">
      <alignment horizontal="left" vertical="center" wrapText="1"/>
    </xf>
    <xf numFmtId="0" fontId="16" fillId="5" borderId="1" xfId="0" applyFont="1" applyFill="1" applyBorder="1" applyAlignment="1">
      <alignment horizontal="center" vertical="center" wrapText="1"/>
    </xf>
    <xf numFmtId="0" fontId="1" fillId="4" borderId="3" xfId="0" applyFont="1" applyFill="1" applyBorder="1" applyAlignment="1">
      <alignment horizontal="left" vertical="center" wrapText="1"/>
    </xf>
    <xf numFmtId="0" fontId="1" fillId="4" borderId="4" xfId="0" applyFont="1" applyFill="1" applyBorder="1" applyAlignment="1">
      <alignment horizontal="left" vertical="center" wrapText="1"/>
    </xf>
    <xf numFmtId="0" fontId="17" fillId="4" borderId="3" xfId="0" applyFont="1" applyFill="1" applyBorder="1" applyAlignment="1">
      <alignment horizontal="left" vertical="center" wrapText="1"/>
    </xf>
    <xf numFmtId="0" fontId="17" fillId="4" borderId="4" xfId="0" applyFont="1" applyFill="1" applyBorder="1" applyAlignment="1">
      <alignment horizontal="left" vertical="center" wrapText="1"/>
    </xf>
    <xf numFmtId="0" fontId="2" fillId="2" borderId="1" xfId="0" applyFont="1" applyFill="1" applyBorder="1" applyAlignment="1">
      <alignment horizontal="left" vertical="center" wrapText="1"/>
    </xf>
    <xf numFmtId="0" fontId="16" fillId="5" borderId="6" xfId="0" applyFont="1" applyFill="1" applyBorder="1" applyAlignment="1">
      <alignment horizontal="center" vertical="center" wrapText="1"/>
    </xf>
    <xf numFmtId="0" fontId="16" fillId="5"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2" fillId="2" borderId="3" xfId="0" applyFont="1" applyFill="1" applyBorder="1" applyAlignment="1">
      <alignment horizontal="left" vertical="center" wrapText="1"/>
    </xf>
    <xf numFmtId="0" fontId="2" fillId="2" borderId="4" xfId="0" applyFont="1" applyFill="1" applyBorder="1" applyAlignment="1">
      <alignment horizontal="left" vertical="center" wrapText="1"/>
    </xf>
    <xf numFmtId="0" fontId="2" fillId="2" borderId="5" xfId="0" applyFont="1" applyFill="1" applyBorder="1" applyAlignment="1">
      <alignment horizontal="left" vertical="center" wrapText="1"/>
    </xf>
    <xf numFmtId="0" fontId="1" fillId="2" borderId="11" xfId="0" applyFont="1" applyFill="1" applyBorder="1" applyAlignment="1">
      <alignment horizontal="left" vertical="center" wrapText="1"/>
    </xf>
    <xf numFmtId="0" fontId="1" fillId="2" borderId="13" xfId="0" applyFont="1" applyFill="1" applyBorder="1" applyAlignment="1">
      <alignment horizontal="left" vertical="center" wrapText="1"/>
    </xf>
    <xf numFmtId="0" fontId="1" fillId="2" borderId="12" xfId="0" applyFont="1" applyFill="1" applyBorder="1" applyAlignment="1">
      <alignment horizontal="left" vertical="center" wrapText="1"/>
    </xf>
    <xf numFmtId="0" fontId="12" fillId="2" borderId="3" xfId="0" applyFont="1" applyFill="1" applyBorder="1" applyAlignment="1">
      <alignment horizontal="center" vertical="center" wrapText="1"/>
    </xf>
    <xf numFmtId="0" fontId="12" fillId="2" borderId="4" xfId="0" applyFont="1" applyFill="1" applyBorder="1" applyAlignment="1">
      <alignment horizontal="center" vertical="center" wrapText="1"/>
    </xf>
    <xf numFmtId="0" fontId="12" fillId="2" borderId="5" xfId="0" applyFont="1" applyFill="1" applyBorder="1" applyAlignment="1">
      <alignment horizontal="center" vertical="center" wrapText="1"/>
    </xf>
    <xf numFmtId="0" fontId="12" fillId="2" borderId="21" xfId="0" applyFont="1" applyFill="1" applyBorder="1" applyAlignment="1">
      <alignment horizontal="center" vertical="center" wrapText="1"/>
    </xf>
    <xf numFmtId="0" fontId="12" fillId="2" borderId="22" xfId="0" applyFont="1" applyFill="1" applyBorder="1" applyAlignment="1">
      <alignment horizontal="center" vertical="center" wrapText="1"/>
    </xf>
    <xf numFmtId="0" fontId="10" fillId="2" borderId="7" xfId="0" applyFont="1" applyFill="1" applyBorder="1" applyAlignment="1">
      <alignment horizontal="center" vertical="center" wrapText="1"/>
    </xf>
  </cellXfs>
  <cellStyles count="2">
    <cellStyle name="Excel Built-in Normal" xfId="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40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1981200</xdr:colOff>
      <xdr:row>182</xdr:row>
      <xdr:rowOff>0</xdr:rowOff>
    </xdr:to>
    <xdr:sp macro="" textlink="">
      <xdr:nvSpPr>
        <xdr:cNvPr id="1030" name="_x0000_t202" hidden="1">
          <a:extLst>
            <a:ext uri="{FF2B5EF4-FFF2-40B4-BE49-F238E27FC236}">
              <a16:creationId xmlns:a16="http://schemas.microsoft.com/office/drawing/2014/main" xmlns="" id="{00000000-0008-0000-0000-000006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1981200</xdr:colOff>
      <xdr:row>182</xdr:row>
      <xdr:rowOff>0</xdr:rowOff>
    </xdr:to>
    <xdr:sp macro="" textlink="">
      <xdr:nvSpPr>
        <xdr:cNvPr id="1028" name="_x0000_t202" hidden="1">
          <a:extLst>
            <a:ext uri="{FF2B5EF4-FFF2-40B4-BE49-F238E27FC236}">
              <a16:creationId xmlns:a16="http://schemas.microsoft.com/office/drawing/2014/main" xmlns="" id="{00000000-0008-0000-0000-000004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1981200</xdr:colOff>
      <xdr:row>182</xdr:row>
      <xdr:rowOff>0</xdr:rowOff>
    </xdr:to>
    <xdr:sp macro="" textlink="">
      <xdr:nvSpPr>
        <xdr:cNvPr id="1026" name="_x0000_t202" hidden="1">
          <a:extLst>
            <a:ext uri="{FF2B5EF4-FFF2-40B4-BE49-F238E27FC236}">
              <a16:creationId xmlns:a16="http://schemas.microsoft.com/office/drawing/2014/main" xmlns="" id="{00000000-0008-0000-0000-000002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1981200</xdr:colOff>
      <xdr:row>182</xdr:row>
      <xdr:rowOff>0</xdr:rowOff>
    </xdr:to>
    <xdr:sp macro="" textlink="">
      <xdr:nvSpPr>
        <xdr:cNvPr id="3" name="AutoShape 6">
          <a:extLst>
            <a:ext uri="{FF2B5EF4-FFF2-40B4-BE49-F238E27FC236}">
              <a16:creationId xmlns:a16="http://schemas.microsoft.com/office/drawing/2014/main" xmlns="" id="{00000000-0008-0000-00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182</xdr:row>
      <xdr:rowOff>0</xdr:rowOff>
    </xdr:to>
    <xdr:sp macro="" textlink="">
      <xdr:nvSpPr>
        <xdr:cNvPr id="4" name="AutoShape 4">
          <a:extLst>
            <a:ext uri="{FF2B5EF4-FFF2-40B4-BE49-F238E27FC236}">
              <a16:creationId xmlns:a16="http://schemas.microsoft.com/office/drawing/2014/main" xmlns="" id="{00000000-0008-0000-00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182</xdr:row>
      <xdr:rowOff>0</xdr:rowOff>
    </xdr:to>
    <xdr:sp macro="" textlink="">
      <xdr:nvSpPr>
        <xdr:cNvPr id="5" name="AutoShape 2">
          <a:extLst>
            <a:ext uri="{FF2B5EF4-FFF2-40B4-BE49-F238E27FC236}">
              <a16:creationId xmlns:a16="http://schemas.microsoft.com/office/drawing/2014/main" xmlns="" id="{00000000-0008-0000-00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182</xdr:row>
      <xdr:rowOff>0</xdr:rowOff>
    </xdr:to>
    <xdr:sp macro="" textlink="">
      <xdr:nvSpPr>
        <xdr:cNvPr id="6" name="AutoShape 6">
          <a:extLst>
            <a:ext uri="{FF2B5EF4-FFF2-40B4-BE49-F238E27FC236}">
              <a16:creationId xmlns:a16="http://schemas.microsoft.com/office/drawing/2014/main" xmlns="" id="{00000000-0008-0000-0000-000006000000}"/>
            </a:ext>
          </a:extLst>
        </xdr:cNvPr>
        <xdr:cNvSpPr>
          <a:spLocks noChangeArrowheads="1"/>
        </xdr:cNvSpPr>
      </xdr:nvSpPr>
      <xdr:spPr bwMode="auto">
        <a:xfrm>
          <a:off x="0" y="0"/>
          <a:ext cx="9525000" cy="74009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182</xdr:row>
      <xdr:rowOff>0</xdr:rowOff>
    </xdr:to>
    <xdr:sp macro="" textlink="">
      <xdr:nvSpPr>
        <xdr:cNvPr id="7" name="AutoShape 4">
          <a:extLst>
            <a:ext uri="{FF2B5EF4-FFF2-40B4-BE49-F238E27FC236}">
              <a16:creationId xmlns:a16="http://schemas.microsoft.com/office/drawing/2014/main" xmlns="" id="{00000000-0008-0000-0000-000007000000}"/>
            </a:ext>
          </a:extLst>
        </xdr:cNvPr>
        <xdr:cNvSpPr>
          <a:spLocks noChangeArrowheads="1"/>
        </xdr:cNvSpPr>
      </xdr:nvSpPr>
      <xdr:spPr bwMode="auto">
        <a:xfrm>
          <a:off x="0" y="0"/>
          <a:ext cx="9525000" cy="74009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182</xdr:row>
      <xdr:rowOff>0</xdr:rowOff>
    </xdr:to>
    <xdr:sp macro="" textlink="">
      <xdr:nvSpPr>
        <xdr:cNvPr id="8" name="AutoShape 2">
          <a:extLst>
            <a:ext uri="{FF2B5EF4-FFF2-40B4-BE49-F238E27FC236}">
              <a16:creationId xmlns:a16="http://schemas.microsoft.com/office/drawing/2014/main" xmlns="" id="{00000000-0008-0000-0000-000008000000}"/>
            </a:ext>
          </a:extLst>
        </xdr:cNvPr>
        <xdr:cNvSpPr>
          <a:spLocks noChangeArrowheads="1"/>
        </xdr:cNvSpPr>
      </xdr:nvSpPr>
      <xdr:spPr bwMode="auto">
        <a:xfrm>
          <a:off x="0" y="0"/>
          <a:ext cx="9525000" cy="74009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182</xdr:row>
      <xdr:rowOff>0</xdr:rowOff>
    </xdr:to>
    <xdr:sp macro="" textlink="">
      <xdr:nvSpPr>
        <xdr:cNvPr id="9" name="AutoShape 6">
          <a:extLst>
            <a:ext uri="{FF2B5EF4-FFF2-40B4-BE49-F238E27FC236}">
              <a16:creationId xmlns:a16="http://schemas.microsoft.com/office/drawing/2014/main" xmlns="" id="{00000000-0008-0000-0000-000009000000}"/>
            </a:ext>
          </a:extLst>
        </xdr:cNvPr>
        <xdr:cNvSpPr>
          <a:spLocks noChangeArrowheads="1"/>
        </xdr:cNvSpPr>
      </xdr:nvSpPr>
      <xdr:spPr bwMode="auto">
        <a:xfrm>
          <a:off x="0" y="0"/>
          <a:ext cx="9525000" cy="74009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182</xdr:row>
      <xdr:rowOff>0</xdr:rowOff>
    </xdr:to>
    <xdr:sp macro="" textlink="">
      <xdr:nvSpPr>
        <xdr:cNvPr id="10" name="AutoShape 4">
          <a:extLst>
            <a:ext uri="{FF2B5EF4-FFF2-40B4-BE49-F238E27FC236}">
              <a16:creationId xmlns:a16="http://schemas.microsoft.com/office/drawing/2014/main" xmlns="" id="{00000000-0008-0000-0000-00000A000000}"/>
            </a:ext>
          </a:extLst>
        </xdr:cNvPr>
        <xdr:cNvSpPr>
          <a:spLocks noChangeArrowheads="1"/>
        </xdr:cNvSpPr>
      </xdr:nvSpPr>
      <xdr:spPr bwMode="auto">
        <a:xfrm>
          <a:off x="0" y="0"/>
          <a:ext cx="9525000" cy="74009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182</xdr:row>
      <xdr:rowOff>0</xdr:rowOff>
    </xdr:to>
    <xdr:sp macro="" textlink="">
      <xdr:nvSpPr>
        <xdr:cNvPr id="11" name="AutoShape 2">
          <a:extLst>
            <a:ext uri="{FF2B5EF4-FFF2-40B4-BE49-F238E27FC236}">
              <a16:creationId xmlns:a16="http://schemas.microsoft.com/office/drawing/2014/main" xmlns="" id="{00000000-0008-0000-0000-00000B000000}"/>
            </a:ext>
          </a:extLst>
        </xdr:cNvPr>
        <xdr:cNvSpPr>
          <a:spLocks noChangeArrowheads="1"/>
        </xdr:cNvSpPr>
      </xdr:nvSpPr>
      <xdr:spPr bwMode="auto">
        <a:xfrm>
          <a:off x="0" y="0"/>
          <a:ext cx="9525000" cy="74009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182</xdr:row>
      <xdr:rowOff>0</xdr:rowOff>
    </xdr:to>
    <xdr:sp macro="" textlink="">
      <xdr:nvSpPr>
        <xdr:cNvPr id="12" name="AutoShape 6">
          <a:extLst>
            <a:ext uri="{FF2B5EF4-FFF2-40B4-BE49-F238E27FC236}">
              <a16:creationId xmlns:a16="http://schemas.microsoft.com/office/drawing/2014/main" xmlns="" id="{00000000-0008-0000-0000-00000C000000}"/>
            </a:ext>
          </a:extLst>
        </xdr:cNvPr>
        <xdr:cNvSpPr>
          <a:spLocks noChangeArrowheads="1"/>
        </xdr:cNvSpPr>
      </xdr:nvSpPr>
      <xdr:spPr bwMode="auto">
        <a:xfrm>
          <a:off x="0" y="0"/>
          <a:ext cx="9525000" cy="84296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182</xdr:row>
      <xdr:rowOff>0</xdr:rowOff>
    </xdr:to>
    <xdr:sp macro="" textlink="">
      <xdr:nvSpPr>
        <xdr:cNvPr id="13" name="AutoShape 4">
          <a:extLst>
            <a:ext uri="{FF2B5EF4-FFF2-40B4-BE49-F238E27FC236}">
              <a16:creationId xmlns:a16="http://schemas.microsoft.com/office/drawing/2014/main" xmlns="" id="{00000000-0008-0000-0000-00000D000000}"/>
            </a:ext>
          </a:extLst>
        </xdr:cNvPr>
        <xdr:cNvSpPr>
          <a:spLocks noChangeArrowheads="1"/>
        </xdr:cNvSpPr>
      </xdr:nvSpPr>
      <xdr:spPr bwMode="auto">
        <a:xfrm>
          <a:off x="0" y="0"/>
          <a:ext cx="9525000" cy="84296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182</xdr:row>
      <xdr:rowOff>0</xdr:rowOff>
    </xdr:to>
    <xdr:sp macro="" textlink="">
      <xdr:nvSpPr>
        <xdr:cNvPr id="14" name="AutoShape 2">
          <a:extLst>
            <a:ext uri="{FF2B5EF4-FFF2-40B4-BE49-F238E27FC236}">
              <a16:creationId xmlns:a16="http://schemas.microsoft.com/office/drawing/2014/main" xmlns="" id="{00000000-0008-0000-0000-00000E000000}"/>
            </a:ext>
          </a:extLst>
        </xdr:cNvPr>
        <xdr:cNvSpPr>
          <a:spLocks noChangeArrowheads="1"/>
        </xdr:cNvSpPr>
      </xdr:nvSpPr>
      <xdr:spPr bwMode="auto">
        <a:xfrm>
          <a:off x="0" y="0"/>
          <a:ext cx="9525000" cy="84296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182</xdr:row>
      <xdr:rowOff>0</xdr:rowOff>
    </xdr:to>
    <xdr:sp macro="" textlink="">
      <xdr:nvSpPr>
        <xdr:cNvPr id="15" name="AutoShape 6">
          <a:extLst>
            <a:ext uri="{FF2B5EF4-FFF2-40B4-BE49-F238E27FC236}">
              <a16:creationId xmlns:a16="http://schemas.microsoft.com/office/drawing/2014/main" xmlns="" id="{00000000-0008-0000-0000-00000F000000}"/>
            </a:ext>
          </a:extLst>
        </xdr:cNvPr>
        <xdr:cNvSpPr>
          <a:spLocks noChangeArrowheads="1"/>
        </xdr:cNvSpPr>
      </xdr:nvSpPr>
      <xdr:spPr bwMode="auto">
        <a:xfrm>
          <a:off x="0" y="0"/>
          <a:ext cx="9525000" cy="10077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182</xdr:row>
      <xdr:rowOff>0</xdr:rowOff>
    </xdr:to>
    <xdr:sp macro="" textlink="">
      <xdr:nvSpPr>
        <xdr:cNvPr id="16" name="AutoShape 4">
          <a:extLst>
            <a:ext uri="{FF2B5EF4-FFF2-40B4-BE49-F238E27FC236}">
              <a16:creationId xmlns:a16="http://schemas.microsoft.com/office/drawing/2014/main" xmlns="" id="{00000000-0008-0000-0000-000010000000}"/>
            </a:ext>
          </a:extLst>
        </xdr:cNvPr>
        <xdr:cNvSpPr>
          <a:spLocks noChangeArrowheads="1"/>
        </xdr:cNvSpPr>
      </xdr:nvSpPr>
      <xdr:spPr bwMode="auto">
        <a:xfrm>
          <a:off x="0" y="0"/>
          <a:ext cx="9525000" cy="10077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182</xdr:row>
      <xdr:rowOff>0</xdr:rowOff>
    </xdr:to>
    <xdr:sp macro="" textlink="">
      <xdr:nvSpPr>
        <xdr:cNvPr id="17" name="AutoShape 2">
          <a:extLst>
            <a:ext uri="{FF2B5EF4-FFF2-40B4-BE49-F238E27FC236}">
              <a16:creationId xmlns:a16="http://schemas.microsoft.com/office/drawing/2014/main" xmlns="" id="{00000000-0008-0000-0000-000011000000}"/>
            </a:ext>
          </a:extLst>
        </xdr:cNvPr>
        <xdr:cNvSpPr>
          <a:spLocks noChangeArrowheads="1"/>
        </xdr:cNvSpPr>
      </xdr:nvSpPr>
      <xdr:spPr bwMode="auto">
        <a:xfrm>
          <a:off x="0" y="0"/>
          <a:ext cx="9525000" cy="10077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182</xdr:row>
      <xdr:rowOff>0</xdr:rowOff>
    </xdr:to>
    <xdr:sp macro="" textlink="">
      <xdr:nvSpPr>
        <xdr:cNvPr id="18" name="AutoShape 6">
          <a:extLst>
            <a:ext uri="{FF2B5EF4-FFF2-40B4-BE49-F238E27FC236}">
              <a16:creationId xmlns:a16="http://schemas.microsoft.com/office/drawing/2014/main" xmlns="" id="{00000000-0008-0000-0000-000012000000}"/>
            </a:ext>
          </a:extLst>
        </xdr:cNvPr>
        <xdr:cNvSpPr>
          <a:spLocks noChangeArrowheads="1"/>
        </xdr:cNvSpPr>
      </xdr:nvSpPr>
      <xdr:spPr bwMode="auto">
        <a:xfrm>
          <a:off x="0" y="0"/>
          <a:ext cx="9525000" cy="10077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182</xdr:row>
      <xdr:rowOff>0</xdr:rowOff>
    </xdr:to>
    <xdr:sp macro="" textlink="">
      <xdr:nvSpPr>
        <xdr:cNvPr id="19" name="AutoShape 4">
          <a:extLst>
            <a:ext uri="{FF2B5EF4-FFF2-40B4-BE49-F238E27FC236}">
              <a16:creationId xmlns:a16="http://schemas.microsoft.com/office/drawing/2014/main" xmlns="" id="{00000000-0008-0000-0000-000013000000}"/>
            </a:ext>
          </a:extLst>
        </xdr:cNvPr>
        <xdr:cNvSpPr>
          <a:spLocks noChangeArrowheads="1"/>
        </xdr:cNvSpPr>
      </xdr:nvSpPr>
      <xdr:spPr bwMode="auto">
        <a:xfrm>
          <a:off x="0" y="0"/>
          <a:ext cx="9525000" cy="10077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182</xdr:row>
      <xdr:rowOff>0</xdr:rowOff>
    </xdr:to>
    <xdr:sp macro="" textlink="">
      <xdr:nvSpPr>
        <xdr:cNvPr id="20" name="AutoShape 2">
          <a:extLst>
            <a:ext uri="{FF2B5EF4-FFF2-40B4-BE49-F238E27FC236}">
              <a16:creationId xmlns:a16="http://schemas.microsoft.com/office/drawing/2014/main" xmlns="" id="{00000000-0008-0000-0000-000014000000}"/>
            </a:ext>
          </a:extLst>
        </xdr:cNvPr>
        <xdr:cNvSpPr>
          <a:spLocks noChangeArrowheads="1"/>
        </xdr:cNvSpPr>
      </xdr:nvSpPr>
      <xdr:spPr bwMode="auto">
        <a:xfrm>
          <a:off x="0" y="0"/>
          <a:ext cx="9525000" cy="10077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182</xdr:row>
      <xdr:rowOff>0</xdr:rowOff>
    </xdr:to>
    <xdr:sp macro="" textlink="">
      <xdr:nvSpPr>
        <xdr:cNvPr id="21" name="AutoShape 6">
          <a:extLst>
            <a:ext uri="{FF2B5EF4-FFF2-40B4-BE49-F238E27FC236}">
              <a16:creationId xmlns:a16="http://schemas.microsoft.com/office/drawing/2014/main" xmlns="" id="{00000000-0008-0000-0000-000015000000}"/>
            </a:ext>
          </a:extLst>
        </xdr:cNvPr>
        <xdr:cNvSpPr>
          <a:spLocks noChangeArrowheads="1"/>
        </xdr:cNvSpPr>
      </xdr:nvSpPr>
      <xdr:spPr bwMode="auto">
        <a:xfrm>
          <a:off x="0" y="0"/>
          <a:ext cx="9525000" cy="10077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182</xdr:row>
      <xdr:rowOff>0</xdr:rowOff>
    </xdr:to>
    <xdr:sp macro="" textlink="">
      <xdr:nvSpPr>
        <xdr:cNvPr id="22" name="AutoShape 4">
          <a:extLst>
            <a:ext uri="{FF2B5EF4-FFF2-40B4-BE49-F238E27FC236}">
              <a16:creationId xmlns:a16="http://schemas.microsoft.com/office/drawing/2014/main" xmlns="" id="{00000000-0008-0000-0000-000016000000}"/>
            </a:ext>
          </a:extLst>
        </xdr:cNvPr>
        <xdr:cNvSpPr>
          <a:spLocks noChangeArrowheads="1"/>
        </xdr:cNvSpPr>
      </xdr:nvSpPr>
      <xdr:spPr bwMode="auto">
        <a:xfrm>
          <a:off x="0" y="0"/>
          <a:ext cx="9525000" cy="10077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182</xdr:row>
      <xdr:rowOff>0</xdr:rowOff>
    </xdr:to>
    <xdr:sp macro="" textlink="">
      <xdr:nvSpPr>
        <xdr:cNvPr id="23" name="AutoShape 2">
          <a:extLst>
            <a:ext uri="{FF2B5EF4-FFF2-40B4-BE49-F238E27FC236}">
              <a16:creationId xmlns:a16="http://schemas.microsoft.com/office/drawing/2014/main" xmlns="" id="{00000000-0008-0000-0000-000017000000}"/>
            </a:ext>
          </a:extLst>
        </xdr:cNvPr>
        <xdr:cNvSpPr>
          <a:spLocks noChangeArrowheads="1"/>
        </xdr:cNvSpPr>
      </xdr:nvSpPr>
      <xdr:spPr bwMode="auto">
        <a:xfrm>
          <a:off x="0" y="0"/>
          <a:ext cx="9525000" cy="10077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182</xdr:row>
      <xdr:rowOff>0</xdr:rowOff>
    </xdr:to>
    <xdr:sp macro="" textlink="">
      <xdr:nvSpPr>
        <xdr:cNvPr id="24" name="AutoShape 6">
          <a:extLst>
            <a:ext uri="{FF2B5EF4-FFF2-40B4-BE49-F238E27FC236}">
              <a16:creationId xmlns:a16="http://schemas.microsoft.com/office/drawing/2014/main" xmlns="" id="{00000000-0008-0000-0000-000018000000}"/>
            </a:ext>
          </a:extLst>
        </xdr:cNvPr>
        <xdr:cNvSpPr>
          <a:spLocks noChangeArrowheads="1"/>
        </xdr:cNvSpPr>
      </xdr:nvSpPr>
      <xdr:spPr bwMode="auto">
        <a:xfrm>
          <a:off x="0" y="0"/>
          <a:ext cx="9525000" cy="10077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182</xdr:row>
      <xdr:rowOff>0</xdr:rowOff>
    </xdr:to>
    <xdr:sp macro="" textlink="">
      <xdr:nvSpPr>
        <xdr:cNvPr id="25" name="AutoShape 4">
          <a:extLst>
            <a:ext uri="{FF2B5EF4-FFF2-40B4-BE49-F238E27FC236}">
              <a16:creationId xmlns:a16="http://schemas.microsoft.com/office/drawing/2014/main" xmlns="" id="{00000000-0008-0000-0000-000019000000}"/>
            </a:ext>
          </a:extLst>
        </xdr:cNvPr>
        <xdr:cNvSpPr>
          <a:spLocks noChangeArrowheads="1"/>
        </xdr:cNvSpPr>
      </xdr:nvSpPr>
      <xdr:spPr bwMode="auto">
        <a:xfrm>
          <a:off x="0" y="0"/>
          <a:ext cx="9525000" cy="10077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182</xdr:row>
      <xdr:rowOff>0</xdr:rowOff>
    </xdr:to>
    <xdr:sp macro="" textlink="">
      <xdr:nvSpPr>
        <xdr:cNvPr id="26" name="AutoShape 2">
          <a:extLst>
            <a:ext uri="{FF2B5EF4-FFF2-40B4-BE49-F238E27FC236}">
              <a16:creationId xmlns:a16="http://schemas.microsoft.com/office/drawing/2014/main" xmlns="" id="{00000000-0008-0000-0000-00001A000000}"/>
            </a:ext>
          </a:extLst>
        </xdr:cNvPr>
        <xdr:cNvSpPr>
          <a:spLocks noChangeArrowheads="1"/>
        </xdr:cNvSpPr>
      </xdr:nvSpPr>
      <xdr:spPr bwMode="auto">
        <a:xfrm>
          <a:off x="0" y="0"/>
          <a:ext cx="9525000" cy="10077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182</xdr:row>
      <xdr:rowOff>0</xdr:rowOff>
    </xdr:to>
    <xdr:sp macro="" textlink="">
      <xdr:nvSpPr>
        <xdr:cNvPr id="27" name="AutoShape 6">
          <a:extLst>
            <a:ext uri="{FF2B5EF4-FFF2-40B4-BE49-F238E27FC236}">
              <a16:creationId xmlns:a16="http://schemas.microsoft.com/office/drawing/2014/main" xmlns="" id="{00000000-0008-0000-0000-00001B000000}"/>
            </a:ext>
          </a:extLst>
        </xdr:cNvPr>
        <xdr:cNvSpPr>
          <a:spLocks noChangeArrowheads="1"/>
        </xdr:cNvSpPr>
      </xdr:nvSpPr>
      <xdr:spPr bwMode="auto">
        <a:xfrm>
          <a:off x="0" y="0"/>
          <a:ext cx="9525000" cy="10077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182</xdr:row>
      <xdr:rowOff>0</xdr:rowOff>
    </xdr:to>
    <xdr:sp macro="" textlink="">
      <xdr:nvSpPr>
        <xdr:cNvPr id="28" name="AutoShape 4">
          <a:extLst>
            <a:ext uri="{FF2B5EF4-FFF2-40B4-BE49-F238E27FC236}">
              <a16:creationId xmlns:a16="http://schemas.microsoft.com/office/drawing/2014/main" xmlns="" id="{00000000-0008-0000-0000-00001C000000}"/>
            </a:ext>
          </a:extLst>
        </xdr:cNvPr>
        <xdr:cNvSpPr>
          <a:spLocks noChangeArrowheads="1"/>
        </xdr:cNvSpPr>
      </xdr:nvSpPr>
      <xdr:spPr bwMode="auto">
        <a:xfrm>
          <a:off x="0" y="0"/>
          <a:ext cx="9525000" cy="10077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182</xdr:row>
      <xdr:rowOff>0</xdr:rowOff>
    </xdr:to>
    <xdr:sp macro="" textlink="">
      <xdr:nvSpPr>
        <xdr:cNvPr id="29" name="AutoShape 2">
          <a:extLst>
            <a:ext uri="{FF2B5EF4-FFF2-40B4-BE49-F238E27FC236}">
              <a16:creationId xmlns:a16="http://schemas.microsoft.com/office/drawing/2014/main" xmlns="" id="{00000000-0008-0000-0000-00001D000000}"/>
            </a:ext>
          </a:extLst>
        </xdr:cNvPr>
        <xdr:cNvSpPr>
          <a:spLocks noChangeArrowheads="1"/>
        </xdr:cNvSpPr>
      </xdr:nvSpPr>
      <xdr:spPr bwMode="auto">
        <a:xfrm>
          <a:off x="0" y="0"/>
          <a:ext cx="9525000" cy="10077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182</xdr:row>
      <xdr:rowOff>0</xdr:rowOff>
    </xdr:to>
    <xdr:sp macro="" textlink="">
      <xdr:nvSpPr>
        <xdr:cNvPr id="30" name="AutoShape 6">
          <a:extLst>
            <a:ext uri="{FF2B5EF4-FFF2-40B4-BE49-F238E27FC236}">
              <a16:creationId xmlns:a16="http://schemas.microsoft.com/office/drawing/2014/main" xmlns="" id="{00000000-0008-0000-0000-00001E000000}"/>
            </a:ext>
          </a:extLst>
        </xdr:cNvPr>
        <xdr:cNvSpPr>
          <a:spLocks noChangeArrowheads="1"/>
        </xdr:cNvSpPr>
      </xdr:nvSpPr>
      <xdr:spPr bwMode="auto">
        <a:xfrm>
          <a:off x="0" y="0"/>
          <a:ext cx="9525000" cy="10077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182</xdr:row>
      <xdr:rowOff>0</xdr:rowOff>
    </xdr:to>
    <xdr:sp macro="" textlink="">
      <xdr:nvSpPr>
        <xdr:cNvPr id="31" name="AutoShape 4">
          <a:extLst>
            <a:ext uri="{FF2B5EF4-FFF2-40B4-BE49-F238E27FC236}">
              <a16:creationId xmlns:a16="http://schemas.microsoft.com/office/drawing/2014/main" xmlns="" id="{00000000-0008-0000-0000-00001F000000}"/>
            </a:ext>
          </a:extLst>
        </xdr:cNvPr>
        <xdr:cNvSpPr>
          <a:spLocks noChangeArrowheads="1"/>
        </xdr:cNvSpPr>
      </xdr:nvSpPr>
      <xdr:spPr bwMode="auto">
        <a:xfrm>
          <a:off x="0" y="0"/>
          <a:ext cx="9525000" cy="10077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182</xdr:row>
      <xdr:rowOff>0</xdr:rowOff>
    </xdr:to>
    <xdr:sp macro="" textlink="">
      <xdr:nvSpPr>
        <xdr:cNvPr id="32" name="AutoShape 2">
          <a:extLst>
            <a:ext uri="{FF2B5EF4-FFF2-40B4-BE49-F238E27FC236}">
              <a16:creationId xmlns:a16="http://schemas.microsoft.com/office/drawing/2014/main" xmlns="" id="{00000000-0008-0000-0000-000020000000}"/>
            </a:ext>
          </a:extLst>
        </xdr:cNvPr>
        <xdr:cNvSpPr>
          <a:spLocks noChangeArrowheads="1"/>
        </xdr:cNvSpPr>
      </xdr:nvSpPr>
      <xdr:spPr bwMode="auto">
        <a:xfrm>
          <a:off x="0" y="0"/>
          <a:ext cx="9525000" cy="10077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182</xdr:row>
      <xdr:rowOff>0</xdr:rowOff>
    </xdr:to>
    <xdr:sp macro="" textlink="">
      <xdr:nvSpPr>
        <xdr:cNvPr id="33" name="AutoShape 6">
          <a:extLst>
            <a:ext uri="{FF2B5EF4-FFF2-40B4-BE49-F238E27FC236}">
              <a16:creationId xmlns:a16="http://schemas.microsoft.com/office/drawing/2014/main" xmlns="" id="{00000000-0008-0000-0000-000021000000}"/>
            </a:ext>
          </a:extLst>
        </xdr:cNvPr>
        <xdr:cNvSpPr>
          <a:spLocks noChangeArrowheads="1"/>
        </xdr:cNvSpPr>
      </xdr:nvSpPr>
      <xdr:spPr bwMode="auto">
        <a:xfrm>
          <a:off x="0" y="0"/>
          <a:ext cx="9525000" cy="10077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182</xdr:row>
      <xdr:rowOff>0</xdr:rowOff>
    </xdr:to>
    <xdr:sp macro="" textlink="">
      <xdr:nvSpPr>
        <xdr:cNvPr id="34" name="AutoShape 4">
          <a:extLst>
            <a:ext uri="{FF2B5EF4-FFF2-40B4-BE49-F238E27FC236}">
              <a16:creationId xmlns:a16="http://schemas.microsoft.com/office/drawing/2014/main" xmlns="" id="{00000000-0008-0000-0000-000022000000}"/>
            </a:ext>
          </a:extLst>
        </xdr:cNvPr>
        <xdr:cNvSpPr>
          <a:spLocks noChangeArrowheads="1"/>
        </xdr:cNvSpPr>
      </xdr:nvSpPr>
      <xdr:spPr bwMode="auto">
        <a:xfrm>
          <a:off x="0" y="0"/>
          <a:ext cx="9525000" cy="10077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182</xdr:row>
      <xdr:rowOff>0</xdr:rowOff>
    </xdr:to>
    <xdr:sp macro="" textlink="">
      <xdr:nvSpPr>
        <xdr:cNvPr id="35" name="AutoShape 2">
          <a:extLst>
            <a:ext uri="{FF2B5EF4-FFF2-40B4-BE49-F238E27FC236}">
              <a16:creationId xmlns:a16="http://schemas.microsoft.com/office/drawing/2014/main" xmlns="" id="{00000000-0008-0000-0000-000023000000}"/>
            </a:ext>
          </a:extLst>
        </xdr:cNvPr>
        <xdr:cNvSpPr>
          <a:spLocks noChangeArrowheads="1"/>
        </xdr:cNvSpPr>
      </xdr:nvSpPr>
      <xdr:spPr bwMode="auto">
        <a:xfrm>
          <a:off x="0" y="0"/>
          <a:ext cx="9525000" cy="10077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182</xdr:row>
      <xdr:rowOff>0</xdr:rowOff>
    </xdr:to>
    <xdr:sp macro="" textlink="">
      <xdr:nvSpPr>
        <xdr:cNvPr id="36" name="AutoShape 6">
          <a:extLst>
            <a:ext uri="{FF2B5EF4-FFF2-40B4-BE49-F238E27FC236}">
              <a16:creationId xmlns:a16="http://schemas.microsoft.com/office/drawing/2014/main" xmlns="" id="{00000000-0008-0000-0000-000024000000}"/>
            </a:ext>
          </a:extLst>
        </xdr:cNvPr>
        <xdr:cNvSpPr>
          <a:spLocks noChangeArrowheads="1"/>
        </xdr:cNvSpPr>
      </xdr:nvSpPr>
      <xdr:spPr bwMode="auto">
        <a:xfrm>
          <a:off x="0" y="0"/>
          <a:ext cx="9525000" cy="10077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182</xdr:row>
      <xdr:rowOff>0</xdr:rowOff>
    </xdr:to>
    <xdr:sp macro="" textlink="">
      <xdr:nvSpPr>
        <xdr:cNvPr id="37" name="AutoShape 4">
          <a:extLst>
            <a:ext uri="{FF2B5EF4-FFF2-40B4-BE49-F238E27FC236}">
              <a16:creationId xmlns:a16="http://schemas.microsoft.com/office/drawing/2014/main" xmlns="" id="{00000000-0008-0000-0000-000025000000}"/>
            </a:ext>
          </a:extLst>
        </xdr:cNvPr>
        <xdr:cNvSpPr>
          <a:spLocks noChangeArrowheads="1"/>
        </xdr:cNvSpPr>
      </xdr:nvSpPr>
      <xdr:spPr bwMode="auto">
        <a:xfrm>
          <a:off x="0" y="0"/>
          <a:ext cx="9525000" cy="10077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182</xdr:row>
      <xdr:rowOff>0</xdr:rowOff>
    </xdr:to>
    <xdr:sp macro="" textlink="">
      <xdr:nvSpPr>
        <xdr:cNvPr id="38" name="AutoShape 2">
          <a:extLst>
            <a:ext uri="{FF2B5EF4-FFF2-40B4-BE49-F238E27FC236}">
              <a16:creationId xmlns:a16="http://schemas.microsoft.com/office/drawing/2014/main" xmlns="" id="{00000000-0008-0000-0000-000026000000}"/>
            </a:ext>
          </a:extLst>
        </xdr:cNvPr>
        <xdr:cNvSpPr>
          <a:spLocks noChangeArrowheads="1"/>
        </xdr:cNvSpPr>
      </xdr:nvSpPr>
      <xdr:spPr bwMode="auto">
        <a:xfrm>
          <a:off x="0" y="0"/>
          <a:ext cx="9525000" cy="10077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182</xdr:row>
      <xdr:rowOff>0</xdr:rowOff>
    </xdr:to>
    <xdr:sp macro="" textlink="">
      <xdr:nvSpPr>
        <xdr:cNvPr id="39" name="AutoShape 6">
          <a:extLst>
            <a:ext uri="{FF2B5EF4-FFF2-40B4-BE49-F238E27FC236}">
              <a16:creationId xmlns:a16="http://schemas.microsoft.com/office/drawing/2014/main" xmlns="" id="{00000000-0008-0000-0000-000027000000}"/>
            </a:ext>
          </a:extLst>
        </xdr:cNvPr>
        <xdr:cNvSpPr>
          <a:spLocks noChangeArrowheads="1"/>
        </xdr:cNvSpPr>
      </xdr:nvSpPr>
      <xdr:spPr bwMode="auto">
        <a:xfrm>
          <a:off x="0" y="0"/>
          <a:ext cx="9525000" cy="10077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182</xdr:row>
      <xdr:rowOff>0</xdr:rowOff>
    </xdr:to>
    <xdr:sp macro="" textlink="">
      <xdr:nvSpPr>
        <xdr:cNvPr id="40" name="AutoShape 4">
          <a:extLst>
            <a:ext uri="{FF2B5EF4-FFF2-40B4-BE49-F238E27FC236}">
              <a16:creationId xmlns:a16="http://schemas.microsoft.com/office/drawing/2014/main" xmlns="" id="{00000000-0008-0000-0000-000028000000}"/>
            </a:ext>
          </a:extLst>
        </xdr:cNvPr>
        <xdr:cNvSpPr>
          <a:spLocks noChangeArrowheads="1"/>
        </xdr:cNvSpPr>
      </xdr:nvSpPr>
      <xdr:spPr bwMode="auto">
        <a:xfrm>
          <a:off x="0" y="0"/>
          <a:ext cx="9525000" cy="10077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182</xdr:row>
      <xdr:rowOff>0</xdr:rowOff>
    </xdr:to>
    <xdr:sp macro="" textlink="">
      <xdr:nvSpPr>
        <xdr:cNvPr id="41" name="AutoShape 2">
          <a:extLst>
            <a:ext uri="{FF2B5EF4-FFF2-40B4-BE49-F238E27FC236}">
              <a16:creationId xmlns:a16="http://schemas.microsoft.com/office/drawing/2014/main" xmlns="" id="{00000000-0008-0000-0000-000029000000}"/>
            </a:ext>
          </a:extLst>
        </xdr:cNvPr>
        <xdr:cNvSpPr>
          <a:spLocks noChangeArrowheads="1"/>
        </xdr:cNvSpPr>
      </xdr:nvSpPr>
      <xdr:spPr bwMode="auto">
        <a:xfrm>
          <a:off x="0" y="0"/>
          <a:ext cx="9525000" cy="10077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182</xdr:row>
      <xdr:rowOff>0</xdr:rowOff>
    </xdr:to>
    <xdr:sp macro="" textlink="">
      <xdr:nvSpPr>
        <xdr:cNvPr id="42" name="AutoShape 6">
          <a:extLst>
            <a:ext uri="{FF2B5EF4-FFF2-40B4-BE49-F238E27FC236}">
              <a16:creationId xmlns:a16="http://schemas.microsoft.com/office/drawing/2014/main" xmlns="" id="{00000000-0008-0000-0000-00002A000000}"/>
            </a:ext>
          </a:extLst>
        </xdr:cNvPr>
        <xdr:cNvSpPr>
          <a:spLocks noChangeArrowheads="1"/>
        </xdr:cNvSpPr>
      </xdr:nvSpPr>
      <xdr:spPr bwMode="auto">
        <a:xfrm>
          <a:off x="0" y="0"/>
          <a:ext cx="9525000" cy="10077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182</xdr:row>
      <xdr:rowOff>0</xdr:rowOff>
    </xdr:to>
    <xdr:sp macro="" textlink="">
      <xdr:nvSpPr>
        <xdr:cNvPr id="43" name="AutoShape 4">
          <a:extLst>
            <a:ext uri="{FF2B5EF4-FFF2-40B4-BE49-F238E27FC236}">
              <a16:creationId xmlns:a16="http://schemas.microsoft.com/office/drawing/2014/main" xmlns="" id="{00000000-0008-0000-0000-00002B000000}"/>
            </a:ext>
          </a:extLst>
        </xdr:cNvPr>
        <xdr:cNvSpPr>
          <a:spLocks noChangeArrowheads="1"/>
        </xdr:cNvSpPr>
      </xdr:nvSpPr>
      <xdr:spPr bwMode="auto">
        <a:xfrm>
          <a:off x="0" y="0"/>
          <a:ext cx="9525000" cy="10077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182</xdr:row>
      <xdr:rowOff>0</xdr:rowOff>
    </xdr:to>
    <xdr:sp macro="" textlink="">
      <xdr:nvSpPr>
        <xdr:cNvPr id="44" name="AutoShape 2">
          <a:extLst>
            <a:ext uri="{FF2B5EF4-FFF2-40B4-BE49-F238E27FC236}">
              <a16:creationId xmlns:a16="http://schemas.microsoft.com/office/drawing/2014/main" xmlns="" id="{00000000-0008-0000-0000-00002C000000}"/>
            </a:ext>
          </a:extLst>
        </xdr:cNvPr>
        <xdr:cNvSpPr>
          <a:spLocks noChangeArrowheads="1"/>
        </xdr:cNvSpPr>
      </xdr:nvSpPr>
      <xdr:spPr bwMode="auto">
        <a:xfrm>
          <a:off x="0" y="0"/>
          <a:ext cx="9525000" cy="10077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182</xdr:row>
      <xdr:rowOff>0</xdr:rowOff>
    </xdr:to>
    <xdr:sp macro="" textlink="">
      <xdr:nvSpPr>
        <xdr:cNvPr id="45" name="AutoShape 6">
          <a:extLst>
            <a:ext uri="{FF2B5EF4-FFF2-40B4-BE49-F238E27FC236}">
              <a16:creationId xmlns:a16="http://schemas.microsoft.com/office/drawing/2014/main" xmlns="" id="{00000000-0008-0000-0000-00002D000000}"/>
            </a:ext>
          </a:extLst>
        </xdr:cNvPr>
        <xdr:cNvSpPr>
          <a:spLocks noChangeArrowheads="1"/>
        </xdr:cNvSpPr>
      </xdr:nvSpPr>
      <xdr:spPr bwMode="auto">
        <a:xfrm>
          <a:off x="0" y="0"/>
          <a:ext cx="9525000" cy="10077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182</xdr:row>
      <xdr:rowOff>0</xdr:rowOff>
    </xdr:to>
    <xdr:sp macro="" textlink="">
      <xdr:nvSpPr>
        <xdr:cNvPr id="46" name="AutoShape 4">
          <a:extLst>
            <a:ext uri="{FF2B5EF4-FFF2-40B4-BE49-F238E27FC236}">
              <a16:creationId xmlns:a16="http://schemas.microsoft.com/office/drawing/2014/main" xmlns="" id="{00000000-0008-0000-0000-00002E000000}"/>
            </a:ext>
          </a:extLst>
        </xdr:cNvPr>
        <xdr:cNvSpPr>
          <a:spLocks noChangeArrowheads="1"/>
        </xdr:cNvSpPr>
      </xdr:nvSpPr>
      <xdr:spPr bwMode="auto">
        <a:xfrm>
          <a:off x="0" y="0"/>
          <a:ext cx="9525000" cy="10077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182</xdr:row>
      <xdr:rowOff>0</xdr:rowOff>
    </xdr:to>
    <xdr:sp macro="" textlink="">
      <xdr:nvSpPr>
        <xdr:cNvPr id="47" name="AutoShape 2">
          <a:extLst>
            <a:ext uri="{FF2B5EF4-FFF2-40B4-BE49-F238E27FC236}">
              <a16:creationId xmlns:a16="http://schemas.microsoft.com/office/drawing/2014/main" xmlns="" id="{00000000-0008-0000-0000-00002F000000}"/>
            </a:ext>
          </a:extLst>
        </xdr:cNvPr>
        <xdr:cNvSpPr>
          <a:spLocks noChangeArrowheads="1"/>
        </xdr:cNvSpPr>
      </xdr:nvSpPr>
      <xdr:spPr bwMode="auto">
        <a:xfrm>
          <a:off x="0" y="0"/>
          <a:ext cx="9525000" cy="10077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182</xdr:row>
      <xdr:rowOff>0</xdr:rowOff>
    </xdr:to>
    <xdr:sp macro="" textlink="">
      <xdr:nvSpPr>
        <xdr:cNvPr id="48" name="AutoShape 6">
          <a:extLst>
            <a:ext uri="{FF2B5EF4-FFF2-40B4-BE49-F238E27FC236}">
              <a16:creationId xmlns:a16="http://schemas.microsoft.com/office/drawing/2014/main" xmlns="" id="{00000000-0008-0000-0000-000030000000}"/>
            </a:ext>
          </a:extLst>
        </xdr:cNvPr>
        <xdr:cNvSpPr>
          <a:spLocks noChangeArrowheads="1"/>
        </xdr:cNvSpPr>
      </xdr:nvSpPr>
      <xdr:spPr bwMode="auto">
        <a:xfrm>
          <a:off x="0" y="0"/>
          <a:ext cx="9525000" cy="10077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182</xdr:row>
      <xdr:rowOff>0</xdr:rowOff>
    </xdr:to>
    <xdr:sp macro="" textlink="">
      <xdr:nvSpPr>
        <xdr:cNvPr id="49" name="AutoShape 4">
          <a:extLst>
            <a:ext uri="{FF2B5EF4-FFF2-40B4-BE49-F238E27FC236}">
              <a16:creationId xmlns:a16="http://schemas.microsoft.com/office/drawing/2014/main" xmlns="" id="{00000000-0008-0000-0000-000031000000}"/>
            </a:ext>
          </a:extLst>
        </xdr:cNvPr>
        <xdr:cNvSpPr>
          <a:spLocks noChangeArrowheads="1"/>
        </xdr:cNvSpPr>
      </xdr:nvSpPr>
      <xdr:spPr bwMode="auto">
        <a:xfrm>
          <a:off x="0" y="0"/>
          <a:ext cx="9525000" cy="10077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182</xdr:row>
      <xdr:rowOff>0</xdr:rowOff>
    </xdr:to>
    <xdr:sp macro="" textlink="">
      <xdr:nvSpPr>
        <xdr:cNvPr id="50" name="AutoShape 2">
          <a:extLst>
            <a:ext uri="{FF2B5EF4-FFF2-40B4-BE49-F238E27FC236}">
              <a16:creationId xmlns:a16="http://schemas.microsoft.com/office/drawing/2014/main" xmlns="" id="{00000000-0008-0000-0000-000032000000}"/>
            </a:ext>
          </a:extLst>
        </xdr:cNvPr>
        <xdr:cNvSpPr>
          <a:spLocks noChangeArrowheads="1"/>
        </xdr:cNvSpPr>
      </xdr:nvSpPr>
      <xdr:spPr bwMode="auto">
        <a:xfrm>
          <a:off x="0" y="0"/>
          <a:ext cx="9525000" cy="10077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182</xdr:row>
      <xdr:rowOff>0</xdr:rowOff>
    </xdr:to>
    <xdr:sp macro="" textlink="">
      <xdr:nvSpPr>
        <xdr:cNvPr id="51" name="AutoShape 6">
          <a:extLst>
            <a:ext uri="{FF2B5EF4-FFF2-40B4-BE49-F238E27FC236}">
              <a16:creationId xmlns:a16="http://schemas.microsoft.com/office/drawing/2014/main" xmlns="" id="{00000000-0008-0000-0000-000033000000}"/>
            </a:ext>
          </a:extLst>
        </xdr:cNvPr>
        <xdr:cNvSpPr>
          <a:spLocks noChangeArrowheads="1"/>
        </xdr:cNvSpPr>
      </xdr:nvSpPr>
      <xdr:spPr bwMode="auto">
        <a:xfrm>
          <a:off x="0" y="0"/>
          <a:ext cx="9525000" cy="10077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182</xdr:row>
      <xdr:rowOff>0</xdr:rowOff>
    </xdr:to>
    <xdr:sp macro="" textlink="">
      <xdr:nvSpPr>
        <xdr:cNvPr id="52" name="AutoShape 4">
          <a:extLst>
            <a:ext uri="{FF2B5EF4-FFF2-40B4-BE49-F238E27FC236}">
              <a16:creationId xmlns:a16="http://schemas.microsoft.com/office/drawing/2014/main" xmlns="" id="{00000000-0008-0000-0000-000034000000}"/>
            </a:ext>
          </a:extLst>
        </xdr:cNvPr>
        <xdr:cNvSpPr>
          <a:spLocks noChangeArrowheads="1"/>
        </xdr:cNvSpPr>
      </xdr:nvSpPr>
      <xdr:spPr bwMode="auto">
        <a:xfrm>
          <a:off x="0" y="0"/>
          <a:ext cx="9525000" cy="10077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182</xdr:row>
      <xdr:rowOff>0</xdr:rowOff>
    </xdr:to>
    <xdr:sp macro="" textlink="">
      <xdr:nvSpPr>
        <xdr:cNvPr id="53" name="AutoShape 2">
          <a:extLst>
            <a:ext uri="{FF2B5EF4-FFF2-40B4-BE49-F238E27FC236}">
              <a16:creationId xmlns:a16="http://schemas.microsoft.com/office/drawing/2014/main" xmlns="" id="{00000000-0008-0000-0000-000035000000}"/>
            </a:ext>
          </a:extLst>
        </xdr:cNvPr>
        <xdr:cNvSpPr>
          <a:spLocks noChangeArrowheads="1"/>
        </xdr:cNvSpPr>
      </xdr:nvSpPr>
      <xdr:spPr bwMode="auto">
        <a:xfrm>
          <a:off x="0" y="0"/>
          <a:ext cx="9525000" cy="10077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182</xdr:row>
      <xdr:rowOff>0</xdr:rowOff>
    </xdr:to>
    <xdr:sp macro="" textlink="">
      <xdr:nvSpPr>
        <xdr:cNvPr id="54" name="AutoShape 6">
          <a:extLst>
            <a:ext uri="{FF2B5EF4-FFF2-40B4-BE49-F238E27FC236}">
              <a16:creationId xmlns:a16="http://schemas.microsoft.com/office/drawing/2014/main" xmlns="" id="{00000000-0008-0000-0000-000036000000}"/>
            </a:ext>
          </a:extLst>
        </xdr:cNvPr>
        <xdr:cNvSpPr>
          <a:spLocks noChangeArrowheads="1"/>
        </xdr:cNvSpPr>
      </xdr:nvSpPr>
      <xdr:spPr bwMode="auto">
        <a:xfrm>
          <a:off x="0" y="0"/>
          <a:ext cx="9525000" cy="10077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182</xdr:row>
      <xdr:rowOff>0</xdr:rowOff>
    </xdr:to>
    <xdr:sp macro="" textlink="">
      <xdr:nvSpPr>
        <xdr:cNvPr id="55" name="AutoShape 4">
          <a:extLst>
            <a:ext uri="{FF2B5EF4-FFF2-40B4-BE49-F238E27FC236}">
              <a16:creationId xmlns:a16="http://schemas.microsoft.com/office/drawing/2014/main" xmlns="" id="{00000000-0008-0000-0000-000037000000}"/>
            </a:ext>
          </a:extLst>
        </xdr:cNvPr>
        <xdr:cNvSpPr>
          <a:spLocks noChangeArrowheads="1"/>
        </xdr:cNvSpPr>
      </xdr:nvSpPr>
      <xdr:spPr bwMode="auto">
        <a:xfrm>
          <a:off x="0" y="0"/>
          <a:ext cx="9525000" cy="10077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182</xdr:row>
      <xdr:rowOff>0</xdr:rowOff>
    </xdr:to>
    <xdr:sp macro="" textlink="">
      <xdr:nvSpPr>
        <xdr:cNvPr id="56" name="AutoShape 2">
          <a:extLst>
            <a:ext uri="{FF2B5EF4-FFF2-40B4-BE49-F238E27FC236}">
              <a16:creationId xmlns:a16="http://schemas.microsoft.com/office/drawing/2014/main" xmlns="" id="{00000000-0008-0000-0000-000038000000}"/>
            </a:ext>
          </a:extLst>
        </xdr:cNvPr>
        <xdr:cNvSpPr>
          <a:spLocks noChangeArrowheads="1"/>
        </xdr:cNvSpPr>
      </xdr:nvSpPr>
      <xdr:spPr bwMode="auto">
        <a:xfrm>
          <a:off x="0" y="0"/>
          <a:ext cx="9525000" cy="10077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182</xdr:row>
      <xdr:rowOff>0</xdr:rowOff>
    </xdr:to>
    <xdr:sp macro="" textlink="">
      <xdr:nvSpPr>
        <xdr:cNvPr id="57" name="AutoShape 6">
          <a:extLst>
            <a:ext uri="{FF2B5EF4-FFF2-40B4-BE49-F238E27FC236}">
              <a16:creationId xmlns:a16="http://schemas.microsoft.com/office/drawing/2014/main" xmlns="" id="{00000000-0008-0000-0000-000039000000}"/>
            </a:ext>
          </a:extLst>
        </xdr:cNvPr>
        <xdr:cNvSpPr>
          <a:spLocks noChangeArrowheads="1"/>
        </xdr:cNvSpPr>
      </xdr:nvSpPr>
      <xdr:spPr bwMode="auto">
        <a:xfrm>
          <a:off x="0" y="0"/>
          <a:ext cx="9525000" cy="10077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182</xdr:row>
      <xdr:rowOff>0</xdr:rowOff>
    </xdr:to>
    <xdr:sp macro="" textlink="">
      <xdr:nvSpPr>
        <xdr:cNvPr id="58" name="AutoShape 4">
          <a:extLst>
            <a:ext uri="{FF2B5EF4-FFF2-40B4-BE49-F238E27FC236}">
              <a16:creationId xmlns:a16="http://schemas.microsoft.com/office/drawing/2014/main" xmlns="" id="{00000000-0008-0000-0000-00003A000000}"/>
            </a:ext>
          </a:extLst>
        </xdr:cNvPr>
        <xdr:cNvSpPr>
          <a:spLocks noChangeArrowheads="1"/>
        </xdr:cNvSpPr>
      </xdr:nvSpPr>
      <xdr:spPr bwMode="auto">
        <a:xfrm>
          <a:off x="0" y="0"/>
          <a:ext cx="9525000" cy="10077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182</xdr:row>
      <xdr:rowOff>0</xdr:rowOff>
    </xdr:to>
    <xdr:sp macro="" textlink="">
      <xdr:nvSpPr>
        <xdr:cNvPr id="59" name="AutoShape 2">
          <a:extLst>
            <a:ext uri="{FF2B5EF4-FFF2-40B4-BE49-F238E27FC236}">
              <a16:creationId xmlns:a16="http://schemas.microsoft.com/office/drawing/2014/main" xmlns="" id="{00000000-0008-0000-0000-00003B000000}"/>
            </a:ext>
          </a:extLst>
        </xdr:cNvPr>
        <xdr:cNvSpPr>
          <a:spLocks noChangeArrowheads="1"/>
        </xdr:cNvSpPr>
      </xdr:nvSpPr>
      <xdr:spPr bwMode="auto">
        <a:xfrm>
          <a:off x="0" y="0"/>
          <a:ext cx="9525000" cy="10077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182</xdr:row>
      <xdr:rowOff>0</xdr:rowOff>
    </xdr:to>
    <xdr:sp macro="" textlink="">
      <xdr:nvSpPr>
        <xdr:cNvPr id="60" name="AutoShape 6">
          <a:extLst>
            <a:ext uri="{FF2B5EF4-FFF2-40B4-BE49-F238E27FC236}">
              <a16:creationId xmlns:a16="http://schemas.microsoft.com/office/drawing/2014/main" xmlns="" id="{00000000-0008-0000-0000-00003C000000}"/>
            </a:ext>
          </a:extLst>
        </xdr:cNvPr>
        <xdr:cNvSpPr>
          <a:spLocks noChangeArrowheads="1"/>
        </xdr:cNvSpPr>
      </xdr:nvSpPr>
      <xdr:spPr bwMode="auto">
        <a:xfrm>
          <a:off x="0" y="0"/>
          <a:ext cx="9525000" cy="10077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182</xdr:row>
      <xdr:rowOff>0</xdr:rowOff>
    </xdr:to>
    <xdr:sp macro="" textlink="">
      <xdr:nvSpPr>
        <xdr:cNvPr id="61" name="AutoShape 4">
          <a:extLst>
            <a:ext uri="{FF2B5EF4-FFF2-40B4-BE49-F238E27FC236}">
              <a16:creationId xmlns:a16="http://schemas.microsoft.com/office/drawing/2014/main" xmlns="" id="{00000000-0008-0000-0000-00003D000000}"/>
            </a:ext>
          </a:extLst>
        </xdr:cNvPr>
        <xdr:cNvSpPr>
          <a:spLocks noChangeArrowheads="1"/>
        </xdr:cNvSpPr>
      </xdr:nvSpPr>
      <xdr:spPr bwMode="auto">
        <a:xfrm>
          <a:off x="0" y="0"/>
          <a:ext cx="9525000" cy="10077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182</xdr:row>
      <xdr:rowOff>0</xdr:rowOff>
    </xdr:to>
    <xdr:sp macro="" textlink="">
      <xdr:nvSpPr>
        <xdr:cNvPr id="62" name="AutoShape 2">
          <a:extLst>
            <a:ext uri="{FF2B5EF4-FFF2-40B4-BE49-F238E27FC236}">
              <a16:creationId xmlns:a16="http://schemas.microsoft.com/office/drawing/2014/main" xmlns="" id="{00000000-0008-0000-0000-00003E000000}"/>
            </a:ext>
          </a:extLst>
        </xdr:cNvPr>
        <xdr:cNvSpPr>
          <a:spLocks noChangeArrowheads="1"/>
        </xdr:cNvSpPr>
      </xdr:nvSpPr>
      <xdr:spPr bwMode="auto">
        <a:xfrm>
          <a:off x="0" y="0"/>
          <a:ext cx="9525000" cy="10077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182</xdr:row>
      <xdr:rowOff>0</xdr:rowOff>
    </xdr:to>
    <xdr:sp macro="" textlink="">
      <xdr:nvSpPr>
        <xdr:cNvPr id="63" name="AutoShape 6">
          <a:extLst>
            <a:ext uri="{FF2B5EF4-FFF2-40B4-BE49-F238E27FC236}">
              <a16:creationId xmlns:a16="http://schemas.microsoft.com/office/drawing/2014/main" xmlns="" id="{00000000-0008-0000-0000-00003F000000}"/>
            </a:ext>
          </a:extLst>
        </xdr:cNvPr>
        <xdr:cNvSpPr>
          <a:spLocks noChangeArrowheads="1"/>
        </xdr:cNvSpPr>
      </xdr:nvSpPr>
      <xdr:spPr bwMode="auto">
        <a:xfrm>
          <a:off x="0" y="0"/>
          <a:ext cx="9525000" cy="1007745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182</xdr:row>
      <xdr:rowOff>0</xdr:rowOff>
    </xdr:to>
    <xdr:sp macro="" textlink="">
      <xdr:nvSpPr>
        <xdr:cNvPr id="1024" name="AutoShape 4">
          <a:extLst>
            <a:ext uri="{FF2B5EF4-FFF2-40B4-BE49-F238E27FC236}">
              <a16:creationId xmlns:a16="http://schemas.microsoft.com/office/drawing/2014/main" xmlns="" id="{00000000-0008-0000-0000-000000040000}"/>
            </a:ext>
          </a:extLst>
        </xdr:cNvPr>
        <xdr:cNvSpPr>
          <a:spLocks noChangeArrowheads="1"/>
        </xdr:cNvSpPr>
      </xdr:nvSpPr>
      <xdr:spPr bwMode="auto">
        <a:xfrm>
          <a:off x="0" y="0"/>
          <a:ext cx="9525000" cy="1007745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182</xdr:row>
      <xdr:rowOff>0</xdr:rowOff>
    </xdr:to>
    <xdr:sp macro="" textlink="">
      <xdr:nvSpPr>
        <xdr:cNvPr id="1025" name="AutoShape 2">
          <a:extLst>
            <a:ext uri="{FF2B5EF4-FFF2-40B4-BE49-F238E27FC236}">
              <a16:creationId xmlns:a16="http://schemas.microsoft.com/office/drawing/2014/main" xmlns="" id="{00000000-0008-0000-0000-000001040000}"/>
            </a:ext>
          </a:extLst>
        </xdr:cNvPr>
        <xdr:cNvSpPr>
          <a:spLocks noChangeArrowheads="1"/>
        </xdr:cNvSpPr>
      </xdr:nvSpPr>
      <xdr:spPr bwMode="auto">
        <a:xfrm>
          <a:off x="0" y="0"/>
          <a:ext cx="9525000" cy="10077450"/>
        </a:xfrm>
        <a:custGeom>
          <a:avLst/>
          <a:gdLst/>
          <a:ahLst/>
          <a:cxnLst/>
          <a:rect l="0" t="0" r="r" b="b"/>
          <a:pathLst/>
        </a:custGeom>
        <a:solidFill>
          <a:srgbClr val="FFFFFF"/>
        </a:solidFill>
        <a:ln w="9525">
          <a:solidFill>
            <a:srgbClr val="000000"/>
          </a:solidFill>
          <a:round/>
          <a:headEnd/>
          <a:tailEnd/>
        </a:ln>
      </xdr:spPr>
    </xdr:sp>
    <xdr:clientData/>
  </xdr:twoCellAnchor>
  <xdr:twoCellAnchor editAs="oneCell">
    <xdr:from>
      <xdr:col>0</xdr:col>
      <xdr:colOff>68580</xdr:colOff>
      <xdr:row>0</xdr:row>
      <xdr:rowOff>30480</xdr:rowOff>
    </xdr:from>
    <xdr:to>
      <xdr:col>0</xdr:col>
      <xdr:colOff>388620</xdr:colOff>
      <xdr:row>2</xdr:row>
      <xdr:rowOff>75845</xdr:rowOff>
    </xdr:to>
    <xdr:pic>
      <xdr:nvPicPr>
        <xdr:cNvPr id="1027" name="Picture 1026">
          <a:extLst>
            <a:ext uri="{FF2B5EF4-FFF2-40B4-BE49-F238E27FC236}">
              <a16:creationId xmlns:a16="http://schemas.microsoft.com/office/drawing/2014/main" xmlns="" id="{00000000-0008-0000-0000-00000304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8580" y="30480"/>
          <a:ext cx="320040" cy="43398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1981200</xdr:colOff>
      <xdr:row>186</xdr:row>
      <xdr:rowOff>0</xdr:rowOff>
    </xdr:to>
    <xdr:sp macro="" textlink="">
      <xdr:nvSpPr>
        <xdr:cNvPr id="2" name="AutoShape 6">
          <a:extLst>
            <a:ext uri="{FF2B5EF4-FFF2-40B4-BE49-F238E27FC236}">
              <a16:creationId xmlns:a16="http://schemas.microsoft.com/office/drawing/2014/main" xmlns="" id="{00000000-0008-0000-0100-000002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3" name="AutoShape 4">
          <a:extLst>
            <a:ext uri="{FF2B5EF4-FFF2-40B4-BE49-F238E27FC236}">
              <a16:creationId xmlns:a16="http://schemas.microsoft.com/office/drawing/2014/main" xmlns="" id="{00000000-0008-0000-0100-000003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4" name="AutoShape 2">
          <a:extLst>
            <a:ext uri="{FF2B5EF4-FFF2-40B4-BE49-F238E27FC236}">
              <a16:creationId xmlns:a16="http://schemas.microsoft.com/office/drawing/2014/main" xmlns="" id="{00000000-0008-0000-0100-000004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5" name="AutoShape 6">
          <a:extLst>
            <a:ext uri="{FF2B5EF4-FFF2-40B4-BE49-F238E27FC236}">
              <a16:creationId xmlns:a16="http://schemas.microsoft.com/office/drawing/2014/main" xmlns="" id="{00000000-0008-0000-0100-000005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6" name="AutoShape 4">
          <a:extLst>
            <a:ext uri="{FF2B5EF4-FFF2-40B4-BE49-F238E27FC236}">
              <a16:creationId xmlns:a16="http://schemas.microsoft.com/office/drawing/2014/main" xmlns="" id="{00000000-0008-0000-0100-000006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7" name="AutoShape 2">
          <a:extLst>
            <a:ext uri="{FF2B5EF4-FFF2-40B4-BE49-F238E27FC236}">
              <a16:creationId xmlns:a16="http://schemas.microsoft.com/office/drawing/2014/main" xmlns="" id="{00000000-0008-0000-0100-000007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8" name="AutoShape 6">
          <a:extLst>
            <a:ext uri="{FF2B5EF4-FFF2-40B4-BE49-F238E27FC236}">
              <a16:creationId xmlns:a16="http://schemas.microsoft.com/office/drawing/2014/main" xmlns="" id="{00000000-0008-0000-0100-000008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9" name="AutoShape 4">
          <a:extLst>
            <a:ext uri="{FF2B5EF4-FFF2-40B4-BE49-F238E27FC236}">
              <a16:creationId xmlns:a16="http://schemas.microsoft.com/office/drawing/2014/main" xmlns="" id="{00000000-0008-0000-0100-000009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10" name="AutoShape 2">
          <a:extLst>
            <a:ext uri="{FF2B5EF4-FFF2-40B4-BE49-F238E27FC236}">
              <a16:creationId xmlns:a16="http://schemas.microsoft.com/office/drawing/2014/main" xmlns="" id="{00000000-0008-0000-0100-00000A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11" name="AutoShape 6">
          <a:extLst>
            <a:ext uri="{FF2B5EF4-FFF2-40B4-BE49-F238E27FC236}">
              <a16:creationId xmlns:a16="http://schemas.microsoft.com/office/drawing/2014/main" xmlns="" id="{00000000-0008-0000-0100-00000B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12" name="AutoShape 4">
          <a:extLst>
            <a:ext uri="{FF2B5EF4-FFF2-40B4-BE49-F238E27FC236}">
              <a16:creationId xmlns:a16="http://schemas.microsoft.com/office/drawing/2014/main" xmlns="" id="{00000000-0008-0000-0100-00000C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13" name="AutoShape 2">
          <a:extLst>
            <a:ext uri="{FF2B5EF4-FFF2-40B4-BE49-F238E27FC236}">
              <a16:creationId xmlns:a16="http://schemas.microsoft.com/office/drawing/2014/main" xmlns="" id="{00000000-0008-0000-0100-00000D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14" name="AutoShape 6">
          <a:extLst>
            <a:ext uri="{FF2B5EF4-FFF2-40B4-BE49-F238E27FC236}">
              <a16:creationId xmlns:a16="http://schemas.microsoft.com/office/drawing/2014/main" xmlns="" id="{00000000-0008-0000-0100-00000E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15" name="AutoShape 4">
          <a:extLst>
            <a:ext uri="{FF2B5EF4-FFF2-40B4-BE49-F238E27FC236}">
              <a16:creationId xmlns:a16="http://schemas.microsoft.com/office/drawing/2014/main" xmlns="" id="{00000000-0008-0000-0100-00000F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16" name="AutoShape 2">
          <a:extLst>
            <a:ext uri="{FF2B5EF4-FFF2-40B4-BE49-F238E27FC236}">
              <a16:creationId xmlns:a16="http://schemas.microsoft.com/office/drawing/2014/main" xmlns="" id="{00000000-0008-0000-0100-000010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17" name="AutoShape 6">
          <a:extLst>
            <a:ext uri="{FF2B5EF4-FFF2-40B4-BE49-F238E27FC236}">
              <a16:creationId xmlns:a16="http://schemas.microsoft.com/office/drawing/2014/main" xmlns="" id="{00000000-0008-0000-0100-000011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18" name="AutoShape 4">
          <a:extLst>
            <a:ext uri="{FF2B5EF4-FFF2-40B4-BE49-F238E27FC236}">
              <a16:creationId xmlns:a16="http://schemas.microsoft.com/office/drawing/2014/main" xmlns="" id="{00000000-0008-0000-0100-000012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19" name="AutoShape 2">
          <a:extLst>
            <a:ext uri="{FF2B5EF4-FFF2-40B4-BE49-F238E27FC236}">
              <a16:creationId xmlns:a16="http://schemas.microsoft.com/office/drawing/2014/main" xmlns="" id="{00000000-0008-0000-0100-000013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20" name="AutoShape 6">
          <a:extLst>
            <a:ext uri="{FF2B5EF4-FFF2-40B4-BE49-F238E27FC236}">
              <a16:creationId xmlns:a16="http://schemas.microsoft.com/office/drawing/2014/main" xmlns="" id="{00000000-0008-0000-0100-000014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21" name="AutoShape 4">
          <a:extLst>
            <a:ext uri="{FF2B5EF4-FFF2-40B4-BE49-F238E27FC236}">
              <a16:creationId xmlns:a16="http://schemas.microsoft.com/office/drawing/2014/main" xmlns="" id="{00000000-0008-0000-0100-000015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22" name="AutoShape 2">
          <a:extLst>
            <a:ext uri="{FF2B5EF4-FFF2-40B4-BE49-F238E27FC236}">
              <a16:creationId xmlns:a16="http://schemas.microsoft.com/office/drawing/2014/main" xmlns="" id="{00000000-0008-0000-0100-000016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23" name="AutoShape 6">
          <a:extLst>
            <a:ext uri="{FF2B5EF4-FFF2-40B4-BE49-F238E27FC236}">
              <a16:creationId xmlns:a16="http://schemas.microsoft.com/office/drawing/2014/main" xmlns="" id="{00000000-0008-0000-0100-000017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24" name="AutoShape 4">
          <a:extLst>
            <a:ext uri="{FF2B5EF4-FFF2-40B4-BE49-F238E27FC236}">
              <a16:creationId xmlns:a16="http://schemas.microsoft.com/office/drawing/2014/main" xmlns="" id="{00000000-0008-0000-0100-000018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25" name="AutoShape 2">
          <a:extLst>
            <a:ext uri="{FF2B5EF4-FFF2-40B4-BE49-F238E27FC236}">
              <a16:creationId xmlns:a16="http://schemas.microsoft.com/office/drawing/2014/main" xmlns="" id="{00000000-0008-0000-0100-000019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26" name="AutoShape 6">
          <a:extLst>
            <a:ext uri="{FF2B5EF4-FFF2-40B4-BE49-F238E27FC236}">
              <a16:creationId xmlns:a16="http://schemas.microsoft.com/office/drawing/2014/main" xmlns="" id="{00000000-0008-0000-0100-00001A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27" name="AutoShape 4">
          <a:extLst>
            <a:ext uri="{FF2B5EF4-FFF2-40B4-BE49-F238E27FC236}">
              <a16:creationId xmlns:a16="http://schemas.microsoft.com/office/drawing/2014/main" xmlns="" id="{00000000-0008-0000-0100-00001B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28" name="AutoShape 2">
          <a:extLst>
            <a:ext uri="{FF2B5EF4-FFF2-40B4-BE49-F238E27FC236}">
              <a16:creationId xmlns:a16="http://schemas.microsoft.com/office/drawing/2014/main" xmlns="" id="{00000000-0008-0000-0100-00001C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29" name="AutoShape 6">
          <a:extLst>
            <a:ext uri="{FF2B5EF4-FFF2-40B4-BE49-F238E27FC236}">
              <a16:creationId xmlns:a16="http://schemas.microsoft.com/office/drawing/2014/main" xmlns="" id="{00000000-0008-0000-0100-00001D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30" name="AutoShape 4">
          <a:extLst>
            <a:ext uri="{FF2B5EF4-FFF2-40B4-BE49-F238E27FC236}">
              <a16:creationId xmlns:a16="http://schemas.microsoft.com/office/drawing/2014/main" xmlns="" id="{00000000-0008-0000-0100-00001E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31" name="AutoShape 2">
          <a:extLst>
            <a:ext uri="{FF2B5EF4-FFF2-40B4-BE49-F238E27FC236}">
              <a16:creationId xmlns:a16="http://schemas.microsoft.com/office/drawing/2014/main" xmlns="" id="{00000000-0008-0000-0100-00001F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32" name="AutoShape 6">
          <a:extLst>
            <a:ext uri="{FF2B5EF4-FFF2-40B4-BE49-F238E27FC236}">
              <a16:creationId xmlns:a16="http://schemas.microsoft.com/office/drawing/2014/main" xmlns="" id="{00000000-0008-0000-0100-000020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33" name="AutoShape 4">
          <a:extLst>
            <a:ext uri="{FF2B5EF4-FFF2-40B4-BE49-F238E27FC236}">
              <a16:creationId xmlns:a16="http://schemas.microsoft.com/office/drawing/2014/main" xmlns="" id="{00000000-0008-0000-0100-000021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34" name="AutoShape 2">
          <a:extLst>
            <a:ext uri="{FF2B5EF4-FFF2-40B4-BE49-F238E27FC236}">
              <a16:creationId xmlns:a16="http://schemas.microsoft.com/office/drawing/2014/main" xmlns="" id="{00000000-0008-0000-0100-000022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35" name="AutoShape 6">
          <a:extLst>
            <a:ext uri="{FF2B5EF4-FFF2-40B4-BE49-F238E27FC236}">
              <a16:creationId xmlns:a16="http://schemas.microsoft.com/office/drawing/2014/main" xmlns="" id="{00000000-0008-0000-0100-000023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36" name="AutoShape 4">
          <a:extLst>
            <a:ext uri="{FF2B5EF4-FFF2-40B4-BE49-F238E27FC236}">
              <a16:creationId xmlns:a16="http://schemas.microsoft.com/office/drawing/2014/main" xmlns="" id="{00000000-0008-0000-0100-000024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37" name="AutoShape 2">
          <a:extLst>
            <a:ext uri="{FF2B5EF4-FFF2-40B4-BE49-F238E27FC236}">
              <a16:creationId xmlns:a16="http://schemas.microsoft.com/office/drawing/2014/main" xmlns="" id="{00000000-0008-0000-0100-000025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38" name="AutoShape 6">
          <a:extLst>
            <a:ext uri="{FF2B5EF4-FFF2-40B4-BE49-F238E27FC236}">
              <a16:creationId xmlns:a16="http://schemas.microsoft.com/office/drawing/2014/main" xmlns="" id="{00000000-0008-0000-0100-000026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39" name="AutoShape 4">
          <a:extLst>
            <a:ext uri="{FF2B5EF4-FFF2-40B4-BE49-F238E27FC236}">
              <a16:creationId xmlns:a16="http://schemas.microsoft.com/office/drawing/2014/main" xmlns="" id="{00000000-0008-0000-0100-000027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40" name="AutoShape 2">
          <a:extLst>
            <a:ext uri="{FF2B5EF4-FFF2-40B4-BE49-F238E27FC236}">
              <a16:creationId xmlns:a16="http://schemas.microsoft.com/office/drawing/2014/main" xmlns="" id="{00000000-0008-0000-0100-000028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41" name="AutoShape 6">
          <a:extLst>
            <a:ext uri="{FF2B5EF4-FFF2-40B4-BE49-F238E27FC236}">
              <a16:creationId xmlns:a16="http://schemas.microsoft.com/office/drawing/2014/main" xmlns="" id="{00000000-0008-0000-0100-000029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42" name="AutoShape 4">
          <a:extLst>
            <a:ext uri="{FF2B5EF4-FFF2-40B4-BE49-F238E27FC236}">
              <a16:creationId xmlns:a16="http://schemas.microsoft.com/office/drawing/2014/main" xmlns="" id="{00000000-0008-0000-0100-00002A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43" name="AutoShape 2">
          <a:extLst>
            <a:ext uri="{FF2B5EF4-FFF2-40B4-BE49-F238E27FC236}">
              <a16:creationId xmlns:a16="http://schemas.microsoft.com/office/drawing/2014/main" xmlns="" id="{00000000-0008-0000-0100-00002B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44" name="AutoShape 6">
          <a:extLst>
            <a:ext uri="{FF2B5EF4-FFF2-40B4-BE49-F238E27FC236}">
              <a16:creationId xmlns:a16="http://schemas.microsoft.com/office/drawing/2014/main" xmlns="" id="{00000000-0008-0000-0100-00002C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45" name="AutoShape 4">
          <a:extLst>
            <a:ext uri="{FF2B5EF4-FFF2-40B4-BE49-F238E27FC236}">
              <a16:creationId xmlns:a16="http://schemas.microsoft.com/office/drawing/2014/main" xmlns="" id="{00000000-0008-0000-0100-00002D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46" name="AutoShape 2">
          <a:extLst>
            <a:ext uri="{FF2B5EF4-FFF2-40B4-BE49-F238E27FC236}">
              <a16:creationId xmlns:a16="http://schemas.microsoft.com/office/drawing/2014/main" xmlns="" id="{00000000-0008-0000-0100-00002E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47" name="AutoShape 6">
          <a:extLst>
            <a:ext uri="{FF2B5EF4-FFF2-40B4-BE49-F238E27FC236}">
              <a16:creationId xmlns:a16="http://schemas.microsoft.com/office/drawing/2014/main" xmlns="" id="{00000000-0008-0000-0100-00002F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48" name="AutoShape 4">
          <a:extLst>
            <a:ext uri="{FF2B5EF4-FFF2-40B4-BE49-F238E27FC236}">
              <a16:creationId xmlns:a16="http://schemas.microsoft.com/office/drawing/2014/main" xmlns="" id="{00000000-0008-0000-0100-000030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49" name="AutoShape 2">
          <a:extLst>
            <a:ext uri="{FF2B5EF4-FFF2-40B4-BE49-F238E27FC236}">
              <a16:creationId xmlns:a16="http://schemas.microsoft.com/office/drawing/2014/main" xmlns="" id="{00000000-0008-0000-0100-000031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50" name="AutoShape 6">
          <a:extLst>
            <a:ext uri="{FF2B5EF4-FFF2-40B4-BE49-F238E27FC236}">
              <a16:creationId xmlns:a16="http://schemas.microsoft.com/office/drawing/2014/main" xmlns="" id="{00000000-0008-0000-0100-000032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51" name="AutoShape 4">
          <a:extLst>
            <a:ext uri="{FF2B5EF4-FFF2-40B4-BE49-F238E27FC236}">
              <a16:creationId xmlns:a16="http://schemas.microsoft.com/office/drawing/2014/main" xmlns="" id="{00000000-0008-0000-0100-000033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52" name="AutoShape 2">
          <a:extLst>
            <a:ext uri="{FF2B5EF4-FFF2-40B4-BE49-F238E27FC236}">
              <a16:creationId xmlns:a16="http://schemas.microsoft.com/office/drawing/2014/main" xmlns="" id="{00000000-0008-0000-0100-000034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53" name="AutoShape 6">
          <a:extLst>
            <a:ext uri="{FF2B5EF4-FFF2-40B4-BE49-F238E27FC236}">
              <a16:creationId xmlns:a16="http://schemas.microsoft.com/office/drawing/2014/main" xmlns="" id="{00000000-0008-0000-0100-000035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54" name="AutoShape 4">
          <a:extLst>
            <a:ext uri="{FF2B5EF4-FFF2-40B4-BE49-F238E27FC236}">
              <a16:creationId xmlns:a16="http://schemas.microsoft.com/office/drawing/2014/main" xmlns="" id="{00000000-0008-0000-0100-000036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55" name="AutoShape 2">
          <a:extLst>
            <a:ext uri="{FF2B5EF4-FFF2-40B4-BE49-F238E27FC236}">
              <a16:creationId xmlns:a16="http://schemas.microsoft.com/office/drawing/2014/main" xmlns="" id="{00000000-0008-0000-0100-000037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56" name="AutoShape 6">
          <a:extLst>
            <a:ext uri="{FF2B5EF4-FFF2-40B4-BE49-F238E27FC236}">
              <a16:creationId xmlns:a16="http://schemas.microsoft.com/office/drawing/2014/main" xmlns="" id="{00000000-0008-0000-0100-000038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57" name="AutoShape 4">
          <a:extLst>
            <a:ext uri="{FF2B5EF4-FFF2-40B4-BE49-F238E27FC236}">
              <a16:creationId xmlns:a16="http://schemas.microsoft.com/office/drawing/2014/main" xmlns="" id="{00000000-0008-0000-0100-000039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58" name="AutoShape 2">
          <a:extLst>
            <a:ext uri="{FF2B5EF4-FFF2-40B4-BE49-F238E27FC236}">
              <a16:creationId xmlns:a16="http://schemas.microsoft.com/office/drawing/2014/main" xmlns="" id="{00000000-0008-0000-0100-00003A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59" name="AutoShape 6">
          <a:extLst>
            <a:ext uri="{FF2B5EF4-FFF2-40B4-BE49-F238E27FC236}">
              <a16:creationId xmlns:a16="http://schemas.microsoft.com/office/drawing/2014/main" xmlns="" id="{00000000-0008-0000-0100-00003B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60" name="AutoShape 4">
          <a:extLst>
            <a:ext uri="{FF2B5EF4-FFF2-40B4-BE49-F238E27FC236}">
              <a16:creationId xmlns:a16="http://schemas.microsoft.com/office/drawing/2014/main" xmlns="" id="{00000000-0008-0000-0100-00003C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61" name="AutoShape 2">
          <a:extLst>
            <a:ext uri="{FF2B5EF4-FFF2-40B4-BE49-F238E27FC236}">
              <a16:creationId xmlns:a16="http://schemas.microsoft.com/office/drawing/2014/main" xmlns="" id="{00000000-0008-0000-0100-00003D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62" name="AutoShape 6">
          <a:extLst>
            <a:ext uri="{FF2B5EF4-FFF2-40B4-BE49-F238E27FC236}">
              <a16:creationId xmlns:a16="http://schemas.microsoft.com/office/drawing/2014/main" xmlns="" id="{00000000-0008-0000-0100-00003E000000}"/>
            </a:ext>
          </a:extLst>
        </xdr:cNvPr>
        <xdr:cNvSpPr>
          <a:spLocks noChangeArrowheads="1"/>
        </xdr:cNvSpPr>
      </xdr:nvSpPr>
      <xdr:spPr bwMode="auto">
        <a:xfrm>
          <a:off x="0" y="0"/>
          <a:ext cx="4808220" cy="14616684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63" name="AutoShape 4">
          <a:extLst>
            <a:ext uri="{FF2B5EF4-FFF2-40B4-BE49-F238E27FC236}">
              <a16:creationId xmlns:a16="http://schemas.microsoft.com/office/drawing/2014/main" xmlns="" id="{00000000-0008-0000-0100-00003F000000}"/>
            </a:ext>
          </a:extLst>
        </xdr:cNvPr>
        <xdr:cNvSpPr>
          <a:spLocks noChangeArrowheads="1"/>
        </xdr:cNvSpPr>
      </xdr:nvSpPr>
      <xdr:spPr bwMode="auto">
        <a:xfrm>
          <a:off x="0" y="0"/>
          <a:ext cx="4808220" cy="14616684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64" name="AutoShape 2">
          <a:extLst>
            <a:ext uri="{FF2B5EF4-FFF2-40B4-BE49-F238E27FC236}">
              <a16:creationId xmlns:a16="http://schemas.microsoft.com/office/drawing/2014/main" xmlns="" id="{00000000-0008-0000-0100-000040000000}"/>
            </a:ext>
          </a:extLst>
        </xdr:cNvPr>
        <xdr:cNvSpPr>
          <a:spLocks noChangeArrowheads="1"/>
        </xdr:cNvSpPr>
      </xdr:nvSpPr>
      <xdr:spPr bwMode="auto">
        <a:xfrm>
          <a:off x="0" y="0"/>
          <a:ext cx="4808220" cy="146166840"/>
        </a:xfrm>
        <a:custGeom>
          <a:avLst/>
          <a:gdLst/>
          <a:ahLst/>
          <a:cxnLst/>
          <a:rect l="0" t="0" r="r" b="b"/>
          <a:pathLst/>
        </a:custGeom>
        <a:solidFill>
          <a:srgbClr val="FFFFFF"/>
        </a:solidFill>
        <a:ln w="9525">
          <a:solidFill>
            <a:srgbClr val="000000"/>
          </a:solidFill>
          <a:round/>
          <a:headEnd/>
          <a:tailEnd/>
        </a:ln>
      </xdr:spPr>
    </xdr:sp>
    <xdr:clientData/>
  </xdr:twoCellAnchor>
  <xdr:twoCellAnchor editAs="oneCell">
    <xdr:from>
      <xdr:col>0</xdr:col>
      <xdr:colOff>68580</xdr:colOff>
      <xdr:row>0</xdr:row>
      <xdr:rowOff>30480</xdr:rowOff>
    </xdr:from>
    <xdr:to>
      <xdr:col>0</xdr:col>
      <xdr:colOff>388620</xdr:colOff>
      <xdr:row>2</xdr:row>
      <xdr:rowOff>75845</xdr:rowOff>
    </xdr:to>
    <xdr:pic>
      <xdr:nvPicPr>
        <xdr:cNvPr id="65" name="Picture 64">
          <a:extLst>
            <a:ext uri="{FF2B5EF4-FFF2-40B4-BE49-F238E27FC236}">
              <a16:creationId xmlns:a16="http://schemas.microsoft.com/office/drawing/2014/main" xmlns="" id="{00000000-0008-0000-0100-000041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8580" y="30480"/>
          <a:ext cx="320040" cy="43398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1981200</xdr:colOff>
      <xdr:row>186</xdr:row>
      <xdr:rowOff>0</xdr:rowOff>
    </xdr:to>
    <xdr:sp macro="" textlink="">
      <xdr:nvSpPr>
        <xdr:cNvPr id="2" name="AutoShape 6">
          <a:extLst>
            <a:ext uri="{FF2B5EF4-FFF2-40B4-BE49-F238E27FC236}">
              <a16:creationId xmlns:a16="http://schemas.microsoft.com/office/drawing/2014/main" xmlns="" id="{00000000-0008-0000-0200-000002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3" name="AutoShape 4">
          <a:extLst>
            <a:ext uri="{FF2B5EF4-FFF2-40B4-BE49-F238E27FC236}">
              <a16:creationId xmlns:a16="http://schemas.microsoft.com/office/drawing/2014/main" xmlns="" id="{00000000-0008-0000-0200-000003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4" name="AutoShape 2">
          <a:extLst>
            <a:ext uri="{FF2B5EF4-FFF2-40B4-BE49-F238E27FC236}">
              <a16:creationId xmlns:a16="http://schemas.microsoft.com/office/drawing/2014/main" xmlns="" id="{00000000-0008-0000-0200-000004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5" name="AutoShape 6">
          <a:extLst>
            <a:ext uri="{FF2B5EF4-FFF2-40B4-BE49-F238E27FC236}">
              <a16:creationId xmlns:a16="http://schemas.microsoft.com/office/drawing/2014/main" xmlns="" id="{00000000-0008-0000-0200-000005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6" name="AutoShape 4">
          <a:extLst>
            <a:ext uri="{FF2B5EF4-FFF2-40B4-BE49-F238E27FC236}">
              <a16:creationId xmlns:a16="http://schemas.microsoft.com/office/drawing/2014/main" xmlns="" id="{00000000-0008-0000-0200-000006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7" name="AutoShape 2">
          <a:extLst>
            <a:ext uri="{FF2B5EF4-FFF2-40B4-BE49-F238E27FC236}">
              <a16:creationId xmlns:a16="http://schemas.microsoft.com/office/drawing/2014/main" xmlns="" id="{00000000-0008-0000-0200-000007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8" name="AutoShape 6">
          <a:extLst>
            <a:ext uri="{FF2B5EF4-FFF2-40B4-BE49-F238E27FC236}">
              <a16:creationId xmlns:a16="http://schemas.microsoft.com/office/drawing/2014/main" xmlns="" id="{00000000-0008-0000-0200-000008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9" name="AutoShape 4">
          <a:extLst>
            <a:ext uri="{FF2B5EF4-FFF2-40B4-BE49-F238E27FC236}">
              <a16:creationId xmlns:a16="http://schemas.microsoft.com/office/drawing/2014/main" xmlns="" id="{00000000-0008-0000-0200-000009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10" name="AutoShape 2">
          <a:extLst>
            <a:ext uri="{FF2B5EF4-FFF2-40B4-BE49-F238E27FC236}">
              <a16:creationId xmlns:a16="http://schemas.microsoft.com/office/drawing/2014/main" xmlns="" id="{00000000-0008-0000-0200-00000A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11" name="AutoShape 6">
          <a:extLst>
            <a:ext uri="{FF2B5EF4-FFF2-40B4-BE49-F238E27FC236}">
              <a16:creationId xmlns:a16="http://schemas.microsoft.com/office/drawing/2014/main" xmlns="" id="{00000000-0008-0000-0200-00000B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12" name="AutoShape 4">
          <a:extLst>
            <a:ext uri="{FF2B5EF4-FFF2-40B4-BE49-F238E27FC236}">
              <a16:creationId xmlns:a16="http://schemas.microsoft.com/office/drawing/2014/main" xmlns="" id="{00000000-0008-0000-0200-00000C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13" name="AutoShape 2">
          <a:extLst>
            <a:ext uri="{FF2B5EF4-FFF2-40B4-BE49-F238E27FC236}">
              <a16:creationId xmlns:a16="http://schemas.microsoft.com/office/drawing/2014/main" xmlns="" id="{00000000-0008-0000-0200-00000D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14" name="AutoShape 6">
          <a:extLst>
            <a:ext uri="{FF2B5EF4-FFF2-40B4-BE49-F238E27FC236}">
              <a16:creationId xmlns:a16="http://schemas.microsoft.com/office/drawing/2014/main" xmlns="" id="{00000000-0008-0000-0200-00000E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15" name="AutoShape 4">
          <a:extLst>
            <a:ext uri="{FF2B5EF4-FFF2-40B4-BE49-F238E27FC236}">
              <a16:creationId xmlns:a16="http://schemas.microsoft.com/office/drawing/2014/main" xmlns="" id="{00000000-0008-0000-0200-00000F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16" name="AutoShape 2">
          <a:extLst>
            <a:ext uri="{FF2B5EF4-FFF2-40B4-BE49-F238E27FC236}">
              <a16:creationId xmlns:a16="http://schemas.microsoft.com/office/drawing/2014/main" xmlns="" id="{00000000-0008-0000-0200-000010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17" name="AutoShape 6">
          <a:extLst>
            <a:ext uri="{FF2B5EF4-FFF2-40B4-BE49-F238E27FC236}">
              <a16:creationId xmlns:a16="http://schemas.microsoft.com/office/drawing/2014/main" xmlns="" id="{00000000-0008-0000-0200-000011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18" name="AutoShape 4">
          <a:extLst>
            <a:ext uri="{FF2B5EF4-FFF2-40B4-BE49-F238E27FC236}">
              <a16:creationId xmlns:a16="http://schemas.microsoft.com/office/drawing/2014/main" xmlns="" id="{00000000-0008-0000-0200-000012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19" name="AutoShape 2">
          <a:extLst>
            <a:ext uri="{FF2B5EF4-FFF2-40B4-BE49-F238E27FC236}">
              <a16:creationId xmlns:a16="http://schemas.microsoft.com/office/drawing/2014/main" xmlns="" id="{00000000-0008-0000-0200-000013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20" name="AutoShape 6">
          <a:extLst>
            <a:ext uri="{FF2B5EF4-FFF2-40B4-BE49-F238E27FC236}">
              <a16:creationId xmlns:a16="http://schemas.microsoft.com/office/drawing/2014/main" xmlns="" id="{00000000-0008-0000-0200-000014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21" name="AutoShape 4">
          <a:extLst>
            <a:ext uri="{FF2B5EF4-FFF2-40B4-BE49-F238E27FC236}">
              <a16:creationId xmlns:a16="http://schemas.microsoft.com/office/drawing/2014/main" xmlns="" id="{00000000-0008-0000-0200-000015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22" name="AutoShape 2">
          <a:extLst>
            <a:ext uri="{FF2B5EF4-FFF2-40B4-BE49-F238E27FC236}">
              <a16:creationId xmlns:a16="http://schemas.microsoft.com/office/drawing/2014/main" xmlns="" id="{00000000-0008-0000-0200-000016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23" name="AutoShape 6">
          <a:extLst>
            <a:ext uri="{FF2B5EF4-FFF2-40B4-BE49-F238E27FC236}">
              <a16:creationId xmlns:a16="http://schemas.microsoft.com/office/drawing/2014/main" xmlns="" id="{00000000-0008-0000-0200-000017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24" name="AutoShape 4">
          <a:extLst>
            <a:ext uri="{FF2B5EF4-FFF2-40B4-BE49-F238E27FC236}">
              <a16:creationId xmlns:a16="http://schemas.microsoft.com/office/drawing/2014/main" xmlns="" id="{00000000-0008-0000-0200-000018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25" name="AutoShape 2">
          <a:extLst>
            <a:ext uri="{FF2B5EF4-FFF2-40B4-BE49-F238E27FC236}">
              <a16:creationId xmlns:a16="http://schemas.microsoft.com/office/drawing/2014/main" xmlns="" id="{00000000-0008-0000-0200-000019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26" name="AutoShape 6">
          <a:extLst>
            <a:ext uri="{FF2B5EF4-FFF2-40B4-BE49-F238E27FC236}">
              <a16:creationId xmlns:a16="http://schemas.microsoft.com/office/drawing/2014/main" xmlns="" id="{00000000-0008-0000-0200-00001A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27" name="AutoShape 4">
          <a:extLst>
            <a:ext uri="{FF2B5EF4-FFF2-40B4-BE49-F238E27FC236}">
              <a16:creationId xmlns:a16="http://schemas.microsoft.com/office/drawing/2014/main" xmlns="" id="{00000000-0008-0000-0200-00001B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28" name="AutoShape 2">
          <a:extLst>
            <a:ext uri="{FF2B5EF4-FFF2-40B4-BE49-F238E27FC236}">
              <a16:creationId xmlns:a16="http://schemas.microsoft.com/office/drawing/2014/main" xmlns="" id="{00000000-0008-0000-0200-00001C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29" name="AutoShape 6">
          <a:extLst>
            <a:ext uri="{FF2B5EF4-FFF2-40B4-BE49-F238E27FC236}">
              <a16:creationId xmlns:a16="http://schemas.microsoft.com/office/drawing/2014/main" xmlns="" id="{00000000-0008-0000-0200-00001D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30" name="AutoShape 4">
          <a:extLst>
            <a:ext uri="{FF2B5EF4-FFF2-40B4-BE49-F238E27FC236}">
              <a16:creationId xmlns:a16="http://schemas.microsoft.com/office/drawing/2014/main" xmlns="" id="{00000000-0008-0000-0200-00001E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31" name="AutoShape 2">
          <a:extLst>
            <a:ext uri="{FF2B5EF4-FFF2-40B4-BE49-F238E27FC236}">
              <a16:creationId xmlns:a16="http://schemas.microsoft.com/office/drawing/2014/main" xmlns="" id="{00000000-0008-0000-0200-00001F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32" name="AutoShape 6">
          <a:extLst>
            <a:ext uri="{FF2B5EF4-FFF2-40B4-BE49-F238E27FC236}">
              <a16:creationId xmlns:a16="http://schemas.microsoft.com/office/drawing/2014/main" xmlns="" id="{00000000-0008-0000-0200-000020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33" name="AutoShape 4">
          <a:extLst>
            <a:ext uri="{FF2B5EF4-FFF2-40B4-BE49-F238E27FC236}">
              <a16:creationId xmlns:a16="http://schemas.microsoft.com/office/drawing/2014/main" xmlns="" id="{00000000-0008-0000-0200-000021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34" name="AutoShape 2">
          <a:extLst>
            <a:ext uri="{FF2B5EF4-FFF2-40B4-BE49-F238E27FC236}">
              <a16:creationId xmlns:a16="http://schemas.microsoft.com/office/drawing/2014/main" xmlns="" id="{00000000-0008-0000-0200-000022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35" name="AutoShape 6">
          <a:extLst>
            <a:ext uri="{FF2B5EF4-FFF2-40B4-BE49-F238E27FC236}">
              <a16:creationId xmlns:a16="http://schemas.microsoft.com/office/drawing/2014/main" xmlns="" id="{00000000-0008-0000-0200-000023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36" name="AutoShape 4">
          <a:extLst>
            <a:ext uri="{FF2B5EF4-FFF2-40B4-BE49-F238E27FC236}">
              <a16:creationId xmlns:a16="http://schemas.microsoft.com/office/drawing/2014/main" xmlns="" id="{00000000-0008-0000-0200-000024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37" name="AutoShape 2">
          <a:extLst>
            <a:ext uri="{FF2B5EF4-FFF2-40B4-BE49-F238E27FC236}">
              <a16:creationId xmlns:a16="http://schemas.microsoft.com/office/drawing/2014/main" xmlns="" id="{00000000-0008-0000-0200-000025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38" name="AutoShape 6">
          <a:extLst>
            <a:ext uri="{FF2B5EF4-FFF2-40B4-BE49-F238E27FC236}">
              <a16:creationId xmlns:a16="http://schemas.microsoft.com/office/drawing/2014/main" xmlns="" id="{00000000-0008-0000-0200-000026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39" name="AutoShape 4">
          <a:extLst>
            <a:ext uri="{FF2B5EF4-FFF2-40B4-BE49-F238E27FC236}">
              <a16:creationId xmlns:a16="http://schemas.microsoft.com/office/drawing/2014/main" xmlns="" id="{00000000-0008-0000-0200-000027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40" name="AutoShape 2">
          <a:extLst>
            <a:ext uri="{FF2B5EF4-FFF2-40B4-BE49-F238E27FC236}">
              <a16:creationId xmlns:a16="http://schemas.microsoft.com/office/drawing/2014/main" xmlns="" id="{00000000-0008-0000-0200-000028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41" name="AutoShape 6">
          <a:extLst>
            <a:ext uri="{FF2B5EF4-FFF2-40B4-BE49-F238E27FC236}">
              <a16:creationId xmlns:a16="http://schemas.microsoft.com/office/drawing/2014/main" xmlns="" id="{00000000-0008-0000-0200-000029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42" name="AutoShape 4">
          <a:extLst>
            <a:ext uri="{FF2B5EF4-FFF2-40B4-BE49-F238E27FC236}">
              <a16:creationId xmlns:a16="http://schemas.microsoft.com/office/drawing/2014/main" xmlns="" id="{00000000-0008-0000-0200-00002A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43" name="AutoShape 2">
          <a:extLst>
            <a:ext uri="{FF2B5EF4-FFF2-40B4-BE49-F238E27FC236}">
              <a16:creationId xmlns:a16="http://schemas.microsoft.com/office/drawing/2014/main" xmlns="" id="{00000000-0008-0000-0200-00002B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44" name="AutoShape 6">
          <a:extLst>
            <a:ext uri="{FF2B5EF4-FFF2-40B4-BE49-F238E27FC236}">
              <a16:creationId xmlns:a16="http://schemas.microsoft.com/office/drawing/2014/main" xmlns="" id="{00000000-0008-0000-0200-00002C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45" name="AutoShape 4">
          <a:extLst>
            <a:ext uri="{FF2B5EF4-FFF2-40B4-BE49-F238E27FC236}">
              <a16:creationId xmlns:a16="http://schemas.microsoft.com/office/drawing/2014/main" xmlns="" id="{00000000-0008-0000-0200-00002D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46" name="AutoShape 2">
          <a:extLst>
            <a:ext uri="{FF2B5EF4-FFF2-40B4-BE49-F238E27FC236}">
              <a16:creationId xmlns:a16="http://schemas.microsoft.com/office/drawing/2014/main" xmlns="" id="{00000000-0008-0000-0200-00002E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47" name="AutoShape 6">
          <a:extLst>
            <a:ext uri="{FF2B5EF4-FFF2-40B4-BE49-F238E27FC236}">
              <a16:creationId xmlns:a16="http://schemas.microsoft.com/office/drawing/2014/main" xmlns="" id="{00000000-0008-0000-0200-00002F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48" name="AutoShape 4">
          <a:extLst>
            <a:ext uri="{FF2B5EF4-FFF2-40B4-BE49-F238E27FC236}">
              <a16:creationId xmlns:a16="http://schemas.microsoft.com/office/drawing/2014/main" xmlns="" id="{00000000-0008-0000-0200-000030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49" name="AutoShape 2">
          <a:extLst>
            <a:ext uri="{FF2B5EF4-FFF2-40B4-BE49-F238E27FC236}">
              <a16:creationId xmlns:a16="http://schemas.microsoft.com/office/drawing/2014/main" xmlns="" id="{00000000-0008-0000-0200-000031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50" name="AutoShape 6">
          <a:extLst>
            <a:ext uri="{FF2B5EF4-FFF2-40B4-BE49-F238E27FC236}">
              <a16:creationId xmlns:a16="http://schemas.microsoft.com/office/drawing/2014/main" xmlns="" id="{00000000-0008-0000-0200-000032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51" name="AutoShape 4">
          <a:extLst>
            <a:ext uri="{FF2B5EF4-FFF2-40B4-BE49-F238E27FC236}">
              <a16:creationId xmlns:a16="http://schemas.microsoft.com/office/drawing/2014/main" xmlns="" id="{00000000-0008-0000-0200-000033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52" name="AutoShape 2">
          <a:extLst>
            <a:ext uri="{FF2B5EF4-FFF2-40B4-BE49-F238E27FC236}">
              <a16:creationId xmlns:a16="http://schemas.microsoft.com/office/drawing/2014/main" xmlns="" id="{00000000-0008-0000-0200-000034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53" name="AutoShape 6">
          <a:extLst>
            <a:ext uri="{FF2B5EF4-FFF2-40B4-BE49-F238E27FC236}">
              <a16:creationId xmlns:a16="http://schemas.microsoft.com/office/drawing/2014/main" xmlns="" id="{00000000-0008-0000-0200-000035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54" name="AutoShape 4">
          <a:extLst>
            <a:ext uri="{FF2B5EF4-FFF2-40B4-BE49-F238E27FC236}">
              <a16:creationId xmlns:a16="http://schemas.microsoft.com/office/drawing/2014/main" xmlns="" id="{00000000-0008-0000-0200-000036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55" name="AutoShape 2">
          <a:extLst>
            <a:ext uri="{FF2B5EF4-FFF2-40B4-BE49-F238E27FC236}">
              <a16:creationId xmlns:a16="http://schemas.microsoft.com/office/drawing/2014/main" xmlns="" id="{00000000-0008-0000-0200-000037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56" name="AutoShape 6">
          <a:extLst>
            <a:ext uri="{FF2B5EF4-FFF2-40B4-BE49-F238E27FC236}">
              <a16:creationId xmlns:a16="http://schemas.microsoft.com/office/drawing/2014/main" xmlns="" id="{00000000-0008-0000-0200-000038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57" name="AutoShape 4">
          <a:extLst>
            <a:ext uri="{FF2B5EF4-FFF2-40B4-BE49-F238E27FC236}">
              <a16:creationId xmlns:a16="http://schemas.microsoft.com/office/drawing/2014/main" xmlns="" id="{00000000-0008-0000-0200-000039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58" name="AutoShape 2">
          <a:extLst>
            <a:ext uri="{FF2B5EF4-FFF2-40B4-BE49-F238E27FC236}">
              <a16:creationId xmlns:a16="http://schemas.microsoft.com/office/drawing/2014/main" xmlns="" id="{00000000-0008-0000-0200-00003A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59" name="AutoShape 6">
          <a:extLst>
            <a:ext uri="{FF2B5EF4-FFF2-40B4-BE49-F238E27FC236}">
              <a16:creationId xmlns:a16="http://schemas.microsoft.com/office/drawing/2014/main" xmlns="" id="{00000000-0008-0000-0200-00003B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60" name="AutoShape 4">
          <a:extLst>
            <a:ext uri="{FF2B5EF4-FFF2-40B4-BE49-F238E27FC236}">
              <a16:creationId xmlns:a16="http://schemas.microsoft.com/office/drawing/2014/main" xmlns="" id="{00000000-0008-0000-0200-00003C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61" name="AutoShape 2">
          <a:extLst>
            <a:ext uri="{FF2B5EF4-FFF2-40B4-BE49-F238E27FC236}">
              <a16:creationId xmlns:a16="http://schemas.microsoft.com/office/drawing/2014/main" xmlns="" id="{00000000-0008-0000-0200-00003D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62" name="AutoShape 6">
          <a:extLst>
            <a:ext uri="{FF2B5EF4-FFF2-40B4-BE49-F238E27FC236}">
              <a16:creationId xmlns:a16="http://schemas.microsoft.com/office/drawing/2014/main" xmlns="" id="{00000000-0008-0000-0200-00003E000000}"/>
            </a:ext>
          </a:extLst>
        </xdr:cNvPr>
        <xdr:cNvSpPr>
          <a:spLocks noChangeArrowheads="1"/>
        </xdr:cNvSpPr>
      </xdr:nvSpPr>
      <xdr:spPr bwMode="auto">
        <a:xfrm>
          <a:off x="0" y="0"/>
          <a:ext cx="4808220" cy="14616684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63" name="AutoShape 4">
          <a:extLst>
            <a:ext uri="{FF2B5EF4-FFF2-40B4-BE49-F238E27FC236}">
              <a16:creationId xmlns:a16="http://schemas.microsoft.com/office/drawing/2014/main" xmlns="" id="{00000000-0008-0000-0200-00003F000000}"/>
            </a:ext>
          </a:extLst>
        </xdr:cNvPr>
        <xdr:cNvSpPr>
          <a:spLocks noChangeArrowheads="1"/>
        </xdr:cNvSpPr>
      </xdr:nvSpPr>
      <xdr:spPr bwMode="auto">
        <a:xfrm>
          <a:off x="0" y="0"/>
          <a:ext cx="4808220" cy="14616684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64" name="AutoShape 2">
          <a:extLst>
            <a:ext uri="{FF2B5EF4-FFF2-40B4-BE49-F238E27FC236}">
              <a16:creationId xmlns:a16="http://schemas.microsoft.com/office/drawing/2014/main" xmlns="" id="{00000000-0008-0000-0200-000040000000}"/>
            </a:ext>
          </a:extLst>
        </xdr:cNvPr>
        <xdr:cNvSpPr>
          <a:spLocks noChangeArrowheads="1"/>
        </xdr:cNvSpPr>
      </xdr:nvSpPr>
      <xdr:spPr bwMode="auto">
        <a:xfrm>
          <a:off x="0" y="0"/>
          <a:ext cx="4808220" cy="146166840"/>
        </a:xfrm>
        <a:custGeom>
          <a:avLst/>
          <a:gdLst/>
          <a:ahLst/>
          <a:cxnLst/>
          <a:rect l="0" t="0" r="r" b="b"/>
          <a:pathLst/>
        </a:custGeom>
        <a:solidFill>
          <a:srgbClr val="FFFFFF"/>
        </a:solidFill>
        <a:ln w="9525">
          <a:solidFill>
            <a:srgbClr val="000000"/>
          </a:solidFill>
          <a:round/>
          <a:headEnd/>
          <a:tailEnd/>
        </a:ln>
      </xdr:spPr>
    </xdr:sp>
    <xdr:clientData/>
  </xdr:twoCellAnchor>
  <xdr:twoCellAnchor editAs="oneCell">
    <xdr:from>
      <xdr:col>0</xdr:col>
      <xdr:colOff>68580</xdr:colOff>
      <xdr:row>0</xdr:row>
      <xdr:rowOff>30480</xdr:rowOff>
    </xdr:from>
    <xdr:to>
      <xdr:col>0</xdr:col>
      <xdr:colOff>388620</xdr:colOff>
      <xdr:row>2</xdr:row>
      <xdr:rowOff>75845</xdr:rowOff>
    </xdr:to>
    <xdr:pic>
      <xdr:nvPicPr>
        <xdr:cNvPr id="65" name="Picture 64">
          <a:extLst>
            <a:ext uri="{FF2B5EF4-FFF2-40B4-BE49-F238E27FC236}">
              <a16:creationId xmlns:a16="http://schemas.microsoft.com/office/drawing/2014/main" xmlns="" id="{00000000-0008-0000-0200-000041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8580" y="30480"/>
          <a:ext cx="320040" cy="43398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1981200</xdr:colOff>
      <xdr:row>186</xdr:row>
      <xdr:rowOff>0</xdr:rowOff>
    </xdr:to>
    <xdr:sp macro="" textlink="">
      <xdr:nvSpPr>
        <xdr:cNvPr id="2" name="AutoShape 6">
          <a:extLst>
            <a:ext uri="{FF2B5EF4-FFF2-40B4-BE49-F238E27FC236}">
              <a16:creationId xmlns:a16="http://schemas.microsoft.com/office/drawing/2014/main" xmlns="" id="{00000000-0008-0000-0300-000002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3" name="AutoShape 4">
          <a:extLst>
            <a:ext uri="{FF2B5EF4-FFF2-40B4-BE49-F238E27FC236}">
              <a16:creationId xmlns:a16="http://schemas.microsoft.com/office/drawing/2014/main" xmlns="" id="{00000000-0008-0000-0300-000003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4" name="AutoShape 2">
          <a:extLst>
            <a:ext uri="{FF2B5EF4-FFF2-40B4-BE49-F238E27FC236}">
              <a16:creationId xmlns:a16="http://schemas.microsoft.com/office/drawing/2014/main" xmlns="" id="{00000000-0008-0000-0300-000004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5" name="AutoShape 6">
          <a:extLst>
            <a:ext uri="{FF2B5EF4-FFF2-40B4-BE49-F238E27FC236}">
              <a16:creationId xmlns:a16="http://schemas.microsoft.com/office/drawing/2014/main" xmlns="" id="{00000000-0008-0000-0300-000005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6" name="AutoShape 4">
          <a:extLst>
            <a:ext uri="{FF2B5EF4-FFF2-40B4-BE49-F238E27FC236}">
              <a16:creationId xmlns:a16="http://schemas.microsoft.com/office/drawing/2014/main" xmlns="" id="{00000000-0008-0000-0300-000006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7" name="AutoShape 2">
          <a:extLst>
            <a:ext uri="{FF2B5EF4-FFF2-40B4-BE49-F238E27FC236}">
              <a16:creationId xmlns:a16="http://schemas.microsoft.com/office/drawing/2014/main" xmlns="" id="{00000000-0008-0000-0300-000007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8" name="AutoShape 6">
          <a:extLst>
            <a:ext uri="{FF2B5EF4-FFF2-40B4-BE49-F238E27FC236}">
              <a16:creationId xmlns:a16="http://schemas.microsoft.com/office/drawing/2014/main" xmlns="" id="{00000000-0008-0000-0300-000008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9" name="AutoShape 4">
          <a:extLst>
            <a:ext uri="{FF2B5EF4-FFF2-40B4-BE49-F238E27FC236}">
              <a16:creationId xmlns:a16="http://schemas.microsoft.com/office/drawing/2014/main" xmlns="" id="{00000000-0008-0000-0300-000009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10" name="AutoShape 2">
          <a:extLst>
            <a:ext uri="{FF2B5EF4-FFF2-40B4-BE49-F238E27FC236}">
              <a16:creationId xmlns:a16="http://schemas.microsoft.com/office/drawing/2014/main" xmlns="" id="{00000000-0008-0000-0300-00000A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11" name="AutoShape 6">
          <a:extLst>
            <a:ext uri="{FF2B5EF4-FFF2-40B4-BE49-F238E27FC236}">
              <a16:creationId xmlns:a16="http://schemas.microsoft.com/office/drawing/2014/main" xmlns="" id="{00000000-0008-0000-0300-00000B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12" name="AutoShape 4">
          <a:extLst>
            <a:ext uri="{FF2B5EF4-FFF2-40B4-BE49-F238E27FC236}">
              <a16:creationId xmlns:a16="http://schemas.microsoft.com/office/drawing/2014/main" xmlns="" id="{00000000-0008-0000-0300-00000C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13" name="AutoShape 2">
          <a:extLst>
            <a:ext uri="{FF2B5EF4-FFF2-40B4-BE49-F238E27FC236}">
              <a16:creationId xmlns:a16="http://schemas.microsoft.com/office/drawing/2014/main" xmlns="" id="{00000000-0008-0000-0300-00000D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14" name="AutoShape 6">
          <a:extLst>
            <a:ext uri="{FF2B5EF4-FFF2-40B4-BE49-F238E27FC236}">
              <a16:creationId xmlns:a16="http://schemas.microsoft.com/office/drawing/2014/main" xmlns="" id="{00000000-0008-0000-0300-00000E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15" name="AutoShape 4">
          <a:extLst>
            <a:ext uri="{FF2B5EF4-FFF2-40B4-BE49-F238E27FC236}">
              <a16:creationId xmlns:a16="http://schemas.microsoft.com/office/drawing/2014/main" xmlns="" id="{00000000-0008-0000-0300-00000F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16" name="AutoShape 2">
          <a:extLst>
            <a:ext uri="{FF2B5EF4-FFF2-40B4-BE49-F238E27FC236}">
              <a16:creationId xmlns:a16="http://schemas.microsoft.com/office/drawing/2014/main" xmlns="" id="{00000000-0008-0000-0300-000010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17" name="AutoShape 6">
          <a:extLst>
            <a:ext uri="{FF2B5EF4-FFF2-40B4-BE49-F238E27FC236}">
              <a16:creationId xmlns:a16="http://schemas.microsoft.com/office/drawing/2014/main" xmlns="" id="{00000000-0008-0000-0300-000011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18" name="AutoShape 4">
          <a:extLst>
            <a:ext uri="{FF2B5EF4-FFF2-40B4-BE49-F238E27FC236}">
              <a16:creationId xmlns:a16="http://schemas.microsoft.com/office/drawing/2014/main" xmlns="" id="{00000000-0008-0000-0300-000012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19" name="AutoShape 2">
          <a:extLst>
            <a:ext uri="{FF2B5EF4-FFF2-40B4-BE49-F238E27FC236}">
              <a16:creationId xmlns:a16="http://schemas.microsoft.com/office/drawing/2014/main" xmlns="" id="{00000000-0008-0000-0300-000013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20" name="AutoShape 6">
          <a:extLst>
            <a:ext uri="{FF2B5EF4-FFF2-40B4-BE49-F238E27FC236}">
              <a16:creationId xmlns:a16="http://schemas.microsoft.com/office/drawing/2014/main" xmlns="" id="{00000000-0008-0000-0300-000014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21" name="AutoShape 4">
          <a:extLst>
            <a:ext uri="{FF2B5EF4-FFF2-40B4-BE49-F238E27FC236}">
              <a16:creationId xmlns:a16="http://schemas.microsoft.com/office/drawing/2014/main" xmlns="" id="{00000000-0008-0000-0300-000015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22" name="AutoShape 2">
          <a:extLst>
            <a:ext uri="{FF2B5EF4-FFF2-40B4-BE49-F238E27FC236}">
              <a16:creationId xmlns:a16="http://schemas.microsoft.com/office/drawing/2014/main" xmlns="" id="{00000000-0008-0000-0300-000016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23" name="AutoShape 6">
          <a:extLst>
            <a:ext uri="{FF2B5EF4-FFF2-40B4-BE49-F238E27FC236}">
              <a16:creationId xmlns:a16="http://schemas.microsoft.com/office/drawing/2014/main" xmlns="" id="{00000000-0008-0000-0300-000017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24" name="AutoShape 4">
          <a:extLst>
            <a:ext uri="{FF2B5EF4-FFF2-40B4-BE49-F238E27FC236}">
              <a16:creationId xmlns:a16="http://schemas.microsoft.com/office/drawing/2014/main" xmlns="" id="{00000000-0008-0000-0300-000018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25" name="AutoShape 2">
          <a:extLst>
            <a:ext uri="{FF2B5EF4-FFF2-40B4-BE49-F238E27FC236}">
              <a16:creationId xmlns:a16="http://schemas.microsoft.com/office/drawing/2014/main" xmlns="" id="{00000000-0008-0000-0300-000019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26" name="AutoShape 6">
          <a:extLst>
            <a:ext uri="{FF2B5EF4-FFF2-40B4-BE49-F238E27FC236}">
              <a16:creationId xmlns:a16="http://schemas.microsoft.com/office/drawing/2014/main" xmlns="" id="{00000000-0008-0000-0300-00001A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27" name="AutoShape 4">
          <a:extLst>
            <a:ext uri="{FF2B5EF4-FFF2-40B4-BE49-F238E27FC236}">
              <a16:creationId xmlns:a16="http://schemas.microsoft.com/office/drawing/2014/main" xmlns="" id="{00000000-0008-0000-0300-00001B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28" name="AutoShape 2">
          <a:extLst>
            <a:ext uri="{FF2B5EF4-FFF2-40B4-BE49-F238E27FC236}">
              <a16:creationId xmlns:a16="http://schemas.microsoft.com/office/drawing/2014/main" xmlns="" id="{00000000-0008-0000-0300-00001C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29" name="AutoShape 6">
          <a:extLst>
            <a:ext uri="{FF2B5EF4-FFF2-40B4-BE49-F238E27FC236}">
              <a16:creationId xmlns:a16="http://schemas.microsoft.com/office/drawing/2014/main" xmlns="" id="{00000000-0008-0000-0300-00001D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30" name="AutoShape 4">
          <a:extLst>
            <a:ext uri="{FF2B5EF4-FFF2-40B4-BE49-F238E27FC236}">
              <a16:creationId xmlns:a16="http://schemas.microsoft.com/office/drawing/2014/main" xmlns="" id="{00000000-0008-0000-0300-00001E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31" name="AutoShape 2">
          <a:extLst>
            <a:ext uri="{FF2B5EF4-FFF2-40B4-BE49-F238E27FC236}">
              <a16:creationId xmlns:a16="http://schemas.microsoft.com/office/drawing/2014/main" xmlns="" id="{00000000-0008-0000-0300-00001F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32" name="AutoShape 6">
          <a:extLst>
            <a:ext uri="{FF2B5EF4-FFF2-40B4-BE49-F238E27FC236}">
              <a16:creationId xmlns:a16="http://schemas.microsoft.com/office/drawing/2014/main" xmlns="" id="{00000000-0008-0000-0300-000020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33" name="AutoShape 4">
          <a:extLst>
            <a:ext uri="{FF2B5EF4-FFF2-40B4-BE49-F238E27FC236}">
              <a16:creationId xmlns:a16="http://schemas.microsoft.com/office/drawing/2014/main" xmlns="" id="{00000000-0008-0000-0300-000021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34" name="AutoShape 2">
          <a:extLst>
            <a:ext uri="{FF2B5EF4-FFF2-40B4-BE49-F238E27FC236}">
              <a16:creationId xmlns:a16="http://schemas.microsoft.com/office/drawing/2014/main" xmlns="" id="{00000000-0008-0000-0300-000022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35" name="AutoShape 6">
          <a:extLst>
            <a:ext uri="{FF2B5EF4-FFF2-40B4-BE49-F238E27FC236}">
              <a16:creationId xmlns:a16="http://schemas.microsoft.com/office/drawing/2014/main" xmlns="" id="{00000000-0008-0000-0300-000023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36" name="AutoShape 4">
          <a:extLst>
            <a:ext uri="{FF2B5EF4-FFF2-40B4-BE49-F238E27FC236}">
              <a16:creationId xmlns:a16="http://schemas.microsoft.com/office/drawing/2014/main" xmlns="" id="{00000000-0008-0000-0300-000024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37" name="AutoShape 2">
          <a:extLst>
            <a:ext uri="{FF2B5EF4-FFF2-40B4-BE49-F238E27FC236}">
              <a16:creationId xmlns:a16="http://schemas.microsoft.com/office/drawing/2014/main" xmlns="" id="{00000000-0008-0000-0300-000025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38" name="AutoShape 6">
          <a:extLst>
            <a:ext uri="{FF2B5EF4-FFF2-40B4-BE49-F238E27FC236}">
              <a16:creationId xmlns:a16="http://schemas.microsoft.com/office/drawing/2014/main" xmlns="" id="{00000000-0008-0000-0300-000026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39" name="AutoShape 4">
          <a:extLst>
            <a:ext uri="{FF2B5EF4-FFF2-40B4-BE49-F238E27FC236}">
              <a16:creationId xmlns:a16="http://schemas.microsoft.com/office/drawing/2014/main" xmlns="" id="{00000000-0008-0000-0300-000027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40" name="AutoShape 2">
          <a:extLst>
            <a:ext uri="{FF2B5EF4-FFF2-40B4-BE49-F238E27FC236}">
              <a16:creationId xmlns:a16="http://schemas.microsoft.com/office/drawing/2014/main" xmlns="" id="{00000000-0008-0000-0300-000028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41" name="AutoShape 6">
          <a:extLst>
            <a:ext uri="{FF2B5EF4-FFF2-40B4-BE49-F238E27FC236}">
              <a16:creationId xmlns:a16="http://schemas.microsoft.com/office/drawing/2014/main" xmlns="" id="{00000000-0008-0000-0300-000029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42" name="AutoShape 4">
          <a:extLst>
            <a:ext uri="{FF2B5EF4-FFF2-40B4-BE49-F238E27FC236}">
              <a16:creationId xmlns:a16="http://schemas.microsoft.com/office/drawing/2014/main" xmlns="" id="{00000000-0008-0000-0300-00002A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43" name="AutoShape 2">
          <a:extLst>
            <a:ext uri="{FF2B5EF4-FFF2-40B4-BE49-F238E27FC236}">
              <a16:creationId xmlns:a16="http://schemas.microsoft.com/office/drawing/2014/main" xmlns="" id="{00000000-0008-0000-0300-00002B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44" name="AutoShape 6">
          <a:extLst>
            <a:ext uri="{FF2B5EF4-FFF2-40B4-BE49-F238E27FC236}">
              <a16:creationId xmlns:a16="http://schemas.microsoft.com/office/drawing/2014/main" xmlns="" id="{00000000-0008-0000-0300-00002C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45" name="AutoShape 4">
          <a:extLst>
            <a:ext uri="{FF2B5EF4-FFF2-40B4-BE49-F238E27FC236}">
              <a16:creationId xmlns:a16="http://schemas.microsoft.com/office/drawing/2014/main" xmlns="" id="{00000000-0008-0000-0300-00002D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46" name="AutoShape 2">
          <a:extLst>
            <a:ext uri="{FF2B5EF4-FFF2-40B4-BE49-F238E27FC236}">
              <a16:creationId xmlns:a16="http://schemas.microsoft.com/office/drawing/2014/main" xmlns="" id="{00000000-0008-0000-0300-00002E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47" name="AutoShape 6">
          <a:extLst>
            <a:ext uri="{FF2B5EF4-FFF2-40B4-BE49-F238E27FC236}">
              <a16:creationId xmlns:a16="http://schemas.microsoft.com/office/drawing/2014/main" xmlns="" id="{00000000-0008-0000-0300-00002F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48" name="AutoShape 4">
          <a:extLst>
            <a:ext uri="{FF2B5EF4-FFF2-40B4-BE49-F238E27FC236}">
              <a16:creationId xmlns:a16="http://schemas.microsoft.com/office/drawing/2014/main" xmlns="" id="{00000000-0008-0000-0300-000030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49" name="AutoShape 2">
          <a:extLst>
            <a:ext uri="{FF2B5EF4-FFF2-40B4-BE49-F238E27FC236}">
              <a16:creationId xmlns:a16="http://schemas.microsoft.com/office/drawing/2014/main" xmlns="" id="{00000000-0008-0000-0300-000031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50" name="AutoShape 6">
          <a:extLst>
            <a:ext uri="{FF2B5EF4-FFF2-40B4-BE49-F238E27FC236}">
              <a16:creationId xmlns:a16="http://schemas.microsoft.com/office/drawing/2014/main" xmlns="" id="{00000000-0008-0000-0300-000032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51" name="AutoShape 4">
          <a:extLst>
            <a:ext uri="{FF2B5EF4-FFF2-40B4-BE49-F238E27FC236}">
              <a16:creationId xmlns:a16="http://schemas.microsoft.com/office/drawing/2014/main" xmlns="" id="{00000000-0008-0000-0300-000033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52" name="AutoShape 2">
          <a:extLst>
            <a:ext uri="{FF2B5EF4-FFF2-40B4-BE49-F238E27FC236}">
              <a16:creationId xmlns:a16="http://schemas.microsoft.com/office/drawing/2014/main" xmlns="" id="{00000000-0008-0000-0300-000034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53" name="AutoShape 6">
          <a:extLst>
            <a:ext uri="{FF2B5EF4-FFF2-40B4-BE49-F238E27FC236}">
              <a16:creationId xmlns:a16="http://schemas.microsoft.com/office/drawing/2014/main" xmlns="" id="{00000000-0008-0000-0300-000035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54" name="AutoShape 4">
          <a:extLst>
            <a:ext uri="{FF2B5EF4-FFF2-40B4-BE49-F238E27FC236}">
              <a16:creationId xmlns:a16="http://schemas.microsoft.com/office/drawing/2014/main" xmlns="" id="{00000000-0008-0000-0300-000036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55" name="AutoShape 2">
          <a:extLst>
            <a:ext uri="{FF2B5EF4-FFF2-40B4-BE49-F238E27FC236}">
              <a16:creationId xmlns:a16="http://schemas.microsoft.com/office/drawing/2014/main" xmlns="" id="{00000000-0008-0000-0300-000037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56" name="AutoShape 6">
          <a:extLst>
            <a:ext uri="{FF2B5EF4-FFF2-40B4-BE49-F238E27FC236}">
              <a16:creationId xmlns:a16="http://schemas.microsoft.com/office/drawing/2014/main" xmlns="" id="{00000000-0008-0000-0300-000038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57" name="AutoShape 4">
          <a:extLst>
            <a:ext uri="{FF2B5EF4-FFF2-40B4-BE49-F238E27FC236}">
              <a16:creationId xmlns:a16="http://schemas.microsoft.com/office/drawing/2014/main" xmlns="" id="{00000000-0008-0000-0300-000039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58" name="AutoShape 2">
          <a:extLst>
            <a:ext uri="{FF2B5EF4-FFF2-40B4-BE49-F238E27FC236}">
              <a16:creationId xmlns:a16="http://schemas.microsoft.com/office/drawing/2014/main" xmlns="" id="{00000000-0008-0000-0300-00003A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59" name="AutoShape 6">
          <a:extLst>
            <a:ext uri="{FF2B5EF4-FFF2-40B4-BE49-F238E27FC236}">
              <a16:creationId xmlns:a16="http://schemas.microsoft.com/office/drawing/2014/main" xmlns="" id="{00000000-0008-0000-0300-00003B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60" name="AutoShape 4">
          <a:extLst>
            <a:ext uri="{FF2B5EF4-FFF2-40B4-BE49-F238E27FC236}">
              <a16:creationId xmlns:a16="http://schemas.microsoft.com/office/drawing/2014/main" xmlns="" id="{00000000-0008-0000-0300-00003C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61" name="AutoShape 2">
          <a:extLst>
            <a:ext uri="{FF2B5EF4-FFF2-40B4-BE49-F238E27FC236}">
              <a16:creationId xmlns:a16="http://schemas.microsoft.com/office/drawing/2014/main" xmlns="" id="{00000000-0008-0000-0300-00003D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62" name="AutoShape 6">
          <a:extLst>
            <a:ext uri="{FF2B5EF4-FFF2-40B4-BE49-F238E27FC236}">
              <a16:creationId xmlns:a16="http://schemas.microsoft.com/office/drawing/2014/main" xmlns="" id="{00000000-0008-0000-0300-00003E000000}"/>
            </a:ext>
          </a:extLst>
        </xdr:cNvPr>
        <xdr:cNvSpPr>
          <a:spLocks noChangeArrowheads="1"/>
        </xdr:cNvSpPr>
      </xdr:nvSpPr>
      <xdr:spPr bwMode="auto">
        <a:xfrm>
          <a:off x="0" y="0"/>
          <a:ext cx="4808220" cy="14616684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63" name="AutoShape 4">
          <a:extLst>
            <a:ext uri="{FF2B5EF4-FFF2-40B4-BE49-F238E27FC236}">
              <a16:creationId xmlns:a16="http://schemas.microsoft.com/office/drawing/2014/main" xmlns="" id="{00000000-0008-0000-0300-00003F000000}"/>
            </a:ext>
          </a:extLst>
        </xdr:cNvPr>
        <xdr:cNvSpPr>
          <a:spLocks noChangeArrowheads="1"/>
        </xdr:cNvSpPr>
      </xdr:nvSpPr>
      <xdr:spPr bwMode="auto">
        <a:xfrm>
          <a:off x="0" y="0"/>
          <a:ext cx="4808220" cy="14616684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64" name="AutoShape 2">
          <a:extLst>
            <a:ext uri="{FF2B5EF4-FFF2-40B4-BE49-F238E27FC236}">
              <a16:creationId xmlns:a16="http://schemas.microsoft.com/office/drawing/2014/main" xmlns="" id="{00000000-0008-0000-0300-000040000000}"/>
            </a:ext>
          </a:extLst>
        </xdr:cNvPr>
        <xdr:cNvSpPr>
          <a:spLocks noChangeArrowheads="1"/>
        </xdr:cNvSpPr>
      </xdr:nvSpPr>
      <xdr:spPr bwMode="auto">
        <a:xfrm>
          <a:off x="0" y="0"/>
          <a:ext cx="4808220" cy="146166840"/>
        </a:xfrm>
        <a:custGeom>
          <a:avLst/>
          <a:gdLst/>
          <a:ahLst/>
          <a:cxnLst/>
          <a:rect l="0" t="0" r="r" b="b"/>
          <a:pathLst/>
        </a:custGeom>
        <a:solidFill>
          <a:srgbClr val="FFFFFF"/>
        </a:solidFill>
        <a:ln w="9525">
          <a:solidFill>
            <a:srgbClr val="000000"/>
          </a:solidFill>
          <a:round/>
          <a:headEnd/>
          <a:tailEnd/>
        </a:ln>
      </xdr:spPr>
    </xdr:sp>
    <xdr:clientData/>
  </xdr:twoCellAnchor>
  <xdr:twoCellAnchor editAs="oneCell">
    <xdr:from>
      <xdr:col>0</xdr:col>
      <xdr:colOff>68580</xdr:colOff>
      <xdr:row>0</xdr:row>
      <xdr:rowOff>30480</xdr:rowOff>
    </xdr:from>
    <xdr:to>
      <xdr:col>0</xdr:col>
      <xdr:colOff>388620</xdr:colOff>
      <xdr:row>2</xdr:row>
      <xdr:rowOff>75845</xdr:rowOff>
    </xdr:to>
    <xdr:pic>
      <xdr:nvPicPr>
        <xdr:cNvPr id="65" name="Picture 64">
          <a:extLst>
            <a:ext uri="{FF2B5EF4-FFF2-40B4-BE49-F238E27FC236}">
              <a16:creationId xmlns:a16="http://schemas.microsoft.com/office/drawing/2014/main" xmlns="" id="{00000000-0008-0000-0300-000041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8580" y="30480"/>
          <a:ext cx="320040" cy="43398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1981200</xdr:colOff>
      <xdr:row>186</xdr:row>
      <xdr:rowOff>0</xdr:rowOff>
    </xdr:to>
    <xdr:sp macro="" textlink="">
      <xdr:nvSpPr>
        <xdr:cNvPr id="2" name="AutoShape 6">
          <a:extLst>
            <a:ext uri="{FF2B5EF4-FFF2-40B4-BE49-F238E27FC236}">
              <a16:creationId xmlns:a16="http://schemas.microsoft.com/office/drawing/2014/main" xmlns="" id="{00000000-0008-0000-0400-000002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3" name="AutoShape 4">
          <a:extLst>
            <a:ext uri="{FF2B5EF4-FFF2-40B4-BE49-F238E27FC236}">
              <a16:creationId xmlns:a16="http://schemas.microsoft.com/office/drawing/2014/main" xmlns="" id="{00000000-0008-0000-0400-000003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4" name="AutoShape 2">
          <a:extLst>
            <a:ext uri="{FF2B5EF4-FFF2-40B4-BE49-F238E27FC236}">
              <a16:creationId xmlns:a16="http://schemas.microsoft.com/office/drawing/2014/main" xmlns="" id="{00000000-0008-0000-0400-000004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5" name="AutoShape 6">
          <a:extLst>
            <a:ext uri="{FF2B5EF4-FFF2-40B4-BE49-F238E27FC236}">
              <a16:creationId xmlns:a16="http://schemas.microsoft.com/office/drawing/2014/main" xmlns="" id="{00000000-0008-0000-0400-000005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6" name="AutoShape 4">
          <a:extLst>
            <a:ext uri="{FF2B5EF4-FFF2-40B4-BE49-F238E27FC236}">
              <a16:creationId xmlns:a16="http://schemas.microsoft.com/office/drawing/2014/main" xmlns="" id="{00000000-0008-0000-0400-000006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7" name="AutoShape 2">
          <a:extLst>
            <a:ext uri="{FF2B5EF4-FFF2-40B4-BE49-F238E27FC236}">
              <a16:creationId xmlns:a16="http://schemas.microsoft.com/office/drawing/2014/main" xmlns="" id="{00000000-0008-0000-0400-000007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8" name="AutoShape 6">
          <a:extLst>
            <a:ext uri="{FF2B5EF4-FFF2-40B4-BE49-F238E27FC236}">
              <a16:creationId xmlns:a16="http://schemas.microsoft.com/office/drawing/2014/main" xmlns="" id="{00000000-0008-0000-0400-000008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9" name="AutoShape 4">
          <a:extLst>
            <a:ext uri="{FF2B5EF4-FFF2-40B4-BE49-F238E27FC236}">
              <a16:creationId xmlns:a16="http://schemas.microsoft.com/office/drawing/2014/main" xmlns="" id="{00000000-0008-0000-0400-000009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10" name="AutoShape 2">
          <a:extLst>
            <a:ext uri="{FF2B5EF4-FFF2-40B4-BE49-F238E27FC236}">
              <a16:creationId xmlns:a16="http://schemas.microsoft.com/office/drawing/2014/main" xmlns="" id="{00000000-0008-0000-0400-00000A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11" name="AutoShape 6">
          <a:extLst>
            <a:ext uri="{FF2B5EF4-FFF2-40B4-BE49-F238E27FC236}">
              <a16:creationId xmlns:a16="http://schemas.microsoft.com/office/drawing/2014/main" xmlns="" id="{00000000-0008-0000-0400-00000B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12" name="AutoShape 4">
          <a:extLst>
            <a:ext uri="{FF2B5EF4-FFF2-40B4-BE49-F238E27FC236}">
              <a16:creationId xmlns:a16="http://schemas.microsoft.com/office/drawing/2014/main" xmlns="" id="{00000000-0008-0000-0400-00000C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13" name="AutoShape 2">
          <a:extLst>
            <a:ext uri="{FF2B5EF4-FFF2-40B4-BE49-F238E27FC236}">
              <a16:creationId xmlns:a16="http://schemas.microsoft.com/office/drawing/2014/main" xmlns="" id="{00000000-0008-0000-0400-00000D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14" name="AutoShape 6">
          <a:extLst>
            <a:ext uri="{FF2B5EF4-FFF2-40B4-BE49-F238E27FC236}">
              <a16:creationId xmlns:a16="http://schemas.microsoft.com/office/drawing/2014/main" xmlns="" id="{00000000-0008-0000-0400-00000E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15" name="AutoShape 4">
          <a:extLst>
            <a:ext uri="{FF2B5EF4-FFF2-40B4-BE49-F238E27FC236}">
              <a16:creationId xmlns:a16="http://schemas.microsoft.com/office/drawing/2014/main" xmlns="" id="{00000000-0008-0000-0400-00000F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16" name="AutoShape 2">
          <a:extLst>
            <a:ext uri="{FF2B5EF4-FFF2-40B4-BE49-F238E27FC236}">
              <a16:creationId xmlns:a16="http://schemas.microsoft.com/office/drawing/2014/main" xmlns="" id="{00000000-0008-0000-0400-000010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17" name="AutoShape 6">
          <a:extLst>
            <a:ext uri="{FF2B5EF4-FFF2-40B4-BE49-F238E27FC236}">
              <a16:creationId xmlns:a16="http://schemas.microsoft.com/office/drawing/2014/main" xmlns="" id="{00000000-0008-0000-0400-000011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18" name="AutoShape 4">
          <a:extLst>
            <a:ext uri="{FF2B5EF4-FFF2-40B4-BE49-F238E27FC236}">
              <a16:creationId xmlns:a16="http://schemas.microsoft.com/office/drawing/2014/main" xmlns="" id="{00000000-0008-0000-0400-000012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19" name="AutoShape 2">
          <a:extLst>
            <a:ext uri="{FF2B5EF4-FFF2-40B4-BE49-F238E27FC236}">
              <a16:creationId xmlns:a16="http://schemas.microsoft.com/office/drawing/2014/main" xmlns="" id="{00000000-0008-0000-0400-000013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20" name="AutoShape 6">
          <a:extLst>
            <a:ext uri="{FF2B5EF4-FFF2-40B4-BE49-F238E27FC236}">
              <a16:creationId xmlns:a16="http://schemas.microsoft.com/office/drawing/2014/main" xmlns="" id="{00000000-0008-0000-0400-000014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21" name="AutoShape 4">
          <a:extLst>
            <a:ext uri="{FF2B5EF4-FFF2-40B4-BE49-F238E27FC236}">
              <a16:creationId xmlns:a16="http://schemas.microsoft.com/office/drawing/2014/main" xmlns="" id="{00000000-0008-0000-0400-000015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22" name="AutoShape 2">
          <a:extLst>
            <a:ext uri="{FF2B5EF4-FFF2-40B4-BE49-F238E27FC236}">
              <a16:creationId xmlns:a16="http://schemas.microsoft.com/office/drawing/2014/main" xmlns="" id="{00000000-0008-0000-0400-000016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23" name="AutoShape 6">
          <a:extLst>
            <a:ext uri="{FF2B5EF4-FFF2-40B4-BE49-F238E27FC236}">
              <a16:creationId xmlns:a16="http://schemas.microsoft.com/office/drawing/2014/main" xmlns="" id="{00000000-0008-0000-0400-000017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24" name="AutoShape 4">
          <a:extLst>
            <a:ext uri="{FF2B5EF4-FFF2-40B4-BE49-F238E27FC236}">
              <a16:creationId xmlns:a16="http://schemas.microsoft.com/office/drawing/2014/main" xmlns="" id="{00000000-0008-0000-0400-000018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25" name="AutoShape 2">
          <a:extLst>
            <a:ext uri="{FF2B5EF4-FFF2-40B4-BE49-F238E27FC236}">
              <a16:creationId xmlns:a16="http://schemas.microsoft.com/office/drawing/2014/main" xmlns="" id="{00000000-0008-0000-0400-000019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26" name="AutoShape 6">
          <a:extLst>
            <a:ext uri="{FF2B5EF4-FFF2-40B4-BE49-F238E27FC236}">
              <a16:creationId xmlns:a16="http://schemas.microsoft.com/office/drawing/2014/main" xmlns="" id="{00000000-0008-0000-0400-00001A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27" name="AutoShape 4">
          <a:extLst>
            <a:ext uri="{FF2B5EF4-FFF2-40B4-BE49-F238E27FC236}">
              <a16:creationId xmlns:a16="http://schemas.microsoft.com/office/drawing/2014/main" xmlns="" id="{00000000-0008-0000-0400-00001B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28" name="AutoShape 2">
          <a:extLst>
            <a:ext uri="{FF2B5EF4-FFF2-40B4-BE49-F238E27FC236}">
              <a16:creationId xmlns:a16="http://schemas.microsoft.com/office/drawing/2014/main" xmlns="" id="{00000000-0008-0000-0400-00001C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29" name="AutoShape 6">
          <a:extLst>
            <a:ext uri="{FF2B5EF4-FFF2-40B4-BE49-F238E27FC236}">
              <a16:creationId xmlns:a16="http://schemas.microsoft.com/office/drawing/2014/main" xmlns="" id="{00000000-0008-0000-0400-00001D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30" name="AutoShape 4">
          <a:extLst>
            <a:ext uri="{FF2B5EF4-FFF2-40B4-BE49-F238E27FC236}">
              <a16:creationId xmlns:a16="http://schemas.microsoft.com/office/drawing/2014/main" xmlns="" id="{00000000-0008-0000-0400-00001E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31" name="AutoShape 2">
          <a:extLst>
            <a:ext uri="{FF2B5EF4-FFF2-40B4-BE49-F238E27FC236}">
              <a16:creationId xmlns:a16="http://schemas.microsoft.com/office/drawing/2014/main" xmlns="" id="{00000000-0008-0000-0400-00001F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32" name="AutoShape 6">
          <a:extLst>
            <a:ext uri="{FF2B5EF4-FFF2-40B4-BE49-F238E27FC236}">
              <a16:creationId xmlns:a16="http://schemas.microsoft.com/office/drawing/2014/main" xmlns="" id="{00000000-0008-0000-0400-000020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33" name="AutoShape 4">
          <a:extLst>
            <a:ext uri="{FF2B5EF4-FFF2-40B4-BE49-F238E27FC236}">
              <a16:creationId xmlns:a16="http://schemas.microsoft.com/office/drawing/2014/main" xmlns="" id="{00000000-0008-0000-0400-000021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34" name="AutoShape 2">
          <a:extLst>
            <a:ext uri="{FF2B5EF4-FFF2-40B4-BE49-F238E27FC236}">
              <a16:creationId xmlns:a16="http://schemas.microsoft.com/office/drawing/2014/main" xmlns="" id="{00000000-0008-0000-0400-000022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35" name="AutoShape 6">
          <a:extLst>
            <a:ext uri="{FF2B5EF4-FFF2-40B4-BE49-F238E27FC236}">
              <a16:creationId xmlns:a16="http://schemas.microsoft.com/office/drawing/2014/main" xmlns="" id="{00000000-0008-0000-0400-000023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36" name="AutoShape 4">
          <a:extLst>
            <a:ext uri="{FF2B5EF4-FFF2-40B4-BE49-F238E27FC236}">
              <a16:creationId xmlns:a16="http://schemas.microsoft.com/office/drawing/2014/main" xmlns="" id="{00000000-0008-0000-0400-000024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37" name="AutoShape 2">
          <a:extLst>
            <a:ext uri="{FF2B5EF4-FFF2-40B4-BE49-F238E27FC236}">
              <a16:creationId xmlns:a16="http://schemas.microsoft.com/office/drawing/2014/main" xmlns="" id="{00000000-0008-0000-0400-000025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38" name="AutoShape 6">
          <a:extLst>
            <a:ext uri="{FF2B5EF4-FFF2-40B4-BE49-F238E27FC236}">
              <a16:creationId xmlns:a16="http://schemas.microsoft.com/office/drawing/2014/main" xmlns="" id="{00000000-0008-0000-0400-000026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39" name="AutoShape 4">
          <a:extLst>
            <a:ext uri="{FF2B5EF4-FFF2-40B4-BE49-F238E27FC236}">
              <a16:creationId xmlns:a16="http://schemas.microsoft.com/office/drawing/2014/main" xmlns="" id="{00000000-0008-0000-0400-000027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40" name="AutoShape 2">
          <a:extLst>
            <a:ext uri="{FF2B5EF4-FFF2-40B4-BE49-F238E27FC236}">
              <a16:creationId xmlns:a16="http://schemas.microsoft.com/office/drawing/2014/main" xmlns="" id="{00000000-0008-0000-0400-000028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41" name="AutoShape 6">
          <a:extLst>
            <a:ext uri="{FF2B5EF4-FFF2-40B4-BE49-F238E27FC236}">
              <a16:creationId xmlns:a16="http://schemas.microsoft.com/office/drawing/2014/main" xmlns="" id="{00000000-0008-0000-0400-000029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42" name="AutoShape 4">
          <a:extLst>
            <a:ext uri="{FF2B5EF4-FFF2-40B4-BE49-F238E27FC236}">
              <a16:creationId xmlns:a16="http://schemas.microsoft.com/office/drawing/2014/main" xmlns="" id="{00000000-0008-0000-0400-00002A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43" name="AutoShape 2">
          <a:extLst>
            <a:ext uri="{FF2B5EF4-FFF2-40B4-BE49-F238E27FC236}">
              <a16:creationId xmlns:a16="http://schemas.microsoft.com/office/drawing/2014/main" xmlns="" id="{00000000-0008-0000-0400-00002B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44" name="AutoShape 6">
          <a:extLst>
            <a:ext uri="{FF2B5EF4-FFF2-40B4-BE49-F238E27FC236}">
              <a16:creationId xmlns:a16="http://schemas.microsoft.com/office/drawing/2014/main" xmlns="" id="{00000000-0008-0000-0400-00002C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45" name="AutoShape 4">
          <a:extLst>
            <a:ext uri="{FF2B5EF4-FFF2-40B4-BE49-F238E27FC236}">
              <a16:creationId xmlns:a16="http://schemas.microsoft.com/office/drawing/2014/main" xmlns="" id="{00000000-0008-0000-0400-00002D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46" name="AutoShape 2">
          <a:extLst>
            <a:ext uri="{FF2B5EF4-FFF2-40B4-BE49-F238E27FC236}">
              <a16:creationId xmlns:a16="http://schemas.microsoft.com/office/drawing/2014/main" xmlns="" id="{00000000-0008-0000-0400-00002E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47" name="AutoShape 6">
          <a:extLst>
            <a:ext uri="{FF2B5EF4-FFF2-40B4-BE49-F238E27FC236}">
              <a16:creationId xmlns:a16="http://schemas.microsoft.com/office/drawing/2014/main" xmlns="" id="{00000000-0008-0000-0400-00002F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48" name="AutoShape 4">
          <a:extLst>
            <a:ext uri="{FF2B5EF4-FFF2-40B4-BE49-F238E27FC236}">
              <a16:creationId xmlns:a16="http://schemas.microsoft.com/office/drawing/2014/main" xmlns="" id="{00000000-0008-0000-0400-000030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49" name="AutoShape 2">
          <a:extLst>
            <a:ext uri="{FF2B5EF4-FFF2-40B4-BE49-F238E27FC236}">
              <a16:creationId xmlns:a16="http://schemas.microsoft.com/office/drawing/2014/main" xmlns="" id="{00000000-0008-0000-0400-000031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50" name="AutoShape 6">
          <a:extLst>
            <a:ext uri="{FF2B5EF4-FFF2-40B4-BE49-F238E27FC236}">
              <a16:creationId xmlns:a16="http://schemas.microsoft.com/office/drawing/2014/main" xmlns="" id="{00000000-0008-0000-0400-000032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51" name="AutoShape 4">
          <a:extLst>
            <a:ext uri="{FF2B5EF4-FFF2-40B4-BE49-F238E27FC236}">
              <a16:creationId xmlns:a16="http://schemas.microsoft.com/office/drawing/2014/main" xmlns="" id="{00000000-0008-0000-0400-000033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52" name="AutoShape 2">
          <a:extLst>
            <a:ext uri="{FF2B5EF4-FFF2-40B4-BE49-F238E27FC236}">
              <a16:creationId xmlns:a16="http://schemas.microsoft.com/office/drawing/2014/main" xmlns="" id="{00000000-0008-0000-0400-000034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53" name="AutoShape 6">
          <a:extLst>
            <a:ext uri="{FF2B5EF4-FFF2-40B4-BE49-F238E27FC236}">
              <a16:creationId xmlns:a16="http://schemas.microsoft.com/office/drawing/2014/main" xmlns="" id="{00000000-0008-0000-0400-000035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54" name="AutoShape 4">
          <a:extLst>
            <a:ext uri="{FF2B5EF4-FFF2-40B4-BE49-F238E27FC236}">
              <a16:creationId xmlns:a16="http://schemas.microsoft.com/office/drawing/2014/main" xmlns="" id="{00000000-0008-0000-0400-000036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55" name="AutoShape 2">
          <a:extLst>
            <a:ext uri="{FF2B5EF4-FFF2-40B4-BE49-F238E27FC236}">
              <a16:creationId xmlns:a16="http://schemas.microsoft.com/office/drawing/2014/main" xmlns="" id="{00000000-0008-0000-0400-000037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56" name="AutoShape 6">
          <a:extLst>
            <a:ext uri="{FF2B5EF4-FFF2-40B4-BE49-F238E27FC236}">
              <a16:creationId xmlns:a16="http://schemas.microsoft.com/office/drawing/2014/main" xmlns="" id="{00000000-0008-0000-0400-000038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57" name="AutoShape 4">
          <a:extLst>
            <a:ext uri="{FF2B5EF4-FFF2-40B4-BE49-F238E27FC236}">
              <a16:creationId xmlns:a16="http://schemas.microsoft.com/office/drawing/2014/main" xmlns="" id="{00000000-0008-0000-0400-000039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58" name="AutoShape 2">
          <a:extLst>
            <a:ext uri="{FF2B5EF4-FFF2-40B4-BE49-F238E27FC236}">
              <a16:creationId xmlns:a16="http://schemas.microsoft.com/office/drawing/2014/main" xmlns="" id="{00000000-0008-0000-0400-00003A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59" name="AutoShape 6">
          <a:extLst>
            <a:ext uri="{FF2B5EF4-FFF2-40B4-BE49-F238E27FC236}">
              <a16:creationId xmlns:a16="http://schemas.microsoft.com/office/drawing/2014/main" xmlns="" id="{00000000-0008-0000-0400-00003B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60" name="AutoShape 4">
          <a:extLst>
            <a:ext uri="{FF2B5EF4-FFF2-40B4-BE49-F238E27FC236}">
              <a16:creationId xmlns:a16="http://schemas.microsoft.com/office/drawing/2014/main" xmlns="" id="{00000000-0008-0000-0400-00003C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61" name="AutoShape 2">
          <a:extLst>
            <a:ext uri="{FF2B5EF4-FFF2-40B4-BE49-F238E27FC236}">
              <a16:creationId xmlns:a16="http://schemas.microsoft.com/office/drawing/2014/main" xmlns="" id="{00000000-0008-0000-0400-00003D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62" name="AutoShape 6">
          <a:extLst>
            <a:ext uri="{FF2B5EF4-FFF2-40B4-BE49-F238E27FC236}">
              <a16:creationId xmlns:a16="http://schemas.microsoft.com/office/drawing/2014/main" xmlns="" id="{00000000-0008-0000-0400-00003E000000}"/>
            </a:ext>
          </a:extLst>
        </xdr:cNvPr>
        <xdr:cNvSpPr>
          <a:spLocks noChangeArrowheads="1"/>
        </xdr:cNvSpPr>
      </xdr:nvSpPr>
      <xdr:spPr bwMode="auto">
        <a:xfrm>
          <a:off x="0" y="0"/>
          <a:ext cx="4808220" cy="14616684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63" name="AutoShape 4">
          <a:extLst>
            <a:ext uri="{FF2B5EF4-FFF2-40B4-BE49-F238E27FC236}">
              <a16:creationId xmlns:a16="http://schemas.microsoft.com/office/drawing/2014/main" xmlns="" id="{00000000-0008-0000-0400-00003F000000}"/>
            </a:ext>
          </a:extLst>
        </xdr:cNvPr>
        <xdr:cNvSpPr>
          <a:spLocks noChangeArrowheads="1"/>
        </xdr:cNvSpPr>
      </xdr:nvSpPr>
      <xdr:spPr bwMode="auto">
        <a:xfrm>
          <a:off x="0" y="0"/>
          <a:ext cx="4808220" cy="14616684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64" name="AutoShape 2">
          <a:extLst>
            <a:ext uri="{FF2B5EF4-FFF2-40B4-BE49-F238E27FC236}">
              <a16:creationId xmlns:a16="http://schemas.microsoft.com/office/drawing/2014/main" xmlns="" id="{00000000-0008-0000-0400-000040000000}"/>
            </a:ext>
          </a:extLst>
        </xdr:cNvPr>
        <xdr:cNvSpPr>
          <a:spLocks noChangeArrowheads="1"/>
        </xdr:cNvSpPr>
      </xdr:nvSpPr>
      <xdr:spPr bwMode="auto">
        <a:xfrm>
          <a:off x="0" y="0"/>
          <a:ext cx="4808220" cy="146166840"/>
        </a:xfrm>
        <a:custGeom>
          <a:avLst/>
          <a:gdLst/>
          <a:ahLst/>
          <a:cxnLst/>
          <a:rect l="0" t="0" r="r" b="b"/>
          <a:pathLst/>
        </a:custGeom>
        <a:solidFill>
          <a:srgbClr val="FFFFFF"/>
        </a:solidFill>
        <a:ln w="9525">
          <a:solidFill>
            <a:srgbClr val="000000"/>
          </a:solidFill>
          <a:round/>
          <a:headEnd/>
          <a:tailEnd/>
        </a:ln>
      </xdr:spPr>
    </xdr:sp>
    <xdr:clientData/>
  </xdr:twoCellAnchor>
  <xdr:twoCellAnchor editAs="oneCell">
    <xdr:from>
      <xdr:col>0</xdr:col>
      <xdr:colOff>68580</xdr:colOff>
      <xdr:row>0</xdr:row>
      <xdr:rowOff>30480</xdr:rowOff>
    </xdr:from>
    <xdr:to>
      <xdr:col>0</xdr:col>
      <xdr:colOff>388620</xdr:colOff>
      <xdr:row>2</xdr:row>
      <xdr:rowOff>75845</xdr:rowOff>
    </xdr:to>
    <xdr:pic>
      <xdr:nvPicPr>
        <xdr:cNvPr id="65" name="Picture 64">
          <a:extLst>
            <a:ext uri="{FF2B5EF4-FFF2-40B4-BE49-F238E27FC236}">
              <a16:creationId xmlns:a16="http://schemas.microsoft.com/office/drawing/2014/main" xmlns="" id="{00000000-0008-0000-0400-000041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8580" y="30480"/>
          <a:ext cx="320040" cy="43398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1981200</xdr:colOff>
      <xdr:row>186</xdr:row>
      <xdr:rowOff>0</xdr:rowOff>
    </xdr:to>
    <xdr:sp macro="" textlink="">
      <xdr:nvSpPr>
        <xdr:cNvPr id="2" name="AutoShape 6">
          <a:extLst>
            <a:ext uri="{FF2B5EF4-FFF2-40B4-BE49-F238E27FC236}">
              <a16:creationId xmlns:a16="http://schemas.microsoft.com/office/drawing/2014/main" xmlns="" id="{00000000-0008-0000-0500-000002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3" name="AutoShape 4">
          <a:extLst>
            <a:ext uri="{FF2B5EF4-FFF2-40B4-BE49-F238E27FC236}">
              <a16:creationId xmlns:a16="http://schemas.microsoft.com/office/drawing/2014/main" xmlns="" id="{00000000-0008-0000-0500-000003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4" name="AutoShape 2">
          <a:extLst>
            <a:ext uri="{FF2B5EF4-FFF2-40B4-BE49-F238E27FC236}">
              <a16:creationId xmlns:a16="http://schemas.microsoft.com/office/drawing/2014/main" xmlns="" id="{00000000-0008-0000-0500-000004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5" name="AutoShape 6">
          <a:extLst>
            <a:ext uri="{FF2B5EF4-FFF2-40B4-BE49-F238E27FC236}">
              <a16:creationId xmlns:a16="http://schemas.microsoft.com/office/drawing/2014/main" xmlns="" id="{00000000-0008-0000-0500-000005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6" name="AutoShape 4">
          <a:extLst>
            <a:ext uri="{FF2B5EF4-FFF2-40B4-BE49-F238E27FC236}">
              <a16:creationId xmlns:a16="http://schemas.microsoft.com/office/drawing/2014/main" xmlns="" id="{00000000-0008-0000-0500-000006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7" name="AutoShape 2">
          <a:extLst>
            <a:ext uri="{FF2B5EF4-FFF2-40B4-BE49-F238E27FC236}">
              <a16:creationId xmlns:a16="http://schemas.microsoft.com/office/drawing/2014/main" xmlns="" id="{00000000-0008-0000-0500-000007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8" name="AutoShape 6">
          <a:extLst>
            <a:ext uri="{FF2B5EF4-FFF2-40B4-BE49-F238E27FC236}">
              <a16:creationId xmlns:a16="http://schemas.microsoft.com/office/drawing/2014/main" xmlns="" id="{00000000-0008-0000-0500-000008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9" name="AutoShape 4">
          <a:extLst>
            <a:ext uri="{FF2B5EF4-FFF2-40B4-BE49-F238E27FC236}">
              <a16:creationId xmlns:a16="http://schemas.microsoft.com/office/drawing/2014/main" xmlns="" id="{00000000-0008-0000-0500-000009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10" name="AutoShape 2">
          <a:extLst>
            <a:ext uri="{FF2B5EF4-FFF2-40B4-BE49-F238E27FC236}">
              <a16:creationId xmlns:a16="http://schemas.microsoft.com/office/drawing/2014/main" xmlns="" id="{00000000-0008-0000-0500-00000A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11" name="AutoShape 6">
          <a:extLst>
            <a:ext uri="{FF2B5EF4-FFF2-40B4-BE49-F238E27FC236}">
              <a16:creationId xmlns:a16="http://schemas.microsoft.com/office/drawing/2014/main" xmlns="" id="{00000000-0008-0000-0500-00000B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12" name="AutoShape 4">
          <a:extLst>
            <a:ext uri="{FF2B5EF4-FFF2-40B4-BE49-F238E27FC236}">
              <a16:creationId xmlns:a16="http://schemas.microsoft.com/office/drawing/2014/main" xmlns="" id="{00000000-0008-0000-0500-00000C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13" name="AutoShape 2">
          <a:extLst>
            <a:ext uri="{FF2B5EF4-FFF2-40B4-BE49-F238E27FC236}">
              <a16:creationId xmlns:a16="http://schemas.microsoft.com/office/drawing/2014/main" xmlns="" id="{00000000-0008-0000-0500-00000D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14" name="AutoShape 6">
          <a:extLst>
            <a:ext uri="{FF2B5EF4-FFF2-40B4-BE49-F238E27FC236}">
              <a16:creationId xmlns:a16="http://schemas.microsoft.com/office/drawing/2014/main" xmlns="" id="{00000000-0008-0000-0500-00000E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15" name="AutoShape 4">
          <a:extLst>
            <a:ext uri="{FF2B5EF4-FFF2-40B4-BE49-F238E27FC236}">
              <a16:creationId xmlns:a16="http://schemas.microsoft.com/office/drawing/2014/main" xmlns="" id="{00000000-0008-0000-0500-00000F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16" name="AutoShape 2">
          <a:extLst>
            <a:ext uri="{FF2B5EF4-FFF2-40B4-BE49-F238E27FC236}">
              <a16:creationId xmlns:a16="http://schemas.microsoft.com/office/drawing/2014/main" xmlns="" id="{00000000-0008-0000-0500-000010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17" name="AutoShape 6">
          <a:extLst>
            <a:ext uri="{FF2B5EF4-FFF2-40B4-BE49-F238E27FC236}">
              <a16:creationId xmlns:a16="http://schemas.microsoft.com/office/drawing/2014/main" xmlns="" id="{00000000-0008-0000-0500-000011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18" name="AutoShape 4">
          <a:extLst>
            <a:ext uri="{FF2B5EF4-FFF2-40B4-BE49-F238E27FC236}">
              <a16:creationId xmlns:a16="http://schemas.microsoft.com/office/drawing/2014/main" xmlns="" id="{00000000-0008-0000-0500-000012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19" name="AutoShape 2">
          <a:extLst>
            <a:ext uri="{FF2B5EF4-FFF2-40B4-BE49-F238E27FC236}">
              <a16:creationId xmlns:a16="http://schemas.microsoft.com/office/drawing/2014/main" xmlns="" id="{00000000-0008-0000-0500-000013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20" name="AutoShape 6">
          <a:extLst>
            <a:ext uri="{FF2B5EF4-FFF2-40B4-BE49-F238E27FC236}">
              <a16:creationId xmlns:a16="http://schemas.microsoft.com/office/drawing/2014/main" xmlns="" id="{00000000-0008-0000-0500-000014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21" name="AutoShape 4">
          <a:extLst>
            <a:ext uri="{FF2B5EF4-FFF2-40B4-BE49-F238E27FC236}">
              <a16:creationId xmlns:a16="http://schemas.microsoft.com/office/drawing/2014/main" xmlns="" id="{00000000-0008-0000-0500-000015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22" name="AutoShape 2">
          <a:extLst>
            <a:ext uri="{FF2B5EF4-FFF2-40B4-BE49-F238E27FC236}">
              <a16:creationId xmlns:a16="http://schemas.microsoft.com/office/drawing/2014/main" xmlns="" id="{00000000-0008-0000-0500-000016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23" name="AutoShape 6">
          <a:extLst>
            <a:ext uri="{FF2B5EF4-FFF2-40B4-BE49-F238E27FC236}">
              <a16:creationId xmlns:a16="http://schemas.microsoft.com/office/drawing/2014/main" xmlns="" id="{00000000-0008-0000-0500-000017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24" name="AutoShape 4">
          <a:extLst>
            <a:ext uri="{FF2B5EF4-FFF2-40B4-BE49-F238E27FC236}">
              <a16:creationId xmlns:a16="http://schemas.microsoft.com/office/drawing/2014/main" xmlns="" id="{00000000-0008-0000-0500-000018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25" name="AutoShape 2">
          <a:extLst>
            <a:ext uri="{FF2B5EF4-FFF2-40B4-BE49-F238E27FC236}">
              <a16:creationId xmlns:a16="http://schemas.microsoft.com/office/drawing/2014/main" xmlns="" id="{00000000-0008-0000-0500-000019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26" name="AutoShape 6">
          <a:extLst>
            <a:ext uri="{FF2B5EF4-FFF2-40B4-BE49-F238E27FC236}">
              <a16:creationId xmlns:a16="http://schemas.microsoft.com/office/drawing/2014/main" xmlns="" id="{00000000-0008-0000-0500-00001A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27" name="AutoShape 4">
          <a:extLst>
            <a:ext uri="{FF2B5EF4-FFF2-40B4-BE49-F238E27FC236}">
              <a16:creationId xmlns:a16="http://schemas.microsoft.com/office/drawing/2014/main" xmlns="" id="{00000000-0008-0000-0500-00001B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28" name="AutoShape 2">
          <a:extLst>
            <a:ext uri="{FF2B5EF4-FFF2-40B4-BE49-F238E27FC236}">
              <a16:creationId xmlns:a16="http://schemas.microsoft.com/office/drawing/2014/main" xmlns="" id="{00000000-0008-0000-0500-00001C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29" name="AutoShape 6">
          <a:extLst>
            <a:ext uri="{FF2B5EF4-FFF2-40B4-BE49-F238E27FC236}">
              <a16:creationId xmlns:a16="http://schemas.microsoft.com/office/drawing/2014/main" xmlns="" id="{00000000-0008-0000-0500-00001D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30" name="AutoShape 4">
          <a:extLst>
            <a:ext uri="{FF2B5EF4-FFF2-40B4-BE49-F238E27FC236}">
              <a16:creationId xmlns:a16="http://schemas.microsoft.com/office/drawing/2014/main" xmlns="" id="{00000000-0008-0000-0500-00001E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31" name="AutoShape 2">
          <a:extLst>
            <a:ext uri="{FF2B5EF4-FFF2-40B4-BE49-F238E27FC236}">
              <a16:creationId xmlns:a16="http://schemas.microsoft.com/office/drawing/2014/main" xmlns="" id="{00000000-0008-0000-0500-00001F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32" name="AutoShape 6">
          <a:extLst>
            <a:ext uri="{FF2B5EF4-FFF2-40B4-BE49-F238E27FC236}">
              <a16:creationId xmlns:a16="http://schemas.microsoft.com/office/drawing/2014/main" xmlns="" id="{00000000-0008-0000-0500-000020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33" name="AutoShape 4">
          <a:extLst>
            <a:ext uri="{FF2B5EF4-FFF2-40B4-BE49-F238E27FC236}">
              <a16:creationId xmlns:a16="http://schemas.microsoft.com/office/drawing/2014/main" xmlns="" id="{00000000-0008-0000-0500-000021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34" name="AutoShape 2">
          <a:extLst>
            <a:ext uri="{FF2B5EF4-FFF2-40B4-BE49-F238E27FC236}">
              <a16:creationId xmlns:a16="http://schemas.microsoft.com/office/drawing/2014/main" xmlns="" id="{00000000-0008-0000-0500-000022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35" name="AutoShape 6">
          <a:extLst>
            <a:ext uri="{FF2B5EF4-FFF2-40B4-BE49-F238E27FC236}">
              <a16:creationId xmlns:a16="http://schemas.microsoft.com/office/drawing/2014/main" xmlns="" id="{00000000-0008-0000-0500-000023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36" name="AutoShape 4">
          <a:extLst>
            <a:ext uri="{FF2B5EF4-FFF2-40B4-BE49-F238E27FC236}">
              <a16:creationId xmlns:a16="http://schemas.microsoft.com/office/drawing/2014/main" xmlns="" id="{00000000-0008-0000-0500-000024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37" name="AutoShape 2">
          <a:extLst>
            <a:ext uri="{FF2B5EF4-FFF2-40B4-BE49-F238E27FC236}">
              <a16:creationId xmlns:a16="http://schemas.microsoft.com/office/drawing/2014/main" xmlns="" id="{00000000-0008-0000-0500-000025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38" name="AutoShape 6">
          <a:extLst>
            <a:ext uri="{FF2B5EF4-FFF2-40B4-BE49-F238E27FC236}">
              <a16:creationId xmlns:a16="http://schemas.microsoft.com/office/drawing/2014/main" xmlns="" id="{00000000-0008-0000-0500-000026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39" name="AutoShape 4">
          <a:extLst>
            <a:ext uri="{FF2B5EF4-FFF2-40B4-BE49-F238E27FC236}">
              <a16:creationId xmlns:a16="http://schemas.microsoft.com/office/drawing/2014/main" xmlns="" id="{00000000-0008-0000-0500-000027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40" name="AutoShape 2">
          <a:extLst>
            <a:ext uri="{FF2B5EF4-FFF2-40B4-BE49-F238E27FC236}">
              <a16:creationId xmlns:a16="http://schemas.microsoft.com/office/drawing/2014/main" xmlns="" id="{00000000-0008-0000-0500-000028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41" name="AutoShape 6">
          <a:extLst>
            <a:ext uri="{FF2B5EF4-FFF2-40B4-BE49-F238E27FC236}">
              <a16:creationId xmlns:a16="http://schemas.microsoft.com/office/drawing/2014/main" xmlns="" id="{00000000-0008-0000-0500-000029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42" name="AutoShape 4">
          <a:extLst>
            <a:ext uri="{FF2B5EF4-FFF2-40B4-BE49-F238E27FC236}">
              <a16:creationId xmlns:a16="http://schemas.microsoft.com/office/drawing/2014/main" xmlns="" id="{00000000-0008-0000-0500-00002A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43" name="AutoShape 2">
          <a:extLst>
            <a:ext uri="{FF2B5EF4-FFF2-40B4-BE49-F238E27FC236}">
              <a16:creationId xmlns:a16="http://schemas.microsoft.com/office/drawing/2014/main" xmlns="" id="{00000000-0008-0000-0500-00002B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44" name="AutoShape 6">
          <a:extLst>
            <a:ext uri="{FF2B5EF4-FFF2-40B4-BE49-F238E27FC236}">
              <a16:creationId xmlns:a16="http://schemas.microsoft.com/office/drawing/2014/main" xmlns="" id="{00000000-0008-0000-0500-00002C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45" name="AutoShape 4">
          <a:extLst>
            <a:ext uri="{FF2B5EF4-FFF2-40B4-BE49-F238E27FC236}">
              <a16:creationId xmlns:a16="http://schemas.microsoft.com/office/drawing/2014/main" xmlns="" id="{00000000-0008-0000-0500-00002D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46" name="AutoShape 2">
          <a:extLst>
            <a:ext uri="{FF2B5EF4-FFF2-40B4-BE49-F238E27FC236}">
              <a16:creationId xmlns:a16="http://schemas.microsoft.com/office/drawing/2014/main" xmlns="" id="{00000000-0008-0000-0500-00002E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47" name="AutoShape 6">
          <a:extLst>
            <a:ext uri="{FF2B5EF4-FFF2-40B4-BE49-F238E27FC236}">
              <a16:creationId xmlns:a16="http://schemas.microsoft.com/office/drawing/2014/main" xmlns="" id="{00000000-0008-0000-0500-00002F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48" name="AutoShape 4">
          <a:extLst>
            <a:ext uri="{FF2B5EF4-FFF2-40B4-BE49-F238E27FC236}">
              <a16:creationId xmlns:a16="http://schemas.microsoft.com/office/drawing/2014/main" xmlns="" id="{00000000-0008-0000-0500-000030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49" name="AutoShape 2">
          <a:extLst>
            <a:ext uri="{FF2B5EF4-FFF2-40B4-BE49-F238E27FC236}">
              <a16:creationId xmlns:a16="http://schemas.microsoft.com/office/drawing/2014/main" xmlns="" id="{00000000-0008-0000-0500-000031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50" name="AutoShape 6">
          <a:extLst>
            <a:ext uri="{FF2B5EF4-FFF2-40B4-BE49-F238E27FC236}">
              <a16:creationId xmlns:a16="http://schemas.microsoft.com/office/drawing/2014/main" xmlns="" id="{00000000-0008-0000-0500-000032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51" name="AutoShape 4">
          <a:extLst>
            <a:ext uri="{FF2B5EF4-FFF2-40B4-BE49-F238E27FC236}">
              <a16:creationId xmlns:a16="http://schemas.microsoft.com/office/drawing/2014/main" xmlns="" id="{00000000-0008-0000-0500-000033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52" name="AutoShape 2">
          <a:extLst>
            <a:ext uri="{FF2B5EF4-FFF2-40B4-BE49-F238E27FC236}">
              <a16:creationId xmlns:a16="http://schemas.microsoft.com/office/drawing/2014/main" xmlns="" id="{00000000-0008-0000-0500-000034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53" name="AutoShape 6">
          <a:extLst>
            <a:ext uri="{FF2B5EF4-FFF2-40B4-BE49-F238E27FC236}">
              <a16:creationId xmlns:a16="http://schemas.microsoft.com/office/drawing/2014/main" xmlns="" id="{00000000-0008-0000-0500-000035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54" name="AutoShape 4">
          <a:extLst>
            <a:ext uri="{FF2B5EF4-FFF2-40B4-BE49-F238E27FC236}">
              <a16:creationId xmlns:a16="http://schemas.microsoft.com/office/drawing/2014/main" xmlns="" id="{00000000-0008-0000-0500-000036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55" name="AutoShape 2">
          <a:extLst>
            <a:ext uri="{FF2B5EF4-FFF2-40B4-BE49-F238E27FC236}">
              <a16:creationId xmlns:a16="http://schemas.microsoft.com/office/drawing/2014/main" xmlns="" id="{00000000-0008-0000-0500-000037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56" name="AutoShape 6">
          <a:extLst>
            <a:ext uri="{FF2B5EF4-FFF2-40B4-BE49-F238E27FC236}">
              <a16:creationId xmlns:a16="http://schemas.microsoft.com/office/drawing/2014/main" xmlns="" id="{00000000-0008-0000-0500-000038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57" name="AutoShape 4">
          <a:extLst>
            <a:ext uri="{FF2B5EF4-FFF2-40B4-BE49-F238E27FC236}">
              <a16:creationId xmlns:a16="http://schemas.microsoft.com/office/drawing/2014/main" xmlns="" id="{00000000-0008-0000-0500-000039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58" name="AutoShape 2">
          <a:extLst>
            <a:ext uri="{FF2B5EF4-FFF2-40B4-BE49-F238E27FC236}">
              <a16:creationId xmlns:a16="http://schemas.microsoft.com/office/drawing/2014/main" xmlns="" id="{00000000-0008-0000-0500-00003A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59" name="AutoShape 6">
          <a:extLst>
            <a:ext uri="{FF2B5EF4-FFF2-40B4-BE49-F238E27FC236}">
              <a16:creationId xmlns:a16="http://schemas.microsoft.com/office/drawing/2014/main" xmlns="" id="{00000000-0008-0000-0500-00003B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60" name="AutoShape 4">
          <a:extLst>
            <a:ext uri="{FF2B5EF4-FFF2-40B4-BE49-F238E27FC236}">
              <a16:creationId xmlns:a16="http://schemas.microsoft.com/office/drawing/2014/main" xmlns="" id="{00000000-0008-0000-0500-00003C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61" name="AutoShape 2">
          <a:extLst>
            <a:ext uri="{FF2B5EF4-FFF2-40B4-BE49-F238E27FC236}">
              <a16:creationId xmlns:a16="http://schemas.microsoft.com/office/drawing/2014/main" xmlns="" id="{00000000-0008-0000-0500-00003D0000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62" name="AutoShape 6">
          <a:extLst>
            <a:ext uri="{FF2B5EF4-FFF2-40B4-BE49-F238E27FC236}">
              <a16:creationId xmlns:a16="http://schemas.microsoft.com/office/drawing/2014/main" xmlns="" id="{00000000-0008-0000-0500-00003E000000}"/>
            </a:ext>
          </a:extLst>
        </xdr:cNvPr>
        <xdr:cNvSpPr>
          <a:spLocks noChangeArrowheads="1"/>
        </xdr:cNvSpPr>
      </xdr:nvSpPr>
      <xdr:spPr bwMode="auto">
        <a:xfrm>
          <a:off x="0" y="0"/>
          <a:ext cx="4808220" cy="14616684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63" name="AutoShape 4">
          <a:extLst>
            <a:ext uri="{FF2B5EF4-FFF2-40B4-BE49-F238E27FC236}">
              <a16:creationId xmlns:a16="http://schemas.microsoft.com/office/drawing/2014/main" xmlns="" id="{00000000-0008-0000-0500-00003F000000}"/>
            </a:ext>
          </a:extLst>
        </xdr:cNvPr>
        <xdr:cNvSpPr>
          <a:spLocks noChangeArrowheads="1"/>
        </xdr:cNvSpPr>
      </xdr:nvSpPr>
      <xdr:spPr bwMode="auto">
        <a:xfrm>
          <a:off x="0" y="0"/>
          <a:ext cx="4808220" cy="14616684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64" name="AutoShape 2">
          <a:extLst>
            <a:ext uri="{FF2B5EF4-FFF2-40B4-BE49-F238E27FC236}">
              <a16:creationId xmlns:a16="http://schemas.microsoft.com/office/drawing/2014/main" xmlns="" id="{00000000-0008-0000-0500-000040000000}"/>
            </a:ext>
          </a:extLst>
        </xdr:cNvPr>
        <xdr:cNvSpPr>
          <a:spLocks noChangeArrowheads="1"/>
        </xdr:cNvSpPr>
      </xdr:nvSpPr>
      <xdr:spPr bwMode="auto">
        <a:xfrm>
          <a:off x="0" y="0"/>
          <a:ext cx="4808220" cy="146166840"/>
        </a:xfrm>
        <a:custGeom>
          <a:avLst/>
          <a:gdLst/>
          <a:ahLst/>
          <a:cxnLst/>
          <a:rect l="0" t="0" r="r" b="b"/>
          <a:pathLst/>
        </a:custGeom>
        <a:solidFill>
          <a:srgbClr val="FFFFFF"/>
        </a:solidFill>
        <a:ln w="9525">
          <a:solidFill>
            <a:srgbClr val="000000"/>
          </a:solidFill>
          <a:round/>
          <a:headEnd/>
          <a:tailEnd/>
        </a:ln>
      </xdr:spPr>
    </xdr:sp>
    <xdr:clientData/>
  </xdr:twoCellAnchor>
  <xdr:twoCellAnchor editAs="oneCell">
    <xdr:from>
      <xdr:col>0</xdr:col>
      <xdr:colOff>68580</xdr:colOff>
      <xdr:row>0</xdr:row>
      <xdr:rowOff>30480</xdr:rowOff>
    </xdr:from>
    <xdr:to>
      <xdr:col>0</xdr:col>
      <xdr:colOff>388620</xdr:colOff>
      <xdr:row>2</xdr:row>
      <xdr:rowOff>75845</xdr:rowOff>
    </xdr:to>
    <xdr:pic>
      <xdr:nvPicPr>
        <xdr:cNvPr id="65" name="Picture 64">
          <a:extLst>
            <a:ext uri="{FF2B5EF4-FFF2-40B4-BE49-F238E27FC236}">
              <a16:creationId xmlns:a16="http://schemas.microsoft.com/office/drawing/2014/main" xmlns="" id="{00000000-0008-0000-0500-000041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8580" y="30480"/>
          <a:ext cx="320040" cy="43398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1981200</xdr:colOff>
      <xdr:row>186</xdr:row>
      <xdr:rowOff>0</xdr:rowOff>
    </xdr:to>
    <xdr:sp macro="" textlink="">
      <xdr:nvSpPr>
        <xdr:cNvPr id="2" name="AutoShape 6">
          <a:extLst>
            <a:ext uri="{FF2B5EF4-FFF2-40B4-BE49-F238E27FC236}">
              <a16:creationId xmlns:a16="http://schemas.microsoft.com/office/drawing/2014/main" xmlns="" id="{F342723D-CD3F-4A4A-B207-A21196D5E68F}"/>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3" name="AutoShape 4">
          <a:extLst>
            <a:ext uri="{FF2B5EF4-FFF2-40B4-BE49-F238E27FC236}">
              <a16:creationId xmlns:a16="http://schemas.microsoft.com/office/drawing/2014/main" xmlns="" id="{3BFBE4E1-BFE2-45C5-9734-7CBC9E2B9F0F}"/>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4" name="AutoShape 2">
          <a:extLst>
            <a:ext uri="{FF2B5EF4-FFF2-40B4-BE49-F238E27FC236}">
              <a16:creationId xmlns:a16="http://schemas.microsoft.com/office/drawing/2014/main" xmlns="" id="{5331659A-14F7-4592-9F83-D416743F5EF7}"/>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5" name="AutoShape 6">
          <a:extLst>
            <a:ext uri="{FF2B5EF4-FFF2-40B4-BE49-F238E27FC236}">
              <a16:creationId xmlns:a16="http://schemas.microsoft.com/office/drawing/2014/main" xmlns="" id="{DCD12908-98E7-4FB6-BF86-16F157FAFD48}"/>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6" name="AutoShape 4">
          <a:extLst>
            <a:ext uri="{FF2B5EF4-FFF2-40B4-BE49-F238E27FC236}">
              <a16:creationId xmlns:a16="http://schemas.microsoft.com/office/drawing/2014/main" xmlns="" id="{1FA895E9-A571-4B52-938E-6C783B5EAECF}"/>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7" name="AutoShape 2">
          <a:extLst>
            <a:ext uri="{FF2B5EF4-FFF2-40B4-BE49-F238E27FC236}">
              <a16:creationId xmlns:a16="http://schemas.microsoft.com/office/drawing/2014/main" xmlns="" id="{90E378DE-5A1B-4846-B83E-B8AFBE7AECAC}"/>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8" name="AutoShape 6">
          <a:extLst>
            <a:ext uri="{FF2B5EF4-FFF2-40B4-BE49-F238E27FC236}">
              <a16:creationId xmlns:a16="http://schemas.microsoft.com/office/drawing/2014/main" xmlns="" id="{179FCBD0-1BE5-4B16-AB60-51C041C94CD9}"/>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9" name="AutoShape 4">
          <a:extLst>
            <a:ext uri="{FF2B5EF4-FFF2-40B4-BE49-F238E27FC236}">
              <a16:creationId xmlns:a16="http://schemas.microsoft.com/office/drawing/2014/main" xmlns="" id="{48DFDAF3-AA78-41F2-8B1A-F93FC93D7959}"/>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10" name="AutoShape 2">
          <a:extLst>
            <a:ext uri="{FF2B5EF4-FFF2-40B4-BE49-F238E27FC236}">
              <a16:creationId xmlns:a16="http://schemas.microsoft.com/office/drawing/2014/main" xmlns="" id="{70D84925-6862-41FB-AFF2-D9F95D15200D}"/>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11" name="AutoShape 6">
          <a:extLst>
            <a:ext uri="{FF2B5EF4-FFF2-40B4-BE49-F238E27FC236}">
              <a16:creationId xmlns:a16="http://schemas.microsoft.com/office/drawing/2014/main" xmlns="" id="{1DE1BE5A-FB9E-4BC1-A1CF-3F52BAB15EBF}"/>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12" name="AutoShape 4">
          <a:extLst>
            <a:ext uri="{FF2B5EF4-FFF2-40B4-BE49-F238E27FC236}">
              <a16:creationId xmlns:a16="http://schemas.microsoft.com/office/drawing/2014/main" xmlns="" id="{18100FA9-580A-41C0-B089-9BFC197FD679}"/>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13" name="AutoShape 2">
          <a:extLst>
            <a:ext uri="{FF2B5EF4-FFF2-40B4-BE49-F238E27FC236}">
              <a16:creationId xmlns:a16="http://schemas.microsoft.com/office/drawing/2014/main" xmlns="" id="{546F0698-7052-4DCE-86EB-307163030304}"/>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14" name="AutoShape 6">
          <a:extLst>
            <a:ext uri="{FF2B5EF4-FFF2-40B4-BE49-F238E27FC236}">
              <a16:creationId xmlns:a16="http://schemas.microsoft.com/office/drawing/2014/main" xmlns="" id="{61730438-AE20-4258-850E-F23B2478576F}"/>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15" name="AutoShape 4">
          <a:extLst>
            <a:ext uri="{FF2B5EF4-FFF2-40B4-BE49-F238E27FC236}">
              <a16:creationId xmlns:a16="http://schemas.microsoft.com/office/drawing/2014/main" xmlns="" id="{A284194B-286B-40DD-B44C-F57B96DEB4F8}"/>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16" name="AutoShape 2">
          <a:extLst>
            <a:ext uri="{FF2B5EF4-FFF2-40B4-BE49-F238E27FC236}">
              <a16:creationId xmlns:a16="http://schemas.microsoft.com/office/drawing/2014/main" xmlns="" id="{0F011670-D55C-40FE-9448-B4537B77EB1F}"/>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17" name="AutoShape 6">
          <a:extLst>
            <a:ext uri="{FF2B5EF4-FFF2-40B4-BE49-F238E27FC236}">
              <a16:creationId xmlns:a16="http://schemas.microsoft.com/office/drawing/2014/main" xmlns="" id="{1B0AB14F-A4A4-4649-8B56-51C8D6B30501}"/>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18" name="AutoShape 4">
          <a:extLst>
            <a:ext uri="{FF2B5EF4-FFF2-40B4-BE49-F238E27FC236}">
              <a16:creationId xmlns:a16="http://schemas.microsoft.com/office/drawing/2014/main" xmlns="" id="{656920A8-54FA-4970-B8F2-468272BB1AB6}"/>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19" name="AutoShape 2">
          <a:extLst>
            <a:ext uri="{FF2B5EF4-FFF2-40B4-BE49-F238E27FC236}">
              <a16:creationId xmlns:a16="http://schemas.microsoft.com/office/drawing/2014/main" xmlns="" id="{89EA76F5-912C-4C8B-B230-E19BFCE3AF29}"/>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20" name="AutoShape 6">
          <a:extLst>
            <a:ext uri="{FF2B5EF4-FFF2-40B4-BE49-F238E27FC236}">
              <a16:creationId xmlns:a16="http://schemas.microsoft.com/office/drawing/2014/main" xmlns="" id="{C10B7819-132C-45E1-9C86-BCD264B0A4E6}"/>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21" name="AutoShape 4">
          <a:extLst>
            <a:ext uri="{FF2B5EF4-FFF2-40B4-BE49-F238E27FC236}">
              <a16:creationId xmlns:a16="http://schemas.microsoft.com/office/drawing/2014/main" xmlns="" id="{452CE7EA-3FAB-4CBB-B174-61DDE737BF14}"/>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22" name="AutoShape 2">
          <a:extLst>
            <a:ext uri="{FF2B5EF4-FFF2-40B4-BE49-F238E27FC236}">
              <a16:creationId xmlns:a16="http://schemas.microsoft.com/office/drawing/2014/main" xmlns="" id="{EC8D3501-11A7-4451-A766-1B8171B56642}"/>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23" name="AutoShape 6">
          <a:extLst>
            <a:ext uri="{FF2B5EF4-FFF2-40B4-BE49-F238E27FC236}">
              <a16:creationId xmlns:a16="http://schemas.microsoft.com/office/drawing/2014/main" xmlns="" id="{FDFD1AB8-8C52-4544-A05C-9DC03AE9E297}"/>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24" name="AutoShape 4">
          <a:extLst>
            <a:ext uri="{FF2B5EF4-FFF2-40B4-BE49-F238E27FC236}">
              <a16:creationId xmlns:a16="http://schemas.microsoft.com/office/drawing/2014/main" xmlns="" id="{2F88FD78-66D1-4D93-BAE8-BE32A8B20F36}"/>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25" name="AutoShape 2">
          <a:extLst>
            <a:ext uri="{FF2B5EF4-FFF2-40B4-BE49-F238E27FC236}">
              <a16:creationId xmlns:a16="http://schemas.microsoft.com/office/drawing/2014/main" xmlns="" id="{7DB5C931-0114-4CEE-BA23-0AE767BC5708}"/>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26" name="AutoShape 6">
          <a:extLst>
            <a:ext uri="{FF2B5EF4-FFF2-40B4-BE49-F238E27FC236}">
              <a16:creationId xmlns:a16="http://schemas.microsoft.com/office/drawing/2014/main" xmlns="" id="{12BA78F9-16D0-4FEC-892C-E5976945FC77}"/>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27" name="AutoShape 4">
          <a:extLst>
            <a:ext uri="{FF2B5EF4-FFF2-40B4-BE49-F238E27FC236}">
              <a16:creationId xmlns:a16="http://schemas.microsoft.com/office/drawing/2014/main" xmlns="" id="{971C5A43-045E-4F2A-B7E1-29F29CB1B7CB}"/>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28" name="AutoShape 2">
          <a:extLst>
            <a:ext uri="{FF2B5EF4-FFF2-40B4-BE49-F238E27FC236}">
              <a16:creationId xmlns:a16="http://schemas.microsoft.com/office/drawing/2014/main" xmlns="" id="{2112C44E-9237-4E40-BC22-9F8536508BB8}"/>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29" name="AutoShape 6">
          <a:extLst>
            <a:ext uri="{FF2B5EF4-FFF2-40B4-BE49-F238E27FC236}">
              <a16:creationId xmlns:a16="http://schemas.microsoft.com/office/drawing/2014/main" xmlns="" id="{751A398F-AADB-4772-936A-507AE4E909A2}"/>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30" name="AutoShape 4">
          <a:extLst>
            <a:ext uri="{FF2B5EF4-FFF2-40B4-BE49-F238E27FC236}">
              <a16:creationId xmlns:a16="http://schemas.microsoft.com/office/drawing/2014/main" xmlns="" id="{8CE68EE3-A5A7-4F85-80C9-572F6753F185}"/>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31" name="AutoShape 2">
          <a:extLst>
            <a:ext uri="{FF2B5EF4-FFF2-40B4-BE49-F238E27FC236}">
              <a16:creationId xmlns:a16="http://schemas.microsoft.com/office/drawing/2014/main" xmlns="" id="{E39930FB-E625-4B32-A071-2C49FC97FEDE}"/>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32" name="AutoShape 6">
          <a:extLst>
            <a:ext uri="{FF2B5EF4-FFF2-40B4-BE49-F238E27FC236}">
              <a16:creationId xmlns:a16="http://schemas.microsoft.com/office/drawing/2014/main" xmlns="" id="{C6341DE0-6CA8-482B-9D8F-A0E36E9AA5A8}"/>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33" name="AutoShape 4">
          <a:extLst>
            <a:ext uri="{FF2B5EF4-FFF2-40B4-BE49-F238E27FC236}">
              <a16:creationId xmlns:a16="http://schemas.microsoft.com/office/drawing/2014/main" xmlns="" id="{BC996EE3-F97F-4491-A68B-1F0B6A1E9F32}"/>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34" name="AutoShape 2">
          <a:extLst>
            <a:ext uri="{FF2B5EF4-FFF2-40B4-BE49-F238E27FC236}">
              <a16:creationId xmlns:a16="http://schemas.microsoft.com/office/drawing/2014/main" xmlns="" id="{D1D0E313-FF1F-4870-A773-FFC265142462}"/>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35" name="AutoShape 6">
          <a:extLst>
            <a:ext uri="{FF2B5EF4-FFF2-40B4-BE49-F238E27FC236}">
              <a16:creationId xmlns:a16="http://schemas.microsoft.com/office/drawing/2014/main" xmlns="" id="{FBD121D3-4C54-4948-B432-26D7655C7E16}"/>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36" name="AutoShape 4">
          <a:extLst>
            <a:ext uri="{FF2B5EF4-FFF2-40B4-BE49-F238E27FC236}">
              <a16:creationId xmlns:a16="http://schemas.microsoft.com/office/drawing/2014/main" xmlns="" id="{28F77781-25A0-42AE-81DC-5A443A3999BF}"/>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37" name="AutoShape 2">
          <a:extLst>
            <a:ext uri="{FF2B5EF4-FFF2-40B4-BE49-F238E27FC236}">
              <a16:creationId xmlns:a16="http://schemas.microsoft.com/office/drawing/2014/main" xmlns="" id="{147FB1DC-E470-41FD-AC6D-1F98BEA4B1A1}"/>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38" name="AutoShape 6">
          <a:extLst>
            <a:ext uri="{FF2B5EF4-FFF2-40B4-BE49-F238E27FC236}">
              <a16:creationId xmlns:a16="http://schemas.microsoft.com/office/drawing/2014/main" xmlns="" id="{13B5358F-8525-4316-83B0-909704E10AD1}"/>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39" name="AutoShape 4">
          <a:extLst>
            <a:ext uri="{FF2B5EF4-FFF2-40B4-BE49-F238E27FC236}">
              <a16:creationId xmlns:a16="http://schemas.microsoft.com/office/drawing/2014/main" xmlns="" id="{1D70CEF0-91BB-4729-849F-87F4BC2245EE}"/>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40" name="AutoShape 2">
          <a:extLst>
            <a:ext uri="{FF2B5EF4-FFF2-40B4-BE49-F238E27FC236}">
              <a16:creationId xmlns:a16="http://schemas.microsoft.com/office/drawing/2014/main" xmlns="" id="{AE15C4AE-B310-4E87-89CC-D9B6B3B4BBCA}"/>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41" name="AutoShape 6">
          <a:extLst>
            <a:ext uri="{FF2B5EF4-FFF2-40B4-BE49-F238E27FC236}">
              <a16:creationId xmlns:a16="http://schemas.microsoft.com/office/drawing/2014/main" xmlns="" id="{80510095-95CA-4B42-925C-D7F9ECA6CC47}"/>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42" name="AutoShape 4">
          <a:extLst>
            <a:ext uri="{FF2B5EF4-FFF2-40B4-BE49-F238E27FC236}">
              <a16:creationId xmlns:a16="http://schemas.microsoft.com/office/drawing/2014/main" xmlns="" id="{C6B3BC93-51EB-4AE7-AA59-8E5A0DBEA50F}"/>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43" name="AutoShape 2">
          <a:extLst>
            <a:ext uri="{FF2B5EF4-FFF2-40B4-BE49-F238E27FC236}">
              <a16:creationId xmlns:a16="http://schemas.microsoft.com/office/drawing/2014/main" xmlns="" id="{4666C978-6015-452B-8525-C2ADF0A89A5B}"/>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44" name="AutoShape 6">
          <a:extLst>
            <a:ext uri="{FF2B5EF4-FFF2-40B4-BE49-F238E27FC236}">
              <a16:creationId xmlns:a16="http://schemas.microsoft.com/office/drawing/2014/main" xmlns="" id="{0788E32E-ED8D-4B96-8738-4E807B81E5E3}"/>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45" name="AutoShape 4">
          <a:extLst>
            <a:ext uri="{FF2B5EF4-FFF2-40B4-BE49-F238E27FC236}">
              <a16:creationId xmlns:a16="http://schemas.microsoft.com/office/drawing/2014/main" xmlns="" id="{A92065AE-2BB5-4E2C-A786-71A15943FB01}"/>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46" name="AutoShape 2">
          <a:extLst>
            <a:ext uri="{FF2B5EF4-FFF2-40B4-BE49-F238E27FC236}">
              <a16:creationId xmlns:a16="http://schemas.microsoft.com/office/drawing/2014/main" xmlns="" id="{74EF469A-7BE5-4B83-BB87-4C9472E72D8E}"/>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47" name="AutoShape 6">
          <a:extLst>
            <a:ext uri="{FF2B5EF4-FFF2-40B4-BE49-F238E27FC236}">
              <a16:creationId xmlns:a16="http://schemas.microsoft.com/office/drawing/2014/main" xmlns="" id="{A365C73A-F98A-49D3-B67D-34138713CA09}"/>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48" name="AutoShape 4">
          <a:extLst>
            <a:ext uri="{FF2B5EF4-FFF2-40B4-BE49-F238E27FC236}">
              <a16:creationId xmlns:a16="http://schemas.microsoft.com/office/drawing/2014/main" xmlns="" id="{C59C94FC-8C12-436E-BC24-AE5D7D782BE3}"/>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49" name="AutoShape 2">
          <a:extLst>
            <a:ext uri="{FF2B5EF4-FFF2-40B4-BE49-F238E27FC236}">
              <a16:creationId xmlns:a16="http://schemas.microsoft.com/office/drawing/2014/main" xmlns="" id="{5522F3BB-2890-46DA-80A1-910362441C44}"/>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50" name="AutoShape 6">
          <a:extLst>
            <a:ext uri="{FF2B5EF4-FFF2-40B4-BE49-F238E27FC236}">
              <a16:creationId xmlns:a16="http://schemas.microsoft.com/office/drawing/2014/main" xmlns="" id="{5228E7F9-AAAC-45C0-A738-E2EDFF24C4E5}"/>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51" name="AutoShape 4">
          <a:extLst>
            <a:ext uri="{FF2B5EF4-FFF2-40B4-BE49-F238E27FC236}">
              <a16:creationId xmlns:a16="http://schemas.microsoft.com/office/drawing/2014/main" xmlns="" id="{9207053C-169D-40BD-945A-3B2F6C4D4DB8}"/>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52" name="AutoShape 2">
          <a:extLst>
            <a:ext uri="{FF2B5EF4-FFF2-40B4-BE49-F238E27FC236}">
              <a16:creationId xmlns:a16="http://schemas.microsoft.com/office/drawing/2014/main" xmlns="" id="{BE84B37D-8C05-4B2C-BF6C-E4D236D8694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53" name="AutoShape 6">
          <a:extLst>
            <a:ext uri="{FF2B5EF4-FFF2-40B4-BE49-F238E27FC236}">
              <a16:creationId xmlns:a16="http://schemas.microsoft.com/office/drawing/2014/main" xmlns="" id="{428E439A-F701-4E5A-BEAD-26F1FA5DEBCA}"/>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54" name="AutoShape 4">
          <a:extLst>
            <a:ext uri="{FF2B5EF4-FFF2-40B4-BE49-F238E27FC236}">
              <a16:creationId xmlns:a16="http://schemas.microsoft.com/office/drawing/2014/main" xmlns="" id="{1A2BA865-C03A-43F2-B0E9-CDFC5E48E7A7}"/>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55" name="AutoShape 2">
          <a:extLst>
            <a:ext uri="{FF2B5EF4-FFF2-40B4-BE49-F238E27FC236}">
              <a16:creationId xmlns:a16="http://schemas.microsoft.com/office/drawing/2014/main" xmlns="" id="{9E70DC0C-E3BD-42F5-B330-1ED769C2EF4B}"/>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56" name="AutoShape 6">
          <a:extLst>
            <a:ext uri="{FF2B5EF4-FFF2-40B4-BE49-F238E27FC236}">
              <a16:creationId xmlns:a16="http://schemas.microsoft.com/office/drawing/2014/main" xmlns="" id="{13684853-48DB-433E-8CBB-2F220991929B}"/>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57" name="AutoShape 4">
          <a:extLst>
            <a:ext uri="{FF2B5EF4-FFF2-40B4-BE49-F238E27FC236}">
              <a16:creationId xmlns:a16="http://schemas.microsoft.com/office/drawing/2014/main" xmlns="" id="{C4965EBA-00F7-4550-A33F-162F94AAE7E7}"/>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58" name="AutoShape 2">
          <a:extLst>
            <a:ext uri="{FF2B5EF4-FFF2-40B4-BE49-F238E27FC236}">
              <a16:creationId xmlns:a16="http://schemas.microsoft.com/office/drawing/2014/main" xmlns="" id="{5F6EE9C3-F734-4655-A899-29A94558A800}"/>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59" name="AutoShape 6">
          <a:extLst>
            <a:ext uri="{FF2B5EF4-FFF2-40B4-BE49-F238E27FC236}">
              <a16:creationId xmlns:a16="http://schemas.microsoft.com/office/drawing/2014/main" xmlns="" id="{902809BB-BA6A-4776-B880-13C69CB932BD}"/>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60" name="AutoShape 4">
          <a:extLst>
            <a:ext uri="{FF2B5EF4-FFF2-40B4-BE49-F238E27FC236}">
              <a16:creationId xmlns:a16="http://schemas.microsoft.com/office/drawing/2014/main" xmlns="" id="{9B39FC8B-EFE5-4982-AB1F-1DF48D550512}"/>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61" name="AutoShape 2">
          <a:extLst>
            <a:ext uri="{FF2B5EF4-FFF2-40B4-BE49-F238E27FC236}">
              <a16:creationId xmlns:a16="http://schemas.microsoft.com/office/drawing/2014/main" xmlns="" id="{0E197479-5D08-42F5-A484-FAE566A2372F}"/>
            </a:ext>
          </a:extLst>
        </xdr:cNvPr>
        <xdr:cNvSpPr>
          <a:spLocks noChangeArrowheads="1"/>
        </xdr:cNvSpPr>
      </xdr:nvSpPr>
      <xdr:spPr bwMode="auto">
        <a:xfrm>
          <a:off x="0" y="0"/>
          <a:ext cx="4808220" cy="1461668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62" name="AutoShape 6">
          <a:extLst>
            <a:ext uri="{FF2B5EF4-FFF2-40B4-BE49-F238E27FC236}">
              <a16:creationId xmlns:a16="http://schemas.microsoft.com/office/drawing/2014/main" xmlns="" id="{CD2F55A9-6ECF-4ABA-80FB-F2A3C8A1AAE5}"/>
            </a:ext>
          </a:extLst>
        </xdr:cNvPr>
        <xdr:cNvSpPr>
          <a:spLocks noChangeArrowheads="1"/>
        </xdr:cNvSpPr>
      </xdr:nvSpPr>
      <xdr:spPr bwMode="auto">
        <a:xfrm>
          <a:off x="0" y="0"/>
          <a:ext cx="4808220" cy="14616684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63" name="AutoShape 4">
          <a:extLst>
            <a:ext uri="{FF2B5EF4-FFF2-40B4-BE49-F238E27FC236}">
              <a16:creationId xmlns:a16="http://schemas.microsoft.com/office/drawing/2014/main" xmlns="" id="{402CCB85-0FAD-4FFC-ACE6-CCBC0663C0DA}"/>
            </a:ext>
          </a:extLst>
        </xdr:cNvPr>
        <xdr:cNvSpPr>
          <a:spLocks noChangeArrowheads="1"/>
        </xdr:cNvSpPr>
      </xdr:nvSpPr>
      <xdr:spPr bwMode="auto">
        <a:xfrm>
          <a:off x="0" y="0"/>
          <a:ext cx="4808220" cy="14616684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64" name="AutoShape 2">
          <a:extLst>
            <a:ext uri="{FF2B5EF4-FFF2-40B4-BE49-F238E27FC236}">
              <a16:creationId xmlns:a16="http://schemas.microsoft.com/office/drawing/2014/main" xmlns="" id="{9C69486D-D439-4E4A-8864-965C3B387733}"/>
            </a:ext>
          </a:extLst>
        </xdr:cNvPr>
        <xdr:cNvSpPr>
          <a:spLocks noChangeArrowheads="1"/>
        </xdr:cNvSpPr>
      </xdr:nvSpPr>
      <xdr:spPr bwMode="auto">
        <a:xfrm>
          <a:off x="0" y="0"/>
          <a:ext cx="4808220" cy="146166840"/>
        </a:xfrm>
        <a:custGeom>
          <a:avLst/>
          <a:gdLst/>
          <a:ahLst/>
          <a:cxnLst/>
          <a:rect l="0" t="0" r="r" b="b"/>
          <a:pathLst/>
        </a:custGeom>
        <a:solidFill>
          <a:srgbClr val="FFFFFF"/>
        </a:solidFill>
        <a:ln w="9525">
          <a:solidFill>
            <a:srgbClr val="000000"/>
          </a:solidFill>
          <a:round/>
          <a:headEnd/>
          <a:tailEnd/>
        </a:ln>
      </xdr:spPr>
    </xdr:sp>
    <xdr:clientData/>
  </xdr:twoCellAnchor>
  <xdr:twoCellAnchor editAs="oneCell">
    <xdr:from>
      <xdr:col>0</xdr:col>
      <xdr:colOff>68580</xdr:colOff>
      <xdr:row>0</xdr:row>
      <xdr:rowOff>30480</xdr:rowOff>
    </xdr:from>
    <xdr:to>
      <xdr:col>0</xdr:col>
      <xdr:colOff>388620</xdr:colOff>
      <xdr:row>2</xdr:row>
      <xdr:rowOff>98705</xdr:rowOff>
    </xdr:to>
    <xdr:pic>
      <xdr:nvPicPr>
        <xdr:cNvPr id="65" name="Picture 64">
          <a:extLst>
            <a:ext uri="{FF2B5EF4-FFF2-40B4-BE49-F238E27FC236}">
              <a16:creationId xmlns:a16="http://schemas.microsoft.com/office/drawing/2014/main" xmlns="" id="{A9CA897C-9F07-42E6-A47D-A09A4486D71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8580" y="30480"/>
          <a:ext cx="320040" cy="43398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1981200</xdr:colOff>
      <xdr:row>186</xdr:row>
      <xdr:rowOff>0</xdr:rowOff>
    </xdr:to>
    <xdr:sp macro="" textlink="">
      <xdr:nvSpPr>
        <xdr:cNvPr id="2" name="AutoShape 6">
          <a:extLst>
            <a:ext uri="{FF2B5EF4-FFF2-40B4-BE49-F238E27FC236}">
              <a16:creationId xmlns:a16="http://schemas.microsoft.com/office/drawing/2014/main" xmlns="" id="{F342723D-CD3F-4A4A-B207-A21196D5E68F}"/>
            </a:ext>
          </a:extLst>
        </xdr:cNvPr>
        <xdr:cNvSpPr>
          <a:spLocks noChangeArrowheads="1"/>
        </xdr:cNvSpPr>
      </xdr:nvSpPr>
      <xdr:spPr bwMode="auto">
        <a:xfrm>
          <a:off x="0" y="0"/>
          <a:ext cx="4733925" cy="1444371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3" name="AutoShape 4">
          <a:extLst>
            <a:ext uri="{FF2B5EF4-FFF2-40B4-BE49-F238E27FC236}">
              <a16:creationId xmlns:a16="http://schemas.microsoft.com/office/drawing/2014/main" xmlns="" id="{3BFBE4E1-BFE2-45C5-9734-7CBC9E2B9F0F}"/>
            </a:ext>
          </a:extLst>
        </xdr:cNvPr>
        <xdr:cNvSpPr>
          <a:spLocks noChangeArrowheads="1"/>
        </xdr:cNvSpPr>
      </xdr:nvSpPr>
      <xdr:spPr bwMode="auto">
        <a:xfrm>
          <a:off x="0" y="0"/>
          <a:ext cx="4733925" cy="1444371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4" name="AutoShape 2">
          <a:extLst>
            <a:ext uri="{FF2B5EF4-FFF2-40B4-BE49-F238E27FC236}">
              <a16:creationId xmlns:a16="http://schemas.microsoft.com/office/drawing/2014/main" xmlns="" id="{5331659A-14F7-4592-9F83-D416743F5EF7}"/>
            </a:ext>
          </a:extLst>
        </xdr:cNvPr>
        <xdr:cNvSpPr>
          <a:spLocks noChangeArrowheads="1"/>
        </xdr:cNvSpPr>
      </xdr:nvSpPr>
      <xdr:spPr bwMode="auto">
        <a:xfrm>
          <a:off x="0" y="0"/>
          <a:ext cx="4733925" cy="1444371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5" name="AutoShape 6">
          <a:extLst>
            <a:ext uri="{FF2B5EF4-FFF2-40B4-BE49-F238E27FC236}">
              <a16:creationId xmlns:a16="http://schemas.microsoft.com/office/drawing/2014/main" xmlns="" id="{DCD12908-98E7-4FB6-BF86-16F157FAFD48}"/>
            </a:ext>
          </a:extLst>
        </xdr:cNvPr>
        <xdr:cNvSpPr>
          <a:spLocks noChangeArrowheads="1"/>
        </xdr:cNvSpPr>
      </xdr:nvSpPr>
      <xdr:spPr bwMode="auto">
        <a:xfrm>
          <a:off x="0" y="0"/>
          <a:ext cx="4733925" cy="1444371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6" name="AutoShape 4">
          <a:extLst>
            <a:ext uri="{FF2B5EF4-FFF2-40B4-BE49-F238E27FC236}">
              <a16:creationId xmlns:a16="http://schemas.microsoft.com/office/drawing/2014/main" xmlns="" id="{1FA895E9-A571-4B52-938E-6C783B5EAECF}"/>
            </a:ext>
          </a:extLst>
        </xdr:cNvPr>
        <xdr:cNvSpPr>
          <a:spLocks noChangeArrowheads="1"/>
        </xdr:cNvSpPr>
      </xdr:nvSpPr>
      <xdr:spPr bwMode="auto">
        <a:xfrm>
          <a:off x="0" y="0"/>
          <a:ext cx="4733925" cy="1444371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7" name="AutoShape 2">
          <a:extLst>
            <a:ext uri="{FF2B5EF4-FFF2-40B4-BE49-F238E27FC236}">
              <a16:creationId xmlns:a16="http://schemas.microsoft.com/office/drawing/2014/main" xmlns="" id="{90E378DE-5A1B-4846-B83E-B8AFBE7AECAC}"/>
            </a:ext>
          </a:extLst>
        </xdr:cNvPr>
        <xdr:cNvSpPr>
          <a:spLocks noChangeArrowheads="1"/>
        </xdr:cNvSpPr>
      </xdr:nvSpPr>
      <xdr:spPr bwMode="auto">
        <a:xfrm>
          <a:off x="0" y="0"/>
          <a:ext cx="4733925" cy="1444371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8" name="AutoShape 6">
          <a:extLst>
            <a:ext uri="{FF2B5EF4-FFF2-40B4-BE49-F238E27FC236}">
              <a16:creationId xmlns:a16="http://schemas.microsoft.com/office/drawing/2014/main" xmlns="" id="{179FCBD0-1BE5-4B16-AB60-51C041C94CD9}"/>
            </a:ext>
          </a:extLst>
        </xdr:cNvPr>
        <xdr:cNvSpPr>
          <a:spLocks noChangeArrowheads="1"/>
        </xdr:cNvSpPr>
      </xdr:nvSpPr>
      <xdr:spPr bwMode="auto">
        <a:xfrm>
          <a:off x="0" y="0"/>
          <a:ext cx="4733925" cy="1444371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9" name="AutoShape 4">
          <a:extLst>
            <a:ext uri="{FF2B5EF4-FFF2-40B4-BE49-F238E27FC236}">
              <a16:creationId xmlns:a16="http://schemas.microsoft.com/office/drawing/2014/main" xmlns="" id="{48DFDAF3-AA78-41F2-8B1A-F93FC93D7959}"/>
            </a:ext>
          </a:extLst>
        </xdr:cNvPr>
        <xdr:cNvSpPr>
          <a:spLocks noChangeArrowheads="1"/>
        </xdr:cNvSpPr>
      </xdr:nvSpPr>
      <xdr:spPr bwMode="auto">
        <a:xfrm>
          <a:off x="0" y="0"/>
          <a:ext cx="4733925" cy="1444371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10" name="AutoShape 2">
          <a:extLst>
            <a:ext uri="{FF2B5EF4-FFF2-40B4-BE49-F238E27FC236}">
              <a16:creationId xmlns:a16="http://schemas.microsoft.com/office/drawing/2014/main" xmlns="" id="{70D84925-6862-41FB-AFF2-D9F95D15200D}"/>
            </a:ext>
          </a:extLst>
        </xdr:cNvPr>
        <xdr:cNvSpPr>
          <a:spLocks noChangeArrowheads="1"/>
        </xdr:cNvSpPr>
      </xdr:nvSpPr>
      <xdr:spPr bwMode="auto">
        <a:xfrm>
          <a:off x="0" y="0"/>
          <a:ext cx="4733925" cy="1444371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11" name="AutoShape 6">
          <a:extLst>
            <a:ext uri="{FF2B5EF4-FFF2-40B4-BE49-F238E27FC236}">
              <a16:creationId xmlns:a16="http://schemas.microsoft.com/office/drawing/2014/main" xmlns="" id="{1DE1BE5A-FB9E-4BC1-A1CF-3F52BAB15EBF}"/>
            </a:ext>
          </a:extLst>
        </xdr:cNvPr>
        <xdr:cNvSpPr>
          <a:spLocks noChangeArrowheads="1"/>
        </xdr:cNvSpPr>
      </xdr:nvSpPr>
      <xdr:spPr bwMode="auto">
        <a:xfrm>
          <a:off x="0" y="0"/>
          <a:ext cx="4733925" cy="1444371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12" name="AutoShape 4">
          <a:extLst>
            <a:ext uri="{FF2B5EF4-FFF2-40B4-BE49-F238E27FC236}">
              <a16:creationId xmlns:a16="http://schemas.microsoft.com/office/drawing/2014/main" xmlns="" id="{18100FA9-580A-41C0-B089-9BFC197FD679}"/>
            </a:ext>
          </a:extLst>
        </xdr:cNvPr>
        <xdr:cNvSpPr>
          <a:spLocks noChangeArrowheads="1"/>
        </xdr:cNvSpPr>
      </xdr:nvSpPr>
      <xdr:spPr bwMode="auto">
        <a:xfrm>
          <a:off x="0" y="0"/>
          <a:ext cx="4733925" cy="1444371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13" name="AutoShape 2">
          <a:extLst>
            <a:ext uri="{FF2B5EF4-FFF2-40B4-BE49-F238E27FC236}">
              <a16:creationId xmlns:a16="http://schemas.microsoft.com/office/drawing/2014/main" xmlns="" id="{546F0698-7052-4DCE-86EB-307163030304}"/>
            </a:ext>
          </a:extLst>
        </xdr:cNvPr>
        <xdr:cNvSpPr>
          <a:spLocks noChangeArrowheads="1"/>
        </xdr:cNvSpPr>
      </xdr:nvSpPr>
      <xdr:spPr bwMode="auto">
        <a:xfrm>
          <a:off x="0" y="0"/>
          <a:ext cx="4733925" cy="1444371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14" name="AutoShape 6">
          <a:extLst>
            <a:ext uri="{FF2B5EF4-FFF2-40B4-BE49-F238E27FC236}">
              <a16:creationId xmlns:a16="http://schemas.microsoft.com/office/drawing/2014/main" xmlns="" id="{61730438-AE20-4258-850E-F23B2478576F}"/>
            </a:ext>
          </a:extLst>
        </xdr:cNvPr>
        <xdr:cNvSpPr>
          <a:spLocks noChangeArrowheads="1"/>
        </xdr:cNvSpPr>
      </xdr:nvSpPr>
      <xdr:spPr bwMode="auto">
        <a:xfrm>
          <a:off x="0" y="0"/>
          <a:ext cx="4733925" cy="1444371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15" name="AutoShape 4">
          <a:extLst>
            <a:ext uri="{FF2B5EF4-FFF2-40B4-BE49-F238E27FC236}">
              <a16:creationId xmlns:a16="http://schemas.microsoft.com/office/drawing/2014/main" xmlns="" id="{A284194B-286B-40DD-B44C-F57B96DEB4F8}"/>
            </a:ext>
          </a:extLst>
        </xdr:cNvPr>
        <xdr:cNvSpPr>
          <a:spLocks noChangeArrowheads="1"/>
        </xdr:cNvSpPr>
      </xdr:nvSpPr>
      <xdr:spPr bwMode="auto">
        <a:xfrm>
          <a:off x="0" y="0"/>
          <a:ext cx="4733925" cy="1444371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16" name="AutoShape 2">
          <a:extLst>
            <a:ext uri="{FF2B5EF4-FFF2-40B4-BE49-F238E27FC236}">
              <a16:creationId xmlns:a16="http://schemas.microsoft.com/office/drawing/2014/main" xmlns="" id="{0F011670-D55C-40FE-9448-B4537B77EB1F}"/>
            </a:ext>
          </a:extLst>
        </xdr:cNvPr>
        <xdr:cNvSpPr>
          <a:spLocks noChangeArrowheads="1"/>
        </xdr:cNvSpPr>
      </xdr:nvSpPr>
      <xdr:spPr bwMode="auto">
        <a:xfrm>
          <a:off x="0" y="0"/>
          <a:ext cx="4733925" cy="1444371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17" name="AutoShape 6">
          <a:extLst>
            <a:ext uri="{FF2B5EF4-FFF2-40B4-BE49-F238E27FC236}">
              <a16:creationId xmlns:a16="http://schemas.microsoft.com/office/drawing/2014/main" xmlns="" id="{1B0AB14F-A4A4-4649-8B56-51C8D6B30501}"/>
            </a:ext>
          </a:extLst>
        </xdr:cNvPr>
        <xdr:cNvSpPr>
          <a:spLocks noChangeArrowheads="1"/>
        </xdr:cNvSpPr>
      </xdr:nvSpPr>
      <xdr:spPr bwMode="auto">
        <a:xfrm>
          <a:off x="0" y="0"/>
          <a:ext cx="4733925" cy="1444371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18" name="AutoShape 4">
          <a:extLst>
            <a:ext uri="{FF2B5EF4-FFF2-40B4-BE49-F238E27FC236}">
              <a16:creationId xmlns:a16="http://schemas.microsoft.com/office/drawing/2014/main" xmlns="" id="{656920A8-54FA-4970-B8F2-468272BB1AB6}"/>
            </a:ext>
          </a:extLst>
        </xdr:cNvPr>
        <xdr:cNvSpPr>
          <a:spLocks noChangeArrowheads="1"/>
        </xdr:cNvSpPr>
      </xdr:nvSpPr>
      <xdr:spPr bwMode="auto">
        <a:xfrm>
          <a:off x="0" y="0"/>
          <a:ext cx="4733925" cy="1444371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19" name="AutoShape 2">
          <a:extLst>
            <a:ext uri="{FF2B5EF4-FFF2-40B4-BE49-F238E27FC236}">
              <a16:creationId xmlns:a16="http://schemas.microsoft.com/office/drawing/2014/main" xmlns="" id="{89EA76F5-912C-4C8B-B230-E19BFCE3AF29}"/>
            </a:ext>
          </a:extLst>
        </xdr:cNvPr>
        <xdr:cNvSpPr>
          <a:spLocks noChangeArrowheads="1"/>
        </xdr:cNvSpPr>
      </xdr:nvSpPr>
      <xdr:spPr bwMode="auto">
        <a:xfrm>
          <a:off x="0" y="0"/>
          <a:ext cx="4733925" cy="1444371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20" name="AutoShape 6">
          <a:extLst>
            <a:ext uri="{FF2B5EF4-FFF2-40B4-BE49-F238E27FC236}">
              <a16:creationId xmlns:a16="http://schemas.microsoft.com/office/drawing/2014/main" xmlns="" id="{C10B7819-132C-45E1-9C86-BCD264B0A4E6}"/>
            </a:ext>
          </a:extLst>
        </xdr:cNvPr>
        <xdr:cNvSpPr>
          <a:spLocks noChangeArrowheads="1"/>
        </xdr:cNvSpPr>
      </xdr:nvSpPr>
      <xdr:spPr bwMode="auto">
        <a:xfrm>
          <a:off x="0" y="0"/>
          <a:ext cx="4733925" cy="1444371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21" name="AutoShape 4">
          <a:extLst>
            <a:ext uri="{FF2B5EF4-FFF2-40B4-BE49-F238E27FC236}">
              <a16:creationId xmlns:a16="http://schemas.microsoft.com/office/drawing/2014/main" xmlns="" id="{452CE7EA-3FAB-4CBB-B174-61DDE737BF14}"/>
            </a:ext>
          </a:extLst>
        </xdr:cNvPr>
        <xdr:cNvSpPr>
          <a:spLocks noChangeArrowheads="1"/>
        </xdr:cNvSpPr>
      </xdr:nvSpPr>
      <xdr:spPr bwMode="auto">
        <a:xfrm>
          <a:off x="0" y="0"/>
          <a:ext cx="4733925" cy="1444371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22" name="AutoShape 2">
          <a:extLst>
            <a:ext uri="{FF2B5EF4-FFF2-40B4-BE49-F238E27FC236}">
              <a16:creationId xmlns:a16="http://schemas.microsoft.com/office/drawing/2014/main" xmlns="" id="{EC8D3501-11A7-4451-A766-1B8171B56642}"/>
            </a:ext>
          </a:extLst>
        </xdr:cNvPr>
        <xdr:cNvSpPr>
          <a:spLocks noChangeArrowheads="1"/>
        </xdr:cNvSpPr>
      </xdr:nvSpPr>
      <xdr:spPr bwMode="auto">
        <a:xfrm>
          <a:off x="0" y="0"/>
          <a:ext cx="4733925" cy="1444371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23" name="AutoShape 6">
          <a:extLst>
            <a:ext uri="{FF2B5EF4-FFF2-40B4-BE49-F238E27FC236}">
              <a16:creationId xmlns:a16="http://schemas.microsoft.com/office/drawing/2014/main" xmlns="" id="{FDFD1AB8-8C52-4544-A05C-9DC03AE9E297}"/>
            </a:ext>
          </a:extLst>
        </xdr:cNvPr>
        <xdr:cNvSpPr>
          <a:spLocks noChangeArrowheads="1"/>
        </xdr:cNvSpPr>
      </xdr:nvSpPr>
      <xdr:spPr bwMode="auto">
        <a:xfrm>
          <a:off x="0" y="0"/>
          <a:ext cx="4733925" cy="1444371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24" name="AutoShape 4">
          <a:extLst>
            <a:ext uri="{FF2B5EF4-FFF2-40B4-BE49-F238E27FC236}">
              <a16:creationId xmlns:a16="http://schemas.microsoft.com/office/drawing/2014/main" xmlns="" id="{2F88FD78-66D1-4D93-BAE8-BE32A8B20F36}"/>
            </a:ext>
          </a:extLst>
        </xdr:cNvPr>
        <xdr:cNvSpPr>
          <a:spLocks noChangeArrowheads="1"/>
        </xdr:cNvSpPr>
      </xdr:nvSpPr>
      <xdr:spPr bwMode="auto">
        <a:xfrm>
          <a:off x="0" y="0"/>
          <a:ext cx="4733925" cy="1444371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25" name="AutoShape 2">
          <a:extLst>
            <a:ext uri="{FF2B5EF4-FFF2-40B4-BE49-F238E27FC236}">
              <a16:creationId xmlns:a16="http://schemas.microsoft.com/office/drawing/2014/main" xmlns="" id="{7DB5C931-0114-4CEE-BA23-0AE767BC5708}"/>
            </a:ext>
          </a:extLst>
        </xdr:cNvPr>
        <xdr:cNvSpPr>
          <a:spLocks noChangeArrowheads="1"/>
        </xdr:cNvSpPr>
      </xdr:nvSpPr>
      <xdr:spPr bwMode="auto">
        <a:xfrm>
          <a:off x="0" y="0"/>
          <a:ext cx="4733925" cy="1444371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26" name="AutoShape 6">
          <a:extLst>
            <a:ext uri="{FF2B5EF4-FFF2-40B4-BE49-F238E27FC236}">
              <a16:creationId xmlns:a16="http://schemas.microsoft.com/office/drawing/2014/main" xmlns="" id="{12BA78F9-16D0-4FEC-892C-E5976945FC77}"/>
            </a:ext>
          </a:extLst>
        </xdr:cNvPr>
        <xdr:cNvSpPr>
          <a:spLocks noChangeArrowheads="1"/>
        </xdr:cNvSpPr>
      </xdr:nvSpPr>
      <xdr:spPr bwMode="auto">
        <a:xfrm>
          <a:off x="0" y="0"/>
          <a:ext cx="4733925" cy="1444371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27" name="AutoShape 4">
          <a:extLst>
            <a:ext uri="{FF2B5EF4-FFF2-40B4-BE49-F238E27FC236}">
              <a16:creationId xmlns:a16="http://schemas.microsoft.com/office/drawing/2014/main" xmlns="" id="{971C5A43-045E-4F2A-B7E1-29F29CB1B7CB}"/>
            </a:ext>
          </a:extLst>
        </xdr:cNvPr>
        <xdr:cNvSpPr>
          <a:spLocks noChangeArrowheads="1"/>
        </xdr:cNvSpPr>
      </xdr:nvSpPr>
      <xdr:spPr bwMode="auto">
        <a:xfrm>
          <a:off x="0" y="0"/>
          <a:ext cx="4733925" cy="1444371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28" name="AutoShape 2">
          <a:extLst>
            <a:ext uri="{FF2B5EF4-FFF2-40B4-BE49-F238E27FC236}">
              <a16:creationId xmlns:a16="http://schemas.microsoft.com/office/drawing/2014/main" xmlns="" id="{2112C44E-9237-4E40-BC22-9F8536508BB8}"/>
            </a:ext>
          </a:extLst>
        </xdr:cNvPr>
        <xdr:cNvSpPr>
          <a:spLocks noChangeArrowheads="1"/>
        </xdr:cNvSpPr>
      </xdr:nvSpPr>
      <xdr:spPr bwMode="auto">
        <a:xfrm>
          <a:off x="0" y="0"/>
          <a:ext cx="4733925" cy="1444371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29" name="AutoShape 6">
          <a:extLst>
            <a:ext uri="{FF2B5EF4-FFF2-40B4-BE49-F238E27FC236}">
              <a16:creationId xmlns:a16="http://schemas.microsoft.com/office/drawing/2014/main" xmlns="" id="{751A398F-AADB-4772-936A-507AE4E909A2}"/>
            </a:ext>
          </a:extLst>
        </xdr:cNvPr>
        <xdr:cNvSpPr>
          <a:spLocks noChangeArrowheads="1"/>
        </xdr:cNvSpPr>
      </xdr:nvSpPr>
      <xdr:spPr bwMode="auto">
        <a:xfrm>
          <a:off x="0" y="0"/>
          <a:ext cx="4733925" cy="1444371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30" name="AutoShape 4">
          <a:extLst>
            <a:ext uri="{FF2B5EF4-FFF2-40B4-BE49-F238E27FC236}">
              <a16:creationId xmlns:a16="http://schemas.microsoft.com/office/drawing/2014/main" xmlns="" id="{8CE68EE3-A5A7-4F85-80C9-572F6753F185}"/>
            </a:ext>
          </a:extLst>
        </xdr:cNvPr>
        <xdr:cNvSpPr>
          <a:spLocks noChangeArrowheads="1"/>
        </xdr:cNvSpPr>
      </xdr:nvSpPr>
      <xdr:spPr bwMode="auto">
        <a:xfrm>
          <a:off x="0" y="0"/>
          <a:ext cx="4733925" cy="1444371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31" name="AutoShape 2">
          <a:extLst>
            <a:ext uri="{FF2B5EF4-FFF2-40B4-BE49-F238E27FC236}">
              <a16:creationId xmlns:a16="http://schemas.microsoft.com/office/drawing/2014/main" xmlns="" id="{E39930FB-E625-4B32-A071-2C49FC97FEDE}"/>
            </a:ext>
          </a:extLst>
        </xdr:cNvPr>
        <xdr:cNvSpPr>
          <a:spLocks noChangeArrowheads="1"/>
        </xdr:cNvSpPr>
      </xdr:nvSpPr>
      <xdr:spPr bwMode="auto">
        <a:xfrm>
          <a:off x="0" y="0"/>
          <a:ext cx="4733925" cy="1444371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32" name="AutoShape 6">
          <a:extLst>
            <a:ext uri="{FF2B5EF4-FFF2-40B4-BE49-F238E27FC236}">
              <a16:creationId xmlns:a16="http://schemas.microsoft.com/office/drawing/2014/main" xmlns="" id="{C6341DE0-6CA8-482B-9D8F-A0E36E9AA5A8}"/>
            </a:ext>
          </a:extLst>
        </xdr:cNvPr>
        <xdr:cNvSpPr>
          <a:spLocks noChangeArrowheads="1"/>
        </xdr:cNvSpPr>
      </xdr:nvSpPr>
      <xdr:spPr bwMode="auto">
        <a:xfrm>
          <a:off x="0" y="0"/>
          <a:ext cx="4733925" cy="1444371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33" name="AutoShape 4">
          <a:extLst>
            <a:ext uri="{FF2B5EF4-FFF2-40B4-BE49-F238E27FC236}">
              <a16:creationId xmlns:a16="http://schemas.microsoft.com/office/drawing/2014/main" xmlns="" id="{BC996EE3-F97F-4491-A68B-1F0B6A1E9F32}"/>
            </a:ext>
          </a:extLst>
        </xdr:cNvPr>
        <xdr:cNvSpPr>
          <a:spLocks noChangeArrowheads="1"/>
        </xdr:cNvSpPr>
      </xdr:nvSpPr>
      <xdr:spPr bwMode="auto">
        <a:xfrm>
          <a:off x="0" y="0"/>
          <a:ext cx="4733925" cy="1444371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34" name="AutoShape 2">
          <a:extLst>
            <a:ext uri="{FF2B5EF4-FFF2-40B4-BE49-F238E27FC236}">
              <a16:creationId xmlns:a16="http://schemas.microsoft.com/office/drawing/2014/main" xmlns="" id="{D1D0E313-FF1F-4870-A773-FFC265142462}"/>
            </a:ext>
          </a:extLst>
        </xdr:cNvPr>
        <xdr:cNvSpPr>
          <a:spLocks noChangeArrowheads="1"/>
        </xdr:cNvSpPr>
      </xdr:nvSpPr>
      <xdr:spPr bwMode="auto">
        <a:xfrm>
          <a:off x="0" y="0"/>
          <a:ext cx="4733925" cy="1444371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35" name="AutoShape 6">
          <a:extLst>
            <a:ext uri="{FF2B5EF4-FFF2-40B4-BE49-F238E27FC236}">
              <a16:creationId xmlns:a16="http://schemas.microsoft.com/office/drawing/2014/main" xmlns="" id="{FBD121D3-4C54-4948-B432-26D7655C7E16}"/>
            </a:ext>
          </a:extLst>
        </xdr:cNvPr>
        <xdr:cNvSpPr>
          <a:spLocks noChangeArrowheads="1"/>
        </xdr:cNvSpPr>
      </xdr:nvSpPr>
      <xdr:spPr bwMode="auto">
        <a:xfrm>
          <a:off x="0" y="0"/>
          <a:ext cx="4733925" cy="1444371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36" name="AutoShape 4">
          <a:extLst>
            <a:ext uri="{FF2B5EF4-FFF2-40B4-BE49-F238E27FC236}">
              <a16:creationId xmlns:a16="http://schemas.microsoft.com/office/drawing/2014/main" xmlns="" id="{28F77781-25A0-42AE-81DC-5A443A3999BF}"/>
            </a:ext>
          </a:extLst>
        </xdr:cNvPr>
        <xdr:cNvSpPr>
          <a:spLocks noChangeArrowheads="1"/>
        </xdr:cNvSpPr>
      </xdr:nvSpPr>
      <xdr:spPr bwMode="auto">
        <a:xfrm>
          <a:off x="0" y="0"/>
          <a:ext cx="4733925" cy="1444371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37" name="AutoShape 2">
          <a:extLst>
            <a:ext uri="{FF2B5EF4-FFF2-40B4-BE49-F238E27FC236}">
              <a16:creationId xmlns:a16="http://schemas.microsoft.com/office/drawing/2014/main" xmlns="" id="{147FB1DC-E470-41FD-AC6D-1F98BEA4B1A1}"/>
            </a:ext>
          </a:extLst>
        </xdr:cNvPr>
        <xdr:cNvSpPr>
          <a:spLocks noChangeArrowheads="1"/>
        </xdr:cNvSpPr>
      </xdr:nvSpPr>
      <xdr:spPr bwMode="auto">
        <a:xfrm>
          <a:off x="0" y="0"/>
          <a:ext cx="4733925" cy="1444371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38" name="AutoShape 6">
          <a:extLst>
            <a:ext uri="{FF2B5EF4-FFF2-40B4-BE49-F238E27FC236}">
              <a16:creationId xmlns:a16="http://schemas.microsoft.com/office/drawing/2014/main" xmlns="" id="{13B5358F-8525-4316-83B0-909704E10AD1}"/>
            </a:ext>
          </a:extLst>
        </xdr:cNvPr>
        <xdr:cNvSpPr>
          <a:spLocks noChangeArrowheads="1"/>
        </xdr:cNvSpPr>
      </xdr:nvSpPr>
      <xdr:spPr bwMode="auto">
        <a:xfrm>
          <a:off x="0" y="0"/>
          <a:ext cx="4733925" cy="1444371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39" name="AutoShape 4">
          <a:extLst>
            <a:ext uri="{FF2B5EF4-FFF2-40B4-BE49-F238E27FC236}">
              <a16:creationId xmlns:a16="http://schemas.microsoft.com/office/drawing/2014/main" xmlns="" id="{1D70CEF0-91BB-4729-849F-87F4BC2245EE}"/>
            </a:ext>
          </a:extLst>
        </xdr:cNvPr>
        <xdr:cNvSpPr>
          <a:spLocks noChangeArrowheads="1"/>
        </xdr:cNvSpPr>
      </xdr:nvSpPr>
      <xdr:spPr bwMode="auto">
        <a:xfrm>
          <a:off x="0" y="0"/>
          <a:ext cx="4733925" cy="1444371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40" name="AutoShape 2">
          <a:extLst>
            <a:ext uri="{FF2B5EF4-FFF2-40B4-BE49-F238E27FC236}">
              <a16:creationId xmlns:a16="http://schemas.microsoft.com/office/drawing/2014/main" xmlns="" id="{AE15C4AE-B310-4E87-89CC-D9B6B3B4BBCA}"/>
            </a:ext>
          </a:extLst>
        </xdr:cNvPr>
        <xdr:cNvSpPr>
          <a:spLocks noChangeArrowheads="1"/>
        </xdr:cNvSpPr>
      </xdr:nvSpPr>
      <xdr:spPr bwMode="auto">
        <a:xfrm>
          <a:off x="0" y="0"/>
          <a:ext cx="4733925" cy="1444371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41" name="AutoShape 6">
          <a:extLst>
            <a:ext uri="{FF2B5EF4-FFF2-40B4-BE49-F238E27FC236}">
              <a16:creationId xmlns:a16="http://schemas.microsoft.com/office/drawing/2014/main" xmlns="" id="{80510095-95CA-4B42-925C-D7F9ECA6CC47}"/>
            </a:ext>
          </a:extLst>
        </xdr:cNvPr>
        <xdr:cNvSpPr>
          <a:spLocks noChangeArrowheads="1"/>
        </xdr:cNvSpPr>
      </xdr:nvSpPr>
      <xdr:spPr bwMode="auto">
        <a:xfrm>
          <a:off x="0" y="0"/>
          <a:ext cx="4733925" cy="1444371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42" name="AutoShape 4">
          <a:extLst>
            <a:ext uri="{FF2B5EF4-FFF2-40B4-BE49-F238E27FC236}">
              <a16:creationId xmlns:a16="http://schemas.microsoft.com/office/drawing/2014/main" xmlns="" id="{C6B3BC93-51EB-4AE7-AA59-8E5A0DBEA50F}"/>
            </a:ext>
          </a:extLst>
        </xdr:cNvPr>
        <xdr:cNvSpPr>
          <a:spLocks noChangeArrowheads="1"/>
        </xdr:cNvSpPr>
      </xdr:nvSpPr>
      <xdr:spPr bwMode="auto">
        <a:xfrm>
          <a:off x="0" y="0"/>
          <a:ext cx="4733925" cy="1444371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43" name="AutoShape 2">
          <a:extLst>
            <a:ext uri="{FF2B5EF4-FFF2-40B4-BE49-F238E27FC236}">
              <a16:creationId xmlns:a16="http://schemas.microsoft.com/office/drawing/2014/main" xmlns="" id="{4666C978-6015-452B-8525-C2ADF0A89A5B}"/>
            </a:ext>
          </a:extLst>
        </xdr:cNvPr>
        <xdr:cNvSpPr>
          <a:spLocks noChangeArrowheads="1"/>
        </xdr:cNvSpPr>
      </xdr:nvSpPr>
      <xdr:spPr bwMode="auto">
        <a:xfrm>
          <a:off x="0" y="0"/>
          <a:ext cx="4733925" cy="1444371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44" name="AutoShape 6">
          <a:extLst>
            <a:ext uri="{FF2B5EF4-FFF2-40B4-BE49-F238E27FC236}">
              <a16:creationId xmlns:a16="http://schemas.microsoft.com/office/drawing/2014/main" xmlns="" id="{0788E32E-ED8D-4B96-8738-4E807B81E5E3}"/>
            </a:ext>
          </a:extLst>
        </xdr:cNvPr>
        <xdr:cNvSpPr>
          <a:spLocks noChangeArrowheads="1"/>
        </xdr:cNvSpPr>
      </xdr:nvSpPr>
      <xdr:spPr bwMode="auto">
        <a:xfrm>
          <a:off x="0" y="0"/>
          <a:ext cx="4733925" cy="1444371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45" name="AutoShape 4">
          <a:extLst>
            <a:ext uri="{FF2B5EF4-FFF2-40B4-BE49-F238E27FC236}">
              <a16:creationId xmlns:a16="http://schemas.microsoft.com/office/drawing/2014/main" xmlns="" id="{A92065AE-2BB5-4E2C-A786-71A15943FB01}"/>
            </a:ext>
          </a:extLst>
        </xdr:cNvPr>
        <xdr:cNvSpPr>
          <a:spLocks noChangeArrowheads="1"/>
        </xdr:cNvSpPr>
      </xdr:nvSpPr>
      <xdr:spPr bwMode="auto">
        <a:xfrm>
          <a:off x="0" y="0"/>
          <a:ext cx="4733925" cy="1444371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46" name="AutoShape 2">
          <a:extLst>
            <a:ext uri="{FF2B5EF4-FFF2-40B4-BE49-F238E27FC236}">
              <a16:creationId xmlns:a16="http://schemas.microsoft.com/office/drawing/2014/main" xmlns="" id="{74EF469A-7BE5-4B83-BB87-4C9472E72D8E}"/>
            </a:ext>
          </a:extLst>
        </xdr:cNvPr>
        <xdr:cNvSpPr>
          <a:spLocks noChangeArrowheads="1"/>
        </xdr:cNvSpPr>
      </xdr:nvSpPr>
      <xdr:spPr bwMode="auto">
        <a:xfrm>
          <a:off x="0" y="0"/>
          <a:ext cx="4733925" cy="1444371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47" name="AutoShape 6">
          <a:extLst>
            <a:ext uri="{FF2B5EF4-FFF2-40B4-BE49-F238E27FC236}">
              <a16:creationId xmlns:a16="http://schemas.microsoft.com/office/drawing/2014/main" xmlns="" id="{A365C73A-F98A-49D3-B67D-34138713CA09}"/>
            </a:ext>
          </a:extLst>
        </xdr:cNvPr>
        <xdr:cNvSpPr>
          <a:spLocks noChangeArrowheads="1"/>
        </xdr:cNvSpPr>
      </xdr:nvSpPr>
      <xdr:spPr bwMode="auto">
        <a:xfrm>
          <a:off x="0" y="0"/>
          <a:ext cx="4733925" cy="1444371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48" name="AutoShape 4">
          <a:extLst>
            <a:ext uri="{FF2B5EF4-FFF2-40B4-BE49-F238E27FC236}">
              <a16:creationId xmlns:a16="http://schemas.microsoft.com/office/drawing/2014/main" xmlns="" id="{C59C94FC-8C12-436E-BC24-AE5D7D782BE3}"/>
            </a:ext>
          </a:extLst>
        </xdr:cNvPr>
        <xdr:cNvSpPr>
          <a:spLocks noChangeArrowheads="1"/>
        </xdr:cNvSpPr>
      </xdr:nvSpPr>
      <xdr:spPr bwMode="auto">
        <a:xfrm>
          <a:off x="0" y="0"/>
          <a:ext cx="4733925" cy="1444371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49" name="AutoShape 2">
          <a:extLst>
            <a:ext uri="{FF2B5EF4-FFF2-40B4-BE49-F238E27FC236}">
              <a16:creationId xmlns:a16="http://schemas.microsoft.com/office/drawing/2014/main" xmlns="" id="{5522F3BB-2890-46DA-80A1-910362441C44}"/>
            </a:ext>
          </a:extLst>
        </xdr:cNvPr>
        <xdr:cNvSpPr>
          <a:spLocks noChangeArrowheads="1"/>
        </xdr:cNvSpPr>
      </xdr:nvSpPr>
      <xdr:spPr bwMode="auto">
        <a:xfrm>
          <a:off x="0" y="0"/>
          <a:ext cx="4733925" cy="1444371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50" name="AutoShape 6">
          <a:extLst>
            <a:ext uri="{FF2B5EF4-FFF2-40B4-BE49-F238E27FC236}">
              <a16:creationId xmlns:a16="http://schemas.microsoft.com/office/drawing/2014/main" xmlns="" id="{5228E7F9-AAAC-45C0-A738-E2EDFF24C4E5}"/>
            </a:ext>
          </a:extLst>
        </xdr:cNvPr>
        <xdr:cNvSpPr>
          <a:spLocks noChangeArrowheads="1"/>
        </xdr:cNvSpPr>
      </xdr:nvSpPr>
      <xdr:spPr bwMode="auto">
        <a:xfrm>
          <a:off x="0" y="0"/>
          <a:ext cx="4733925" cy="1444371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51" name="AutoShape 4">
          <a:extLst>
            <a:ext uri="{FF2B5EF4-FFF2-40B4-BE49-F238E27FC236}">
              <a16:creationId xmlns:a16="http://schemas.microsoft.com/office/drawing/2014/main" xmlns="" id="{9207053C-169D-40BD-945A-3B2F6C4D4DB8}"/>
            </a:ext>
          </a:extLst>
        </xdr:cNvPr>
        <xdr:cNvSpPr>
          <a:spLocks noChangeArrowheads="1"/>
        </xdr:cNvSpPr>
      </xdr:nvSpPr>
      <xdr:spPr bwMode="auto">
        <a:xfrm>
          <a:off x="0" y="0"/>
          <a:ext cx="4733925" cy="1444371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52" name="AutoShape 2">
          <a:extLst>
            <a:ext uri="{FF2B5EF4-FFF2-40B4-BE49-F238E27FC236}">
              <a16:creationId xmlns:a16="http://schemas.microsoft.com/office/drawing/2014/main" xmlns="" id="{BE84B37D-8C05-4B2C-BF6C-E4D236D86940}"/>
            </a:ext>
          </a:extLst>
        </xdr:cNvPr>
        <xdr:cNvSpPr>
          <a:spLocks noChangeArrowheads="1"/>
        </xdr:cNvSpPr>
      </xdr:nvSpPr>
      <xdr:spPr bwMode="auto">
        <a:xfrm>
          <a:off x="0" y="0"/>
          <a:ext cx="4733925" cy="1444371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53" name="AutoShape 6">
          <a:extLst>
            <a:ext uri="{FF2B5EF4-FFF2-40B4-BE49-F238E27FC236}">
              <a16:creationId xmlns:a16="http://schemas.microsoft.com/office/drawing/2014/main" xmlns="" id="{428E439A-F701-4E5A-BEAD-26F1FA5DEBCA}"/>
            </a:ext>
          </a:extLst>
        </xdr:cNvPr>
        <xdr:cNvSpPr>
          <a:spLocks noChangeArrowheads="1"/>
        </xdr:cNvSpPr>
      </xdr:nvSpPr>
      <xdr:spPr bwMode="auto">
        <a:xfrm>
          <a:off x="0" y="0"/>
          <a:ext cx="4733925" cy="1444371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54" name="AutoShape 4">
          <a:extLst>
            <a:ext uri="{FF2B5EF4-FFF2-40B4-BE49-F238E27FC236}">
              <a16:creationId xmlns:a16="http://schemas.microsoft.com/office/drawing/2014/main" xmlns="" id="{1A2BA865-C03A-43F2-B0E9-CDFC5E48E7A7}"/>
            </a:ext>
          </a:extLst>
        </xdr:cNvPr>
        <xdr:cNvSpPr>
          <a:spLocks noChangeArrowheads="1"/>
        </xdr:cNvSpPr>
      </xdr:nvSpPr>
      <xdr:spPr bwMode="auto">
        <a:xfrm>
          <a:off x="0" y="0"/>
          <a:ext cx="4733925" cy="1444371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55" name="AutoShape 2">
          <a:extLst>
            <a:ext uri="{FF2B5EF4-FFF2-40B4-BE49-F238E27FC236}">
              <a16:creationId xmlns:a16="http://schemas.microsoft.com/office/drawing/2014/main" xmlns="" id="{9E70DC0C-E3BD-42F5-B330-1ED769C2EF4B}"/>
            </a:ext>
          </a:extLst>
        </xdr:cNvPr>
        <xdr:cNvSpPr>
          <a:spLocks noChangeArrowheads="1"/>
        </xdr:cNvSpPr>
      </xdr:nvSpPr>
      <xdr:spPr bwMode="auto">
        <a:xfrm>
          <a:off x="0" y="0"/>
          <a:ext cx="4733925" cy="1444371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56" name="AutoShape 6">
          <a:extLst>
            <a:ext uri="{FF2B5EF4-FFF2-40B4-BE49-F238E27FC236}">
              <a16:creationId xmlns:a16="http://schemas.microsoft.com/office/drawing/2014/main" xmlns="" id="{13684853-48DB-433E-8CBB-2F220991929B}"/>
            </a:ext>
          </a:extLst>
        </xdr:cNvPr>
        <xdr:cNvSpPr>
          <a:spLocks noChangeArrowheads="1"/>
        </xdr:cNvSpPr>
      </xdr:nvSpPr>
      <xdr:spPr bwMode="auto">
        <a:xfrm>
          <a:off x="0" y="0"/>
          <a:ext cx="4733925" cy="1444371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57" name="AutoShape 4">
          <a:extLst>
            <a:ext uri="{FF2B5EF4-FFF2-40B4-BE49-F238E27FC236}">
              <a16:creationId xmlns:a16="http://schemas.microsoft.com/office/drawing/2014/main" xmlns="" id="{C4965EBA-00F7-4550-A33F-162F94AAE7E7}"/>
            </a:ext>
          </a:extLst>
        </xdr:cNvPr>
        <xdr:cNvSpPr>
          <a:spLocks noChangeArrowheads="1"/>
        </xdr:cNvSpPr>
      </xdr:nvSpPr>
      <xdr:spPr bwMode="auto">
        <a:xfrm>
          <a:off x="0" y="0"/>
          <a:ext cx="4733925" cy="1444371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58" name="AutoShape 2">
          <a:extLst>
            <a:ext uri="{FF2B5EF4-FFF2-40B4-BE49-F238E27FC236}">
              <a16:creationId xmlns:a16="http://schemas.microsoft.com/office/drawing/2014/main" xmlns="" id="{5F6EE9C3-F734-4655-A899-29A94558A800}"/>
            </a:ext>
          </a:extLst>
        </xdr:cNvPr>
        <xdr:cNvSpPr>
          <a:spLocks noChangeArrowheads="1"/>
        </xdr:cNvSpPr>
      </xdr:nvSpPr>
      <xdr:spPr bwMode="auto">
        <a:xfrm>
          <a:off x="0" y="0"/>
          <a:ext cx="4733925" cy="1444371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59" name="AutoShape 6">
          <a:extLst>
            <a:ext uri="{FF2B5EF4-FFF2-40B4-BE49-F238E27FC236}">
              <a16:creationId xmlns:a16="http://schemas.microsoft.com/office/drawing/2014/main" xmlns="" id="{902809BB-BA6A-4776-B880-13C69CB932BD}"/>
            </a:ext>
          </a:extLst>
        </xdr:cNvPr>
        <xdr:cNvSpPr>
          <a:spLocks noChangeArrowheads="1"/>
        </xdr:cNvSpPr>
      </xdr:nvSpPr>
      <xdr:spPr bwMode="auto">
        <a:xfrm>
          <a:off x="0" y="0"/>
          <a:ext cx="4733925" cy="1444371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60" name="AutoShape 4">
          <a:extLst>
            <a:ext uri="{FF2B5EF4-FFF2-40B4-BE49-F238E27FC236}">
              <a16:creationId xmlns:a16="http://schemas.microsoft.com/office/drawing/2014/main" xmlns="" id="{9B39FC8B-EFE5-4982-AB1F-1DF48D550512}"/>
            </a:ext>
          </a:extLst>
        </xdr:cNvPr>
        <xdr:cNvSpPr>
          <a:spLocks noChangeArrowheads="1"/>
        </xdr:cNvSpPr>
      </xdr:nvSpPr>
      <xdr:spPr bwMode="auto">
        <a:xfrm>
          <a:off x="0" y="0"/>
          <a:ext cx="4733925" cy="1444371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61" name="AutoShape 2">
          <a:extLst>
            <a:ext uri="{FF2B5EF4-FFF2-40B4-BE49-F238E27FC236}">
              <a16:creationId xmlns:a16="http://schemas.microsoft.com/office/drawing/2014/main" xmlns="" id="{0E197479-5D08-42F5-A484-FAE566A2372F}"/>
            </a:ext>
          </a:extLst>
        </xdr:cNvPr>
        <xdr:cNvSpPr>
          <a:spLocks noChangeArrowheads="1"/>
        </xdr:cNvSpPr>
      </xdr:nvSpPr>
      <xdr:spPr bwMode="auto">
        <a:xfrm>
          <a:off x="0" y="0"/>
          <a:ext cx="4733925" cy="1444371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62" name="AutoShape 6">
          <a:extLst>
            <a:ext uri="{FF2B5EF4-FFF2-40B4-BE49-F238E27FC236}">
              <a16:creationId xmlns:a16="http://schemas.microsoft.com/office/drawing/2014/main" xmlns="" id="{CD2F55A9-6ECF-4ABA-80FB-F2A3C8A1AAE5}"/>
            </a:ext>
          </a:extLst>
        </xdr:cNvPr>
        <xdr:cNvSpPr>
          <a:spLocks noChangeArrowheads="1"/>
        </xdr:cNvSpPr>
      </xdr:nvSpPr>
      <xdr:spPr bwMode="auto">
        <a:xfrm>
          <a:off x="0" y="0"/>
          <a:ext cx="4733925" cy="1444371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63" name="AutoShape 4">
          <a:extLst>
            <a:ext uri="{FF2B5EF4-FFF2-40B4-BE49-F238E27FC236}">
              <a16:creationId xmlns:a16="http://schemas.microsoft.com/office/drawing/2014/main" xmlns="" id="{402CCB85-0FAD-4FFC-ACE6-CCBC0663C0DA}"/>
            </a:ext>
          </a:extLst>
        </xdr:cNvPr>
        <xdr:cNvSpPr>
          <a:spLocks noChangeArrowheads="1"/>
        </xdr:cNvSpPr>
      </xdr:nvSpPr>
      <xdr:spPr bwMode="auto">
        <a:xfrm>
          <a:off x="0" y="0"/>
          <a:ext cx="4733925" cy="1444371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1981200</xdr:colOff>
      <xdr:row>186</xdr:row>
      <xdr:rowOff>0</xdr:rowOff>
    </xdr:to>
    <xdr:sp macro="" textlink="">
      <xdr:nvSpPr>
        <xdr:cNvPr id="64" name="AutoShape 2">
          <a:extLst>
            <a:ext uri="{FF2B5EF4-FFF2-40B4-BE49-F238E27FC236}">
              <a16:creationId xmlns:a16="http://schemas.microsoft.com/office/drawing/2014/main" xmlns="" id="{9C69486D-D439-4E4A-8864-965C3B387733}"/>
            </a:ext>
          </a:extLst>
        </xdr:cNvPr>
        <xdr:cNvSpPr>
          <a:spLocks noChangeArrowheads="1"/>
        </xdr:cNvSpPr>
      </xdr:nvSpPr>
      <xdr:spPr bwMode="auto">
        <a:xfrm>
          <a:off x="0" y="0"/>
          <a:ext cx="4733925" cy="144437100"/>
        </a:xfrm>
        <a:custGeom>
          <a:avLst/>
          <a:gdLst/>
          <a:ahLst/>
          <a:cxnLst/>
          <a:rect l="0" t="0" r="r" b="b"/>
          <a:pathLst/>
        </a:custGeom>
        <a:solidFill>
          <a:srgbClr val="FFFFFF"/>
        </a:solidFill>
        <a:ln w="9525">
          <a:solidFill>
            <a:srgbClr val="000000"/>
          </a:solidFill>
          <a:round/>
          <a:headEnd/>
          <a:tailEnd/>
        </a:ln>
      </xdr:spPr>
    </xdr:sp>
    <xdr:clientData/>
  </xdr:twoCellAnchor>
  <xdr:twoCellAnchor editAs="oneCell">
    <xdr:from>
      <xdr:col>0</xdr:col>
      <xdr:colOff>68580</xdr:colOff>
      <xdr:row>0</xdr:row>
      <xdr:rowOff>30480</xdr:rowOff>
    </xdr:from>
    <xdr:to>
      <xdr:col>0</xdr:col>
      <xdr:colOff>388620</xdr:colOff>
      <xdr:row>2</xdr:row>
      <xdr:rowOff>98705</xdr:rowOff>
    </xdr:to>
    <xdr:pic>
      <xdr:nvPicPr>
        <xdr:cNvPr id="65" name="Picture 64">
          <a:extLst>
            <a:ext uri="{FF2B5EF4-FFF2-40B4-BE49-F238E27FC236}">
              <a16:creationId xmlns:a16="http://schemas.microsoft.com/office/drawing/2014/main" xmlns="" id="{A9CA897C-9F07-42E6-A47D-A09A4486D71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8580" y="30480"/>
          <a:ext cx="320040" cy="4587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3"/>
  <sheetViews>
    <sheetView topLeftCell="A213" zoomScaleNormal="100" workbookViewId="0">
      <selection activeCell="B226" sqref="B226"/>
    </sheetView>
  </sheetViews>
  <sheetFormatPr defaultColWidth="9.140625" defaultRowHeight="15" x14ac:dyDescent="0.25"/>
  <cols>
    <col min="1" max="1" width="12.7109375" style="2" customWidth="1"/>
    <col min="2" max="2" width="28.5703125" style="2" customWidth="1"/>
    <col min="3" max="3" width="50.7109375" style="2" customWidth="1"/>
    <col min="4" max="4" width="32" style="2" customWidth="1"/>
    <col min="5" max="5" width="43.5703125" style="2" customWidth="1"/>
    <col min="6" max="6" width="28.28515625" style="2" customWidth="1"/>
    <col min="7" max="7" width="20.42578125" style="2" customWidth="1"/>
    <col min="8" max="8" width="12.42578125" style="2" customWidth="1"/>
    <col min="9" max="850" width="14.42578125" style="2" customWidth="1"/>
    <col min="851" max="16384" width="9.140625" style="2"/>
  </cols>
  <sheetData>
    <row r="1" spans="1:8" x14ac:dyDescent="0.25">
      <c r="A1" s="69"/>
      <c r="B1" s="70"/>
    </row>
    <row r="2" spans="1:8" ht="16.149999999999999" customHeight="1" x14ac:dyDescent="0.25">
      <c r="A2" s="71"/>
      <c r="B2" s="72"/>
    </row>
    <row r="3" spans="1:8" ht="9.6" customHeight="1" x14ac:dyDescent="0.25">
      <c r="A3" s="73"/>
      <c r="B3" s="74"/>
    </row>
    <row r="4" spans="1:8" ht="19.149999999999999" customHeight="1" x14ac:dyDescent="0.25">
      <c r="A4" s="22" t="s">
        <v>222</v>
      </c>
      <c r="B4" s="18"/>
      <c r="C4" s="19"/>
    </row>
    <row r="5" spans="1:8" ht="12.6" customHeight="1" x14ac:dyDescent="0.25">
      <c r="A5" s="86"/>
      <c r="B5" s="87"/>
      <c r="C5" s="19"/>
    </row>
    <row r="6" spans="1:8" ht="27" customHeight="1" x14ac:dyDescent="0.25">
      <c r="A6" s="67" t="s">
        <v>94</v>
      </c>
      <c r="B6" s="68"/>
      <c r="C6" s="2" t="s">
        <v>21</v>
      </c>
    </row>
    <row r="7" spans="1:8" ht="16.149999999999999" customHeight="1" x14ac:dyDescent="0.25">
      <c r="A7" s="67" t="s">
        <v>0</v>
      </c>
      <c r="B7" s="68"/>
      <c r="C7" s="21" t="s">
        <v>24</v>
      </c>
    </row>
    <row r="8" spans="1:8" ht="33.6" customHeight="1" x14ac:dyDescent="0.25">
      <c r="A8" s="67" t="s">
        <v>1</v>
      </c>
      <c r="B8" s="68"/>
      <c r="C8" s="5" t="s">
        <v>23</v>
      </c>
      <c r="D8" s="5" t="s">
        <v>22</v>
      </c>
      <c r="E8" s="6" t="s">
        <v>223</v>
      </c>
    </row>
    <row r="9" spans="1:8" ht="25.5" x14ac:dyDescent="0.25">
      <c r="A9" s="61" t="s">
        <v>13</v>
      </c>
      <c r="B9" s="62"/>
      <c r="C9" s="83" t="s">
        <v>25</v>
      </c>
      <c r="D9" s="20" t="s">
        <v>107</v>
      </c>
      <c r="E9" s="6" t="s">
        <v>224</v>
      </c>
    </row>
    <row r="10" spans="1:8" x14ac:dyDescent="0.25">
      <c r="A10" s="63"/>
      <c r="B10" s="64"/>
      <c r="C10" s="83"/>
      <c r="D10" s="4"/>
      <c r="E10" s="7"/>
      <c r="F10" s="4"/>
      <c r="G10" s="4"/>
      <c r="H10" s="4"/>
    </row>
    <row r="11" spans="1:8" x14ac:dyDescent="0.25">
      <c r="A11" s="63"/>
      <c r="B11" s="64"/>
      <c r="C11" s="83"/>
      <c r="D11" s="8"/>
      <c r="E11" s="8"/>
      <c r="F11" s="8"/>
      <c r="G11" s="8"/>
      <c r="H11" s="8"/>
    </row>
    <row r="12" spans="1:8" ht="30.6" customHeight="1" x14ac:dyDescent="0.25">
      <c r="A12" s="65"/>
      <c r="B12" s="66"/>
      <c r="C12" s="83"/>
      <c r="D12" s="4"/>
      <c r="E12" s="4"/>
      <c r="F12" s="4"/>
      <c r="G12" s="4"/>
      <c r="H12" s="4"/>
    </row>
    <row r="13" spans="1:8" x14ac:dyDescent="0.25">
      <c r="A13" s="78" t="s">
        <v>26</v>
      </c>
      <c r="B13" s="78" t="s">
        <v>29</v>
      </c>
      <c r="C13" s="78" t="s">
        <v>95</v>
      </c>
      <c r="D13" s="78" t="s">
        <v>96</v>
      </c>
      <c r="E13" s="78" t="s">
        <v>2</v>
      </c>
      <c r="F13" s="78" t="s">
        <v>3</v>
      </c>
      <c r="G13" s="24" t="s">
        <v>4</v>
      </c>
      <c r="H13" s="84" t="s">
        <v>118</v>
      </c>
    </row>
    <row r="14" spans="1:8" x14ac:dyDescent="0.25">
      <c r="A14" s="78"/>
      <c r="B14" s="78"/>
      <c r="C14" s="78"/>
      <c r="D14" s="78"/>
      <c r="E14" s="78"/>
      <c r="F14" s="78"/>
      <c r="G14" s="24" t="s">
        <v>5</v>
      </c>
      <c r="H14" s="85"/>
    </row>
    <row r="15" spans="1:8" s="23" customFormat="1" ht="24.6" customHeight="1" x14ac:dyDescent="0.25">
      <c r="A15" s="79" t="s">
        <v>27</v>
      </c>
      <c r="B15" s="80"/>
      <c r="C15" s="80"/>
      <c r="D15" s="80"/>
      <c r="E15" s="80"/>
      <c r="F15" s="80"/>
      <c r="G15" s="80"/>
      <c r="H15" s="80"/>
    </row>
    <row r="16" spans="1:8" s="43" customFormat="1" ht="25.5" x14ac:dyDescent="0.25">
      <c r="A16" s="41">
        <v>1</v>
      </c>
      <c r="B16" s="5" t="s">
        <v>108</v>
      </c>
      <c r="C16" s="5" t="s">
        <v>109</v>
      </c>
      <c r="D16" s="40" t="s">
        <v>31</v>
      </c>
      <c r="E16" s="5" t="s">
        <v>90</v>
      </c>
      <c r="F16" s="5" t="s">
        <v>607</v>
      </c>
      <c r="G16" s="5" t="s">
        <v>4</v>
      </c>
      <c r="H16" s="42"/>
    </row>
    <row r="17" spans="1:8" s="43" customFormat="1" ht="25.5" x14ac:dyDescent="0.25">
      <c r="A17" s="41">
        <v>2</v>
      </c>
      <c r="B17" s="5" t="s">
        <v>108</v>
      </c>
      <c r="C17" s="5" t="s">
        <v>113</v>
      </c>
      <c r="D17" s="40" t="s">
        <v>112</v>
      </c>
      <c r="E17" s="5" t="s">
        <v>34</v>
      </c>
      <c r="F17" s="5" t="s">
        <v>607</v>
      </c>
      <c r="G17" s="5" t="s">
        <v>4</v>
      </c>
      <c r="H17" s="42"/>
    </row>
    <row r="18" spans="1:8" s="43" customFormat="1" ht="38.25" x14ac:dyDescent="0.25">
      <c r="A18" s="41">
        <v>3</v>
      </c>
      <c r="B18" s="5" t="s">
        <v>108</v>
      </c>
      <c r="C18" s="5" t="s">
        <v>115</v>
      </c>
      <c r="D18" s="40" t="s">
        <v>32</v>
      </c>
      <c r="E18" s="5" t="s">
        <v>114</v>
      </c>
      <c r="F18" s="5" t="s">
        <v>607</v>
      </c>
      <c r="G18" s="5" t="s">
        <v>4</v>
      </c>
      <c r="H18" s="42"/>
    </row>
    <row r="19" spans="1:8" s="43" customFormat="1" ht="114.75" x14ac:dyDescent="0.25">
      <c r="A19" s="41">
        <v>4</v>
      </c>
      <c r="B19" s="5" t="s">
        <v>44</v>
      </c>
      <c r="C19" s="5" t="s">
        <v>133</v>
      </c>
      <c r="D19" s="40" t="s">
        <v>116</v>
      </c>
      <c r="E19" s="5" t="s">
        <v>134</v>
      </c>
      <c r="F19" s="5" t="s">
        <v>607</v>
      </c>
      <c r="G19" s="5" t="s">
        <v>4</v>
      </c>
      <c r="H19" s="42"/>
    </row>
    <row r="20" spans="1:8" s="43" customFormat="1" ht="93" customHeight="1" x14ac:dyDescent="0.25">
      <c r="A20" s="41">
        <v>5</v>
      </c>
      <c r="B20" s="5" t="s">
        <v>226</v>
      </c>
      <c r="C20" s="5" t="s">
        <v>227</v>
      </c>
      <c r="D20" s="40"/>
      <c r="E20" s="5" t="s">
        <v>228</v>
      </c>
      <c r="F20" s="5" t="s">
        <v>607</v>
      </c>
      <c r="G20" s="5" t="s">
        <v>4</v>
      </c>
      <c r="H20" s="42"/>
    </row>
    <row r="21" spans="1:8" s="43" customFormat="1" ht="51" x14ac:dyDescent="0.25">
      <c r="A21" s="41">
        <v>6</v>
      </c>
      <c r="B21" s="5" t="s">
        <v>225</v>
      </c>
      <c r="C21" s="5" t="s">
        <v>229</v>
      </c>
      <c r="D21" s="40" t="s">
        <v>230</v>
      </c>
      <c r="E21" s="5" t="s">
        <v>231</v>
      </c>
      <c r="F21" s="5" t="s">
        <v>607</v>
      </c>
      <c r="G21" s="5" t="s">
        <v>4</v>
      </c>
      <c r="H21" s="42"/>
    </row>
    <row r="22" spans="1:8" s="43" customFormat="1" ht="63.75" x14ac:dyDescent="0.25">
      <c r="A22" s="41">
        <v>7</v>
      </c>
      <c r="B22" s="5" t="s">
        <v>232</v>
      </c>
      <c r="C22" s="5" t="s">
        <v>233</v>
      </c>
      <c r="D22" s="40" t="s">
        <v>234</v>
      </c>
      <c r="E22" s="5" t="s">
        <v>235</v>
      </c>
      <c r="F22" s="5" t="s">
        <v>607</v>
      </c>
      <c r="G22" s="5" t="s">
        <v>4</v>
      </c>
      <c r="H22" s="42"/>
    </row>
    <row r="23" spans="1:8" s="43" customFormat="1" ht="51" x14ac:dyDescent="0.25">
      <c r="A23" s="41">
        <v>8</v>
      </c>
      <c r="B23" s="5" t="s">
        <v>236</v>
      </c>
      <c r="C23" s="5" t="s">
        <v>237</v>
      </c>
      <c r="D23" s="40" t="s">
        <v>230</v>
      </c>
      <c r="E23" s="5" t="s">
        <v>238</v>
      </c>
      <c r="F23" s="5" t="s">
        <v>607</v>
      </c>
      <c r="G23" s="5" t="s">
        <v>4</v>
      </c>
      <c r="H23" s="42"/>
    </row>
    <row r="24" spans="1:8" s="43" customFormat="1" ht="76.5" x14ac:dyDescent="0.25">
      <c r="A24" s="41">
        <v>9</v>
      </c>
      <c r="B24" s="5" t="s">
        <v>239</v>
      </c>
      <c r="C24" s="5" t="s">
        <v>240</v>
      </c>
      <c r="D24" s="40" t="s">
        <v>230</v>
      </c>
      <c r="E24" s="5" t="s">
        <v>241</v>
      </c>
      <c r="F24" s="5" t="s">
        <v>607</v>
      </c>
      <c r="G24" s="5" t="s">
        <v>4</v>
      </c>
      <c r="H24" s="42"/>
    </row>
    <row r="25" spans="1:8" s="43" customFormat="1" ht="76.5" x14ac:dyDescent="0.25">
      <c r="A25" s="41">
        <v>10</v>
      </c>
      <c r="B25" s="5" t="s">
        <v>345</v>
      </c>
      <c r="C25" s="5" t="s">
        <v>346</v>
      </c>
      <c r="D25" s="40" t="s">
        <v>348</v>
      </c>
      <c r="E25" s="5" t="s">
        <v>347</v>
      </c>
      <c r="F25" s="5" t="s">
        <v>607</v>
      </c>
      <c r="G25" s="5" t="s">
        <v>4</v>
      </c>
      <c r="H25" s="42"/>
    </row>
    <row r="26" spans="1:8" s="43" customFormat="1" ht="76.5" x14ac:dyDescent="0.25">
      <c r="A26" s="41">
        <v>11</v>
      </c>
      <c r="B26" s="5" t="s">
        <v>345</v>
      </c>
      <c r="C26" s="5" t="s">
        <v>349</v>
      </c>
      <c r="D26" s="40" t="s">
        <v>350</v>
      </c>
      <c r="E26" s="5" t="s">
        <v>351</v>
      </c>
      <c r="F26" s="5" t="s">
        <v>607</v>
      </c>
      <c r="G26" s="5" t="s">
        <v>4</v>
      </c>
      <c r="H26" s="42"/>
    </row>
    <row r="27" spans="1:8" s="43" customFormat="1" ht="76.5" x14ac:dyDescent="0.25">
      <c r="A27" s="41">
        <v>12</v>
      </c>
      <c r="B27" s="5" t="s">
        <v>354</v>
      </c>
      <c r="C27" s="5" t="s">
        <v>352</v>
      </c>
      <c r="D27" s="5" t="s">
        <v>353</v>
      </c>
      <c r="E27" s="5" t="s">
        <v>355</v>
      </c>
      <c r="F27" s="5" t="s">
        <v>607</v>
      </c>
      <c r="G27" s="5" t="s">
        <v>4</v>
      </c>
      <c r="H27" s="42"/>
    </row>
    <row r="28" spans="1:8" s="43" customFormat="1" ht="76.5" x14ac:dyDescent="0.25">
      <c r="A28" s="41">
        <v>13</v>
      </c>
      <c r="B28" s="5" t="s">
        <v>243</v>
      </c>
      <c r="C28" s="5" t="s">
        <v>245</v>
      </c>
      <c r="D28" s="40" t="s">
        <v>244</v>
      </c>
      <c r="E28" s="5" t="s">
        <v>257</v>
      </c>
      <c r="F28" s="5" t="s">
        <v>607</v>
      </c>
      <c r="G28" s="5" t="s">
        <v>4</v>
      </c>
      <c r="H28" s="42"/>
    </row>
    <row r="29" spans="1:8" s="43" customFormat="1" ht="76.5" x14ac:dyDescent="0.25">
      <c r="A29" s="41">
        <v>14</v>
      </c>
      <c r="B29" s="5" t="s">
        <v>243</v>
      </c>
      <c r="C29" s="5" t="s">
        <v>727</v>
      </c>
      <c r="D29" s="5" t="s">
        <v>728</v>
      </c>
      <c r="E29" s="5" t="s">
        <v>249</v>
      </c>
      <c r="F29" s="5" t="s">
        <v>607</v>
      </c>
      <c r="G29" s="5" t="s">
        <v>4</v>
      </c>
      <c r="H29" s="42"/>
    </row>
    <row r="30" spans="1:8" s="43" customFormat="1" ht="25.5" x14ac:dyDescent="0.25">
      <c r="A30" s="41">
        <v>15</v>
      </c>
      <c r="B30" s="5" t="s">
        <v>246</v>
      </c>
      <c r="C30" s="5" t="s">
        <v>247</v>
      </c>
      <c r="D30" s="40" t="s">
        <v>230</v>
      </c>
      <c r="E30" s="5" t="s">
        <v>248</v>
      </c>
      <c r="F30" s="5" t="s">
        <v>607</v>
      </c>
      <c r="G30" s="5" t="s">
        <v>4</v>
      </c>
      <c r="H30" s="42"/>
    </row>
    <row r="31" spans="1:8" s="43" customFormat="1" ht="51" x14ac:dyDescent="0.25">
      <c r="A31" s="41">
        <v>16</v>
      </c>
      <c r="B31" s="5" t="s">
        <v>250</v>
      </c>
      <c r="C31" s="5" t="s">
        <v>251</v>
      </c>
      <c r="D31" s="40" t="s">
        <v>230</v>
      </c>
      <c r="E31" s="5" t="s">
        <v>252</v>
      </c>
      <c r="F31" s="5" t="s">
        <v>607</v>
      </c>
      <c r="G31" s="5" t="s">
        <v>4</v>
      </c>
      <c r="H31" s="42"/>
    </row>
    <row r="32" spans="1:8" s="43" customFormat="1" ht="51" x14ac:dyDescent="0.25">
      <c r="A32" s="41">
        <v>17</v>
      </c>
      <c r="B32" s="5" t="s">
        <v>272</v>
      </c>
      <c r="C32" s="5" t="s">
        <v>274</v>
      </c>
      <c r="D32" s="5" t="s">
        <v>265</v>
      </c>
      <c r="E32" s="5" t="s">
        <v>273</v>
      </c>
      <c r="F32" s="5" t="s">
        <v>607</v>
      </c>
      <c r="G32" s="5" t="s">
        <v>4</v>
      </c>
      <c r="H32" s="42"/>
    </row>
    <row r="33" spans="1:8" s="43" customFormat="1" ht="76.5" x14ac:dyDescent="0.25">
      <c r="A33" s="41">
        <v>18</v>
      </c>
      <c r="B33" s="5" t="s">
        <v>275</v>
      </c>
      <c r="C33" s="5" t="s">
        <v>278</v>
      </c>
      <c r="D33" s="5" t="s">
        <v>255</v>
      </c>
      <c r="E33" s="5" t="s">
        <v>277</v>
      </c>
      <c r="F33" s="5" t="s">
        <v>607</v>
      </c>
      <c r="G33" s="5" t="s">
        <v>4</v>
      </c>
      <c r="H33" s="42"/>
    </row>
    <row r="34" spans="1:8" s="43" customFormat="1" ht="102" x14ac:dyDescent="0.25">
      <c r="A34" s="41">
        <v>19</v>
      </c>
      <c r="B34" s="5" t="s">
        <v>276</v>
      </c>
      <c r="C34" s="5" t="s">
        <v>729</v>
      </c>
      <c r="D34" s="5" t="s">
        <v>730</v>
      </c>
      <c r="E34" s="5" t="s">
        <v>279</v>
      </c>
      <c r="F34" s="5" t="s">
        <v>607</v>
      </c>
      <c r="G34" s="5" t="s">
        <v>4</v>
      </c>
      <c r="H34" s="42"/>
    </row>
    <row r="35" spans="1:8" s="43" customFormat="1" ht="76.5" x14ac:dyDescent="0.25">
      <c r="A35" s="41">
        <v>20</v>
      </c>
      <c r="B35" s="5" t="s">
        <v>271</v>
      </c>
      <c r="C35" s="5" t="s">
        <v>731</v>
      </c>
      <c r="D35" s="5" t="s">
        <v>732</v>
      </c>
      <c r="E35" s="5" t="s">
        <v>280</v>
      </c>
      <c r="F35" s="5" t="s">
        <v>607</v>
      </c>
      <c r="G35" s="5" t="s">
        <v>4</v>
      </c>
      <c r="H35" s="42"/>
    </row>
    <row r="36" spans="1:8" s="43" customFormat="1" ht="51" x14ac:dyDescent="0.25">
      <c r="A36" s="41">
        <v>21</v>
      </c>
      <c r="B36" s="5" t="s">
        <v>263</v>
      </c>
      <c r="C36" s="5" t="s">
        <v>264</v>
      </c>
      <c r="D36" s="5" t="s">
        <v>265</v>
      </c>
      <c r="E36" s="5" t="s">
        <v>266</v>
      </c>
      <c r="F36" s="5" t="s">
        <v>607</v>
      </c>
      <c r="G36" s="5" t="s">
        <v>4</v>
      </c>
      <c r="H36" s="42"/>
    </row>
    <row r="37" spans="1:8" s="43" customFormat="1" ht="76.5" x14ac:dyDescent="0.25">
      <c r="A37" s="41">
        <v>22</v>
      </c>
      <c r="B37" s="5" t="s">
        <v>259</v>
      </c>
      <c r="C37" s="5" t="s">
        <v>254</v>
      </c>
      <c r="D37" s="5" t="s">
        <v>255</v>
      </c>
      <c r="E37" s="5" t="s">
        <v>256</v>
      </c>
      <c r="F37" s="5" t="s">
        <v>607</v>
      </c>
      <c r="G37" s="5" t="s">
        <v>4</v>
      </c>
      <c r="H37" s="42"/>
    </row>
    <row r="38" spans="1:8" s="43" customFormat="1" ht="76.5" x14ac:dyDescent="0.25">
      <c r="A38" s="41">
        <v>23</v>
      </c>
      <c r="B38" s="5" t="s">
        <v>253</v>
      </c>
      <c r="C38" s="5" t="s">
        <v>735</v>
      </c>
      <c r="D38" s="5" t="s">
        <v>736</v>
      </c>
      <c r="E38" s="5" t="s">
        <v>258</v>
      </c>
      <c r="F38" s="5" t="s">
        <v>607</v>
      </c>
      <c r="G38" s="5" t="s">
        <v>4</v>
      </c>
      <c r="H38" s="42"/>
    </row>
    <row r="39" spans="1:8" s="43" customFormat="1" ht="63.75" x14ac:dyDescent="0.25">
      <c r="A39" s="41">
        <v>24</v>
      </c>
      <c r="B39" s="5" t="s">
        <v>267</v>
      </c>
      <c r="C39" s="5" t="s">
        <v>268</v>
      </c>
      <c r="D39" s="5" t="s">
        <v>265</v>
      </c>
      <c r="E39" s="5" t="s">
        <v>269</v>
      </c>
      <c r="F39" s="5" t="s">
        <v>270</v>
      </c>
      <c r="G39" s="5" t="s">
        <v>5</v>
      </c>
      <c r="H39" s="42" t="s">
        <v>8</v>
      </c>
    </row>
    <row r="40" spans="1:8" s="43" customFormat="1" ht="89.25" x14ac:dyDescent="0.25">
      <c r="A40" s="41">
        <v>25</v>
      </c>
      <c r="B40" s="5" t="s">
        <v>281</v>
      </c>
      <c r="C40" s="5" t="s">
        <v>282</v>
      </c>
      <c r="D40" s="5" t="s">
        <v>283</v>
      </c>
      <c r="E40" s="44" t="s">
        <v>285</v>
      </c>
      <c r="F40" s="5" t="s">
        <v>607</v>
      </c>
      <c r="G40" s="5" t="s">
        <v>4</v>
      </c>
      <c r="H40" s="42"/>
    </row>
    <row r="41" spans="1:8" s="43" customFormat="1" ht="76.5" x14ac:dyDescent="0.25">
      <c r="A41" s="41">
        <v>26</v>
      </c>
      <c r="B41" s="5" t="s">
        <v>281</v>
      </c>
      <c r="C41" s="5" t="s">
        <v>286</v>
      </c>
      <c r="D41" s="5" t="s">
        <v>287</v>
      </c>
      <c r="E41" s="5" t="s">
        <v>288</v>
      </c>
      <c r="F41" s="5" t="s">
        <v>607</v>
      </c>
      <c r="G41" s="5" t="s">
        <v>4</v>
      </c>
      <c r="H41" s="42"/>
    </row>
    <row r="42" spans="1:8" s="43" customFormat="1" ht="38.25" x14ac:dyDescent="0.25">
      <c r="A42" s="41">
        <v>27</v>
      </c>
      <c r="B42" s="5" t="s">
        <v>289</v>
      </c>
      <c r="C42" s="5" t="s">
        <v>290</v>
      </c>
      <c r="D42" s="5"/>
      <c r="E42" s="5" t="s">
        <v>291</v>
      </c>
      <c r="F42" s="5" t="s">
        <v>607</v>
      </c>
      <c r="G42" s="5" t="s">
        <v>4</v>
      </c>
      <c r="H42" s="42"/>
    </row>
    <row r="43" spans="1:8" s="43" customFormat="1" ht="63.75" x14ac:dyDescent="0.25">
      <c r="A43" s="41">
        <v>28</v>
      </c>
      <c r="B43" s="5" t="s">
        <v>292</v>
      </c>
      <c r="C43" s="5" t="s">
        <v>293</v>
      </c>
      <c r="D43" s="5" t="s">
        <v>294</v>
      </c>
      <c r="E43" s="5" t="s">
        <v>181</v>
      </c>
      <c r="F43" s="5" t="s">
        <v>607</v>
      </c>
      <c r="G43" s="5" t="s">
        <v>4</v>
      </c>
      <c r="H43" s="42"/>
    </row>
    <row r="44" spans="1:8" s="43" customFormat="1" ht="63.75" x14ac:dyDescent="0.25">
      <c r="A44" s="41">
        <v>29</v>
      </c>
      <c r="B44" s="5" t="s">
        <v>295</v>
      </c>
      <c r="C44" s="5" t="s">
        <v>296</v>
      </c>
      <c r="D44" s="5" t="s">
        <v>294</v>
      </c>
      <c r="E44" s="5" t="s">
        <v>184</v>
      </c>
      <c r="F44" s="5" t="s">
        <v>609</v>
      </c>
      <c r="G44" s="5" t="s">
        <v>5</v>
      </c>
      <c r="H44" s="42" t="s">
        <v>9</v>
      </c>
    </row>
    <row r="45" spans="1:8" s="43" customFormat="1" ht="38.25" x14ac:dyDescent="0.25">
      <c r="A45" s="41">
        <v>30</v>
      </c>
      <c r="B45" s="5" t="s">
        <v>297</v>
      </c>
      <c r="C45" s="5" t="s">
        <v>305</v>
      </c>
      <c r="D45" s="5" t="s">
        <v>230</v>
      </c>
      <c r="E45" s="5" t="s">
        <v>304</v>
      </c>
      <c r="F45" s="5" t="s">
        <v>607</v>
      </c>
      <c r="G45" s="5" t="s">
        <v>4</v>
      </c>
      <c r="H45" s="42"/>
    </row>
    <row r="46" spans="1:8" s="43" customFormat="1" ht="51" x14ac:dyDescent="0.25">
      <c r="A46" s="41">
        <v>31</v>
      </c>
      <c r="B46" s="5" t="s">
        <v>298</v>
      </c>
      <c r="C46" s="5" t="s">
        <v>306</v>
      </c>
      <c r="D46" s="5" t="s">
        <v>307</v>
      </c>
      <c r="E46" s="5" t="s">
        <v>214</v>
      </c>
      <c r="F46" s="5" t="s">
        <v>607</v>
      </c>
      <c r="G46" s="5" t="s">
        <v>4</v>
      </c>
      <c r="H46" s="42"/>
    </row>
    <row r="47" spans="1:8" s="43" customFormat="1" ht="38.25" x14ac:dyDescent="0.25">
      <c r="A47" s="41">
        <v>32</v>
      </c>
      <c r="B47" s="5" t="s">
        <v>299</v>
      </c>
      <c r="C47" s="5" t="s">
        <v>309</v>
      </c>
      <c r="D47" s="5" t="s">
        <v>308</v>
      </c>
      <c r="E47" s="5" t="s">
        <v>617</v>
      </c>
      <c r="F47" s="5" t="s">
        <v>607</v>
      </c>
      <c r="G47" s="5" t="s">
        <v>4</v>
      </c>
      <c r="H47" s="42"/>
    </row>
    <row r="48" spans="1:8" s="43" customFormat="1" ht="51" x14ac:dyDescent="0.25">
      <c r="A48" s="41">
        <v>33</v>
      </c>
      <c r="B48" s="5" t="s">
        <v>300</v>
      </c>
      <c r="C48" s="5" t="s">
        <v>310</v>
      </c>
      <c r="D48" s="5" t="s">
        <v>311</v>
      </c>
      <c r="E48" s="5" t="s">
        <v>200</v>
      </c>
      <c r="F48" s="5" t="s">
        <v>607</v>
      </c>
      <c r="G48" s="5" t="s">
        <v>4</v>
      </c>
      <c r="H48" s="42"/>
    </row>
    <row r="49" spans="1:8" s="43" customFormat="1" ht="76.5" x14ac:dyDescent="0.25">
      <c r="A49" s="41">
        <v>34</v>
      </c>
      <c r="B49" s="5" t="s">
        <v>301</v>
      </c>
      <c r="C49" s="5" t="s">
        <v>312</v>
      </c>
      <c r="D49" s="43" t="s">
        <v>313</v>
      </c>
      <c r="E49" s="5" t="s">
        <v>209</v>
      </c>
      <c r="F49" s="5" t="s">
        <v>607</v>
      </c>
      <c r="G49" s="5" t="s">
        <v>4</v>
      </c>
      <c r="H49" s="42"/>
    </row>
    <row r="50" spans="1:8" s="43" customFormat="1" ht="38.25" x14ac:dyDescent="0.25">
      <c r="A50" s="41">
        <v>35</v>
      </c>
      <c r="B50" s="5" t="s">
        <v>302</v>
      </c>
      <c r="C50" s="5" t="s">
        <v>314</v>
      </c>
      <c r="E50" s="5" t="s">
        <v>206</v>
      </c>
      <c r="F50" s="5" t="s">
        <v>607</v>
      </c>
      <c r="G50" s="5" t="s">
        <v>4</v>
      </c>
      <c r="H50" s="42"/>
    </row>
    <row r="51" spans="1:8" s="43" customFormat="1" ht="25.5" x14ac:dyDescent="0.25">
      <c r="A51" s="41">
        <v>36</v>
      </c>
      <c r="B51" s="5" t="s">
        <v>303</v>
      </c>
      <c r="C51" s="5" t="s">
        <v>315</v>
      </c>
      <c r="E51" s="5" t="s">
        <v>316</v>
      </c>
      <c r="F51" s="5" t="s">
        <v>607</v>
      </c>
      <c r="G51" s="5" t="s">
        <v>4</v>
      </c>
      <c r="H51" s="42"/>
    </row>
    <row r="52" spans="1:8" s="43" customFormat="1" ht="51" x14ac:dyDescent="0.25">
      <c r="A52" s="41">
        <v>37</v>
      </c>
      <c r="B52" s="5" t="s">
        <v>333</v>
      </c>
      <c r="C52" s="5" t="s">
        <v>334</v>
      </c>
      <c r="D52" s="40" t="s">
        <v>230</v>
      </c>
      <c r="E52" s="5" t="s">
        <v>335</v>
      </c>
      <c r="F52" s="5" t="s">
        <v>607</v>
      </c>
      <c r="G52" s="5" t="s">
        <v>4</v>
      </c>
      <c r="H52" s="42"/>
    </row>
    <row r="53" spans="1:8" s="43" customFormat="1" ht="51" x14ac:dyDescent="0.25">
      <c r="A53" s="41">
        <v>38</v>
      </c>
      <c r="B53" s="5" t="s">
        <v>344</v>
      </c>
      <c r="C53" s="5" t="s">
        <v>340</v>
      </c>
      <c r="D53" s="40" t="s">
        <v>337</v>
      </c>
      <c r="E53" s="5" t="s">
        <v>610</v>
      </c>
      <c r="F53" s="5" t="s">
        <v>607</v>
      </c>
      <c r="G53" s="5" t="s">
        <v>4</v>
      </c>
      <c r="H53" s="42"/>
    </row>
    <row r="54" spans="1:8" s="43" customFormat="1" ht="51" x14ac:dyDescent="0.25">
      <c r="A54" s="41">
        <v>39</v>
      </c>
      <c r="B54" s="5" t="s">
        <v>343</v>
      </c>
      <c r="C54" s="5" t="s">
        <v>341</v>
      </c>
      <c r="D54" s="40" t="s">
        <v>337</v>
      </c>
      <c r="E54" s="5" t="s">
        <v>342</v>
      </c>
      <c r="F54" s="5" t="s">
        <v>607</v>
      </c>
      <c r="G54" s="5" t="s">
        <v>4</v>
      </c>
      <c r="H54" s="42"/>
    </row>
    <row r="55" spans="1:8" s="43" customFormat="1" ht="63.75" x14ac:dyDescent="0.25">
      <c r="A55" s="41">
        <v>40</v>
      </c>
      <c r="B55" s="5" t="s">
        <v>336</v>
      </c>
      <c r="C55" s="5" t="s">
        <v>339</v>
      </c>
      <c r="D55" s="40" t="s">
        <v>337</v>
      </c>
      <c r="E55" s="5" t="s">
        <v>338</v>
      </c>
      <c r="F55" s="5" t="s">
        <v>607</v>
      </c>
      <c r="G55" s="5" t="s">
        <v>4</v>
      </c>
      <c r="H55" s="42"/>
    </row>
    <row r="56" spans="1:8" s="43" customFormat="1" ht="76.5" x14ac:dyDescent="0.25">
      <c r="A56" s="41">
        <v>41</v>
      </c>
      <c r="B56" s="5" t="s">
        <v>358</v>
      </c>
      <c r="C56" s="5" t="s">
        <v>360</v>
      </c>
      <c r="D56" s="40" t="s">
        <v>359</v>
      </c>
      <c r="E56" s="5" t="s">
        <v>357</v>
      </c>
      <c r="F56" s="5" t="s">
        <v>607</v>
      </c>
      <c r="G56" s="5" t="s">
        <v>4</v>
      </c>
      <c r="H56" s="42"/>
    </row>
    <row r="57" spans="1:8" s="43" customFormat="1" ht="76.5" x14ac:dyDescent="0.25">
      <c r="A57" s="41">
        <v>42</v>
      </c>
      <c r="B57" s="5" t="s">
        <v>364</v>
      </c>
      <c r="C57" s="5" t="s">
        <v>363</v>
      </c>
      <c r="D57" s="40" t="s">
        <v>362</v>
      </c>
      <c r="E57" s="5" t="s">
        <v>387</v>
      </c>
      <c r="F57" s="5" t="s">
        <v>607</v>
      </c>
      <c r="G57" s="5" t="s">
        <v>4</v>
      </c>
      <c r="H57" s="42"/>
    </row>
    <row r="58" spans="1:8" s="43" customFormat="1" ht="76.5" x14ac:dyDescent="0.25">
      <c r="A58" s="41">
        <v>43</v>
      </c>
      <c r="B58" s="5" t="s">
        <v>397</v>
      </c>
      <c r="C58" s="5" t="s">
        <v>366</v>
      </c>
      <c r="D58" s="40" t="s">
        <v>365</v>
      </c>
      <c r="E58" s="5" t="s">
        <v>367</v>
      </c>
      <c r="F58" s="5" t="s">
        <v>607</v>
      </c>
      <c r="G58" s="5" t="s">
        <v>4</v>
      </c>
      <c r="H58" s="42"/>
    </row>
    <row r="59" spans="1:8" s="43" customFormat="1" ht="76.5" x14ac:dyDescent="0.25">
      <c r="A59" s="41">
        <v>44</v>
      </c>
      <c r="B59" s="5" t="s">
        <v>361</v>
      </c>
      <c r="C59" s="5" t="s">
        <v>370</v>
      </c>
      <c r="D59" s="40" t="s">
        <v>372</v>
      </c>
      <c r="E59" s="5" t="s">
        <v>371</v>
      </c>
      <c r="F59" s="5" t="s">
        <v>607</v>
      </c>
      <c r="G59" s="5" t="s">
        <v>4</v>
      </c>
      <c r="H59" s="42"/>
    </row>
    <row r="60" spans="1:8" s="43" customFormat="1" ht="76.5" x14ac:dyDescent="0.25">
      <c r="A60" s="41">
        <v>45</v>
      </c>
      <c r="B60" s="5" t="s">
        <v>361</v>
      </c>
      <c r="C60" s="5" t="s">
        <v>368</v>
      </c>
      <c r="D60" s="40" t="s">
        <v>737</v>
      </c>
      <c r="E60" s="5" t="s">
        <v>369</v>
      </c>
      <c r="F60" s="5" t="s">
        <v>630</v>
      </c>
      <c r="G60" s="5" t="s">
        <v>5</v>
      </c>
      <c r="H60" s="42" t="s">
        <v>9</v>
      </c>
    </row>
    <row r="61" spans="1:8" s="43" customFormat="1" ht="38.25" x14ac:dyDescent="0.25">
      <c r="A61" s="41">
        <v>46</v>
      </c>
      <c r="B61" s="5" t="s">
        <v>374</v>
      </c>
      <c r="C61" s="5" t="s">
        <v>376</v>
      </c>
      <c r="D61" s="40" t="s">
        <v>377</v>
      </c>
      <c r="E61" s="5" t="s">
        <v>375</v>
      </c>
      <c r="F61" s="5" t="s">
        <v>607</v>
      </c>
      <c r="G61" s="5" t="s">
        <v>4</v>
      </c>
      <c r="H61" s="42"/>
    </row>
    <row r="62" spans="1:8" s="43" customFormat="1" ht="38.25" x14ac:dyDescent="0.25">
      <c r="A62" s="41">
        <v>47</v>
      </c>
      <c r="B62" s="5" t="s">
        <v>373</v>
      </c>
      <c r="C62" s="5" t="s">
        <v>378</v>
      </c>
      <c r="D62" s="40" t="s">
        <v>382</v>
      </c>
      <c r="E62" s="5" t="s">
        <v>379</v>
      </c>
      <c r="F62" s="5" t="s">
        <v>607</v>
      </c>
      <c r="G62" s="5" t="s">
        <v>4</v>
      </c>
      <c r="H62" s="42"/>
    </row>
    <row r="63" spans="1:8" s="43" customFormat="1" ht="76.5" x14ac:dyDescent="0.25">
      <c r="A63" s="41">
        <v>48</v>
      </c>
      <c r="B63" s="5" t="s">
        <v>386</v>
      </c>
      <c r="C63" s="5" t="s">
        <v>385</v>
      </c>
      <c r="D63" s="40" t="s">
        <v>381</v>
      </c>
      <c r="E63" s="5" t="s">
        <v>388</v>
      </c>
      <c r="F63" s="5" t="s">
        <v>607</v>
      </c>
      <c r="G63" s="5" t="s">
        <v>4</v>
      </c>
      <c r="H63" s="42"/>
    </row>
    <row r="64" spans="1:8" s="43" customFormat="1" ht="76.5" x14ac:dyDescent="0.25">
      <c r="A64" s="41">
        <v>49</v>
      </c>
      <c r="B64" s="5" t="s">
        <v>598</v>
      </c>
      <c r="C64" s="5" t="s">
        <v>602</v>
      </c>
      <c r="D64" s="40"/>
      <c r="E64" s="5" t="s">
        <v>611</v>
      </c>
      <c r="F64" s="5" t="s">
        <v>607</v>
      </c>
      <c r="G64" s="5" t="s">
        <v>4</v>
      </c>
      <c r="H64" s="42"/>
    </row>
    <row r="65" spans="1:8" s="43" customFormat="1" ht="76.5" x14ac:dyDescent="0.25">
      <c r="A65" s="41">
        <v>50</v>
      </c>
      <c r="B65" s="5" t="s">
        <v>599</v>
      </c>
      <c r="C65" s="5" t="s">
        <v>603</v>
      </c>
      <c r="D65" s="5"/>
      <c r="E65" s="5" t="s">
        <v>611</v>
      </c>
      <c r="F65" s="5" t="s">
        <v>607</v>
      </c>
      <c r="G65" s="5" t="s">
        <v>4</v>
      </c>
      <c r="H65" s="42"/>
    </row>
    <row r="66" spans="1:8" s="43" customFormat="1" ht="76.5" x14ac:dyDescent="0.25">
      <c r="A66" s="41">
        <v>51</v>
      </c>
      <c r="B66" s="5" t="s">
        <v>600</v>
      </c>
      <c r="C66" s="5" t="s">
        <v>604</v>
      </c>
      <c r="D66" s="40"/>
      <c r="E66" s="5" t="s">
        <v>611</v>
      </c>
      <c r="F66" s="5" t="s">
        <v>607</v>
      </c>
      <c r="G66" s="5" t="s">
        <v>4</v>
      </c>
      <c r="H66" s="42"/>
    </row>
    <row r="67" spans="1:8" s="43" customFormat="1" ht="76.5" x14ac:dyDescent="0.25">
      <c r="A67" s="41">
        <v>52</v>
      </c>
      <c r="B67" s="5" t="s">
        <v>601</v>
      </c>
      <c r="C67" s="5" t="s">
        <v>605</v>
      </c>
      <c r="D67" s="40"/>
      <c r="E67" s="5" t="s">
        <v>611</v>
      </c>
      <c r="F67" s="5" t="s">
        <v>607</v>
      </c>
      <c r="G67" s="5" t="s">
        <v>4</v>
      </c>
      <c r="H67" s="42"/>
    </row>
    <row r="68" spans="1:8" s="43" customFormat="1" ht="51" x14ac:dyDescent="0.25">
      <c r="A68" s="41">
        <v>53</v>
      </c>
      <c r="B68" s="5" t="s">
        <v>380</v>
      </c>
      <c r="C68" s="5" t="s">
        <v>606</v>
      </c>
      <c r="D68" s="40" t="s">
        <v>383</v>
      </c>
      <c r="E68" s="5" t="s">
        <v>384</v>
      </c>
      <c r="F68" s="5" t="s">
        <v>607</v>
      </c>
      <c r="G68" s="5" t="s">
        <v>4</v>
      </c>
      <c r="H68" s="42"/>
    </row>
    <row r="69" spans="1:8" s="43" customFormat="1" ht="51" x14ac:dyDescent="0.25">
      <c r="A69" s="41">
        <v>54</v>
      </c>
      <c r="B69" s="5" t="s">
        <v>393</v>
      </c>
      <c r="C69" s="5" t="s">
        <v>390</v>
      </c>
      <c r="D69" s="40" t="s">
        <v>391</v>
      </c>
      <c r="E69" s="5" t="s">
        <v>392</v>
      </c>
      <c r="F69" s="5" t="s">
        <v>607</v>
      </c>
      <c r="G69" s="5" t="s">
        <v>4</v>
      </c>
      <c r="H69" s="42"/>
    </row>
    <row r="70" spans="1:8" s="43" customFormat="1" ht="63.75" x14ac:dyDescent="0.25">
      <c r="A70" s="41">
        <v>55</v>
      </c>
      <c r="B70" s="5" t="s">
        <v>317</v>
      </c>
      <c r="C70" s="5" t="s">
        <v>319</v>
      </c>
      <c r="D70" s="40" t="s">
        <v>230</v>
      </c>
      <c r="E70" s="5" t="s">
        <v>325</v>
      </c>
      <c r="F70" s="5" t="s">
        <v>607</v>
      </c>
      <c r="G70" s="5" t="s">
        <v>4</v>
      </c>
      <c r="H70" s="42"/>
    </row>
    <row r="71" spans="1:8" s="43" customFormat="1" ht="51" x14ac:dyDescent="0.25">
      <c r="A71" s="41">
        <v>56</v>
      </c>
      <c r="B71" s="5" t="s">
        <v>318</v>
      </c>
      <c r="C71" s="5" t="s">
        <v>320</v>
      </c>
      <c r="D71" s="40" t="s">
        <v>321</v>
      </c>
      <c r="E71" s="5" t="s">
        <v>612</v>
      </c>
      <c r="F71" s="5" t="s">
        <v>607</v>
      </c>
      <c r="G71" s="5" t="s">
        <v>4</v>
      </c>
      <c r="H71" s="42"/>
    </row>
    <row r="72" spans="1:8" s="43" customFormat="1" ht="63.75" x14ac:dyDescent="0.25">
      <c r="A72" s="41">
        <v>57</v>
      </c>
      <c r="B72" s="5" t="s">
        <v>326</v>
      </c>
      <c r="C72" s="5" t="s">
        <v>330</v>
      </c>
      <c r="D72" s="5" t="s">
        <v>331</v>
      </c>
      <c r="E72" s="5" t="s">
        <v>332</v>
      </c>
      <c r="F72" s="5" t="s">
        <v>607</v>
      </c>
      <c r="G72" s="5" t="s">
        <v>4</v>
      </c>
      <c r="H72" s="42"/>
    </row>
    <row r="73" spans="1:8" s="43" customFormat="1" ht="63.75" x14ac:dyDescent="0.25">
      <c r="A73" s="41">
        <v>58</v>
      </c>
      <c r="B73" s="5" t="s">
        <v>326</v>
      </c>
      <c r="C73" s="5" t="s">
        <v>328</v>
      </c>
      <c r="D73" s="5" t="s">
        <v>327</v>
      </c>
      <c r="E73" s="5" t="s">
        <v>329</v>
      </c>
      <c r="F73" s="5" t="s">
        <v>607</v>
      </c>
      <c r="G73" s="5" t="s">
        <v>4</v>
      </c>
      <c r="H73" s="42"/>
    </row>
    <row r="74" spans="1:8" s="43" customFormat="1" ht="51" x14ac:dyDescent="0.25">
      <c r="A74" s="41">
        <v>59</v>
      </c>
      <c r="B74" s="5" t="s">
        <v>322</v>
      </c>
      <c r="C74" s="5" t="s">
        <v>323</v>
      </c>
      <c r="D74" s="40" t="s">
        <v>321</v>
      </c>
      <c r="E74" s="5" t="s">
        <v>324</v>
      </c>
      <c r="F74" s="5" t="s">
        <v>607</v>
      </c>
      <c r="G74" s="5" t="s">
        <v>4</v>
      </c>
      <c r="H74" s="42"/>
    </row>
    <row r="75" spans="1:8" s="43" customFormat="1" ht="89.25" x14ac:dyDescent="0.25">
      <c r="A75" s="41">
        <v>60</v>
      </c>
      <c r="B75" s="5" t="s">
        <v>389</v>
      </c>
      <c r="C75" s="5" t="s">
        <v>394</v>
      </c>
      <c r="D75" s="5" t="s">
        <v>395</v>
      </c>
      <c r="E75" s="5" t="s">
        <v>396</v>
      </c>
      <c r="F75" s="5" t="s">
        <v>607</v>
      </c>
      <c r="G75" s="5" t="s">
        <v>4</v>
      </c>
      <c r="H75" s="42"/>
    </row>
    <row r="76" spans="1:8" s="43" customFormat="1" ht="93" customHeight="1" x14ac:dyDescent="0.25">
      <c r="A76" s="41">
        <v>61</v>
      </c>
      <c r="B76" s="5" t="s">
        <v>14</v>
      </c>
      <c r="C76" s="5" t="s">
        <v>135</v>
      </c>
      <c r="D76" s="40"/>
      <c r="E76" s="5" t="s">
        <v>136</v>
      </c>
      <c r="F76" s="5" t="s">
        <v>607</v>
      </c>
      <c r="G76" s="5" t="s">
        <v>4</v>
      </c>
      <c r="H76" s="42"/>
    </row>
    <row r="77" spans="1:8" s="43" customFormat="1" ht="51" x14ac:dyDescent="0.25">
      <c r="A77" s="41">
        <v>62</v>
      </c>
      <c r="B77" s="5" t="s">
        <v>186</v>
      </c>
      <c r="C77" s="5" t="s">
        <v>138</v>
      </c>
      <c r="D77" s="40" t="s">
        <v>137</v>
      </c>
      <c r="E77" s="5" t="s">
        <v>139</v>
      </c>
      <c r="F77" s="5" t="s">
        <v>607</v>
      </c>
      <c r="G77" s="5" t="s">
        <v>4</v>
      </c>
      <c r="H77" s="42"/>
    </row>
    <row r="78" spans="1:8" s="43" customFormat="1" ht="89.25" x14ac:dyDescent="0.25">
      <c r="A78" s="41">
        <v>63</v>
      </c>
      <c r="B78" s="5" t="s">
        <v>143</v>
      </c>
      <c r="C78" s="5" t="s">
        <v>140</v>
      </c>
      <c r="D78" s="40" t="s">
        <v>141</v>
      </c>
      <c r="E78" s="5" t="s">
        <v>142</v>
      </c>
      <c r="F78" s="5" t="s">
        <v>633</v>
      </c>
      <c r="G78" s="5" t="s">
        <v>5</v>
      </c>
      <c r="H78" s="42" t="s">
        <v>9</v>
      </c>
    </row>
    <row r="79" spans="1:8" s="43" customFormat="1" ht="63.75" x14ac:dyDescent="0.25">
      <c r="A79" s="41">
        <v>64</v>
      </c>
      <c r="B79" s="5" t="s">
        <v>398</v>
      </c>
      <c r="C79" s="5" t="s">
        <v>399</v>
      </c>
      <c r="D79" s="40" t="s">
        <v>400</v>
      </c>
      <c r="E79" s="5" t="s">
        <v>401</v>
      </c>
      <c r="F79" s="5" t="s">
        <v>607</v>
      </c>
      <c r="G79" s="5" t="s">
        <v>4</v>
      </c>
      <c r="H79" s="42"/>
    </row>
    <row r="80" spans="1:8" s="43" customFormat="1" ht="38.25" x14ac:dyDescent="0.25">
      <c r="A80" s="41">
        <v>65</v>
      </c>
      <c r="B80" s="5" t="s">
        <v>402</v>
      </c>
      <c r="C80" s="5" t="s">
        <v>403</v>
      </c>
      <c r="D80" s="40" t="s">
        <v>404</v>
      </c>
      <c r="E80" s="5" t="s">
        <v>405</v>
      </c>
      <c r="F80" s="5" t="s">
        <v>607</v>
      </c>
      <c r="G80" s="5" t="s">
        <v>4</v>
      </c>
      <c r="H80" s="42"/>
    </row>
    <row r="81" spans="1:8" s="43" customFormat="1" ht="51" x14ac:dyDescent="0.25">
      <c r="A81" s="41">
        <v>66</v>
      </c>
      <c r="B81" s="5" t="s">
        <v>406</v>
      </c>
      <c r="C81" s="5" t="s">
        <v>407</v>
      </c>
      <c r="D81" s="40" t="s">
        <v>411</v>
      </c>
      <c r="E81" s="5" t="s">
        <v>409</v>
      </c>
      <c r="F81" s="5" t="s">
        <v>625</v>
      </c>
      <c r="G81" s="5" t="s">
        <v>5</v>
      </c>
      <c r="H81" s="42" t="s">
        <v>117</v>
      </c>
    </row>
    <row r="82" spans="1:8" s="43" customFormat="1" ht="51" x14ac:dyDescent="0.25">
      <c r="A82" s="41">
        <v>67</v>
      </c>
      <c r="B82" s="5" t="s">
        <v>406</v>
      </c>
      <c r="C82" s="5" t="s">
        <v>410</v>
      </c>
      <c r="D82" s="40" t="s">
        <v>408</v>
      </c>
      <c r="E82" s="5" t="s">
        <v>412</v>
      </c>
      <c r="F82" s="5" t="s">
        <v>634</v>
      </c>
      <c r="G82" s="5" t="s">
        <v>5</v>
      </c>
      <c r="H82" s="42" t="s">
        <v>9</v>
      </c>
    </row>
    <row r="83" spans="1:8" s="43" customFormat="1" ht="63.75" x14ac:dyDescent="0.25">
      <c r="A83" s="41">
        <v>68</v>
      </c>
      <c r="B83" s="5" t="s">
        <v>413</v>
      </c>
      <c r="C83" s="5" t="s">
        <v>414</v>
      </c>
      <c r="D83" s="40" t="s">
        <v>415</v>
      </c>
      <c r="E83" s="5" t="s">
        <v>416</v>
      </c>
      <c r="F83" s="5" t="s">
        <v>607</v>
      </c>
      <c r="G83" s="5" t="s">
        <v>4</v>
      </c>
      <c r="H83" s="42"/>
    </row>
    <row r="84" spans="1:8" s="43" customFormat="1" ht="76.5" x14ac:dyDescent="0.25">
      <c r="A84" s="41">
        <v>69</v>
      </c>
      <c r="B84" s="5" t="s">
        <v>144</v>
      </c>
      <c r="C84" s="5" t="s">
        <v>145</v>
      </c>
      <c r="D84" s="40" t="s">
        <v>137</v>
      </c>
      <c r="E84" s="5" t="s">
        <v>146</v>
      </c>
      <c r="F84" s="5" t="s">
        <v>607</v>
      </c>
      <c r="G84" s="5" t="s">
        <v>4</v>
      </c>
      <c r="H84" s="42"/>
    </row>
    <row r="85" spans="1:8" s="43" customFormat="1" ht="76.5" x14ac:dyDescent="0.25">
      <c r="A85" s="41">
        <v>70</v>
      </c>
      <c r="B85" s="5" t="s">
        <v>147</v>
      </c>
      <c r="C85" s="5" t="s">
        <v>148</v>
      </c>
      <c r="D85" s="40" t="s">
        <v>137</v>
      </c>
      <c r="E85" s="5" t="s">
        <v>242</v>
      </c>
      <c r="F85" s="5" t="s">
        <v>607</v>
      </c>
      <c r="G85" s="5" t="s">
        <v>4</v>
      </c>
      <c r="H85" s="42"/>
    </row>
    <row r="86" spans="1:8" s="43" customFormat="1" ht="89.25" x14ac:dyDescent="0.25">
      <c r="A86" s="41">
        <v>71</v>
      </c>
      <c r="B86" s="5" t="s">
        <v>149</v>
      </c>
      <c r="C86" s="5" t="s">
        <v>150</v>
      </c>
      <c r="D86" s="40" t="s">
        <v>151</v>
      </c>
      <c r="E86" s="5" t="s">
        <v>152</v>
      </c>
      <c r="F86" s="5" t="s">
        <v>607</v>
      </c>
      <c r="G86" s="5" t="s">
        <v>4</v>
      </c>
      <c r="H86" s="42"/>
    </row>
    <row r="87" spans="1:8" s="43" customFormat="1" ht="51" x14ac:dyDescent="0.25">
      <c r="A87" s="41">
        <v>72</v>
      </c>
      <c r="B87" s="5" t="s">
        <v>153</v>
      </c>
      <c r="C87" s="5" t="s">
        <v>154</v>
      </c>
      <c r="D87" s="40" t="s">
        <v>137</v>
      </c>
      <c r="E87" s="5" t="s">
        <v>614</v>
      </c>
      <c r="F87" s="5" t="s">
        <v>607</v>
      </c>
      <c r="G87" s="5" t="s">
        <v>4</v>
      </c>
      <c r="H87" s="42"/>
    </row>
    <row r="88" spans="1:8" s="43" customFormat="1" ht="51" x14ac:dyDescent="0.25">
      <c r="A88" s="41">
        <v>73</v>
      </c>
      <c r="B88" s="5" t="s">
        <v>155</v>
      </c>
      <c r="C88" s="5" t="s">
        <v>156</v>
      </c>
      <c r="D88" s="40" t="s">
        <v>162</v>
      </c>
      <c r="E88" s="5" t="s">
        <v>613</v>
      </c>
      <c r="F88" s="5" t="s">
        <v>607</v>
      </c>
      <c r="G88" s="5" t="s">
        <v>4</v>
      </c>
      <c r="H88" s="42"/>
    </row>
    <row r="89" spans="1:8" s="43" customFormat="1" ht="51" x14ac:dyDescent="0.25">
      <c r="A89" s="41">
        <v>74</v>
      </c>
      <c r="B89" s="5" t="s">
        <v>157</v>
      </c>
      <c r="C89" s="5" t="s">
        <v>158</v>
      </c>
      <c r="D89" s="40" t="s">
        <v>137</v>
      </c>
      <c r="E89" s="5" t="s">
        <v>626</v>
      </c>
      <c r="F89" s="5" t="s">
        <v>607</v>
      </c>
      <c r="G89" s="5" t="s">
        <v>4</v>
      </c>
      <c r="H89" s="42"/>
    </row>
    <row r="90" spans="1:8" s="43" customFormat="1" ht="63.75" x14ac:dyDescent="0.25">
      <c r="A90" s="41">
        <v>75</v>
      </c>
      <c r="B90" s="5" t="s">
        <v>159</v>
      </c>
      <c r="C90" s="5" t="s">
        <v>160</v>
      </c>
      <c r="D90" s="40" t="s">
        <v>161</v>
      </c>
      <c r="E90" s="5" t="s">
        <v>163</v>
      </c>
      <c r="F90" s="5" t="s">
        <v>607</v>
      </c>
      <c r="G90" s="5" t="s">
        <v>4</v>
      </c>
      <c r="H90" s="42"/>
    </row>
    <row r="91" spans="1:8" s="43" customFormat="1" ht="63.75" x14ac:dyDescent="0.25">
      <c r="A91" s="41">
        <v>76</v>
      </c>
      <c r="B91" s="5" t="s">
        <v>169</v>
      </c>
      <c r="C91" s="5" t="s">
        <v>170</v>
      </c>
      <c r="D91" s="40" t="s">
        <v>137</v>
      </c>
      <c r="E91" s="5" t="s">
        <v>615</v>
      </c>
      <c r="F91" s="5" t="s">
        <v>607</v>
      </c>
      <c r="G91" s="5" t="s">
        <v>4</v>
      </c>
      <c r="H91" s="42"/>
    </row>
    <row r="92" spans="1:8" s="43" customFormat="1" ht="63.75" x14ac:dyDescent="0.25">
      <c r="A92" s="41">
        <v>77</v>
      </c>
      <c r="B92" s="5" t="s">
        <v>171</v>
      </c>
      <c r="C92" s="5" t="s">
        <v>172</v>
      </c>
      <c r="D92" s="5" t="s">
        <v>173</v>
      </c>
      <c r="E92" s="5" t="s">
        <v>174</v>
      </c>
      <c r="F92" s="5" t="s">
        <v>607</v>
      </c>
      <c r="G92" s="5" t="s">
        <v>4</v>
      </c>
      <c r="H92" s="42"/>
    </row>
    <row r="93" spans="1:8" s="43" customFormat="1" ht="102" x14ac:dyDescent="0.25">
      <c r="A93" s="41">
        <v>78</v>
      </c>
      <c r="B93" s="5" t="s">
        <v>185</v>
      </c>
      <c r="C93" s="5" t="s">
        <v>190</v>
      </c>
      <c r="D93" s="5" t="s">
        <v>191</v>
      </c>
      <c r="E93" s="44" t="s">
        <v>284</v>
      </c>
      <c r="F93" s="5" t="s">
        <v>607</v>
      </c>
      <c r="G93" s="5" t="s">
        <v>4</v>
      </c>
      <c r="H93" s="42"/>
    </row>
    <row r="94" spans="1:8" s="43" customFormat="1" ht="102" x14ac:dyDescent="0.25">
      <c r="A94" s="41">
        <v>79</v>
      </c>
      <c r="B94" s="5" t="s">
        <v>185</v>
      </c>
      <c r="C94" s="5" t="s">
        <v>187</v>
      </c>
      <c r="D94" s="5" t="s">
        <v>188</v>
      </c>
      <c r="E94" s="5" t="s">
        <v>189</v>
      </c>
      <c r="F94" s="5" t="s">
        <v>607</v>
      </c>
      <c r="G94" s="5" t="s">
        <v>4</v>
      </c>
      <c r="H94" s="42"/>
    </row>
    <row r="95" spans="1:8" s="43" customFormat="1" ht="51" x14ac:dyDescent="0.25">
      <c r="A95" s="41">
        <v>80</v>
      </c>
      <c r="B95" s="5" t="s">
        <v>179</v>
      </c>
      <c r="C95" s="5" t="s">
        <v>175</v>
      </c>
      <c r="D95" s="5"/>
      <c r="E95" s="5" t="s">
        <v>176</v>
      </c>
      <c r="F95" s="5" t="s">
        <v>607</v>
      </c>
      <c r="G95" s="5" t="s">
        <v>4</v>
      </c>
      <c r="H95" s="42"/>
    </row>
    <row r="96" spans="1:8" s="43" customFormat="1" ht="76.5" x14ac:dyDescent="0.25">
      <c r="A96" s="41">
        <v>81</v>
      </c>
      <c r="B96" s="5" t="s">
        <v>177</v>
      </c>
      <c r="C96" s="5" t="s">
        <v>180</v>
      </c>
      <c r="D96" s="5" t="s">
        <v>178</v>
      </c>
      <c r="E96" s="5" t="s">
        <v>181</v>
      </c>
      <c r="F96" s="5" t="s">
        <v>607</v>
      </c>
      <c r="G96" s="5" t="s">
        <v>4</v>
      </c>
      <c r="H96" s="42"/>
    </row>
    <row r="97" spans="1:8" s="43" customFormat="1" ht="76.5" x14ac:dyDescent="0.25">
      <c r="A97" s="41">
        <v>82</v>
      </c>
      <c r="B97" s="5" t="s">
        <v>182</v>
      </c>
      <c r="C97" s="5" t="s">
        <v>183</v>
      </c>
      <c r="D97" s="5" t="s">
        <v>178</v>
      </c>
      <c r="E97" s="5" t="s">
        <v>184</v>
      </c>
      <c r="F97" s="5" t="s">
        <v>616</v>
      </c>
      <c r="G97" s="5" t="s">
        <v>5</v>
      </c>
      <c r="H97" s="42" t="s">
        <v>9</v>
      </c>
    </row>
    <row r="98" spans="1:8" s="43" customFormat="1" ht="51" x14ac:dyDescent="0.25">
      <c r="A98" s="41">
        <v>83</v>
      </c>
      <c r="B98" s="5" t="s">
        <v>192</v>
      </c>
      <c r="C98" s="5" t="s">
        <v>193</v>
      </c>
      <c r="D98" s="5"/>
      <c r="E98" s="5" t="s">
        <v>196</v>
      </c>
      <c r="F98" s="5" t="s">
        <v>607</v>
      </c>
      <c r="G98" s="5" t="s">
        <v>4</v>
      </c>
      <c r="H98" s="42"/>
    </row>
    <row r="99" spans="1:8" s="43" customFormat="1" ht="51" x14ac:dyDescent="0.25">
      <c r="A99" s="41">
        <v>84</v>
      </c>
      <c r="B99" s="5" t="s">
        <v>211</v>
      </c>
      <c r="C99" s="5" t="s">
        <v>212</v>
      </c>
      <c r="D99" s="5" t="s">
        <v>213</v>
      </c>
      <c r="E99" s="5" t="s">
        <v>214</v>
      </c>
      <c r="F99" s="5" t="s">
        <v>607</v>
      </c>
      <c r="G99" s="5" t="s">
        <v>4</v>
      </c>
      <c r="H99" s="42"/>
    </row>
    <row r="100" spans="1:8" s="43" customFormat="1" ht="51" x14ac:dyDescent="0.25">
      <c r="A100" s="41">
        <v>85</v>
      </c>
      <c r="B100" s="5" t="s">
        <v>197</v>
      </c>
      <c r="C100" s="5" t="s">
        <v>198</v>
      </c>
      <c r="D100" s="5" t="s">
        <v>199</v>
      </c>
      <c r="E100" s="5" t="s">
        <v>200</v>
      </c>
      <c r="F100" s="5" t="s">
        <v>619</v>
      </c>
      <c r="G100" s="5" t="s">
        <v>5</v>
      </c>
      <c r="H100" s="42" t="s">
        <v>117</v>
      </c>
    </row>
    <row r="101" spans="1:8" s="43" customFormat="1" ht="102" x14ac:dyDescent="0.25">
      <c r="A101" s="41">
        <v>86</v>
      </c>
      <c r="B101" s="5" t="s">
        <v>210</v>
      </c>
      <c r="C101" s="5" t="s">
        <v>207</v>
      </c>
      <c r="D101" s="43" t="s">
        <v>208</v>
      </c>
      <c r="E101" s="5" t="s">
        <v>209</v>
      </c>
      <c r="F101" s="5" t="s">
        <v>607</v>
      </c>
      <c r="G101" s="5" t="s">
        <v>4</v>
      </c>
      <c r="H101" s="42"/>
    </row>
    <row r="102" spans="1:8" s="43" customFormat="1" ht="51" x14ac:dyDescent="0.25">
      <c r="A102" s="41">
        <v>87</v>
      </c>
      <c r="B102" s="5" t="s">
        <v>204</v>
      </c>
      <c r="C102" s="5" t="s">
        <v>205</v>
      </c>
      <c r="E102" s="5" t="s">
        <v>206</v>
      </c>
      <c r="F102" s="5" t="s">
        <v>607</v>
      </c>
      <c r="G102" s="5" t="s">
        <v>4</v>
      </c>
      <c r="H102" s="42"/>
    </row>
    <row r="103" spans="1:8" s="43" customFormat="1" ht="38.25" x14ac:dyDescent="0.25">
      <c r="A103" s="41">
        <v>88</v>
      </c>
      <c r="B103" s="5" t="s">
        <v>201</v>
      </c>
      <c r="C103" s="5" t="s">
        <v>202</v>
      </c>
      <c r="E103" s="5" t="s">
        <v>203</v>
      </c>
      <c r="F103" s="5" t="s">
        <v>607</v>
      </c>
      <c r="G103" s="5" t="s">
        <v>4</v>
      </c>
      <c r="H103" s="42"/>
    </row>
    <row r="104" spans="1:8" s="43" customFormat="1" ht="38.25" x14ac:dyDescent="0.25">
      <c r="A104" s="41">
        <v>89</v>
      </c>
      <c r="B104" s="5" t="s">
        <v>417</v>
      </c>
      <c r="C104" s="5" t="s">
        <v>431</v>
      </c>
      <c r="E104" s="5" t="s">
        <v>418</v>
      </c>
      <c r="F104" s="5" t="s">
        <v>607</v>
      </c>
      <c r="G104" s="5" t="s">
        <v>4</v>
      </c>
      <c r="H104" s="42"/>
    </row>
    <row r="105" spans="1:8" s="43" customFormat="1" ht="25.5" x14ac:dyDescent="0.25">
      <c r="A105" s="41">
        <v>90</v>
      </c>
      <c r="B105" s="5" t="s">
        <v>419</v>
      </c>
      <c r="C105" s="5" t="s">
        <v>434</v>
      </c>
      <c r="D105" s="40" t="s">
        <v>420</v>
      </c>
      <c r="E105" s="5" t="s">
        <v>421</v>
      </c>
      <c r="F105" s="5" t="s">
        <v>607</v>
      </c>
      <c r="G105" s="5" t="s">
        <v>4</v>
      </c>
      <c r="H105" s="42"/>
    </row>
    <row r="106" spans="1:8" s="43" customFormat="1" ht="76.5" x14ac:dyDescent="0.25">
      <c r="A106" s="41">
        <v>91</v>
      </c>
      <c r="B106" s="5" t="s">
        <v>423</v>
      </c>
      <c r="C106" s="5" t="s">
        <v>432</v>
      </c>
      <c r="D106" s="5" t="s">
        <v>422</v>
      </c>
      <c r="E106" s="5" t="s">
        <v>424</v>
      </c>
      <c r="F106" s="5" t="s">
        <v>607</v>
      </c>
      <c r="G106" s="5" t="s">
        <v>4</v>
      </c>
      <c r="H106" s="42"/>
    </row>
    <row r="107" spans="1:8" s="43" customFormat="1" ht="76.5" x14ac:dyDescent="0.25">
      <c r="A107" s="41">
        <v>92</v>
      </c>
      <c r="B107" s="5" t="s">
        <v>428</v>
      </c>
      <c r="C107" s="5" t="s">
        <v>433</v>
      </c>
      <c r="D107" s="40" t="s">
        <v>426</v>
      </c>
      <c r="E107" s="44" t="s">
        <v>427</v>
      </c>
      <c r="F107" s="5" t="s">
        <v>607</v>
      </c>
      <c r="G107" s="5" t="s">
        <v>4</v>
      </c>
      <c r="H107" s="42"/>
    </row>
    <row r="108" spans="1:8" s="43" customFormat="1" ht="63.75" x14ac:dyDescent="0.25">
      <c r="A108" s="41">
        <v>93</v>
      </c>
      <c r="B108" s="5" t="s">
        <v>425</v>
      </c>
      <c r="C108" s="5" t="s">
        <v>435</v>
      </c>
      <c r="D108" s="40" t="s">
        <v>430</v>
      </c>
      <c r="E108" s="44" t="s">
        <v>429</v>
      </c>
      <c r="F108" s="5" t="s">
        <v>607</v>
      </c>
      <c r="G108" s="5" t="s">
        <v>4</v>
      </c>
      <c r="H108" s="42"/>
    </row>
    <row r="109" spans="1:8" s="43" customFormat="1" ht="25.5" x14ac:dyDescent="0.25">
      <c r="A109" s="41">
        <v>94</v>
      </c>
      <c r="B109" s="5" t="s">
        <v>436</v>
      </c>
      <c r="C109" s="5" t="s">
        <v>437</v>
      </c>
      <c r="E109" s="5" t="s">
        <v>620</v>
      </c>
      <c r="F109" s="5" t="s">
        <v>607</v>
      </c>
      <c r="G109" s="5" t="s">
        <v>4</v>
      </c>
      <c r="H109" s="42"/>
    </row>
    <row r="110" spans="1:8" s="43" customFormat="1" ht="25.5" x14ac:dyDescent="0.25">
      <c r="A110" s="41">
        <v>95</v>
      </c>
      <c r="B110" s="5" t="s">
        <v>438</v>
      </c>
      <c r="C110" s="5" t="s">
        <v>439</v>
      </c>
      <c r="D110" s="40" t="s">
        <v>420</v>
      </c>
      <c r="E110" s="5" t="s">
        <v>440</v>
      </c>
      <c r="F110" s="5" t="s">
        <v>607</v>
      </c>
      <c r="G110" s="5" t="s">
        <v>4</v>
      </c>
      <c r="H110" s="42"/>
    </row>
    <row r="111" spans="1:8" s="43" customFormat="1" ht="63.75" x14ac:dyDescent="0.25">
      <c r="A111" s="41">
        <v>96</v>
      </c>
      <c r="B111" s="5" t="s">
        <v>441</v>
      </c>
      <c r="C111" s="5" t="s">
        <v>442</v>
      </c>
      <c r="D111" s="5" t="s">
        <v>443</v>
      </c>
      <c r="E111" s="5" t="s">
        <v>444</v>
      </c>
      <c r="F111" s="5" t="s">
        <v>607</v>
      </c>
      <c r="G111" s="5" t="s">
        <v>4</v>
      </c>
      <c r="H111" s="42"/>
    </row>
    <row r="112" spans="1:8" s="43" customFormat="1" ht="63.75" x14ac:dyDescent="0.25">
      <c r="A112" s="41">
        <v>97</v>
      </c>
      <c r="B112" s="5" t="s">
        <v>448</v>
      </c>
      <c r="C112" s="5" t="s">
        <v>449</v>
      </c>
      <c r="D112" s="40" t="s">
        <v>450</v>
      </c>
      <c r="E112" s="44" t="s">
        <v>451</v>
      </c>
      <c r="F112" s="5" t="s">
        <v>607</v>
      </c>
      <c r="G112" s="5" t="s">
        <v>4</v>
      </c>
      <c r="H112" s="42"/>
    </row>
    <row r="113" spans="1:8" s="43" customFormat="1" ht="63.75" x14ac:dyDescent="0.25">
      <c r="A113" s="41">
        <v>98</v>
      </c>
      <c r="B113" s="5" t="s">
        <v>452</v>
      </c>
      <c r="C113" s="5" t="s">
        <v>453</v>
      </c>
      <c r="D113" s="40" t="s">
        <v>454</v>
      </c>
      <c r="E113" s="44" t="s">
        <v>455</v>
      </c>
      <c r="F113" s="5" t="s">
        <v>607</v>
      </c>
      <c r="G113" s="5" t="s">
        <v>4</v>
      </c>
      <c r="H113" s="42"/>
    </row>
    <row r="114" spans="1:8" s="43" customFormat="1" ht="76.5" x14ac:dyDescent="0.25">
      <c r="A114" s="41">
        <v>99</v>
      </c>
      <c r="B114" s="5" t="s">
        <v>586</v>
      </c>
      <c r="C114" s="5" t="s">
        <v>584</v>
      </c>
      <c r="D114" s="40"/>
      <c r="E114" s="5" t="s">
        <v>585</v>
      </c>
      <c r="F114" s="5" t="s">
        <v>632</v>
      </c>
      <c r="G114" s="5" t="s">
        <v>4</v>
      </c>
      <c r="H114" s="42" t="s">
        <v>628</v>
      </c>
    </row>
    <row r="115" spans="1:8" s="43" customFormat="1" ht="25.5" x14ac:dyDescent="0.25">
      <c r="A115" s="41">
        <v>100</v>
      </c>
      <c r="B115" s="5" t="s">
        <v>594</v>
      </c>
      <c r="C115" s="5" t="s">
        <v>587</v>
      </c>
      <c r="D115" s="5" t="s">
        <v>588</v>
      </c>
      <c r="E115" s="5" t="s">
        <v>589</v>
      </c>
      <c r="F115" s="5" t="s">
        <v>607</v>
      </c>
      <c r="G115" s="5" t="s">
        <v>4</v>
      </c>
      <c r="H115" s="42"/>
    </row>
    <row r="116" spans="1:8" s="43" customFormat="1" ht="25.5" x14ac:dyDescent="0.25">
      <c r="A116" s="41">
        <v>101</v>
      </c>
      <c r="B116" s="5" t="s">
        <v>595</v>
      </c>
      <c r="C116" s="5" t="s">
        <v>590</v>
      </c>
      <c r="D116" s="40" t="s">
        <v>591</v>
      </c>
      <c r="E116" s="5" t="s">
        <v>592</v>
      </c>
      <c r="F116" s="5" t="s">
        <v>607</v>
      </c>
      <c r="G116" s="5" t="s">
        <v>4</v>
      </c>
      <c r="H116" s="42"/>
    </row>
    <row r="117" spans="1:8" s="43" customFormat="1" ht="89.25" x14ac:dyDescent="0.25">
      <c r="A117" s="41">
        <v>102</v>
      </c>
      <c r="B117" s="5" t="s">
        <v>593</v>
      </c>
      <c r="C117" s="5" t="s">
        <v>596</v>
      </c>
      <c r="D117" s="40"/>
      <c r="E117" s="5" t="s">
        <v>597</v>
      </c>
      <c r="F117" s="5" t="s">
        <v>607</v>
      </c>
      <c r="G117" s="5" t="s">
        <v>4</v>
      </c>
      <c r="H117" s="42"/>
    </row>
    <row r="118" spans="1:8" s="43" customFormat="1" ht="38.25" x14ac:dyDescent="0.25">
      <c r="A118" s="41">
        <v>103</v>
      </c>
      <c r="B118" s="5" t="s">
        <v>457</v>
      </c>
      <c r="C118" s="5" t="s">
        <v>456</v>
      </c>
      <c r="E118" s="5" t="s">
        <v>488</v>
      </c>
      <c r="F118" s="5" t="s">
        <v>607</v>
      </c>
      <c r="G118" s="5" t="s">
        <v>4</v>
      </c>
      <c r="H118" s="42"/>
    </row>
    <row r="119" spans="1:8" s="43" customFormat="1" ht="25.5" x14ac:dyDescent="0.25">
      <c r="A119" s="41">
        <v>104</v>
      </c>
      <c r="B119" s="5" t="s">
        <v>459</v>
      </c>
      <c r="C119" s="5" t="s">
        <v>460</v>
      </c>
      <c r="D119" s="40" t="s">
        <v>420</v>
      </c>
      <c r="E119" s="5" t="s">
        <v>461</v>
      </c>
      <c r="F119" s="5" t="s">
        <v>607</v>
      </c>
      <c r="G119" s="5" t="s">
        <v>4</v>
      </c>
      <c r="H119" s="42"/>
    </row>
    <row r="120" spans="1:8" s="45" customFormat="1" ht="38.25" x14ac:dyDescent="0.25">
      <c r="A120" s="41">
        <v>105</v>
      </c>
      <c r="B120" s="5" t="s">
        <v>469</v>
      </c>
      <c r="C120" s="5" t="s">
        <v>471</v>
      </c>
      <c r="D120" s="40" t="s">
        <v>420</v>
      </c>
      <c r="E120" s="5" t="s">
        <v>470</v>
      </c>
      <c r="F120" s="5" t="s">
        <v>607</v>
      </c>
      <c r="G120" s="5" t="s">
        <v>4</v>
      </c>
      <c r="H120" s="42"/>
    </row>
    <row r="121" spans="1:8" s="43" customFormat="1" ht="76.5" x14ac:dyDescent="0.25">
      <c r="A121" s="41">
        <v>106</v>
      </c>
      <c r="B121" s="5" t="s">
        <v>458</v>
      </c>
      <c r="C121" s="5" t="s">
        <v>462</v>
      </c>
      <c r="D121" s="40" t="s">
        <v>464</v>
      </c>
      <c r="E121" s="5" t="s">
        <v>467</v>
      </c>
      <c r="F121" s="5" t="s">
        <v>607</v>
      </c>
      <c r="G121" s="5" t="s">
        <v>4</v>
      </c>
      <c r="H121" s="42"/>
    </row>
    <row r="122" spans="1:8" s="43" customFormat="1" ht="63.75" x14ac:dyDescent="0.25">
      <c r="A122" s="41">
        <v>107</v>
      </c>
      <c r="B122" s="5" t="s">
        <v>465</v>
      </c>
      <c r="C122" s="5" t="s">
        <v>466</v>
      </c>
      <c r="D122" s="40" t="s">
        <v>463</v>
      </c>
      <c r="E122" s="5" t="s">
        <v>468</v>
      </c>
      <c r="F122" s="5" t="s">
        <v>607</v>
      </c>
      <c r="G122" s="5" t="s">
        <v>4</v>
      </c>
      <c r="H122" s="42"/>
    </row>
    <row r="123" spans="1:8" s="43" customFormat="1" ht="76.5" x14ac:dyDescent="0.25">
      <c r="A123" s="41">
        <v>108</v>
      </c>
      <c r="B123" s="5" t="s">
        <v>511</v>
      </c>
      <c r="C123" s="5" t="s">
        <v>688</v>
      </c>
      <c r="E123" s="5" t="s">
        <v>622</v>
      </c>
      <c r="F123" s="5" t="s">
        <v>607</v>
      </c>
      <c r="G123" s="5" t="s">
        <v>4</v>
      </c>
      <c r="H123" s="42"/>
    </row>
    <row r="124" spans="1:8" s="43" customFormat="1" ht="51" x14ac:dyDescent="0.25">
      <c r="A124" s="41">
        <v>109</v>
      </c>
      <c r="B124" s="5" t="s">
        <v>510</v>
      </c>
      <c r="C124" s="5" t="s">
        <v>689</v>
      </c>
      <c r="D124" s="40" t="s">
        <v>420</v>
      </c>
      <c r="E124" s="5" t="s">
        <v>494</v>
      </c>
      <c r="F124" s="5" t="s">
        <v>607</v>
      </c>
      <c r="G124" s="5" t="s">
        <v>4</v>
      </c>
      <c r="H124" s="42"/>
    </row>
    <row r="125" spans="1:8" s="43" customFormat="1" ht="89.25" x14ac:dyDescent="0.25">
      <c r="A125" s="41">
        <v>110</v>
      </c>
      <c r="B125" s="5" t="s">
        <v>522</v>
      </c>
      <c r="C125" s="5" t="s">
        <v>690</v>
      </c>
      <c r="D125" s="40" t="s">
        <v>420</v>
      </c>
      <c r="E125" s="5" t="s">
        <v>495</v>
      </c>
      <c r="F125" s="5" t="s">
        <v>607</v>
      </c>
      <c r="G125" s="5" t="s">
        <v>4</v>
      </c>
      <c r="H125" s="42"/>
    </row>
    <row r="126" spans="1:8" s="43" customFormat="1" ht="51" x14ac:dyDescent="0.25">
      <c r="A126" s="41">
        <v>111</v>
      </c>
      <c r="B126" s="5" t="s">
        <v>512</v>
      </c>
      <c r="C126" s="5" t="s">
        <v>691</v>
      </c>
      <c r="D126" s="43" t="s">
        <v>489</v>
      </c>
      <c r="E126" s="5" t="s">
        <v>490</v>
      </c>
      <c r="F126" s="5" t="s">
        <v>607</v>
      </c>
      <c r="G126" s="5" t="s">
        <v>4</v>
      </c>
      <c r="H126" s="42"/>
    </row>
    <row r="127" spans="1:8" s="43" customFormat="1" ht="63.75" x14ac:dyDescent="0.25">
      <c r="A127" s="41">
        <v>112</v>
      </c>
      <c r="B127" s="5" t="s">
        <v>508</v>
      </c>
      <c r="C127" s="5" t="s">
        <v>692</v>
      </c>
      <c r="D127" s="43" t="s">
        <v>489</v>
      </c>
      <c r="E127" s="5" t="s">
        <v>491</v>
      </c>
      <c r="F127" s="5" t="s">
        <v>607</v>
      </c>
      <c r="G127" s="5" t="s">
        <v>4</v>
      </c>
      <c r="H127" s="42"/>
    </row>
    <row r="128" spans="1:8" s="43" customFormat="1" ht="51" x14ac:dyDescent="0.25">
      <c r="A128" s="41">
        <v>113</v>
      </c>
      <c r="B128" s="5" t="s">
        <v>509</v>
      </c>
      <c r="C128" s="5" t="s">
        <v>693</v>
      </c>
      <c r="D128" s="43" t="s">
        <v>489</v>
      </c>
      <c r="E128" s="5" t="s">
        <v>496</v>
      </c>
      <c r="F128" s="5" t="s">
        <v>607</v>
      </c>
      <c r="G128" s="5" t="s">
        <v>4</v>
      </c>
      <c r="H128" s="42"/>
    </row>
    <row r="129" spans="1:8" s="43" customFormat="1" ht="63.75" x14ac:dyDescent="0.25">
      <c r="A129" s="41">
        <v>114</v>
      </c>
      <c r="B129" s="5" t="s">
        <v>507</v>
      </c>
      <c r="C129" s="5" t="s">
        <v>694</v>
      </c>
      <c r="D129" s="43" t="s">
        <v>489</v>
      </c>
      <c r="E129" s="5" t="s">
        <v>643</v>
      </c>
      <c r="F129" s="5" t="s">
        <v>607</v>
      </c>
      <c r="G129" s="5" t="s">
        <v>4</v>
      </c>
      <c r="H129" s="42"/>
    </row>
    <row r="130" spans="1:8" s="43" customFormat="1" ht="89.25" x14ac:dyDescent="0.25">
      <c r="A130" s="41">
        <v>115</v>
      </c>
      <c r="B130" s="5" t="s">
        <v>504</v>
      </c>
      <c r="C130" s="5" t="s">
        <v>695</v>
      </c>
      <c r="D130" s="43" t="s">
        <v>499</v>
      </c>
      <c r="E130" s="5" t="s">
        <v>514</v>
      </c>
      <c r="F130" s="5" t="s">
        <v>607</v>
      </c>
      <c r="G130" s="5" t="s">
        <v>4</v>
      </c>
      <c r="H130" s="42"/>
    </row>
    <row r="131" spans="1:8" s="43" customFormat="1" ht="102" x14ac:dyDescent="0.25">
      <c r="A131" s="41">
        <v>116</v>
      </c>
      <c r="B131" s="5" t="s">
        <v>504</v>
      </c>
      <c r="C131" s="5" t="s">
        <v>696</v>
      </c>
      <c r="D131" s="43" t="s">
        <v>497</v>
      </c>
      <c r="E131" s="5" t="s">
        <v>498</v>
      </c>
      <c r="F131" s="5" t="s">
        <v>607</v>
      </c>
      <c r="G131" s="5" t="s">
        <v>4</v>
      </c>
      <c r="H131" s="42"/>
    </row>
    <row r="132" spans="1:8" s="45" customFormat="1" ht="76.5" x14ac:dyDescent="0.25">
      <c r="A132" s="41">
        <v>117</v>
      </c>
      <c r="B132" s="5" t="s">
        <v>575</v>
      </c>
      <c r="C132" s="5" t="s">
        <v>697</v>
      </c>
      <c r="D132" s="43" t="s">
        <v>576</v>
      </c>
      <c r="E132" s="5" t="s">
        <v>577</v>
      </c>
      <c r="F132" s="5" t="s">
        <v>607</v>
      </c>
      <c r="G132" s="5" t="s">
        <v>4</v>
      </c>
      <c r="H132" s="42"/>
    </row>
    <row r="133" spans="1:8" s="45" customFormat="1" ht="76.5" x14ac:dyDescent="0.25">
      <c r="A133" s="41">
        <v>118</v>
      </c>
      <c r="B133" s="5" t="s">
        <v>578</v>
      </c>
      <c r="C133" s="5" t="s">
        <v>698</v>
      </c>
      <c r="D133" s="5" t="s">
        <v>579</v>
      </c>
      <c r="E133" s="5" t="s">
        <v>580</v>
      </c>
      <c r="F133" s="5" t="s">
        <v>607</v>
      </c>
      <c r="G133" s="5" t="s">
        <v>4</v>
      </c>
      <c r="H133" s="42"/>
    </row>
    <row r="134" spans="1:8" s="43" customFormat="1" ht="76.5" x14ac:dyDescent="0.25">
      <c r="A134" s="41">
        <v>119</v>
      </c>
      <c r="B134" s="5" t="s">
        <v>513</v>
      </c>
      <c r="C134" s="5" t="s">
        <v>699</v>
      </c>
      <c r="D134" s="43" t="s">
        <v>502</v>
      </c>
      <c r="E134" s="5" t="s">
        <v>503</v>
      </c>
      <c r="F134" s="5" t="s">
        <v>607</v>
      </c>
      <c r="G134" s="5" t="s">
        <v>4</v>
      </c>
      <c r="H134" s="42"/>
    </row>
    <row r="135" spans="1:8" s="45" customFormat="1" ht="76.5" x14ac:dyDescent="0.25">
      <c r="A135" s="41">
        <v>120</v>
      </c>
      <c r="B135" s="5" t="s">
        <v>513</v>
      </c>
      <c r="C135" s="5" t="s">
        <v>700</v>
      </c>
      <c r="D135" s="43" t="s">
        <v>572</v>
      </c>
      <c r="E135" s="5" t="s">
        <v>503</v>
      </c>
      <c r="F135" s="5" t="s">
        <v>607</v>
      </c>
      <c r="G135" s="5" t="s">
        <v>4</v>
      </c>
      <c r="H135" s="42"/>
    </row>
    <row r="136" spans="1:8" s="45" customFormat="1" ht="89.25" x14ac:dyDescent="0.25">
      <c r="A136" s="41">
        <v>121</v>
      </c>
      <c r="B136" s="5" t="s">
        <v>513</v>
      </c>
      <c r="C136" s="5" t="s">
        <v>701</v>
      </c>
      <c r="D136" s="43" t="s">
        <v>571</v>
      </c>
      <c r="E136" s="5" t="s">
        <v>503</v>
      </c>
      <c r="F136" s="5" t="s">
        <v>636</v>
      </c>
      <c r="G136" s="5" t="s">
        <v>4</v>
      </c>
      <c r="H136" s="42" t="s">
        <v>628</v>
      </c>
    </row>
    <row r="137" spans="1:8" s="43" customFormat="1" ht="89.25" x14ac:dyDescent="0.25">
      <c r="A137" s="41">
        <v>122</v>
      </c>
      <c r="B137" s="5" t="s">
        <v>513</v>
      </c>
      <c r="C137" s="5" t="s">
        <v>702</v>
      </c>
      <c r="D137" s="43" t="s">
        <v>500</v>
      </c>
      <c r="E137" s="5" t="s">
        <v>501</v>
      </c>
      <c r="F137" s="44" t="s">
        <v>607</v>
      </c>
      <c r="G137" s="44" t="s">
        <v>4</v>
      </c>
    </row>
    <row r="138" spans="1:8" s="43" customFormat="1" ht="63.75" x14ac:dyDescent="0.25">
      <c r="A138" s="41">
        <v>123</v>
      </c>
      <c r="B138" s="5" t="s">
        <v>506</v>
      </c>
      <c r="C138" s="5" t="s">
        <v>703</v>
      </c>
      <c r="D138" s="43" t="s">
        <v>489</v>
      </c>
      <c r="E138" s="5" t="s">
        <v>493</v>
      </c>
      <c r="F138" s="5" t="s">
        <v>607</v>
      </c>
      <c r="G138" s="5" t="s">
        <v>4</v>
      </c>
      <c r="H138" s="42"/>
    </row>
    <row r="139" spans="1:8" s="43" customFormat="1" ht="63.75" x14ac:dyDescent="0.25">
      <c r="A139" s="41">
        <v>124</v>
      </c>
      <c r="B139" s="5" t="s">
        <v>505</v>
      </c>
      <c r="C139" s="5" t="s">
        <v>704</v>
      </c>
      <c r="D139" s="43" t="s">
        <v>489</v>
      </c>
      <c r="E139" s="5" t="s">
        <v>492</v>
      </c>
      <c r="F139" s="5" t="s">
        <v>607</v>
      </c>
      <c r="G139" s="5" t="s">
        <v>4</v>
      </c>
      <c r="H139" s="42"/>
    </row>
    <row r="140" spans="1:8" s="43" customFormat="1" ht="89.25" x14ac:dyDescent="0.25">
      <c r="A140" s="41">
        <v>125</v>
      </c>
      <c r="B140" s="5" t="s">
        <v>515</v>
      </c>
      <c r="C140" s="5" t="s">
        <v>516</v>
      </c>
      <c r="E140" s="5" t="s">
        <v>517</v>
      </c>
      <c r="F140" s="5" t="s">
        <v>607</v>
      </c>
      <c r="G140" s="5" t="s">
        <v>4</v>
      </c>
      <c r="H140" s="42"/>
    </row>
    <row r="141" spans="1:8" s="43" customFormat="1" ht="51" x14ac:dyDescent="0.25">
      <c r="A141" s="41">
        <v>126</v>
      </c>
      <c r="B141" s="5" t="s">
        <v>518</v>
      </c>
      <c r="C141" s="5" t="s">
        <v>519</v>
      </c>
      <c r="D141" s="40" t="s">
        <v>420</v>
      </c>
      <c r="E141" s="5" t="s">
        <v>494</v>
      </c>
      <c r="F141" s="5" t="s">
        <v>607</v>
      </c>
      <c r="G141" s="5" t="s">
        <v>4</v>
      </c>
      <c r="H141" s="42"/>
    </row>
    <row r="142" spans="1:8" s="43" customFormat="1" ht="89.25" x14ac:dyDescent="0.25">
      <c r="A142" s="41">
        <v>127</v>
      </c>
      <c r="B142" s="5" t="s">
        <v>521</v>
      </c>
      <c r="C142" s="5" t="s">
        <v>520</v>
      </c>
      <c r="D142" s="40" t="s">
        <v>420</v>
      </c>
      <c r="E142" s="5" t="s">
        <v>495</v>
      </c>
      <c r="F142" s="5" t="s">
        <v>607</v>
      </c>
      <c r="G142" s="5" t="s">
        <v>4</v>
      </c>
      <c r="H142" s="42"/>
    </row>
    <row r="143" spans="1:8" s="43" customFormat="1" ht="51" x14ac:dyDescent="0.25">
      <c r="A143" s="41">
        <v>128</v>
      </c>
      <c r="B143" s="5" t="s">
        <v>523</v>
      </c>
      <c r="C143" s="5" t="s">
        <v>524</v>
      </c>
      <c r="D143" s="43" t="s">
        <v>489</v>
      </c>
      <c r="E143" s="5" t="s">
        <v>496</v>
      </c>
      <c r="F143" s="5" t="s">
        <v>607</v>
      </c>
      <c r="G143" s="5" t="s">
        <v>4</v>
      </c>
      <c r="H143" s="42"/>
    </row>
    <row r="144" spans="1:8" s="43" customFormat="1" ht="63.75" x14ac:dyDescent="0.25">
      <c r="A144" s="41">
        <v>129</v>
      </c>
      <c r="B144" s="5" t="s">
        <v>525</v>
      </c>
      <c r="C144" s="5" t="s">
        <v>526</v>
      </c>
      <c r="D144" s="43" t="s">
        <v>489</v>
      </c>
      <c r="E144" s="5" t="s">
        <v>643</v>
      </c>
      <c r="F144" s="5" t="s">
        <v>607</v>
      </c>
      <c r="G144" s="5" t="s">
        <v>4</v>
      </c>
      <c r="H144" s="42"/>
    </row>
    <row r="145" spans="1:8" s="43" customFormat="1" ht="63.75" x14ac:dyDescent="0.25">
      <c r="A145" s="41">
        <v>130</v>
      </c>
      <c r="B145" s="5" t="s">
        <v>533</v>
      </c>
      <c r="C145" s="5" t="s">
        <v>534</v>
      </c>
      <c r="D145" s="43" t="s">
        <v>536</v>
      </c>
      <c r="E145" s="5" t="s">
        <v>535</v>
      </c>
      <c r="F145" s="5" t="s">
        <v>607</v>
      </c>
      <c r="G145" s="5" t="s">
        <v>4</v>
      </c>
      <c r="H145" s="42"/>
    </row>
    <row r="146" spans="1:8" s="43" customFormat="1" ht="63.75" x14ac:dyDescent="0.25">
      <c r="A146" s="41">
        <v>131</v>
      </c>
      <c r="B146" s="5" t="s">
        <v>532</v>
      </c>
      <c r="C146" s="5" t="s">
        <v>538</v>
      </c>
      <c r="D146" s="43" t="s">
        <v>537</v>
      </c>
      <c r="E146" s="5" t="s">
        <v>539</v>
      </c>
      <c r="F146" s="5" t="s">
        <v>607</v>
      </c>
      <c r="G146" s="5" t="s">
        <v>4</v>
      </c>
      <c r="H146" s="42"/>
    </row>
    <row r="147" spans="1:8" s="43" customFormat="1" ht="63.75" x14ac:dyDescent="0.25">
      <c r="A147" s="41">
        <v>132</v>
      </c>
      <c r="B147" s="5" t="s">
        <v>527</v>
      </c>
      <c r="C147" s="5" t="s">
        <v>529</v>
      </c>
      <c r="D147" s="43" t="s">
        <v>489</v>
      </c>
      <c r="E147" s="5" t="s">
        <v>531</v>
      </c>
      <c r="F147" s="5" t="s">
        <v>607</v>
      </c>
      <c r="G147" s="5" t="s">
        <v>4</v>
      </c>
      <c r="H147" s="42"/>
    </row>
    <row r="148" spans="1:8" s="43" customFormat="1" ht="63.75" x14ac:dyDescent="0.25">
      <c r="A148" s="41">
        <v>133</v>
      </c>
      <c r="B148" s="5" t="s">
        <v>528</v>
      </c>
      <c r="C148" s="5" t="s">
        <v>530</v>
      </c>
      <c r="D148" s="43" t="s">
        <v>489</v>
      </c>
      <c r="E148" s="5" t="s">
        <v>492</v>
      </c>
      <c r="F148" s="5" t="s">
        <v>607</v>
      </c>
      <c r="G148" s="5" t="s">
        <v>4</v>
      </c>
      <c r="H148" s="42"/>
    </row>
    <row r="149" spans="1:8" s="43" customFormat="1" ht="89.25" x14ac:dyDescent="0.25">
      <c r="A149" s="41">
        <v>134</v>
      </c>
      <c r="B149" s="5" t="s">
        <v>540</v>
      </c>
      <c r="C149" s="5" t="s">
        <v>706</v>
      </c>
      <c r="E149" s="5" t="s">
        <v>623</v>
      </c>
      <c r="F149" s="5" t="s">
        <v>635</v>
      </c>
      <c r="G149" s="5" t="s">
        <v>5</v>
      </c>
      <c r="H149" s="42" t="s">
        <v>9</v>
      </c>
    </row>
    <row r="150" spans="1:8" s="43" customFormat="1" ht="63.75" x14ac:dyDescent="0.25">
      <c r="A150" s="41">
        <v>135</v>
      </c>
      <c r="B150" s="5" t="s">
        <v>541</v>
      </c>
      <c r="C150" s="5" t="s">
        <v>707</v>
      </c>
      <c r="D150" s="40" t="s">
        <v>420</v>
      </c>
      <c r="E150" s="5" t="s">
        <v>494</v>
      </c>
      <c r="F150" s="5" t="s">
        <v>607</v>
      </c>
      <c r="G150" s="5" t="s">
        <v>4</v>
      </c>
      <c r="H150" s="42"/>
    </row>
    <row r="151" spans="1:8" s="43" customFormat="1" ht="89.25" x14ac:dyDescent="0.25">
      <c r="A151" s="41">
        <v>136</v>
      </c>
      <c r="B151" s="5" t="s">
        <v>542</v>
      </c>
      <c r="C151" s="5" t="s">
        <v>708</v>
      </c>
      <c r="D151" s="40" t="s">
        <v>420</v>
      </c>
      <c r="E151" s="5" t="s">
        <v>495</v>
      </c>
      <c r="F151" s="5" t="s">
        <v>607</v>
      </c>
      <c r="G151" s="5" t="s">
        <v>4</v>
      </c>
      <c r="H151" s="42"/>
    </row>
    <row r="152" spans="1:8" s="43" customFormat="1" ht="51" x14ac:dyDescent="0.25">
      <c r="A152" s="41">
        <v>137</v>
      </c>
      <c r="B152" s="5" t="s">
        <v>543</v>
      </c>
      <c r="C152" s="5" t="s">
        <v>709</v>
      </c>
      <c r="D152" s="43" t="s">
        <v>489</v>
      </c>
      <c r="E152" s="5" t="s">
        <v>490</v>
      </c>
      <c r="F152" s="5" t="s">
        <v>607</v>
      </c>
      <c r="G152" s="5" t="s">
        <v>4</v>
      </c>
      <c r="H152" s="42"/>
    </row>
    <row r="153" spans="1:8" s="43" customFormat="1" ht="63.75" x14ac:dyDescent="0.25">
      <c r="A153" s="41">
        <v>138</v>
      </c>
      <c r="B153" s="5" t="s">
        <v>544</v>
      </c>
      <c r="C153" s="5" t="s">
        <v>710</v>
      </c>
      <c r="D153" s="43" t="s">
        <v>489</v>
      </c>
      <c r="E153" s="5" t="s">
        <v>491</v>
      </c>
      <c r="F153" s="5" t="s">
        <v>607</v>
      </c>
      <c r="G153" s="5" t="s">
        <v>4</v>
      </c>
      <c r="H153" s="42"/>
    </row>
    <row r="154" spans="1:8" s="43" customFormat="1" ht="51" x14ac:dyDescent="0.25">
      <c r="A154" s="41">
        <v>139</v>
      </c>
      <c r="B154" s="5" t="s">
        <v>545</v>
      </c>
      <c r="C154" s="5" t="s">
        <v>711</v>
      </c>
      <c r="D154" s="43" t="s">
        <v>489</v>
      </c>
      <c r="E154" s="5" t="s">
        <v>496</v>
      </c>
      <c r="F154" s="5" t="s">
        <v>607</v>
      </c>
      <c r="G154" s="5" t="s">
        <v>4</v>
      </c>
      <c r="H154" s="42"/>
    </row>
    <row r="155" spans="1:8" s="43" customFormat="1" ht="63.75" x14ac:dyDescent="0.25">
      <c r="A155" s="41">
        <v>140</v>
      </c>
      <c r="B155" s="5" t="s">
        <v>546</v>
      </c>
      <c r="C155" s="5" t="s">
        <v>712</v>
      </c>
      <c r="D155" s="43" t="s">
        <v>489</v>
      </c>
      <c r="E155" s="5" t="s">
        <v>643</v>
      </c>
      <c r="F155" s="5" t="s">
        <v>607</v>
      </c>
      <c r="G155" s="5" t="s">
        <v>4</v>
      </c>
      <c r="H155" s="42"/>
    </row>
    <row r="156" spans="1:8" s="43" customFormat="1" ht="89.25" x14ac:dyDescent="0.25">
      <c r="A156" s="41">
        <v>141</v>
      </c>
      <c r="B156" s="5" t="s">
        <v>547</v>
      </c>
      <c r="C156" s="5" t="s">
        <v>713</v>
      </c>
      <c r="D156" s="43" t="s">
        <v>499</v>
      </c>
      <c r="E156" s="5" t="s">
        <v>514</v>
      </c>
      <c r="F156" s="5" t="s">
        <v>607</v>
      </c>
      <c r="G156" s="5" t="s">
        <v>4</v>
      </c>
      <c r="H156" s="42"/>
    </row>
    <row r="157" spans="1:8" s="43" customFormat="1" ht="102" x14ac:dyDescent="0.25">
      <c r="A157" s="41">
        <v>142</v>
      </c>
      <c r="B157" s="5" t="s">
        <v>547</v>
      </c>
      <c r="C157" s="5" t="s">
        <v>714</v>
      </c>
      <c r="D157" s="43" t="s">
        <v>497</v>
      </c>
      <c r="E157" s="5" t="s">
        <v>498</v>
      </c>
      <c r="F157" s="5" t="s">
        <v>607</v>
      </c>
      <c r="G157" s="5" t="s">
        <v>4</v>
      </c>
      <c r="H157" s="42"/>
    </row>
    <row r="158" spans="1:8" s="45" customFormat="1" ht="76.5" x14ac:dyDescent="0.25">
      <c r="A158" s="41">
        <v>143</v>
      </c>
      <c r="B158" s="5" t="s">
        <v>581</v>
      </c>
      <c r="C158" s="5" t="s">
        <v>715</v>
      </c>
      <c r="D158" s="43" t="s">
        <v>576</v>
      </c>
      <c r="E158" s="5" t="s">
        <v>582</v>
      </c>
      <c r="F158" s="5" t="s">
        <v>607</v>
      </c>
      <c r="G158" s="5" t="s">
        <v>4</v>
      </c>
      <c r="H158" s="42"/>
    </row>
    <row r="159" spans="1:8" s="45" customFormat="1" ht="76.5" x14ac:dyDescent="0.25">
      <c r="A159" s="41">
        <v>144</v>
      </c>
      <c r="B159" s="5" t="s">
        <v>583</v>
      </c>
      <c r="C159" s="5" t="s">
        <v>716</v>
      </c>
      <c r="D159" s="5" t="s">
        <v>579</v>
      </c>
      <c r="E159" s="5" t="s">
        <v>580</v>
      </c>
      <c r="F159" s="5" t="s">
        <v>607</v>
      </c>
      <c r="G159" s="5" t="s">
        <v>4</v>
      </c>
      <c r="H159" s="42"/>
    </row>
    <row r="160" spans="1:8" s="43" customFormat="1" ht="76.5" x14ac:dyDescent="0.25">
      <c r="A160" s="41">
        <v>145</v>
      </c>
      <c r="B160" s="5" t="s">
        <v>548</v>
      </c>
      <c r="C160" s="5" t="s">
        <v>717</v>
      </c>
      <c r="D160" s="43" t="s">
        <v>502</v>
      </c>
      <c r="E160" s="5" t="s">
        <v>503</v>
      </c>
      <c r="F160" s="5" t="s">
        <v>607</v>
      </c>
      <c r="G160" s="5" t="s">
        <v>4</v>
      </c>
      <c r="H160" s="42"/>
    </row>
    <row r="161" spans="1:8" s="45" customFormat="1" ht="76.5" x14ac:dyDescent="0.25">
      <c r="A161" s="41">
        <v>146</v>
      </c>
      <c r="B161" s="5" t="s">
        <v>548</v>
      </c>
      <c r="C161" s="5" t="s">
        <v>718</v>
      </c>
      <c r="D161" s="43" t="s">
        <v>572</v>
      </c>
      <c r="E161" s="5" t="s">
        <v>503</v>
      </c>
      <c r="F161" s="5" t="s">
        <v>607</v>
      </c>
      <c r="G161" s="5" t="s">
        <v>4</v>
      </c>
      <c r="H161" s="42"/>
    </row>
    <row r="162" spans="1:8" s="45" customFormat="1" ht="89.25" x14ac:dyDescent="0.25">
      <c r="A162" s="41">
        <v>147</v>
      </c>
      <c r="B162" s="5" t="s">
        <v>548</v>
      </c>
      <c r="C162" s="5" t="s">
        <v>719</v>
      </c>
      <c r="D162" s="43" t="s">
        <v>571</v>
      </c>
      <c r="E162" s="5" t="s">
        <v>503</v>
      </c>
      <c r="F162" s="5" t="s">
        <v>607</v>
      </c>
      <c r="G162" s="5" t="s">
        <v>4</v>
      </c>
      <c r="H162" s="42"/>
    </row>
    <row r="163" spans="1:8" s="45" customFormat="1" ht="76.5" x14ac:dyDescent="0.25">
      <c r="A163" s="41">
        <v>148</v>
      </c>
      <c r="B163" s="5" t="s">
        <v>548</v>
      </c>
      <c r="C163" s="5" t="s">
        <v>720</v>
      </c>
      <c r="D163" s="5" t="s">
        <v>573</v>
      </c>
      <c r="E163" s="5" t="s">
        <v>503</v>
      </c>
      <c r="F163" s="5" t="s">
        <v>607</v>
      </c>
      <c r="G163" s="5" t="s">
        <v>4</v>
      </c>
      <c r="H163" s="42"/>
    </row>
    <row r="164" spans="1:8" s="45" customFormat="1" ht="76.5" x14ac:dyDescent="0.25">
      <c r="A164" s="41">
        <v>149</v>
      </c>
      <c r="B164" s="5" t="s">
        <v>548</v>
      </c>
      <c r="C164" s="5" t="s">
        <v>721</v>
      </c>
      <c r="D164" s="5" t="s">
        <v>574</v>
      </c>
      <c r="E164" s="5" t="s">
        <v>503</v>
      </c>
      <c r="F164" s="5" t="s">
        <v>607</v>
      </c>
      <c r="G164" s="5" t="s">
        <v>4</v>
      </c>
      <c r="H164" s="42"/>
    </row>
    <row r="165" spans="1:8" s="43" customFormat="1" ht="89.25" x14ac:dyDescent="0.25">
      <c r="A165" s="41">
        <v>150</v>
      </c>
      <c r="B165" s="5" t="s">
        <v>548</v>
      </c>
      <c r="C165" s="5" t="s">
        <v>722</v>
      </c>
      <c r="D165" s="43" t="s">
        <v>500</v>
      </c>
      <c r="E165" s="5" t="s">
        <v>549</v>
      </c>
      <c r="F165" s="5" t="s">
        <v>631</v>
      </c>
      <c r="G165" s="5" t="s">
        <v>5</v>
      </c>
      <c r="H165" s="42" t="s">
        <v>9</v>
      </c>
    </row>
    <row r="166" spans="1:8" s="43" customFormat="1" ht="63.75" x14ac:dyDescent="0.25">
      <c r="A166" s="41">
        <v>151</v>
      </c>
      <c r="B166" s="5" t="s">
        <v>550</v>
      </c>
      <c r="C166" s="5" t="s">
        <v>723</v>
      </c>
      <c r="D166" s="43" t="s">
        <v>489</v>
      </c>
      <c r="E166" s="5" t="s">
        <v>493</v>
      </c>
      <c r="F166" s="5" t="s">
        <v>607</v>
      </c>
      <c r="G166" s="5" t="s">
        <v>4</v>
      </c>
      <c r="H166" s="42"/>
    </row>
    <row r="167" spans="1:8" s="43" customFormat="1" ht="63.75" x14ac:dyDescent="0.25">
      <c r="A167" s="41">
        <v>152</v>
      </c>
      <c r="B167" s="5" t="s">
        <v>551</v>
      </c>
      <c r="C167" s="5" t="s">
        <v>724</v>
      </c>
      <c r="D167" s="43" t="s">
        <v>489</v>
      </c>
      <c r="E167" s="5" t="s">
        <v>492</v>
      </c>
      <c r="F167" s="5" t="s">
        <v>607</v>
      </c>
      <c r="G167" s="5" t="s">
        <v>4</v>
      </c>
      <c r="H167" s="42"/>
    </row>
    <row r="168" spans="1:8" s="43" customFormat="1" ht="89.25" x14ac:dyDescent="0.25">
      <c r="A168" s="41">
        <v>153</v>
      </c>
      <c r="B168" s="5" t="s">
        <v>552</v>
      </c>
      <c r="C168" s="5" t="s">
        <v>553</v>
      </c>
      <c r="E168" s="5" t="s">
        <v>554</v>
      </c>
      <c r="F168" s="5" t="s">
        <v>607</v>
      </c>
      <c r="G168" s="5" t="s">
        <v>4</v>
      </c>
      <c r="H168" s="42"/>
    </row>
    <row r="169" spans="1:8" s="43" customFormat="1" ht="63.75" x14ac:dyDescent="0.25">
      <c r="A169" s="41">
        <v>154</v>
      </c>
      <c r="B169" s="5" t="s">
        <v>555</v>
      </c>
      <c r="C169" s="5" t="s">
        <v>556</v>
      </c>
      <c r="D169" s="40" t="s">
        <v>420</v>
      </c>
      <c r="E169" s="5" t="s">
        <v>494</v>
      </c>
      <c r="F169" s="5" t="s">
        <v>607</v>
      </c>
      <c r="G169" s="5" t="s">
        <v>4</v>
      </c>
      <c r="H169" s="42"/>
    </row>
    <row r="170" spans="1:8" s="43" customFormat="1" ht="89.25" x14ac:dyDescent="0.25">
      <c r="A170" s="41">
        <v>155</v>
      </c>
      <c r="B170" s="5" t="s">
        <v>557</v>
      </c>
      <c r="C170" s="5" t="s">
        <v>558</v>
      </c>
      <c r="D170" s="40" t="s">
        <v>420</v>
      </c>
      <c r="E170" s="5" t="s">
        <v>495</v>
      </c>
      <c r="F170" s="5" t="s">
        <v>607</v>
      </c>
      <c r="G170" s="5" t="s">
        <v>4</v>
      </c>
      <c r="H170" s="42"/>
    </row>
    <row r="171" spans="1:8" s="43" customFormat="1" ht="51" x14ac:dyDescent="0.25">
      <c r="A171" s="41">
        <v>156</v>
      </c>
      <c r="B171" s="5" t="s">
        <v>559</v>
      </c>
      <c r="C171" s="5" t="s">
        <v>560</v>
      </c>
      <c r="D171" s="43" t="s">
        <v>489</v>
      </c>
      <c r="E171" s="5" t="s">
        <v>496</v>
      </c>
      <c r="F171" s="5" t="s">
        <v>607</v>
      </c>
      <c r="G171" s="5" t="s">
        <v>4</v>
      </c>
      <c r="H171" s="42"/>
    </row>
    <row r="172" spans="1:8" s="43" customFormat="1" ht="63.75" x14ac:dyDescent="0.25">
      <c r="A172" s="41">
        <v>157</v>
      </c>
      <c r="B172" s="5" t="s">
        <v>561</v>
      </c>
      <c r="C172" s="5" t="s">
        <v>562</v>
      </c>
      <c r="D172" s="43" t="s">
        <v>489</v>
      </c>
      <c r="E172" s="5" t="s">
        <v>643</v>
      </c>
      <c r="F172" s="5" t="s">
        <v>607</v>
      </c>
      <c r="G172" s="5" t="s">
        <v>4</v>
      </c>
      <c r="H172" s="42"/>
    </row>
    <row r="173" spans="1:8" s="43" customFormat="1" ht="63.75" x14ac:dyDescent="0.25">
      <c r="A173" s="41">
        <v>158</v>
      </c>
      <c r="B173" s="5" t="s">
        <v>563</v>
      </c>
      <c r="C173" s="5" t="s">
        <v>564</v>
      </c>
      <c r="D173" s="43" t="s">
        <v>536</v>
      </c>
      <c r="E173" s="5" t="s">
        <v>535</v>
      </c>
      <c r="F173" s="5" t="s">
        <v>607</v>
      </c>
      <c r="G173" s="5" t="s">
        <v>4</v>
      </c>
      <c r="H173" s="42"/>
    </row>
    <row r="174" spans="1:8" s="43" customFormat="1" ht="63.75" x14ac:dyDescent="0.25">
      <c r="A174" s="41">
        <v>159</v>
      </c>
      <c r="B174" s="5" t="s">
        <v>565</v>
      </c>
      <c r="C174" s="5" t="s">
        <v>566</v>
      </c>
      <c r="D174" s="43" t="s">
        <v>537</v>
      </c>
      <c r="E174" s="5" t="s">
        <v>539</v>
      </c>
      <c r="F174" s="5" t="s">
        <v>607</v>
      </c>
      <c r="G174" s="5" t="s">
        <v>4</v>
      </c>
      <c r="H174" s="42"/>
    </row>
    <row r="175" spans="1:8" s="43" customFormat="1" ht="63.75" x14ac:dyDescent="0.25">
      <c r="A175" s="41">
        <v>160</v>
      </c>
      <c r="B175" s="5" t="s">
        <v>567</v>
      </c>
      <c r="C175" s="5" t="s">
        <v>568</v>
      </c>
      <c r="D175" s="43" t="s">
        <v>489</v>
      </c>
      <c r="E175" s="5" t="s">
        <v>531</v>
      </c>
      <c r="F175" s="5" t="s">
        <v>607</v>
      </c>
      <c r="G175" s="5" t="s">
        <v>4</v>
      </c>
      <c r="H175" s="42"/>
    </row>
    <row r="176" spans="1:8" s="43" customFormat="1" ht="63.75" x14ac:dyDescent="0.25">
      <c r="A176" s="41">
        <v>161</v>
      </c>
      <c r="B176" s="5" t="s">
        <v>569</v>
      </c>
      <c r="C176" s="5" t="s">
        <v>570</v>
      </c>
      <c r="D176" s="43" t="s">
        <v>489</v>
      </c>
      <c r="E176" s="5" t="s">
        <v>492</v>
      </c>
      <c r="F176" s="5" t="s">
        <v>607</v>
      </c>
      <c r="G176" s="5" t="s">
        <v>4</v>
      </c>
      <c r="H176" s="42"/>
    </row>
    <row r="177" spans="1:8" s="43" customFormat="1" ht="51" x14ac:dyDescent="0.25">
      <c r="A177" s="41">
        <v>162</v>
      </c>
      <c r="B177" s="5" t="s">
        <v>484</v>
      </c>
      <c r="C177" s="5" t="s">
        <v>485</v>
      </c>
      <c r="D177" s="40" t="s">
        <v>486</v>
      </c>
      <c r="E177" s="5" t="s">
        <v>487</v>
      </c>
      <c r="F177" s="5" t="s">
        <v>607</v>
      </c>
      <c r="G177" s="5" t="s">
        <v>4</v>
      </c>
      <c r="H177" s="42"/>
    </row>
    <row r="178" spans="1:8" s="43" customFormat="1" ht="63.75" x14ac:dyDescent="0.25">
      <c r="A178" s="41">
        <v>163</v>
      </c>
      <c r="B178" s="5" t="s">
        <v>472</v>
      </c>
      <c r="C178" s="40" t="s">
        <v>481</v>
      </c>
      <c r="D178" s="43" t="s">
        <v>483</v>
      </c>
      <c r="E178" s="5" t="s">
        <v>477</v>
      </c>
      <c r="F178" s="5" t="s">
        <v>59</v>
      </c>
      <c r="G178" s="5" t="s">
        <v>4</v>
      </c>
      <c r="H178" s="42"/>
    </row>
    <row r="179" spans="1:8" s="43" customFormat="1" ht="51" x14ac:dyDescent="0.25">
      <c r="A179" s="41">
        <v>164</v>
      </c>
      <c r="B179" s="5" t="s">
        <v>473</v>
      </c>
      <c r="C179" s="40" t="s">
        <v>480</v>
      </c>
      <c r="D179" s="40"/>
      <c r="E179" s="5" t="s">
        <v>477</v>
      </c>
      <c r="F179" s="5" t="s">
        <v>59</v>
      </c>
      <c r="G179" s="5" t="s">
        <v>4</v>
      </c>
      <c r="H179" s="42"/>
    </row>
    <row r="180" spans="1:8" s="43" customFormat="1" ht="51" x14ac:dyDescent="0.25">
      <c r="A180" s="41">
        <v>165</v>
      </c>
      <c r="B180" s="5" t="s">
        <v>474</v>
      </c>
      <c r="C180" s="40" t="s">
        <v>479</v>
      </c>
      <c r="D180" s="40"/>
      <c r="E180" s="5" t="s">
        <v>477</v>
      </c>
      <c r="F180" s="5" t="s">
        <v>59</v>
      </c>
      <c r="G180" s="5" t="s">
        <v>4</v>
      </c>
      <c r="H180" s="42"/>
    </row>
    <row r="181" spans="1:8" s="43" customFormat="1" ht="51" x14ac:dyDescent="0.25">
      <c r="A181" s="41">
        <v>166</v>
      </c>
      <c r="B181" s="5" t="s">
        <v>475</v>
      </c>
      <c r="C181" s="40" t="s">
        <v>478</v>
      </c>
      <c r="D181" s="40"/>
      <c r="E181" s="5" t="s">
        <v>477</v>
      </c>
      <c r="F181" s="5" t="s">
        <v>59</v>
      </c>
      <c r="G181" s="5" t="s">
        <v>4</v>
      </c>
      <c r="H181" s="42"/>
    </row>
    <row r="182" spans="1:8" s="43" customFormat="1" ht="51" x14ac:dyDescent="0.25">
      <c r="A182" s="41">
        <v>167</v>
      </c>
      <c r="B182" s="5" t="s">
        <v>476</v>
      </c>
      <c r="C182" s="40" t="s">
        <v>482</v>
      </c>
      <c r="D182" s="40"/>
      <c r="E182" s="5" t="s">
        <v>477</v>
      </c>
      <c r="F182" s="5" t="s">
        <v>59</v>
      </c>
      <c r="G182" s="5" t="s">
        <v>4</v>
      </c>
      <c r="H182" s="42"/>
    </row>
    <row r="183" spans="1:8" s="43" customFormat="1" ht="38.25" x14ac:dyDescent="0.25">
      <c r="A183" s="41">
        <v>168</v>
      </c>
      <c r="B183" s="5" t="s">
        <v>68</v>
      </c>
      <c r="C183" s="5" t="s">
        <v>215</v>
      </c>
      <c r="D183" s="40"/>
      <c r="E183" s="44" t="s">
        <v>58</v>
      </c>
      <c r="F183" s="5" t="s">
        <v>59</v>
      </c>
      <c r="G183" s="5" t="s">
        <v>4</v>
      </c>
      <c r="H183" s="42"/>
    </row>
    <row r="184" spans="1:8" s="46" customFormat="1" ht="51" x14ac:dyDescent="0.25">
      <c r="A184" s="41">
        <v>169</v>
      </c>
      <c r="B184" s="5" t="s">
        <v>60</v>
      </c>
      <c r="C184" s="5" t="s">
        <v>218</v>
      </c>
      <c r="D184" s="5"/>
      <c r="E184" s="44" t="s">
        <v>216</v>
      </c>
      <c r="F184" s="5" t="s">
        <v>59</v>
      </c>
      <c r="G184" s="5" t="s">
        <v>4</v>
      </c>
      <c r="H184" s="42"/>
    </row>
    <row r="185" spans="1:8" s="43" customFormat="1" ht="38.25" x14ac:dyDescent="0.25">
      <c r="A185" s="41">
        <v>170</v>
      </c>
      <c r="B185" s="5" t="s">
        <v>60</v>
      </c>
      <c r="C185" s="5" t="s">
        <v>221</v>
      </c>
      <c r="D185" s="5" t="s">
        <v>63</v>
      </c>
      <c r="E185" s="44" t="s">
        <v>62</v>
      </c>
      <c r="F185" s="5" t="s">
        <v>59</v>
      </c>
      <c r="G185" s="5" t="s">
        <v>4</v>
      </c>
      <c r="H185" s="42"/>
    </row>
    <row r="186" spans="1:8" s="46" customFormat="1" ht="51" x14ac:dyDescent="0.25">
      <c r="A186" s="41">
        <v>171</v>
      </c>
      <c r="B186" s="5" t="s">
        <v>60</v>
      </c>
      <c r="C186" s="5" t="s">
        <v>219</v>
      </c>
      <c r="D186" s="5" t="s">
        <v>63</v>
      </c>
      <c r="E186" s="44" t="s">
        <v>217</v>
      </c>
      <c r="F186" s="5" t="s">
        <v>59</v>
      </c>
      <c r="G186" s="5" t="s">
        <v>4</v>
      </c>
      <c r="H186" s="42"/>
    </row>
    <row r="187" spans="1:8" s="47" customFormat="1" ht="51" x14ac:dyDescent="0.25">
      <c r="A187" s="41">
        <v>172</v>
      </c>
      <c r="B187" s="5" t="s">
        <v>71</v>
      </c>
      <c r="C187" s="5" t="s">
        <v>220</v>
      </c>
      <c r="D187" s="5" t="s">
        <v>63</v>
      </c>
      <c r="E187" s="5" t="s">
        <v>67</v>
      </c>
      <c r="F187" s="5" t="s">
        <v>59</v>
      </c>
      <c r="G187" s="5" t="s">
        <v>4</v>
      </c>
      <c r="H187" s="42"/>
    </row>
    <row r="188" spans="1:8" s="47" customFormat="1" ht="25.5" x14ac:dyDescent="0.25">
      <c r="A188" s="41">
        <v>173</v>
      </c>
      <c r="B188" s="5" t="s">
        <v>69</v>
      </c>
      <c r="C188" s="5" t="s">
        <v>111</v>
      </c>
      <c r="D188" s="48"/>
      <c r="E188" s="17" t="s">
        <v>110</v>
      </c>
      <c r="F188" s="5" t="s">
        <v>59</v>
      </c>
      <c r="G188" s="5" t="s">
        <v>4</v>
      </c>
      <c r="H188" s="42"/>
    </row>
    <row r="189" spans="1:8" s="47" customFormat="1" ht="12.75" x14ac:dyDescent="0.25">
      <c r="A189" s="49"/>
      <c r="B189" s="50"/>
      <c r="C189" s="50"/>
      <c r="D189" s="51"/>
      <c r="E189" s="52"/>
      <c r="F189" s="50"/>
      <c r="G189" s="50"/>
      <c r="H189" s="53"/>
    </row>
    <row r="190" spans="1:8" s="21" customFormat="1" ht="18" customHeight="1" x14ac:dyDescent="0.25">
      <c r="A190" s="81" t="s">
        <v>28</v>
      </c>
      <c r="B190" s="82"/>
      <c r="C190" s="82"/>
      <c r="D190" s="82"/>
      <c r="E190" s="82"/>
      <c r="F190" s="82"/>
      <c r="G190" s="82"/>
      <c r="H190" s="82"/>
    </row>
    <row r="191" spans="1:8" s="43" customFormat="1" ht="25.5" x14ac:dyDescent="0.25">
      <c r="A191" s="41">
        <v>174</v>
      </c>
      <c r="B191" s="5" t="s">
        <v>30</v>
      </c>
      <c r="C191" s="5" t="s">
        <v>109</v>
      </c>
      <c r="D191" s="40" t="s">
        <v>31</v>
      </c>
      <c r="E191" s="5" t="s">
        <v>90</v>
      </c>
      <c r="F191" s="5" t="s">
        <v>607</v>
      </c>
      <c r="G191" s="5" t="s">
        <v>4</v>
      </c>
      <c r="H191" s="42"/>
    </row>
    <row r="192" spans="1:8" s="43" customFormat="1" ht="25.5" x14ac:dyDescent="0.25">
      <c r="A192" s="41">
        <v>175</v>
      </c>
      <c r="B192" s="5" t="s">
        <v>30</v>
      </c>
      <c r="C192" s="5" t="s">
        <v>97</v>
      </c>
      <c r="D192" s="40" t="s">
        <v>112</v>
      </c>
      <c r="E192" s="5" t="s">
        <v>34</v>
      </c>
      <c r="F192" s="5" t="s">
        <v>607</v>
      </c>
      <c r="G192" s="5" t="s">
        <v>4</v>
      </c>
      <c r="H192" s="42"/>
    </row>
    <row r="193" spans="1:8" s="43" customFormat="1" ht="38.25" x14ac:dyDescent="0.25">
      <c r="A193" s="41">
        <v>176</v>
      </c>
      <c r="B193" s="5" t="s">
        <v>30</v>
      </c>
      <c r="C193" s="5" t="s">
        <v>98</v>
      </c>
      <c r="D193" s="40" t="s">
        <v>32</v>
      </c>
      <c r="E193" s="5" t="s">
        <v>91</v>
      </c>
      <c r="F193" s="5" t="s">
        <v>607</v>
      </c>
      <c r="G193" s="5" t="s">
        <v>4</v>
      </c>
      <c r="H193" s="42"/>
    </row>
    <row r="194" spans="1:8" s="43" customFormat="1" ht="140.25" x14ac:dyDescent="0.25">
      <c r="A194" s="41">
        <v>177</v>
      </c>
      <c r="B194" s="5" t="s">
        <v>44</v>
      </c>
      <c r="C194" s="5" t="s">
        <v>46</v>
      </c>
      <c r="D194" s="40" t="s">
        <v>33</v>
      </c>
      <c r="E194" s="5" t="s">
        <v>85</v>
      </c>
      <c r="F194" s="5" t="s">
        <v>607</v>
      </c>
      <c r="G194" s="5" t="s">
        <v>4</v>
      </c>
      <c r="H194" s="42"/>
    </row>
    <row r="195" spans="1:8" s="43" customFormat="1" ht="51" x14ac:dyDescent="0.25">
      <c r="A195" s="41">
        <v>178</v>
      </c>
      <c r="B195" s="5" t="s">
        <v>35</v>
      </c>
      <c r="C195" s="5" t="s">
        <v>36</v>
      </c>
      <c r="D195" s="40"/>
      <c r="E195" s="44" t="s">
        <v>100</v>
      </c>
      <c r="F195" s="5" t="s">
        <v>607</v>
      </c>
      <c r="G195" s="5" t="s">
        <v>4</v>
      </c>
      <c r="H195" s="42"/>
    </row>
    <row r="196" spans="1:8" s="43" customFormat="1" ht="51" x14ac:dyDescent="0.25">
      <c r="A196" s="41">
        <v>179</v>
      </c>
      <c r="B196" s="5" t="s">
        <v>35</v>
      </c>
      <c r="C196" s="5" t="s">
        <v>82</v>
      </c>
      <c r="D196" s="40"/>
      <c r="E196" s="44" t="s">
        <v>100</v>
      </c>
      <c r="F196" s="5" t="s">
        <v>607</v>
      </c>
      <c r="G196" s="5" t="s">
        <v>4</v>
      </c>
      <c r="H196" s="42"/>
    </row>
    <row r="197" spans="1:8" s="43" customFormat="1" ht="25.5" x14ac:dyDescent="0.25">
      <c r="A197" s="41">
        <v>180</v>
      </c>
      <c r="B197" s="5" t="s">
        <v>39</v>
      </c>
      <c r="C197" s="5" t="s">
        <v>101</v>
      </c>
      <c r="D197" s="40"/>
      <c r="E197" s="44" t="s">
        <v>37</v>
      </c>
      <c r="F197" s="5" t="s">
        <v>607</v>
      </c>
      <c r="G197" s="5" t="s">
        <v>4</v>
      </c>
      <c r="H197" s="42"/>
    </row>
    <row r="198" spans="1:8" s="43" customFormat="1" ht="25.5" x14ac:dyDescent="0.25">
      <c r="A198" s="41">
        <v>181</v>
      </c>
      <c r="B198" s="5" t="s">
        <v>38</v>
      </c>
      <c r="C198" s="5" t="s">
        <v>102</v>
      </c>
      <c r="D198" s="5"/>
      <c r="E198" s="44" t="s">
        <v>40</v>
      </c>
      <c r="F198" s="5" t="s">
        <v>607</v>
      </c>
      <c r="G198" s="5" t="s">
        <v>4</v>
      </c>
      <c r="H198" s="42"/>
    </row>
    <row r="199" spans="1:8" s="43" customFormat="1" ht="38.25" x14ac:dyDescent="0.25">
      <c r="A199" s="41">
        <v>182</v>
      </c>
      <c r="B199" s="5" t="s">
        <v>41</v>
      </c>
      <c r="C199" s="5" t="s">
        <v>83</v>
      </c>
      <c r="D199" s="40" t="s">
        <v>42</v>
      </c>
      <c r="E199" s="5" t="s">
        <v>43</v>
      </c>
      <c r="F199" s="5" t="s">
        <v>607</v>
      </c>
      <c r="G199" s="5" t="s">
        <v>4</v>
      </c>
      <c r="H199" s="42"/>
    </row>
    <row r="200" spans="1:8" s="43" customFormat="1" ht="63.75" x14ac:dyDescent="0.25">
      <c r="A200" s="41">
        <v>183</v>
      </c>
      <c r="B200" s="5" t="s">
        <v>20</v>
      </c>
      <c r="C200" s="5" t="s">
        <v>51</v>
      </c>
      <c r="D200" s="40"/>
      <c r="E200" s="44" t="s">
        <v>103</v>
      </c>
      <c r="F200" s="5" t="s">
        <v>607</v>
      </c>
      <c r="G200" s="5" t="s">
        <v>4</v>
      </c>
      <c r="H200" s="42"/>
    </row>
    <row r="201" spans="1:8" s="43" customFormat="1" ht="38.25" x14ac:dyDescent="0.25">
      <c r="A201" s="41">
        <v>184</v>
      </c>
      <c r="B201" s="5" t="s">
        <v>20</v>
      </c>
      <c r="C201" s="5" t="s">
        <v>52</v>
      </c>
      <c r="D201" s="40" t="s">
        <v>56</v>
      </c>
      <c r="E201" s="44" t="s">
        <v>53</v>
      </c>
      <c r="F201" s="5" t="s">
        <v>607</v>
      </c>
      <c r="G201" s="5" t="s">
        <v>4</v>
      </c>
      <c r="H201" s="42"/>
    </row>
    <row r="202" spans="1:8" s="43" customFormat="1" ht="51" x14ac:dyDescent="0.25">
      <c r="A202" s="41">
        <v>185</v>
      </c>
      <c r="B202" s="5" t="s">
        <v>45</v>
      </c>
      <c r="C202" s="5" t="s">
        <v>47</v>
      </c>
      <c r="D202" s="40"/>
      <c r="E202" s="5" t="s">
        <v>104</v>
      </c>
      <c r="F202" s="5" t="s">
        <v>607</v>
      </c>
      <c r="G202" s="5" t="s">
        <v>4</v>
      </c>
      <c r="H202" s="42"/>
    </row>
    <row r="203" spans="1:8" s="43" customFormat="1" ht="51" x14ac:dyDescent="0.25">
      <c r="A203" s="41">
        <v>186</v>
      </c>
      <c r="B203" s="5" t="s">
        <v>105</v>
      </c>
      <c r="C203" s="5" t="s">
        <v>48</v>
      </c>
      <c r="D203" s="40" t="s">
        <v>57</v>
      </c>
      <c r="E203" s="5" t="s">
        <v>86</v>
      </c>
      <c r="F203" s="5" t="s">
        <v>607</v>
      </c>
      <c r="G203" s="5" t="s">
        <v>4</v>
      </c>
      <c r="H203" s="42"/>
    </row>
    <row r="204" spans="1:8" s="43" customFormat="1" ht="51" x14ac:dyDescent="0.25">
      <c r="A204" s="41">
        <v>187</v>
      </c>
      <c r="B204" s="5" t="s">
        <v>126</v>
      </c>
      <c r="C204" s="5" t="s">
        <v>87</v>
      </c>
      <c r="D204" s="40"/>
      <c r="E204" s="5" t="s">
        <v>88</v>
      </c>
      <c r="F204" s="5" t="s">
        <v>607</v>
      </c>
      <c r="G204" s="5" t="s">
        <v>4</v>
      </c>
      <c r="H204" s="42"/>
    </row>
    <row r="205" spans="1:8" s="43" customFormat="1" ht="63.75" x14ac:dyDescent="0.25">
      <c r="A205" s="41">
        <v>188</v>
      </c>
      <c r="B205" s="5" t="s">
        <v>126</v>
      </c>
      <c r="C205" s="5" t="s">
        <v>84</v>
      </c>
      <c r="D205" s="40" t="s">
        <v>49</v>
      </c>
      <c r="E205" s="5" t="s">
        <v>89</v>
      </c>
      <c r="F205" s="5" t="s">
        <v>607</v>
      </c>
      <c r="G205" s="5" t="s">
        <v>4</v>
      </c>
      <c r="H205" s="42"/>
    </row>
    <row r="206" spans="1:8" s="43" customFormat="1" ht="38.25" x14ac:dyDescent="0.25">
      <c r="A206" s="41">
        <v>189</v>
      </c>
      <c r="B206" s="5" t="s">
        <v>72</v>
      </c>
      <c r="C206" s="5" t="s">
        <v>356</v>
      </c>
      <c r="D206" s="40" t="s">
        <v>55</v>
      </c>
      <c r="E206" s="5" t="s">
        <v>50</v>
      </c>
      <c r="F206" s="5" t="s">
        <v>607</v>
      </c>
      <c r="G206" s="5" t="s">
        <v>4</v>
      </c>
      <c r="H206" s="42"/>
    </row>
    <row r="207" spans="1:8" s="43" customFormat="1" ht="63.75" x14ac:dyDescent="0.25">
      <c r="A207" s="41">
        <v>190</v>
      </c>
      <c r="B207" s="5" t="s">
        <v>16</v>
      </c>
      <c r="C207" s="5" t="s">
        <v>73</v>
      </c>
      <c r="D207" s="40"/>
      <c r="E207" s="5" t="s">
        <v>74</v>
      </c>
      <c r="F207" s="5" t="s">
        <v>81</v>
      </c>
      <c r="G207" s="5" t="s">
        <v>5</v>
      </c>
      <c r="H207" s="42" t="s">
        <v>9</v>
      </c>
    </row>
    <row r="208" spans="1:8" s="43" customFormat="1" ht="38.25" x14ac:dyDescent="0.25">
      <c r="A208" s="41">
        <v>191</v>
      </c>
      <c r="B208" s="5" t="s">
        <v>17</v>
      </c>
      <c r="C208" s="5" t="s">
        <v>75</v>
      </c>
      <c r="D208" s="40" t="s">
        <v>77</v>
      </c>
      <c r="E208" s="44" t="s">
        <v>76</v>
      </c>
      <c r="F208" s="5" t="s">
        <v>607</v>
      </c>
      <c r="G208" s="5" t="s">
        <v>4</v>
      </c>
      <c r="H208" s="42"/>
    </row>
    <row r="209" spans="1:8" s="43" customFormat="1" ht="63.75" x14ac:dyDescent="0.25">
      <c r="A209" s="41">
        <v>192</v>
      </c>
      <c r="B209" s="5" t="s">
        <v>18</v>
      </c>
      <c r="C209" s="5" t="s">
        <v>79</v>
      </c>
      <c r="D209" s="40" t="s">
        <v>77</v>
      </c>
      <c r="E209" s="44" t="s">
        <v>127</v>
      </c>
      <c r="F209" s="5" t="s">
        <v>607</v>
      </c>
      <c r="G209" s="5" t="s">
        <v>4</v>
      </c>
      <c r="H209" s="42"/>
    </row>
    <row r="210" spans="1:8" s="43" customFormat="1" ht="51" x14ac:dyDescent="0.25">
      <c r="A210" s="41">
        <v>193</v>
      </c>
      <c r="B210" s="5" t="s">
        <v>19</v>
      </c>
      <c r="C210" s="5" t="s">
        <v>80</v>
      </c>
      <c r="D210" s="40" t="s">
        <v>128</v>
      </c>
      <c r="E210" s="44" t="s">
        <v>129</v>
      </c>
      <c r="F210" s="5" t="s">
        <v>132</v>
      </c>
      <c r="G210" s="5" t="s">
        <v>5</v>
      </c>
      <c r="H210" s="42" t="s">
        <v>9</v>
      </c>
    </row>
    <row r="211" spans="1:8" s="43" customFormat="1" ht="76.5" x14ac:dyDescent="0.25">
      <c r="A211" s="41">
        <v>194</v>
      </c>
      <c r="B211" s="5" t="s">
        <v>15</v>
      </c>
      <c r="C211" s="5" t="s">
        <v>78</v>
      </c>
      <c r="D211" s="40" t="s">
        <v>77</v>
      </c>
      <c r="E211" s="44" t="s">
        <v>130</v>
      </c>
      <c r="F211" s="5" t="s">
        <v>607</v>
      </c>
      <c r="G211" s="5" t="s">
        <v>4</v>
      </c>
      <c r="H211" s="42"/>
    </row>
    <row r="212" spans="1:8" s="43" customFormat="1" ht="38.25" x14ac:dyDescent="0.25">
      <c r="A212" s="41">
        <v>195</v>
      </c>
      <c r="B212" s="5" t="s">
        <v>68</v>
      </c>
      <c r="C212" s="5" t="s">
        <v>54</v>
      </c>
      <c r="D212" s="40"/>
      <c r="E212" s="44" t="s">
        <v>58</v>
      </c>
      <c r="F212" s="5" t="s">
        <v>59</v>
      </c>
      <c r="G212" s="5" t="s">
        <v>4</v>
      </c>
      <c r="H212" s="42"/>
    </row>
    <row r="213" spans="1:8" s="46" customFormat="1" ht="38.25" x14ac:dyDescent="0.25">
      <c r="A213" s="41">
        <v>196</v>
      </c>
      <c r="B213" s="5" t="s">
        <v>60</v>
      </c>
      <c r="C213" s="5" t="s">
        <v>93</v>
      </c>
      <c r="D213" s="5"/>
      <c r="E213" s="44" t="s">
        <v>92</v>
      </c>
      <c r="F213" s="5" t="s">
        <v>59</v>
      </c>
      <c r="G213" s="5" t="s">
        <v>4</v>
      </c>
      <c r="H213" s="42"/>
    </row>
    <row r="214" spans="1:8" s="43" customFormat="1" ht="38.25" x14ac:dyDescent="0.25">
      <c r="A214" s="41">
        <v>197</v>
      </c>
      <c r="B214" s="5" t="s">
        <v>60</v>
      </c>
      <c r="C214" s="5" t="s">
        <v>61</v>
      </c>
      <c r="D214" s="5" t="s">
        <v>63</v>
      </c>
      <c r="E214" s="44" t="s">
        <v>62</v>
      </c>
      <c r="F214" s="5" t="s">
        <v>59</v>
      </c>
      <c r="G214" s="5" t="s">
        <v>4</v>
      </c>
      <c r="H214" s="42"/>
    </row>
    <row r="215" spans="1:8" s="46" customFormat="1" ht="38.25" x14ac:dyDescent="0.25">
      <c r="A215" s="41">
        <v>198</v>
      </c>
      <c r="B215" s="5" t="s">
        <v>60</v>
      </c>
      <c r="C215" s="5" t="s">
        <v>64</v>
      </c>
      <c r="D215" s="5" t="s">
        <v>63</v>
      </c>
      <c r="E215" s="44" t="s">
        <v>65</v>
      </c>
      <c r="F215" s="5" t="s">
        <v>59</v>
      </c>
      <c r="G215" s="5" t="s">
        <v>4</v>
      </c>
      <c r="H215" s="42"/>
    </row>
    <row r="216" spans="1:8" s="47" customFormat="1" ht="38.25" x14ac:dyDescent="0.25">
      <c r="A216" s="41">
        <v>199</v>
      </c>
      <c r="B216" s="5" t="s">
        <v>71</v>
      </c>
      <c r="C216" s="5" t="s">
        <v>66</v>
      </c>
      <c r="D216" s="5" t="s">
        <v>63</v>
      </c>
      <c r="E216" s="5" t="s">
        <v>67</v>
      </c>
      <c r="F216" s="5" t="s">
        <v>59</v>
      </c>
      <c r="G216" s="5" t="s">
        <v>4</v>
      </c>
      <c r="H216" s="42"/>
    </row>
    <row r="217" spans="1:8" s="47" customFormat="1" ht="25.5" x14ac:dyDescent="0.25">
      <c r="A217" s="41">
        <v>200</v>
      </c>
      <c r="B217" s="5" t="s">
        <v>69</v>
      </c>
      <c r="C217" s="5" t="s">
        <v>70</v>
      </c>
      <c r="D217" s="48"/>
      <c r="E217" s="17" t="s">
        <v>99</v>
      </c>
      <c r="F217" s="5" t="s">
        <v>59</v>
      </c>
      <c r="G217" s="5" t="s">
        <v>4</v>
      </c>
      <c r="H217" s="42"/>
    </row>
    <row r="218" spans="1:8" s="1" customFormat="1" x14ac:dyDescent="0.25">
      <c r="A218" s="9"/>
      <c r="B218" s="15"/>
      <c r="C218" s="15"/>
      <c r="D218" s="16"/>
      <c r="E218" s="17"/>
      <c r="H218" s="2"/>
    </row>
    <row r="219" spans="1:8" ht="15.75" thickBot="1" x14ac:dyDescent="0.3">
      <c r="A219" s="29"/>
      <c r="B219" s="30"/>
      <c r="C219" s="30"/>
      <c r="D219" s="30"/>
      <c r="E219" s="30"/>
      <c r="F219" s="30"/>
      <c r="G219" s="30"/>
    </row>
    <row r="220" spans="1:8" x14ac:dyDescent="0.25">
      <c r="A220" s="75" t="s">
        <v>6</v>
      </c>
      <c r="B220" s="76"/>
      <c r="C220" s="76"/>
      <c r="D220" s="76"/>
      <c r="E220" s="76"/>
      <c r="F220" s="76"/>
      <c r="G220" s="77"/>
      <c r="H220" s="28"/>
    </row>
    <row r="221" spans="1:8" x14ac:dyDescent="0.25">
      <c r="A221" s="97" t="s">
        <v>125</v>
      </c>
      <c r="B221" s="94" t="s">
        <v>124</v>
      </c>
      <c r="C221" s="95"/>
      <c r="D221" s="95"/>
      <c r="E221" s="95"/>
      <c r="F221" s="96"/>
      <c r="G221" s="33" t="s">
        <v>7</v>
      </c>
      <c r="H221" s="28"/>
    </row>
    <row r="222" spans="1:8" x14ac:dyDescent="0.25">
      <c r="A222" s="98"/>
      <c r="B222" s="34" t="s">
        <v>119</v>
      </c>
      <c r="C222" s="35" t="s">
        <v>8</v>
      </c>
      <c r="D222" s="35" t="s">
        <v>9</v>
      </c>
      <c r="E222" s="35" t="s">
        <v>117</v>
      </c>
      <c r="F222" s="35" t="s">
        <v>10</v>
      </c>
      <c r="G222" s="36" t="s">
        <v>106</v>
      </c>
      <c r="H222" s="28"/>
    </row>
    <row r="223" spans="1:8" ht="15.75" thickBot="1" x14ac:dyDescent="0.3">
      <c r="A223" s="38">
        <v>200</v>
      </c>
      <c r="B223" s="37">
        <f>SUM(C223:E223)</f>
        <v>16</v>
      </c>
      <c r="C223" s="37">
        <v>1</v>
      </c>
      <c r="D223" s="37">
        <v>9</v>
      </c>
      <c r="E223" s="37">
        <v>6</v>
      </c>
      <c r="F223" s="37">
        <v>2</v>
      </c>
      <c r="G223" s="39" t="s">
        <v>608</v>
      </c>
      <c r="H223" s="28"/>
    </row>
    <row r="224" spans="1:8" ht="25.9" customHeight="1" x14ac:dyDescent="0.25">
      <c r="A224" s="91" t="s">
        <v>120</v>
      </c>
      <c r="B224" s="92"/>
      <c r="C224" s="93"/>
      <c r="D224" s="31" t="s">
        <v>123</v>
      </c>
      <c r="E224" s="32"/>
      <c r="F224" s="32"/>
      <c r="G224" s="32"/>
    </row>
    <row r="225" spans="1:8" ht="27.6" customHeight="1" x14ac:dyDescent="0.25">
      <c r="A225" s="88" t="s">
        <v>121</v>
      </c>
      <c r="B225" s="89"/>
      <c r="C225" s="90"/>
      <c r="E225" s="4"/>
      <c r="F225" s="4"/>
      <c r="G225" s="4"/>
      <c r="H225" s="4"/>
    </row>
    <row r="226" spans="1:8" ht="14.45" customHeight="1" x14ac:dyDescent="0.25">
      <c r="A226" s="25" t="s">
        <v>11</v>
      </c>
      <c r="B226" s="26" t="s">
        <v>122</v>
      </c>
      <c r="C226" s="6"/>
      <c r="D226" s="11"/>
      <c r="E226" s="11"/>
      <c r="F226" s="11"/>
      <c r="G226" s="11"/>
      <c r="H226" s="11"/>
    </row>
    <row r="227" spans="1:8" ht="25.5" x14ac:dyDescent="0.25">
      <c r="A227" s="10" t="s">
        <v>12</v>
      </c>
      <c r="B227" s="27">
        <v>45138</v>
      </c>
      <c r="C227" s="12"/>
      <c r="D227" s="11"/>
      <c r="E227" s="11"/>
      <c r="F227" s="11"/>
      <c r="G227" s="11"/>
      <c r="H227" s="11"/>
    </row>
    <row r="228" spans="1:8" x14ac:dyDescent="0.25">
      <c r="A228" s="60"/>
      <c r="B228" s="60"/>
    </row>
    <row r="229" spans="1:8" x14ac:dyDescent="0.25">
      <c r="A229" s="3"/>
      <c r="F229" s="13"/>
    </row>
    <row r="230" spans="1:8" x14ac:dyDescent="0.25">
      <c r="A230" s="14"/>
    </row>
    <row r="232" spans="1:8" x14ac:dyDescent="0.25">
      <c r="A232" s="4"/>
    </row>
    <row r="233" spans="1:8" x14ac:dyDescent="0.25">
      <c r="A233" s="4"/>
    </row>
  </sheetData>
  <autoFilter ref="G1:H233"/>
  <mergeCells count="22">
    <mergeCell ref="A5:B5"/>
    <mergeCell ref="D13:D14"/>
    <mergeCell ref="A225:C225"/>
    <mergeCell ref="A224:C224"/>
    <mergeCell ref="B221:F221"/>
    <mergeCell ref="A221:A222"/>
    <mergeCell ref="A228:B228"/>
    <mergeCell ref="A9:B12"/>
    <mergeCell ref="A6:B6"/>
    <mergeCell ref="A1:B3"/>
    <mergeCell ref="A7:B7"/>
    <mergeCell ref="A8:B8"/>
    <mergeCell ref="A220:G220"/>
    <mergeCell ref="A13:A14"/>
    <mergeCell ref="B13:B14"/>
    <mergeCell ref="A15:H15"/>
    <mergeCell ref="A190:H190"/>
    <mergeCell ref="C9:C12"/>
    <mergeCell ref="E13:E14"/>
    <mergeCell ref="F13:F14"/>
    <mergeCell ref="C13:C14"/>
    <mergeCell ref="H13:H14"/>
  </mergeCells>
  <dataValidations count="1">
    <dataValidation type="list" allowBlank="1" showInputMessage="1" showErrorMessage="1" prompt=" - " sqref="H191:H217 H138:H189 H16:H136">
      <formula1>"Critical, Major, Minor, Observation"</formula1>
    </dataValidation>
  </dataValidations>
  <pageMargins left="0.7" right="0.7" top="0.75" bottom="0.75" header="0.51180555555555496" footer="0"/>
  <pageSetup firstPageNumber="0" orientation="landscape" horizontalDpi="300" verticalDpi="300" r:id="rId1"/>
  <headerFooter>
    <oddFooter>&amp;LUshaComm/REVT/Temp/01&amp;CVer CQ 1.1&amp;RPage &amp;P of</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7"/>
  <sheetViews>
    <sheetView topLeftCell="A217" zoomScaleNormal="100" workbookViewId="0">
      <selection activeCell="C164" sqref="C164"/>
    </sheetView>
  </sheetViews>
  <sheetFormatPr defaultColWidth="9.140625" defaultRowHeight="15" x14ac:dyDescent="0.25"/>
  <cols>
    <col min="1" max="1" width="12.7109375" style="2" customWidth="1"/>
    <col min="2" max="2" width="28.5703125" style="2" customWidth="1"/>
    <col min="3" max="3" width="50.7109375" style="2" customWidth="1"/>
    <col min="4" max="4" width="32" style="2" customWidth="1"/>
    <col min="5" max="5" width="43.5703125" style="2" customWidth="1"/>
    <col min="6" max="6" width="28.28515625" style="2" customWidth="1"/>
    <col min="7" max="7" width="20.42578125" style="2" customWidth="1"/>
    <col min="8" max="8" width="12.42578125" style="2" customWidth="1"/>
    <col min="9" max="850" width="14.42578125" style="2" customWidth="1"/>
    <col min="851" max="16384" width="9.140625" style="2"/>
  </cols>
  <sheetData>
    <row r="1" spans="1:8" x14ac:dyDescent="0.25">
      <c r="A1" s="69"/>
      <c r="B1" s="70"/>
    </row>
    <row r="2" spans="1:8" ht="16.149999999999999" customHeight="1" x14ac:dyDescent="0.25">
      <c r="A2" s="71"/>
      <c r="B2" s="72"/>
    </row>
    <row r="3" spans="1:8" ht="9.6" customHeight="1" x14ac:dyDescent="0.25">
      <c r="A3" s="73"/>
      <c r="B3" s="74"/>
    </row>
    <row r="4" spans="1:8" ht="19.149999999999999" customHeight="1" x14ac:dyDescent="0.25">
      <c r="A4" s="22" t="s">
        <v>222</v>
      </c>
      <c r="B4" s="18"/>
      <c r="C4" s="19"/>
    </row>
    <row r="5" spans="1:8" ht="12.6" customHeight="1" x14ac:dyDescent="0.25">
      <c r="A5" s="86"/>
      <c r="B5" s="87"/>
      <c r="C5" s="19"/>
    </row>
    <row r="6" spans="1:8" ht="27" customHeight="1" x14ac:dyDescent="0.25">
      <c r="A6" s="67" t="s">
        <v>94</v>
      </c>
      <c r="B6" s="68"/>
      <c r="C6" s="2" t="s">
        <v>21</v>
      </c>
    </row>
    <row r="7" spans="1:8" ht="16.149999999999999" customHeight="1" x14ac:dyDescent="0.25">
      <c r="A7" s="67" t="s">
        <v>0</v>
      </c>
      <c r="B7" s="68"/>
      <c r="C7" s="21" t="s">
        <v>24</v>
      </c>
    </row>
    <row r="8" spans="1:8" ht="33.6" customHeight="1" x14ac:dyDescent="0.25">
      <c r="A8" s="67" t="s">
        <v>1</v>
      </c>
      <c r="B8" s="68"/>
      <c r="C8" s="5" t="s">
        <v>23</v>
      </c>
      <c r="D8" s="5" t="s">
        <v>22</v>
      </c>
      <c r="E8" s="6" t="s">
        <v>637</v>
      </c>
    </row>
    <row r="9" spans="1:8" ht="25.5" x14ac:dyDescent="0.25">
      <c r="A9" s="61" t="s">
        <v>13</v>
      </c>
      <c r="B9" s="62"/>
      <c r="C9" s="83" t="s">
        <v>25</v>
      </c>
      <c r="D9" s="20" t="s">
        <v>107</v>
      </c>
      <c r="E9" s="6" t="s">
        <v>637</v>
      </c>
    </row>
    <row r="10" spans="1:8" x14ac:dyDescent="0.25">
      <c r="A10" s="63"/>
      <c r="B10" s="64"/>
      <c r="C10" s="83"/>
      <c r="D10" s="4"/>
      <c r="E10" s="7"/>
      <c r="F10" s="4"/>
      <c r="G10" s="4"/>
      <c r="H10" s="4"/>
    </row>
    <row r="11" spans="1:8" x14ac:dyDescent="0.25">
      <c r="A11" s="63"/>
      <c r="B11" s="64"/>
      <c r="C11" s="83"/>
      <c r="D11" s="8"/>
      <c r="E11" s="8"/>
      <c r="F11" s="8"/>
      <c r="G11" s="8"/>
      <c r="H11" s="8"/>
    </row>
    <row r="12" spans="1:8" ht="30.6" customHeight="1" x14ac:dyDescent="0.25">
      <c r="A12" s="65"/>
      <c r="B12" s="66"/>
      <c r="C12" s="83"/>
      <c r="D12" s="4"/>
      <c r="E12" s="4"/>
      <c r="F12" s="4"/>
      <c r="G12" s="4"/>
      <c r="H12" s="4"/>
    </row>
    <row r="13" spans="1:8" x14ac:dyDescent="0.25">
      <c r="A13" s="78" t="s">
        <v>26</v>
      </c>
      <c r="B13" s="78" t="s">
        <v>29</v>
      </c>
      <c r="C13" s="78" t="s">
        <v>95</v>
      </c>
      <c r="D13" s="78" t="s">
        <v>96</v>
      </c>
      <c r="E13" s="78" t="s">
        <v>2</v>
      </c>
      <c r="F13" s="78" t="s">
        <v>3</v>
      </c>
      <c r="G13" s="24" t="s">
        <v>4</v>
      </c>
      <c r="H13" s="84" t="s">
        <v>118</v>
      </c>
    </row>
    <row r="14" spans="1:8" x14ac:dyDescent="0.25">
      <c r="A14" s="78"/>
      <c r="B14" s="78"/>
      <c r="C14" s="78"/>
      <c r="D14" s="78"/>
      <c r="E14" s="78"/>
      <c r="F14" s="78"/>
      <c r="G14" s="24" t="s">
        <v>5</v>
      </c>
      <c r="H14" s="85"/>
    </row>
    <row r="15" spans="1:8" s="23" customFormat="1" ht="24.6" customHeight="1" x14ac:dyDescent="0.25">
      <c r="A15" s="79" t="s">
        <v>27</v>
      </c>
      <c r="B15" s="80"/>
      <c r="C15" s="80"/>
      <c r="D15" s="80"/>
      <c r="E15" s="80"/>
      <c r="F15" s="80"/>
      <c r="G15" s="80"/>
      <c r="H15" s="80"/>
    </row>
    <row r="16" spans="1:8" s="43" customFormat="1" ht="25.5" x14ac:dyDescent="0.25">
      <c r="A16" s="41">
        <v>1</v>
      </c>
      <c r="B16" s="5" t="s">
        <v>108</v>
      </c>
      <c r="C16" s="5" t="s">
        <v>109</v>
      </c>
      <c r="D16" s="40" t="s">
        <v>31</v>
      </c>
      <c r="E16" s="5" t="s">
        <v>90</v>
      </c>
      <c r="F16" s="5" t="s">
        <v>607</v>
      </c>
      <c r="G16" s="5" t="s">
        <v>4</v>
      </c>
      <c r="H16" s="42"/>
    </row>
    <row r="17" spans="1:8" s="43" customFormat="1" ht="25.5" x14ac:dyDescent="0.25">
      <c r="A17" s="41">
        <v>2</v>
      </c>
      <c r="B17" s="5" t="s">
        <v>108</v>
      </c>
      <c r="C17" s="5" t="s">
        <v>113</v>
      </c>
      <c r="D17" s="40" t="s">
        <v>112</v>
      </c>
      <c r="E17" s="5" t="s">
        <v>34</v>
      </c>
      <c r="F17" s="5" t="s">
        <v>607</v>
      </c>
      <c r="G17" s="5" t="s">
        <v>4</v>
      </c>
      <c r="H17" s="42"/>
    </row>
    <row r="18" spans="1:8" s="43" customFormat="1" ht="38.25" x14ac:dyDescent="0.25">
      <c r="A18" s="41">
        <v>3</v>
      </c>
      <c r="B18" s="5" t="s">
        <v>108</v>
      </c>
      <c r="C18" s="5" t="s">
        <v>115</v>
      </c>
      <c r="D18" s="40" t="s">
        <v>32</v>
      </c>
      <c r="E18" s="5" t="s">
        <v>114</v>
      </c>
      <c r="F18" s="5" t="s">
        <v>607</v>
      </c>
      <c r="G18" s="5" t="s">
        <v>4</v>
      </c>
      <c r="H18" s="42"/>
    </row>
    <row r="19" spans="1:8" s="43" customFormat="1" ht="114.75" x14ac:dyDescent="0.25">
      <c r="A19" s="41">
        <v>4</v>
      </c>
      <c r="B19" s="5" t="s">
        <v>44</v>
      </c>
      <c r="C19" s="5" t="s">
        <v>133</v>
      </c>
      <c r="D19" s="40" t="s">
        <v>116</v>
      </c>
      <c r="E19" s="5" t="s">
        <v>134</v>
      </c>
      <c r="F19" s="5" t="s">
        <v>607</v>
      </c>
      <c r="G19" s="5" t="s">
        <v>4</v>
      </c>
      <c r="H19" s="42"/>
    </row>
    <row r="20" spans="1:8" s="43" customFormat="1" ht="93" customHeight="1" x14ac:dyDescent="0.25">
      <c r="A20" s="41">
        <v>5</v>
      </c>
      <c r="B20" s="5" t="s">
        <v>226</v>
      </c>
      <c r="C20" s="5" t="s">
        <v>227</v>
      </c>
      <c r="D20" s="40"/>
      <c r="E20" s="5" t="s">
        <v>228</v>
      </c>
      <c r="F20" s="5" t="s">
        <v>607</v>
      </c>
      <c r="G20" s="5" t="s">
        <v>4</v>
      </c>
      <c r="H20" s="42"/>
    </row>
    <row r="21" spans="1:8" s="43" customFormat="1" ht="51" x14ac:dyDescent="0.25">
      <c r="A21" s="41">
        <v>6</v>
      </c>
      <c r="B21" s="5" t="s">
        <v>225</v>
      </c>
      <c r="C21" s="5" t="s">
        <v>229</v>
      </c>
      <c r="D21" s="40" t="s">
        <v>230</v>
      </c>
      <c r="E21" s="5" t="s">
        <v>231</v>
      </c>
      <c r="F21" s="5" t="s">
        <v>607</v>
      </c>
      <c r="G21" s="5" t="s">
        <v>4</v>
      </c>
      <c r="H21" s="42"/>
    </row>
    <row r="22" spans="1:8" s="43" customFormat="1" ht="63.75" x14ac:dyDescent="0.25">
      <c r="A22" s="41">
        <v>7</v>
      </c>
      <c r="B22" s="5" t="s">
        <v>232</v>
      </c>
      <c r="C22" s="5" t="s">
        <v>233</v>
      </c>
      <c r="D22" s="40" t="s">
        <v>234</v>
      </c>
      <c r="E22" s="5" t="s">
        <v>235</v>
      </c>
      <c r="F22" s="5" t="s">
        <v>607</v>
      </c>
      <c r="G22" s="5" t="s">
        <v>4</v>
      </c>
      <c r="H22" s="42"/>
    </row>
    <row r="23" spans="1:8" s="43" customFormat="1" ht="51" x14ac:dyDescent="0.25">
      <c r="A23" s="41">
        <v>8</v>
      </c>
      <c r="B23" s="5" t="s">
        <v>236</v>
      </c>
      <c r="C23" s="5" t="s">
        <v>237</v>
      </c>
      <c r="D23" s="40" t="s">
        <v>230</v>
      </c>
      <c r="E23" s="5" t="s">
        <v>238</v>
      </c>
      <c r="F23" s="5" t="s">
        <v>607</v>
      </c>
      <c r="G23" s="5" t="s">
        <v>4</v>
      </c>
      <c r="H23" s="42"/>
    </row>
    <row r="24" spans="1:8" s="43" customFormat="1" ht="76.5" x14ac:dyDescent="0.25">
      <c r="A24" s="41">
        <v>9</v>
      </c>
      <c r="B24" s="5" t="s">
        <v>239</v>
      </c>
      <c r="C24" s="5" t="s">
        <v>240</v>
      </c>
      <c r="D24" s="40" t="s">
        <v>230</v>
      </c>
      <c r="E24" s="5" t="s">
        <v>241</v>
      </c>
      <c r="F24" s="5" t="s">
        <v>607</v>
      </c>
      <c r="G24" s="5" t="s">
        <v>4</v>
      </c>
      <c r="H24" s="42"/>
    </row>
    <row r="25" spans="1:8" s="43" customFormat="1" ht="76.5" x14ac:dyDescent="0.25">
      <c r="A25" s="41">
        <v>10</v>
      </c>
      <c r="B25" s="5" t="s">
        <v>345</v>
      </c>
      <c r="C25" s="5" t="s">
        <v>346</v>
      </c>
      <c r="D25" s="40" t="s">
        <v>348</v>
      </c>
      <c r="E25" s="5" t="s">
        <v>347</v>
      </c>
      <c r="F25" s="5" t="s">
        <v>607</v>
      </c>
      <c r="G25" s="5" t="s">
        <v>4</v>
      </c>
      <c r="H25" s="42"/>
    </row>
    <row r="26" spans="1:8" s="43" customFormat="1" ht="76.5" x14ac:dyDescent="0.25">
      <c r="A26" s="41">
        <v>11</v>
      </c>
      <c r="B26" s="5" t="s">
        <v>345</v>
      </c>
      <c r="C26" s="5" t="s">
        <v>349</v>
      </c>
      <c r="D26" s="40" t="s">
        <v>350</v>
      </c>
      <c r="E26" s="5" t="s">
        <v>351</v>
      </c>
      <c r="F26" s="5" t="s">
        <v>607</v>
      </c>
      <c r="G26" s="5" t="s">
        <v>4</v>
      </c>
      <c r="H26" s="42"/>
    </row>
    <row r="27" spans="1:8" s="43" customFormat="1" ht="76.5" x14ac:dyDescent="0.25">
      <c r="A27" s="41">
        <v>12</v>
      </c>
      <c r="B27" s="5" t="s">
        <v>354</v>
      </c>
      <c r="C27" s="5" t="s">
        <v>352</v>
      </c>
      <c r="D27" s="5" t="s">
        <v>353</v>
      </c>
      <c r="E27" s="5" t="s">
        <v>355</v>
      </c>
      <c r="F27" s="5" t="s">
        <v>607</v>
      </c>
      <c r="G27" s="5" t="s">
        <v>4</v>
      </c>
      <c r="H27" s="42"/>
    </row>
    <row r="28" spans="1:8" s="43" customFormat="1" ht="76.5" x14ac:dyDescent="0.25">
      <c r="A28" s="41">
        <v>13</v>
      </c>
      <c r="B28" s="5" t="s">
        <v>243</v>
      </c>
      <c r="C28" s="5" t="s">
        <v>245</v>
      </c>
      <c r="D28" s="40" t="s">
        <v>244</v>
      </c>
      <c r="E28" s="5" t="s">
        <v>257</v>
      </c>
      <c r="F28" s="5" t="s">
        <v>607</v>
      </c>
      <c r="G28" s="5" t="s">
        <v>4</v>
      </c>
      <c r="H28" s="42"/>
    </row>
    <row r="29" spans="1:8" s="43" customFormat="1" ht="76.5" x14ac:dyDescent="0.25">
      <c r="A29" s="41">
        <v>14</v>
      </c>
      <c r="B29" s="5" t="s">
        <v>243</v>
      </c>
      <c r="C29" s="5" t="s">
        <v>727</v>
      </c>
      <c r="D29" s="5" t="s">
        <v>728</v>
      </c>
      <c r="E29" s="5" t="s">
        <v>249</v>
      </c>
      <c r="F29" s="5" t="s">
        <v>607</v>
      </c>
      <c r="G29" s="5" t="s">
        <v>4</v>
      </c>
      <c r="H29" s="42"/>
    </row>
    <row r="30" spans="1:8" s="43" customFormat="1" ht="25.5" x14ac:dyDescent="0.25">
      <c r="A30" s="41">
        <v>15</v>
      </c>
      <c r="B30" s="5" t="s">
        <v>246</v>
      </c>
      <c r="C30" s="5" t="s">
        <v>247</v>
      </c>
      <c r="D30" s="40" t="s">
        <v>230</v>
      </c>
      <c r="E30" s="5" t="s">
        <v>248</v>
      </c>
      <c r="F30" s="5" t="s">
        <v>607</v>
      </c>
      <c r="G30" s="5" t="s">
        <v>4</v>
      </c>
      <c r="H30" s="42"/>
    </row>
    <row r="31" spans="1:8" s="43" customFormat="1" ht="51" x14ac:dyDescent="0.25">
      <c r="A31" s="41">
        <v>16</v>
      </c>
      <c r="B31" s="5" t="s">
        <v>250</v>
      </c>
      <c r="C31" s="5" t="s">
        <v>251</v>
      </c>
      <c r="D31" s="40" t="s">
        <v>230</v>
      </c>
      <c r="E31" s="5" t="s">
        <v>252</v>
      </c>
      <c r="F31" s="5" t="s">
        <v>607</v>
      </c>
      <c r="G31" s="5" t="s">
        <v>4</v>
      </c>
      <c r="H31" s="42"/>
    </row>
    <row r="32" spans="1:8" s="43" customFormat="1" ht="51" x14ac:dyDescent="0.25">
      <c r="A32" s="41">
        <v>17</v>
      </c>
      <c r="B32" s="5" t="s">
        <v>272</v>
      </c>
      <c r="C32" s="5" t="s">
        <v>274</v>
      </c>
      <c r="D32" s="5" t="s">
        <v>265</v>
      </c>
      <c r="E32" s="5" t="s">
        <v>273</v>
      </c>
      <c r="F32" s="5" t="s">
        <v>607</v>
      </c>
      <c r="G32" s="5" t="s">
        <v>4</v>
      </c>
      <c r="H32" s="42"/>
    </row>
    <row r="33" spans="1:8" s="43" customFormat="1" ht="76.5" x14ac:dyDescent="0.25">
      <c r="A33" s="41">
        <v>18</v>
      </c>
      <c r="B33" s="5" t="s">
        <v>275</v>
      </c>
      <c r="C33" s="5" t="s">
        <v>278</v>
      </c>
      <c r="D33" s="5" t="s">
        <v>255</v>
      </c>
      <c r="E33" s="5" t="s">
        <v>277</v>
      </c>
      <c r="F33" s="5" t="s">
        <v>607</v>
      </c>
      <c r="G33" s="5" t="s">
        <v>4</v>
      </c>
      <c r="H33" s="42"/>
    </row>
    <row r="34" spans="1:8" s="43" customFormat="1" ht="102" x14ac:dyDescent="0.25">
      <c r="A34" s="41">
        <v>19</v>
      </c>
      <c r="B34" s="5" t="s">
        <v>276</v>
      </c>
      <c r="C34" s="5" t="s">
        <v>729</v>
      </c>
      <c r="D34" s="5" t="s">
        <v>730</v>
      </c>
      <c r="E34" s="5" t="s">
        <v>279</v>
      </c>
      <c r="F34" s="5" t="s">
        <v>607</v>
      </c>
      <c r="G34" s="5" t="s">
        <v>4</v>
      </c>
      <c r="H34" s="42"/>
    </row>
    <row r="35" spans="1:8" s="43" customFormat="1" ht="76.5" x14ac:dyDescent="0.25">
      <c r="A35" s="41">
        <v>20</v>
      </c>
      <c r="B35" s="5" t="s">
        <v>271</v>
      </c>
      <c r="C35" s="5" t="s">
        <v>731</v>
      </c>
      <c r="D35" s="5" t="s">
        <v>732</v>
      </c>
      <c r="E35" s="5" t="s">
        <v>280</v>
      </c>
      <c r="F35" s="5" t="s">
        <v>607</v>
      </c>
      <c r="G35" s="5" t="s">
        <v>4</v>
      </c>
      <c r="H35" s="42"/>
    </row>
    <row r="36" spans="1:8" s="43" customFormat="1" ht="51" x14ac:dyDescent="0.25">
      <c r="A36" s="41">
        <v>21</v>
      </c>
      <c r="B36" s="5" t="s">
        <v>263</v>
      </c>
      <c r="C36" s="5" t="s">
        <v>264</v>
      </c>
      <c r="D36" s="5" t="s">
        <v>265</v>
      </c>
      <c r="E36" s="5" t="s">
        <v>266</v>
      </c>
      <c r="F36" s="5" t="s">
        <v>607</v>
      </c>
      <c r="G36" s="5" t="s">
        <v>4</v>
      </c>
      <c r="H36" s="42"/>
    </row>
    <row r="37" spans="1:8" s="43" customFormat="1" ht="76.5" x14ac:dyDescent="0.25">
      <c r="A37" s="41">
        <v>22</v>
      </c>
      <c r="B37" s="5" t="s">
        <v>259</v>
      </c>
      <c r="C37" s="5" t="s">
        <v>254</v>
      </c>
      <c r="D37" s="5" t="s">
        <v>255</v>
      </c>
      <c r="E37" s="5" t="s">
        <v>256</v>
      </c>
      <c r="F37" s="5" t="s">
        <v>607</v>
      </c>
      <c r="G37" s="5" t="s">
        <v>4</v>
      </c>
      <c r="H37" s="42"/>
    </row>
    <row r="38" spans="1:8" s="43" customFormat="1" ht="89.25" x14ac:dyDescent="0.25">
      <c r="A38" s="41">
        <v>23</v>
      </c>
      <c r="B38" s="5" t="s">
        <v>260</v>
      </c>
      <c r="C38" s="5" t="s">
        <v>733</v>
      </c>
      <c r="D38" s="5" t="s">
        <v>734</v>
      </c>
      <c r="E38" s="5" t="s">
        <v>261</v>
      </c>
      <c r="F38" s="5" t="s">
        <v>262</v>
      </c>
      <c r="G38" s="5" t="s">
        <v>5</v>
      </c>
      <c r="H38" s="42" t="s">
        <v>9</v>
      </c>
    </row>
    <row r="39" spans="1:8" s="43" customFormat="1" ht="76.5" x14ac:dyDescent="0.25">
      <c r="A39" s="41">
        <v>24</v>
      </c>
      <c r="B39" s="5" t="s">
        <v>253</v>
      </c>
      <c r="C39" s="5" t="s">
        <v>735</v>
      </c>
      <c r="D39" s="5" t="s">
        <v>736</v>
      </c>
      <c r="E39" s="5" t="s">
        <v>258</v>
      </c>
      <c r="F39" s="5" t="s">
        <v>607</v>
      </c>
      <c r="G39" s="5" t="s">
        <v>4</v>
      </c>
      <c r="H39" s="42"/>
    </row>
    <row r="40" spans="1:8" s="43" customFormat="1" ht="63.75" x14ac:dyDescent="0.25">
      <c r="A40" s="41">
        <v>25</v>
      </c>
      <c r="B40" s="5" t="s">
        <v>267</v>
      </c>
      <c r="C40" s="5" t="s">
        <v>268</v>
      </c>
      <c r="D40" s="5" t="s">
        <v>265</v>
      </c>
      <c r="E40" s="5" t="s">
        <v>269</v>
      </c>
      <c r="F40" s="5" t="s">
        <v>607</v>
      </c>
      <c r="G40" s="5" t="s">
        <v>4</v>
      </c>
      <c r="H40" s="42"/>
    </row>
    <row r="41" spans="1:8" s="43" customFormat="1" ht="89.25" x14ac:dyDescent="0.25">
      <c r="A41" s="41">
        <v>26</v>
      </c>
      <c r="B41" s="5" t="s">
        <v>281</v>
      </c>
      <c r="C41" s="5" t="s">
        <v>282</v>
      </c>
      <c r="D41" s="5" t="s">
        <v>283</v>
      </c>
      <c r="E41" s="44" t="s">
        <v>285</v>
      </c>
      <c r="F41" s="5" t="s">
        <v>607</v>
      </c>
      <c r="G41" s="5" t="s">
        <v>4</v>
      </c>
      <c r="H41" s="42"/>
    </row>
    <row r="42" spans="1:8" s="43" customFormat="1" ht="76.5" x14ac:dyDescent="0.25">
      <c r="A42" s="41">
        <v>27</v>
      </c>
      <c r="B42" s="5" t="s">
        <v>281</v>
      </c>
      <c r="C42" s="5" t="s">
        <v>286</v>
      </c>
      <c r="D42" s="5" t="s">
        <v>287</v>
      </c>
      <c r="E42" s="5" t="s">
        <v>288</v>
      </c>
      <c r="F42" s="5" t="s">
        <v>607</v>
      </c>
      <c r="G42" s="5" t="s">
        <v>4</v>
      </c>
      <c r="H42" s="42"/>
    </row>
    <row r="43" spans="1:8" s="43" customFormat="1" ht="38.25" x14ac:dyDescent="0.25">
      <c r="A43" s="41">
        <v>28</v>
      </c>
      <c r="B43" s="5" t="s">
        <v>289</v>
      </c>
      <c r="C43" s="5" t="s">
        <v>290</v>
      </c>
      <c r="D43" s="5"/>
      <c r="E43" s="5" t="s">
        <v>291</v>
      </c>
      <c r="F43" s="5" t="s">
        <v>607</v>
      </c>
      <c r="G43" s="5" t="s">
        <v>4</v>
      </c>
      <c r="H43" s="42"/>
    </row>
    <row r="44" spans="1:8" s="43" customFormat="1" ht="63.75" x14ac:dyDescent="0.25">
      <c r="A44" s="41">
        <v>29</v>
      </c>
      <c r="B44" s="5" t="s">
        <v>292</v>
      </c>
      <c r="C44" s="5" t="s">
        <v>293</v>
      </c>
      <c r="D44" s="5" t="s">
        <v>294</v>
      </c>
      <c r="E44" s="5" t="s">
        <v>181</v>
      </c>
      <c r="F44" s="5" t="s">
        <v>607</v>
      </c>
      <c r="G44" s="5" t="s">
        <v>4</v>
      </c>
      <c r="H44" s="42"/>
    </row>
    <row r="45" spans="1:8" s="43" customFormat="1" ht="63.75" x14ac:dyDescent="0.25">
      <c r="A45" s="41">
        <v>30</v>
      </c>
      <c r="B45" s="5" t="s">
        <v>295</v>
      </c>
      <c r="C45" s="5" t="s">
        <v>296</v>
      </c>
      <c r="D45" s="5" t="s">
        <v>294</v>
      </c>
      <c r="E45" s="5" t="s">
        <v>184</v>
      </c>
      <c r="F45" s="5" t="s">
        <v>607</v>
      </c>
      <c r="G45" s="5" t="s">
        <v>4</v>
      </c>
      <c r="H45" s="42"/>
    </row>
    <row r="46" spans="1:8" s="43" customFormat="1" ht="38.25" x14ac:dyDescent="0.25">
      <c r="A46" s="41">
        <v>31</v>
      </c>
      <c r="B46" s="5" t="s">
        <v>297</v>
      </c>
      <c r="C46" s="5" t="s">
        <v>305</v>
      </c>
      <c r="D46" s="5" t="s">
        <v>230</v>
      </c>
      <c r="E46" s="5" t="s">
        <v>304</v>
      </c>
      <c r="F46" s="5" t="s">
        <v>607</v>
      </c>
      <c r="G46" s="5" t="s">
        <v>4</v>
      </c>
      <c r="H46" s="42"/>
    </row>
    <row r="47" spans="1:8" s="43" customFormat="1" ht="51" x14ac:dyDescent="0.25">
      <c r="A47" s="41">
        <v>32</v>
      </c>
      <c r="B47" s="5" t="s">
        <v>298</v>
      </c>
      <c r="C47" s="5" t="s">
        <v>306</v>
      </c>
      <c r="D47" s="5" t="s">
        <v>307</v>
      </c>
      <c r="E47" s="5" t="s">
        <v>214</v>
      </c>
      <c r="F47" s="5" t="s">
        <v>607</v>
      </c>
      <c r="G47" s="5" t="s">
        <v>4</v>
      </c>
      <c r="H47" s="42"/>
    </row>
    <row r="48" spans="1:8" s="43" customFormat="1" ht="38.25" x14ac:dyDescent="0.25">
      <c r="A48" s="41">
        <v>33</v>
      </c>
      <c r="B48" s="5" t="s">
        <v>299</v>
      </c>
      <c r="C48" s="5" t="s">
        <v>309</v>
      </c>
      <c r="D48" s="5" t="s">
        <v>308</v>
      </c>
      <c r="E48" s="5" t="s">
        <v>617</v>
      </c>
      <c r="F48" s="5" t="s">
        <v>607</v>
      </c>
      <c r="G48" s="5" t="s">
        <v>4</v>
      </c>
      <c r="H48" s="42"/>
    </row>
    <row r="49" spans="1:8" s="43" customFormat="1" ht="51" x14ac:dyDescent="0.25">
      <c r="A49" s="41">
        <v>34</v>
      </c>
      <c r="B49" s="5" t="s">
        <v>300</v>
      </c>
      <c r="C49" s="5" t="s">
        <v>310</v>
      </c>
      <c r="D49" s="5" t="s">
        <v>311</v>
      </c>
      <c r="E49" s="5" t="s">
        <v>200</v>
      </c>
      <c r="F49" s="5" t="s">
        <v>607</v>
      </c>
      <c r="G49" s="5" t="s">
        <v>4</v>
      </c>
      <c r="H49" s="42"/>
    </row>
    <row r="50" spans="1:8" s="43" customFormat="1" ht="76.5" x14ac:dyDescent="0.25">
      <c r="A50" s="41">
        <v>35</v>
      </c>
      <c r="B50" s="5" t="s">
        <v>301</v>
      </c>
      <c r="C50" s="5" t="s">
        <v>312</v>
      </c>
      <c r="D50" s="43" t="s">
        <v>313</v>
      </c>
      <c r="E50" s="5" t="s">
        <v>209</v>
      </c>
      <c r="F50" s="5" t="s">
        <v>607</v>
      </c>
      <c r="G50" s="5" t="s">
        <v>4</v>
      </c>
      <c r="H50" s="42"/>
    </row>
    <row r="51" spans="1:8" s="43" customFormat="1" ht="38.25" x14ac:dyDescent="0.25">
      <c r="A51" s="41">
        <v>36</v>
      </c>
      <c r="B51" s="5" t="s">
        <v>302</v>
      </c>
      <c r="C51" s="5" t="s">
        <v>314</v>
      </c>
      <c r="E51" s="5" t="s">
        <v>206</v>
      </c>
      <c r="F51" s="5" t="s">
        <v>607</v>
      </c>
      <c r="G51" s="5" t="s">
        <v>4</v>
      </c>
      <c r="H51" s="42"/>
    </row>
    <row r="52" spans="1:8" s="43" customFormat="1" ht="25.5" x14ac:dyDescent="0.25">
      <c r="A52" s="41">
        <v>37</v>
      </c>
      <c r="B52" s="5" t="s">
        <v>303</v>
      </c>
      <c r="C52" s="5" t="s">
        <v>315</v>
      </c>
      <c r="E52" s="5" t="s">
        <v>316</v>
      </c>
      <c r="F52" s="5" t="s">
        <v>607</v>
      </c>
      <c r="G52" s="5" t="s">
        <v>4</v>
      </c>
      <c r="H52" s="42"/>
    </row>
    <row r="53" spans="1:8" s="43" customFormat="1" ht="51" x14ac:dyDescent="0.25">
      <c r="A53" s="41">
        <v>38</v>
      </c>
      <c r="B53" s="5" t="s">
        <v>333</v>
      </c>
      <c r="C53" s="5" t="s">
        <v>334</v>
      </c>
      <c r="D53" s="40" t="s">
        <v>230</v>
      </c>
      <c r="E53" s="5" t="s">
        <v>335</v>
      </c>
      <c r="F53" s="5" t="s">
        <v>607</v>
      </c>
      <c r="G53" s="5" t="s">
        <v>4</v>
      </c>
      <c r="H53" s="42"/>
    </row>
    <row r="54" spans="1:8" s="43" customFormat="1" ht="51" x14ac:dyDescent="0.25">
      <c r="A54" s="41">
        <v>39</v>
      </c>
      <c r="B54" s="5" t="s">
        <v>344</v>
      </c>
      <c r="C54" s="5" t="s">
        <v>340</v>
      </c>
      <c r="D54" s="40" t="s">
        <v>337</v>
      </c>
      <c r="E54" s="5" t="s">
        <v>610</v>
      </c>
      <c r="F54" s="5" t="s">
        <v>607</v>
      </c>
      <c r="G54" s="5" t="s">
        <v>4</v>
      </c>
      <c r="H54" s="42"/>
    </row>
    <row r="55" spans="1:8" s="43" customFormat="1" ht="51" x14ac:dyDescent="0.25">
      <c r="A55" s="41">
        <v>40</v>
      </c>
      <c r="B55" s="5" t="s">
        <v>343</v>
      </c>
      <c r="C55" s="5" t="s">
        <v>341</v>
      </c>
      <c r="D55" s="40" t="s">
        <v>337</v>
      </c>
      <c r="E55" s="5" t="s">
        <v>342</v>
      </c>
      <c r="F55" s="5" t="s">
        <v>607</v>
      </c>
      <c r="G55" s="5" t="s">
        <v>4</v>
      </c>
      <c r="H55" s="42"/>
    </row>
    <row r="56" spans="1:8" s="43" customFormat="1" ht="63.75" x14ac:dyDescent="0.25">
      <c r="A56" s="41">
        <v>41</v>
      </c>
      <c r="B56" s="5" t="s">
        <v>336</v>
      </c>
      <c r="C56" s="5" t="s">
        <v>339</v>
      </c>
      <c r="D56" s="40" t="s">
        <v>337</v>
      </c>
      <c r="E56" s="5" t="s">
        <v>338</v>
      </c>
      <c r="F56" s="5" t="s">
        <v>607</v>
      </c>
      <c r="G56" s="5" t="s">
        <v>4</v>
      </c>
      <c r="H56" s="42"/>
    </row>
    <row r="57" spans="1:8" s="43" customFormat="1" ht="76.5" x14ac:dyDescent="0.25">
      <c r="A57" s="41">
        <v>42</v>
      </c>
      <c r="B57" s="5" t="s">
        <v>358</v>
      </c>
      <c r="C57" s="5" t="s">
        <v>360</v>
      </c>
      <c r="D57" s="40" t="s">
        <v>359</v>
      </c>
      <c r="E57" s="5" t="s">
        <v>357</v>
      </c>
      <c r="F57" s="5" t="s">
        <v>607</v>
      </c>
      <c r="G57" s="5" t="s">
        <v>4</v>
      </c>
      <c r="H57" s="42"/>
    </row>
    <row r="58" spans="1:8" s="43" customFormat="1" ht="76.5" x14ac:dyDescent="0.25">
      <c r="A58" s="41">
        <v>43</v>
      </c>
      <c r="B58" s="5" t="s">
        <v>364</v>
      </c>
      <c r="C58" s="5" t="s">
        <v>363</v>
      </c>
      <c r="D58" s="40" t="s">
        <v>362</v>
      </c>
      <c r="E58" s="5" t="s">
        <v>387</v>
      </c>
      <c r="F58" s="5" t="s">
        <v>607</v>
      </c>
      <c r="G58" s="5" t="s">
        <v>4</v>
      </c>
      <c r="H58" s="42"/>
    </row>
    <row r="59" spans="1:8" s="43" customFormat="1" ht="76.5" x14ac:dyDescent="0.25">
      <c r="A59" s="41">
        <v>44</v>
      </c>
      <c r="B59" s="5" t="s">
        <v>397</v>
      </c>
      <c r="C59" s="5" t="s">
        <v>366</v>
      </c>
      <c r="D59" s="40" t="s">
        <v>365</v>
      </c>
      <c r="E59" s="5" t="s">
        <v>367</v>
      </c>
      <c r="F59" s="5" t="s">
        <v>607</v>
      </c>
      <c r="G59" s="5" t="s">
        <v>4</v>
      </c>
      <c r="H59" s="42"/>
    </row>
    <row r="60" spans="1:8" s="43" customFormat="1" ht="76.5" x14ac:dyDescent="0.25">
      <c r="A60" s="41">
        <v>45</v>
      </c>
      <c r="B60" s="5" t="s">
        <v>361</v>
      </c>
      <c r="C60" s="5" t="s">
        <v>370</v>
      </c>
      <c r="D60" s="40" t="s">
        <v>372</v>
      </c>
      <c r="E60" s="5" t="s">
        <v>371</v>
      </c>
      <c r="F60" s="5" t="s">
        <v>607</v>
      </c>
      <c r="G60" s="5" t="s">
        <v>4</v>
      </c>
      <c r="H60" s="42"/>
    </row>
    <row r="61" spans="1:8" s="43" customFormat="1" ht="76.5" x14ac:dyDescent="0.25">
      <c r="A61" s="41">
        <v>46</v>
      </c>
      <c r="B61" s="5" t="s">
        <v>361</v>
      </c>
      <c r="C61" s="5" t="s">
        <v>368</v>
      </c>
      <c r="D61" s="40" t="s">
        <v>737</v>
      </c>
      <c r="E61" s="5" t="s">
        <v>369</v>
      </c>
      <c r="F61" s="5" t="s">
        <v>607</v>
      </c>
      <c r="G61" s="5" t="s">
        <v>4</v>
      </c>
      <c r="H61" s="42"/>
    </row>
    <row r="62" spans="1:8" s="43" customFormat="1" ht="38.25" x14ac:dyDescent="0.25">
      <c r="A62" s="41">
        <v>47</v>
      </c>
      <c r="B62" s="5" t="s">
        <v>374</v>
      </c>
      <c r="C62" s="5" t="s">
        <v>376</v>
      </c>
      <c r="D62" s="40" t="s">
        <v>377</v>
      </c>
      <c r="E62" s="5" t="s">
        <v>375</v>
      </c>
      <c r="F62" s="5" t="s">
        <v>607</v>
      </c>
      <c r="G62" s="5" t="s">
        <v>4</v>
      </c>
      <c r="H62" s="42"/>
    </row>
    <row r="63" spans="1:8" s="43" customFormat="1" ht="38.25" x14ac:dyDescent="0.25">
      <c r="A63" s="41">
        <v>48</v>
      </c>
      <c r="B63" s="5" t="s">
        <v>373</v>
      </c>
      <c r="C63" s="5" t="s">
        <v>378</v>
      </c>
      <c r="D63" s="40" t="s">
        <v>382</v>
      </c>
      <c r="E63" s="5" t="s">
        <v>379</v>
      </c>
      <c r="F63" s="5" t="s">
        <v>607</v>
      </c>
      <c r="G63" s="5" t="s">
        <v>4</v>
      </c>
      <c r="H63" s="42"/>
    </row>
    <row r="64" spans="1:8" s="43" customFormat="1" ht="76.5" x14ac:dyDescent="0.25">
      <c r="A64" s="41">
        <v>49</v>
      </c>
      <c r="B64" s="5" t="s">
        <v>386</v>
      </c>
      <c r="C64" s="5" t="s">
        <v>385</v>
      </c>
      <c r="D64" s="40" t="s">
        <v>381</v>
      </c>
      <c r="E64" s="5" t="s">
        <v>388</v>
      </c>
      <c r="F64" s="5" t="s">
        <v>607</v>
      </c>
      <c r="G64" s="5" t="s">
        <v>4</v>
      </c>
      <c r="H64" s="42"/>
    </row>
    <row r="65" spans="1:8" s="43" customFormat="1" ht="76.5" x14ac:dyDescent="0.25">
      <c r="A65" s="41">
        <v>50</v>
      </c>
      <c r="B65" s="5" t="s">
        <v>598</v>
      </c>
      <c r="C65" s="5" t="s">
        <v>602</v>
      </c>
      <c r="D65" s="40"/>
      <c r="E65" s="5" t="s">
        <v>611</v>
      </c>
      <c r="F65" s="5" t="s">
        <v>607</v>
      </c>
      <c r="G65" s="5" t="s">
        <v>4</v>
      </c>
      <c r="H65" s="42"/>
    </row>
    <row r="66" spans="1:8" s="43" customFormat="1" ht="76.5" x14ac:dyDescent="0.25">
      <c r="A66" s="41">
        <v>51</v>
      </c>
      <c r="B66" s="5" t="s">
        <v>599</v>
      </c>
      <c r="C66" s="5" t="s">
        <v>603</v>
      </c>
      <c r="D66" s="5"/>
      <c r="E66" s="5" t="s">
        <v>611</v>
      </c>
      <c r="F66" s="5" t="s">
        <v>607</v>
      </c>
      <c r="G66" s="5" t="s">
        <v>4</v>
      </c>
      <c r="H66" s="42"/>
    </row>
    <row r="67" spans="1:8" s="43" customFormat="1" ht="76.5" x14ac:dyDescent="0.25">
      <c r="A67" s="41">
        <v>52</v>
      </c>
      <c r="B67" s="5" t="s">
        <v>600</v>
      </c>
      <c r="C67" s="5" t="s">
        <v>604</v>
      </c>
      <c r="D67" s="40"/>
      <c r="E67" s="5" t="s">
        <v>611</v>
      </c>
      <c r="F67" s="5" t="s">
        <v>607</v>
      </c>
      <c r="G67" s="5" t="s">
        <v>4</v>
      </c>
      <c r="H67" s="42"/>
    </row>
    <row r="68" spans="1:8" s="43" customFormat="1" ht="76.5" x14ac:dyDescent="0.25">
      <c r="A68" s="41">
        <v>53</v>
      </c>
      <c r="B68" s="5" t="s">
        <v>601</v>
      </c>
      <c r="C68" s="5" t="s">
        <v>605</v>
      </c>
      <c r="D68" s="40"/>
      <c r="E68" s="5" t="s">
        <v>611</v>
      </c>
      <c r="F68" s="5" t="s">
        <v>607</v>
      </c>
      <c r="G68" s="5" t="s">
        <v>4</v>
      </c>
      <c r="H68" s="42"/>
    </row>
    <row r="69" spans="1:8" s="43" customFormat="1" ht="51" x14ac:dyDescent="0.25">
      <c r="A69" s="41">
        <v>54</v>
      </c>
      <c r="B69" s="5" t="s">
        <v>380</v>
      </c>
      <c r="C69" s="5" t="s">
        <v>606</v>
      </c>
      <c r="D69" s="40" t="s">
        <v>383</v>
      </c>
      <c r="E69" s="5" t="s">
        <v>384</v>
      </c>
      <c r="F69" s="5" t="s">
        <v>607</v>
      </c>
      <c r="G69" s="5" t="s">
        <v>4</v>
      </c>
      <c r="H69" s="42"/>
    </row>
    <row r="70" spans="1:8" s="43" customFormat="1" ht="51" x14ac:dyDescent="0.25">
      <c r="A70" s="41">
        <v>55</v>
      </c>
      <c r="B70" s="5" t="s">
        <v>393</v>
      </c>
      <c r="C70" s="5" t="s">
        <v>390</v>
      </c>
      <c r="D70" s="40" t="s">
        <v>391</v>
      </c>
      <c r="E70" s="5" t="s">
        <v>392</v>
      </c>
      <c r="F70" s="5" t="s">
        <v>607</v>
      </c>
      <c r="G70" s="5" t="s">
        <v>4</v>
      </c>
      <c r="H70" s="42"/>
    </row>
    <row r="71" spans="1:8" s="43" customFormat="1" ht="63.75" x14ac:dyDescent="0.25">
      <c r="A71" s="41">
        <v>56</v>
      </c>
      <c r="B71" s="5" t="s">
        <v>317</v>
      </c>
      <c r="C71" s="5" t="s">
        <v>319</v>
      </c>
      <c r="D71" s="40" t="s">
        <v>230</v>
      </c>
      <c r="E71" s="5" t="s">
        <v>325</v>
      </c>
      <c r="F71" s="5" t="s">
        <v>607</v>
      </c>
      <c r="G71" s="5" t="s">
        <v>4</v>
      </c>
      <c r="H71" s="42"/>
    </row>
    <row r="72" spans="1:8" s="43" customFormat="1" ht="51" x14ac:dyDescent="0.25">
      <c r="A72" s="41">
        <v>57</v>
      </c>
      <c r="B72" s="5" t="s">
        <v>318</v>
      </c>
      <c r="C72" s="5" t="s">
        <v>320</v>
      </c>
      <c r="D72" s="40" t="s">
        <v>321</v>
      </c>
      <c r="E72" s="5" t="s">
        <v>612</v>
      </c>
      <c r="F72" s="5" t="s">
        <v>607</v>
      </c>
      <c r="G72" s="5" t="s">
        <v>4</v>
      </c>
      <c r="H72" s="42"/>
    </row>
    <row r="73" spans="1:8" s="43" customFormat="1" ht="63.75" x14ac:dyDescent="0.25">
      <c r="A73" s="41">
        <v>58</v>
      </c>
      <c r="B73" s="5" t="s">
        <v>326</v>
      </c>
      <c r="C73" s="5" t="s">
        <v>330</v>
      </c>
      <c r="D73" s="5" t="s">
        <v>331</v>
      </c>
      <c r="E73" s="5" t="s">
        <v>332</v>
      </c>
      <c r="F73" s="5" t="s">
        <v>607</v>
      </c>
      <c r="G73" s="5" t="s">
        <v>4</v>
      </c>
      <c r="H73" s="42"/>
    </row>
    <row r="74" spans="1:8" s="43" customFormat="1" ht="63.75" x14ac:dyDescent="0.25">
      <c r="A74" s="41">
        <v>59</v>
      </c>
      <c r="B74" s="5" t="s">
        <v>326</v>
      </c>
      <c r="C74" s="5" t="s">
        <v>328</v>
      </c>
      <c r="D74" s="5" t="s">
        <v>327</v>
      </c>
      <c r="E74" s="5" t="s">
        <v>329</v>
      </c>
      <c r="F74" s="5" t="s">
        <v>607</v>
      </c>
      <c r="G74" s="5" t="s">
        <v>4</v>
      </c>
      <c r="H74" s="42"/>
    </row>
    <row r="75" spans="1:8" s="43" customFormat="1" ht="51" x14ac:dyDescent="0.25">
      <c r="A75" s="41">
        <v>60</v>
      </c>
      <c r="B75" s="5" t="s">
        <v>322</v>
      </c>
      <c r="C75" s="5" t="s">
        <v>323</v>
      </c>
      <c r="D75" s="40" t="s">
        <v>321</v>
      </c>
      <c r="E75" s="5" t="s">
        <v>324</v>
      </c>
      <c r="F75" s="5" t="s">
        <v>607</v>
      </c>
      <c r="G75" s="5" t="s">
        <v>4</v>
      </c>
      <c r="H75" s="42"/>
    </row>
    <row r="76" spans="1:8" s="43" customFormat="1" ht="89.25" x14ac:dyDescent="0.25">
      <c r="A76" s="41">
        <v>61</v>
      </c>
      <c r="B76" s="5" t="s">
        <v>389</v>
      </c>
      <c r="C76" s="5" t="s">
        <v>394</v>
      </c>
      <c r="D76" s="5" t="s">
        <v>395</v>
      </c>
      <c r="E76" s="5" t="s">
        <v>396</v>
      </c>
      <c r="F76" s="5" t="s">
        <v>607</v>
      </c>
      <c r="G76" s="5" t="s">
        <v>4</v>
      </c>
      <c r="H76" s="42"/>
    </row>
    <row r="77" spans="1:8" s="43" customFormat="1" ht="93" customHeight="1" x14ac:dyDescent="0.25">
      <c r="A77" s="41">
        <v>62</v>
      </c>
      <c r="B77" s="5" t="s">
        <v>14</v>
      </c>
      <c r="C77" s="5" t="s">
        <v>135</v>
      </c>
      <c r="D77" s="40"/>
      <c r="E77" s="5" t="s">
        <v>136</v>
      </c>
      <c r="F77" s="5" t="s">
        <v>607</v>
      </c>
      <c r="G77" s="5" t="s">
        <v>4</v>
      </c>
      <c r="H77" s="42"/>
    </row>
    <row r="78" spans="1:8" s="43" customFormat="1" ht="51" x14ac:dyDescent="0.25">
      <c r="A78" s="41">
        <v>63</v>
      </c>
      <c r="B78" s="5" t="s">
        <v>186</v>
      </c>
      <c r="C78" s="5" t="s">
        <v>138</v>
      </c>
      <c r="D78" s="40" t="s">
        <v>137</v>
      </c>
      <c r="E78" s="5" t="s">
        <v>139</v>
      </c>
      <c r="F78" s="5" t="s">
        <v>607</v>
      </c>
      <c r="G78" s="5" t="s">
        <v>4</v>
      </c>
      <c r="H78" s="42"/>
    </row>
    <row r="79" spans="1:8" s="43" customFormat="1" ht="89.25" x14ac:dyDescent="0.25">
      <c r="A79" s="41">
        <v>64</v>
      </c>
      <c r="B79" s="5" t="s">
        <v>143</v>
      </c>
      <c r="C79" s="5" t="s">
        <v>140</v>
      </c>
      <c r="D79" s="40" t="s">
        <v>141</v>
      </c>
      <c r="E79" s="5" t="s">
        <v>142</v>
      </c>
      <c r="F79" s="5" t="s">
        <v>607</v>
      </c>
      <c r="G79" s="5" t="s">
        <v>4</v>
      </c>
      <c r="H79" s="42"/>
    </row>
    <row r="80" spans="1:8" s="43" customFormat="1" ht="63.75" x14ac:dyDescent="0.25">
      <c r="A80" s="41">
        <v>65</v>
      </c>
      <c r="B80" s="5" t="s">
        <v>398</v>
      </c>
      <c r="C80" s="5" t="s">
        <v>399</v>
      </c>
      <c r="D80" s="40" t="s">
        <v>400</v>
      </c>
      <c r="E80" s="5" t="s">
        <v>401</v>
      </c>
      <c r="F80" s="5" t="s">
        <v>607</v>
      </c>
      <c r="G80" s="5" t="s">
        <v>4</v>
      </c>
      <c r="H80" s="42"/>
    </row>
    <row r="81" spans="1:8" s="43" customFormat="1" ht="38.25" x14ac:dyDescent="0.25">
      <c r="A81" s="41">
        <v>66</v>
      </c>
      <c r="B81" s="5" t="s">
        <v>402</v>
      </c>
      <c r="C81" s="5" t="s">
        <v>403</v>
      </c>
      <c r="D81" s="40" t="s">
        <v>404</v>
      </c>
      <c r="E81" s="5" t="s">
        <v>405</v>
      </c>
      <c r="F81" s="5" t="s">
        <v>607</v>
      </c>
      <c r="G81" s="5" t="s">
        <v>4</v>
      </c>
      <c r="H81" s="42"/>
    </row>
    <row r="82" spans="1:8" s="43" customFormat="1" ht="51" x14ac:dyDescent="0.25">
      <c r="A82" s="41">
        <v>67</v>
      </c>
      <c r="B82" s="5" t="s">
        <v>406</v>
      </c>
      <c r="C82" s="5" t="s">
        <v>407</v>
      </c>
      <c r="D82" s="40" t="s">
        <v>411</v>
      </c>
      <c r="E82" s="5" t="s">
        <v>409</v>
      </c>
      <c r="F82" s="5" t="s">
        <v>607</v>
      </c>
      <c r="G82" s="5" t="s">
        <v>4</v>
      </c>
      <c r="H82" s="42"/>
    </row>
    <row r="83" spans="1:8" s="43" customFormat="1" ht="51" x14ac:dyDescent="0.25">
      <c r="A83" s="41">
        <v>68</v>
      </c>
      <c r="B83" s="5" t="s">
        <v>406</v>
      </c>
      <c r="C83" s="5" t="s">
        <v>410</v>
      </c>
      <c r="D83" s="40" t="s">
        <v>408</v>
      </c>
      <c r="E83" s="5" t="s">
        <v>412</v>
      </c>
      <c r="F83" s="5" t="s">
        <v>607</v>
      </c>
      <c r="G83" s="5" t="s">
        <v>4</v>
      </c>
      <c r="H83" s="42"/>
    </row>
    <row r="84" spans="1:8" s="43" customFormat="1" ht="63.75" x14ac:dyDescent="0.25">
      <c r="A84" s="41">
        <v>69</v>
      </c>
      <c r="B84" s="5" t="s">
        <v>413</v>
      </c>
      <c r="C84" s="5" t="s">
        <v>414</v>
      </c>
      <c r="D84" s="40" t="s">
        <v>415</v>
      </c>
      <c r="E84" s="5" t="s">
        <v>416</v>
      </c>
      <c r="F84" s="5" t="s">
        <v>607</v>
      </c>
      <c r="G84" s="5" t="s">
        <v>4</v>
      </c>
      <c r="H84" s="42"/>
    </row>
    <row r="85" spans="1:8" s="43" customFormat="1" ht="76.5" x14ac:dyDescent="0.25">
      <c r="A85" s="41">
        <v>70</v>
      </c>
      <c r="B85" s="5" t="s">
        <v>144</v>
      </c>
      <c r="C85" s="5" t="s">
        <v>145</v>
      </c>
      <c r="D85" s="40" t="s">
        <v>137</v>
      </c>
      <c r="E85" s="5" t="s">
        <v>146</v>
      </c>
      <c r="F85" s="5" t="s">
        <v>607</v>
      </c>
      <c r="G85" s="5" t="s">
        <v>4</v>
      </c>
      <c r="H85" s="42"/>
    </row>
    <row r="86" spans="1:8" s="43" customFormat="1" ht="76.5" x14ac:dyDescent="0.25">
      <c r="A86" s="41">
        <v>71</v>
      </c>
      <c r="B86" s="5" t="s">
        <v>147</v>
      </c>
      <c r="C86" s="5" t="s">
        <v>148</v>
      </c>
      <c r="D86" s="40" t="s">
        <v>137</v>
      </c>
      <c r="E86" s="5" t="s">
        <v>242</v>
      </c>
      <c r="F86" s="5" t="s">
        <v>607</v>
      </c>
      <c r="G86" s="5" t="s">
        <v>4</v>
      </c>
      <c r="H86" s="42"/>
    </row>
    <row r="87" spans="1:8" s="43" customFormat="1" ht="89.25" x14ac:dyDescent="0.25">
      <c r="A87" s="41">
        <v>72</v>
      </c>
      <c r="B87" s="5" t="s">
        <v>149</v>
      </c>
      <c r="C87" s="5" t="s">
        <v>150</v>
      </c>
      <c r="D87" s="40" t="s">
        <v>151</v>
      </c>
      <c r="E87" s="5" t="s">
        <v>152</v>
      </c>
      <c r="F87" s="5" t="s">
        <v>607</v>
      </c>
      <c r="G87" s="5" t="s">
        <v>4</v>
      </c>
      <c r="H87" s="42"/>
    </row>
    <row r="88" spans="1:8" s="43" customFormat="1" ht="51" x14ac:dyDescent="0.25">
      <c r="A88" s="41">
        <v>73</v>
      </c>
      <c r="B88" s="5" t="s">
        <v>153</v>
      </c>
      <c r="C88" s="5" t="s">
        <v>154</v>
      </c>
      <c r="D88" s="40" t="s">
        <v>137</v>
      </c>
      <c r="E88" s="5" t="s">
        <v>614</v>
      </c>
      <c r="F88" s="5" t="s">
        <v>607</v>
      </c>
      <c r="G88" s="5" t="s">
        <v>4</v>
      </c>
      <c r="H88" s="42"/>
    </row>
    <row r="89" spans="1:8" s="43" customFormat="1" ht="51" x14ac:dyDescent="0.25">
      <c r="A89" s="41">
        <v>74</v>
      </c>
      <c r="B89" s="5" t="s">
        <v>155</v>
      </c>
      <c r="C89" s="5" t="s">
        <v>156</v>
      </c>
      <c r="D89" s="40" t="s">
        <v>162</v>
      </c>
      <c r="E89" s="5" t="s">
        <v>613</v>
      </c>
      <c r="F89" s="5" t="s">
        <v>607</v>
      </c>
      <c r="G89" s="5" t="s">
        <v>4</v>
      </c>
      <c r="H89" s="42"/>
    </row>
    <row r="90" spans="1:8" s="43" customFormat="1" ht="51" x14ac:dyDescent="0.25">
      <c r="A90" s="41">
        <v>75</v>
      </c>
      <c r="B90" s="5" t="s">
        <v>157</v>
      </c>
      <c r="C90" s="5" t="s">
        <v>158</v>
      </c>
      <c r="D90" s="40" t="s">
        <v>137</v>
      </c>
      <c r="E90" s="5" t="s">
        <v>626</v>
      </c>
      <c r="F90" s="5" t="s">
        <v>607</v>
      </c>
      <c r="G90" s="5" t="s">
        <v>4</v>
      </c>
      <c r="H90" s="42"/>
    </row>
    <row r="91" spans="1:8" s="43" customFormat="1" ht="76.5" x14ac:dyDescent="0.25">
      <c r="A91" s="41">
        <v>76</v>
      </c>
      <c r="B91" s="5" t="s">
        <v>164</v>
      </c>
      <c r="C91" s="5" t="s">
        <v>165</v>
      </c>
      <c r="D91" s="40" t="s">
        <v>168</v>
      </c>
      <c r="E91" s="5" t="s">
        <v>166</v>
      </c>
      <c r="F91" s="5" t="s">
        <v>627</v>
      </c>
      <c r="G91" s="5" t="s">
        <v>5</v>
      </c>
      <c r="H91" s="42" t="s">
        <v>117</v>
      </c>
    </row>
    <row r="92" spans="1:8" s="43" customFormat="1" ht="63.75" x14ac:dyDescent="0.25">
      <c r="A92" s="41">
        <v>77</v>
      </c>
      <c r="B92" s="5" t="s">
        <v>159</v>
      </c>
      <c r="C92" s="5" t="s">
        <v>160</v>
      </c>
      <c r="D92" s="40" t="s">
        <v>161</v>
      </c>
      <c r="E92" s="5" t="s">
        <v>163</v>
      </c>
      <c r="F92" s="5" t="s">
        <v>607</v>
      </c>
      <c r="G92" s="5" t="s">
        <v>4</v>
      </c>
      <c r="H92" s="42"/>
    </row>
    <row r="93" spans="1:8" s="43" customFormat="1" ht="63.75" x14ac:dyDescent="0.25">
      <c r="A93" s="41">
        <v>78</v>
      </c>
      <c r="B93" s="5" t="s">
        <v>169</v>
      </c>
      <c r="C93" s="5" t="s">
        <v>170</v>
      </c>
      <c r="D93" s="40" t="s">
        <v>137</v>
      </c>
      <c r="E93" s="5" t="s">
        <v>615</v>
      </c>
      <c r="F93" s="5" t="s">
        <v>607</v>
      </c>
      <c r="G93" s="5" t="s">
        <v>4</v>
      </c>
      <c r="H93" s="42"/>
    </row>
    <row r="94" spans="1:8" s="43" customFormat="1" ht="63.75" x14ac:dyDescent="0.25">
      <c r="A94" s="41">
        <v>79</v>
      </c>
      <c r="B94" s="5" t="s">
        <v>171</v>
      </c>
      <c r="C94" s="5" t="s">
        <v>172</v>
      </c>
      <c r="D94" s="5" t="s">
        <v>173</v>
      </c>
      <c r="E94" s="5" t="s">
        <v>174</v>
      </c>
      <c r="F94" s="5" t="s">
        <v>607</v>
      </c>
      <c r="G94" s="5" t="s">
        <v>4</v>
      </c>
      <c r="H94" s="42"/>
    </row>
    <row r="95" spans="1:8" s="43" customFormat="1" ht="102" x14ac:dyDescent="0.25">
      <c r="A95" s="41">
        <v>80</v>
      </c>
      <c r="B95" s="5" t="s">
        <v>185</v>
      </c>
      <c r="C95" s="5" t="s">
        <v>190</v>
      </c>
      <c r="D95" s="5" t="s">
        <v>191</v>
      </c>
      <c r="E95" s="44" t="s">
        <v>284</v>
      </c>
      <c r="F95" s="5" t="s">
        <v>607</v>
      </c>
      <c r="G95" s="5" t="s">
        <v>4</v>
      </c>
      <c r="H95" s="42"/>
    </row>
    <row r="96" spans="1:8" s="43" customFormat="1" ht="102" x14ac:dyDescent="0.25">
      <c r="A96" s="41">
        <v>81</v>
      </c>
      <c r="B96" s="5" t="s">
        <v>185</v>
      </c>
      <c r="C96" s="5" t="s">
        <v>187</v>
      </c>
      <c r="D96" s="5" t="s">
        <v>188</v>
      </c>
      <c r="E96" s="5" t="s">
        <v>189</v>
      </c>
      <c r="F96" s="5" t="s">
        <v>607</v>
      </c>
      <c r="G96" s="5" t="s">
        <v>4</v>
      </c>
      <c r="H96" s="42"/>
    </row>
    <row r="97" spans="1:8" s="43" customFormat="1" ht="51" x14ac:dyDescent="0.25">
      <c r="A97" s="41">
        <v>82</v>
      </c>
      <c r="B97" s="5" t="s">
        <v>179</v>
      </c>
      <c r="C97" s="5" t="s">
        <v>175</v>
      </c>
      <c r="D97" s="5"/>
      <c r="E97" s="5" t="s">
        <v>176</v>
      </c>
      <c r="F97" s="5" t="s">
        <v>607</v>
      </c>
      <c r="G97" s="5" t="s">
        <v>4</v>
      </c>
      <c r="H97" s="42"/>
    </row>
    <row r="98" spans="1:8" s="43" customFormat="1" ht="76.5" x14ac:dyDescent="0.25">
      <c r="A98" s="41">
        <v>83</v>
      </c>
      <c r="B98" s="5" t="s">
        <v>177</v>
      </c>
      <c r="C98" s="5" t="s">
        <v>180</v>
      </c>
      <c r="D98" s="5" t="s">
        <v>178</v>
      </c>
      <c r="E98" s="5" t="s">
        <v>181</v>
      </c>
      <c r="F98" s="5" t="s">
        <v>607</v>
      </c>
      <c r="G98" s="5" t="s">
        <v>4</v>
      </c>
      <c r="H98" s="42"/>
    </row>
    <row r="99" spans="1:8" s="43" customFormat="1" ht="76.5" x14ac:dyDescent="0.25">
      <c r="A99" s="41">
        <v>84</v>
      </c>
      <c r="B99" s="5" t="s">
        <v>182</v>
      </c>
      <c r="C99" s="5" t="s">
        <v>183</v>
      </c>
      <c r="D99" s="5" t="s">
        <v>178</v>
      </c>
      <c r="E99" s="5" t="s">
        <v>184</v>
      </c>
      <c r="F99" s="5" t="s">
        <v>607</v>
      </c>
      <c r="G99" s="5" t="s">
        <v>4</v>
      </c>
      <c r="H99" s="42"/>
    </row>
    <row r="100" spans="1:8" s="43" customFormat="1" ht="51" x14ac:dyDescent="0.25">
      <c r="A100" s="41">
        <v>85</v>
      </c>
      <c r="B100" s="5" t="s">
        <v>192</v>
      </c>
      <c r="C100" s="5" t="s">
        <v>193</v>
      </c>
      <c r="D100" s="5"/>
      <c r="E100" s="5" t="s">
        <v>196</v>
      </c>
      <c r="F100" s="5" t="s">
        <v>607</v>
      </c>
      <c r="G100" s="5" t="s">
        <v>4</v>
      </c>
      <c r="H100" s="42"/>
    </row>
    <row r="101" spans="1:8" s="43" customFormat="1" ht="51" x14ac:dyDescent="0.25">
      <c r="A101" s="41">
        <v>86</v>
      </c>
      <c r="B101" s="5" t="s">
        <v>211</v>
      </c>
      <c r="C101" s="5" t="s">
        <v>212</v>
      </c>
      <c r="D101" s="5" t="s">
        <v>213</v>
      </c>
      <c r="E101" s="5" t="s">
        <v>214</v>
      </c>
      <c r="F101" s="5" t="s">
        <v>607</v>
      </c>
      <c r="G101" s="5" t="s">
        <v>4</v>
      </c>
      <c r="H101" s="42"/>
    </row>
    <row r="102" spans="1:8" s="43" customFormat="1" ht="51" x14ac:dyDescent="0.25">
      <c r="A102" s="41">
        <v>87</v>
      </c>
      <c r="B102" s="5" t="s">
        <v>194</v>
      </c>
      <c r="C102" s="5" t="s">
        <v>195</v>
      </c>
      <c r="D102" s="5" t="s">
        <v>167</v>
      </c>
      <c r="E102" s="5" t="s">
        <v>617</v>
      </c>
      <c r="F102" s="5" t="s">
        <v>618</v>
      </c>
      <c r="G102" s="5" t="s">
        <v>5</v>
      </c>
      <c r="H102" s="42" t="s">
        <v>9</v>
      </c>
    </row>
    <row r="103" spans="1:8" s="43" customFormat="1" ht="51" x14ac:dyDescent="0.25">
      <c r="A103" s="41">
        <v>88</v>
      </c>
      <c r="B103" s="5" t="s">
        <v>197</v>
      </c>
      <c r="C103" s="5" t="s">
        <v>198</v>
      </c>
      <c r="D103" s="5" t="s">
        <v>199</v>
      </c>
      <c r="E103" s="5" t="s">
        <v>200</v>
      </c>
      <c r="F103" s="5" t="s">
        <v>607</v>
      </c>
      <c r="G103" s="5" t="s">
        <v>4</v>
      </c>
      <c r="H103" s="42"/>
    </row>
    <row r="104" spans="1:8" s="43" customFormat="1" ht="102" x14ac:dyDescent="0.25">
      <c r="A104" s="41">
        <v>89</v>
      </c>
      <c r="B104" s="5" t="s">
        <v>210</v>
      </c>
      <c r="C104" s="5" t="s">
        <v>207</v>
      </c>
      <c r="D104" s="43" t="s">
        <v>208</v>
      </c>
      <c r="E104" s="5" t="s">
        <v>209</v>
      </c>
      <c r="F104" s="5" t="s">
        <v>607</v>
      </c>
      <c r="G104" s="5" t="s">
        <v>4</v>
      </c>
      <c r="H104" s="42"/>
    </row>
    <row r="105" spans="1:8" s="43" customFormat="1" ht="51" x14ac:dyDescent="0.25">
      <c r="A105" s="41">
        <v>90</v>
      </c>
      <c r="B105" s="5" t="s">
        <v>204</v>
      </c>
      <c r="C105" s="5" t="s">
        <v>205</v>
      </c>
      <c r="E105" s="5" t="s">
        <v>206</v>
      </c>
      <c r="F105" s="5" t="s">
        <v>607</v>
      </c>
      <c r="G105" s="5" t="s">
        <v>4</v>
      </c>
      <c r="H105" s="42"/>
    </row>
    <row r="106" spans="1:8" s="43" customFormat="1" ht="38.25" x14ac:dyDescent="0.25">
      <c r="A106" s="41">
        <v>91</v>
      </c>
      <c r="B106" s="5" t="s">
        <v>201</v>
      </c>
      <c r="C106" s="5" t="s">
        <v>202</v>
      </c>
      <c r="E106" s="5" t="s">
        <v>203</v>
      </c>
      <c r="F106" s="5" t="s">
        <v>607</v>
      </c>
      <c r="G106" s="5" t="s">
        <v>4</v>
      </c>
      <c r="H106" s="42"/>
    </row>
    <row r="107" spans="1:8" s="43" customFormat="1" ht="38.25" x14ac:dyDescent="0.25">
      <c r="A107" s="41">
        <v>92</v>
      </c>
      <c r="B107" s="5" t="s">
        <v>417</v>
      </c>
      <c r="C107" s="5" t="s">
        <v>431</v>
      </c>
      <c r="E107" s="5" t="s">
        <v>418</v>
      </c>
      <c r="F107" s="5" t="s">
        <v>607</v>
      </c>
      <c r="G107" s="5" t="s">
        <v>4</v>
      </c>
      <c r="H107" s="42"/>
    </row>
    <row r="108" spans="1:8" s="43" customFormat="1" ht="25.5" x14ac:dyDescent="0.25">
      <c r="A108" s="41">
        <v>93</v>
      </c>
      <c r="B108" s="5" t="s">
        <v>419</v>
      </c>
      <c r="C108" s="5" t="s">
        <v>434</v>
      </c>
      <c r="D108" s="40" t="s">
        <v>420</v>
      </c>
      <c r="E108" s="5" t="s">
        <v>421</v>
      </c>
      <c r="F108" s="5" t="s">
        <v>607</v>
      </c>
      <c r="G108" s="5" t="s">
        <v>4</v>
      </c>
      <c r="H108" s="42"/>
    </row>
    <row r="109" spans="1:8" s="43" customFormat="1" ht="76.5" x14ac:dyDescent="0.25">
      <c r="A109" s="41">
        <v>94</v>
      </c>
      <c r="B109" s="5" t="s">
        <v>423</v>
      </c>
      <c r="C109" s="5" t="s">
        <v>432</v>
      </c>
      <c r="D109" s="5" t="s">
        <v>422</v>
      </c>
      <c r="E109" s="5" t="s">
        <v>424</v>
      </c>
      <c r="F109" s="5" t="s">
        <v>607</v>
      </c>
      <c r="G109" s="5" t="s">
        <v>4</v>
      </c>
      <c r="H109" s="42"/>
    </row>
    <row r="110" spans="1:8" s="43" customFormat="1" ht="76.5" x14ac:dyDescent="0.25">
      <c r="A110" s="41">
        <v>95</v>
      </c>
      <c r="B110" s="5" t="s">
        <v>428</v>
      </c>
      <c r="C110" s="5" t="s">
        <v>433</v>
      </c>
      <c r="D110" s="40" t="s">
        <v>426</v>
      </c>
      <c r="E110" s="44" t="s">
        <v>427</v>
      </c>
      <c r="F110" s="5" t="s">
        <v>607</v>
      </c>
      <c r="G110" s="5" t="s">
        <v>4</v>
      </c>
      <c r="H110" s="42"/>
    </row>
    <row r="111" spans="1:8" s="43" customFormat="1" ht="63.75" x14ac:dyDescent="0.25">
      <c r="A111" s="41">
        <v>96</v>
      </c>
      <c r="B111" s="5" t="s">
        <v>425</v>
      </c>
      <c r="C111" s="5" t="s">
        <v>435</v>
      </c>
      <c r="D111" s="40" t="s">
        <v>430</v>
      </c>
      <c r="E111" s="44" t="s">
        <v>429</v>
      </c>
      <c r="F111" s="5" t="s">
        <v>607</v>
      </c>
      <c r="G111" s="5" t="s">
        <v>4</v>
      </c>
      <c r="H111" s="42"/>
    </row>
    <row r="112" spans="1:8" s="43" customFormat="1" ht="25.5" x14ac:dyDescent="0.25">
      <c r="A112" s="41">
        <v>97</v>
      </c>
      <c r="B112" s="5" t="s">
        <v>436</v>
      </c>
      <c r="C112" s="5" t="s">
        <v>437</v>
      </c>
      <c r="E112" s="5" t="s">
        <v>620</v>
      </c>
      <c r="F112" s="5" t="s">
        <v>607</v>
      </c>
      <c r="G112" s="5" t="s">
        <v>4</v>
      </c>
      <c r="H112" s="42"/>
    </row>
    <row r="113" spans="1:8" s="43" customFormat="1" ht="25.5" x14ac:dyDescent="0.25">
      <c r="A113" s="41">
        <v>98</v>
      </c>
      <c r="B113" s="5" t="s">
        <v>438</v>
      </c>
      <c r="C113" s="5" t="s">
        <v>439</v>
      </c>
      <c r="D113" s="40" t="s">
        <v>420</v>
      </c>
      <c r="E113" s="5" t="s">
        <v>440</v>
      </c>
      <c r="F113" s="5" t="s">
        <v>607</v>
      </c>
      <c r="G113" s="5" t="s">
        <v>4</v>
      </c>
      <c r="H113" s="42"/>
    </row>
    <row r="114" spans="1:8" s="43" customFormat="1" ht="63.75" x14ac:dyDescent="0.25">
      <c r="A114" s="41">
        <v>99</v>
      </c>
      <c r="B114" s="5" t="s">
        <v>441</v>
      </c>
      <c r="C114" s="5" t="s">
        <v>442</v>
      </c>
      <c r="D114" s="5" t="s">
        <v>443</v>
      </c>
      <c r="E114" s="5" t="s">
        <v>444</v>
      </c>
      <c r="F114" s="5" t="s">
        <v>607</v>
      </c>
      <c r="G114" s="5" t="s">
        <v>4</v>
      </c>
      <c r="H114" s="42"/>
    </row>
    <row r="115" spans="1:8" s="43" customFormat="1" ht="63.75" x14ac:dyDescent="0.25">
      <c r="A115" s="41">
        <v>100</v>
      </c>
      <c r="B115" s="5" t="s">
        <v>445</v>
      </c>
      <c r="C115" s="5" t="s">
        <v>442</v>
      </c>
      <c r="D115" s="40" t="s">
        <v>446</v>
      </c>
      <c r="E115" s="44" t="s">
        <v>447</v>
      </c>
      <c r="F115" s="5" t="s">
        <v>621</v>
      </c>
      <c r="G115" s="5" t="s">
        <v>5</v>
      </c>
      <c r="H115" s="42" t="s">
        <v>9</v>
      </c>
    </row>
    <row r="116" spans="1:8" s="43" customFormat="1" ht="63.75" x14ac:dyDescent="0.25">
      <c r="A116" s="41">
        <v>101</v>
      </c>
      <c r="B116" s="5" t="s">
        <v>448</v>
      </c>
      <c r="C116" s="5" t="s">
        <v>449</v>
      </c>
      <c r="D116" s="40" t="s">
        <v>450</v>
      </c>
      <c r="E116" s="44" t="s">
        <v>451</v>
      </c>
      <c r="F116" s="5" t="s">
        <v>607</v>
      </c>
      <c r="G116" s="5" t="s">
        <v>4</v>
      </c>
      <c r="H116" s="42"/>
    </row>
    <row r="117" spans="1:8" s="43" customFormat="1" ht="63.75" x14ac:dyDescent="0.25">
      <c r="A117" s="41">
        <v>102</v>
      </c>
      <c r="B117" s="5" t="s">
        <v>452</v>
      </c>
      <c r="C117" s="5" t="s">
        <v>453</v>
      </c>
      <c r="D117" s="40" t="s">
        <v>454</v>
      </c>
      <c r="E117" s="44" t="s">
        <v>455</v>
      </c>
      <c r="F117" s="5" t="s">
        <v>607</v>
      </c>
      <c r="G117" s="5" t="s">
        <v>4</v>
      </c>
      <c r="H117" s="42"/>
    </row>
    <row r="118" spans="1:8" s="43" customFormat="1" ht="76.5" x14ac:dyDescent="0.25">
      <c r="A118" s="41">
        <v>103</v>
      </c>
      <c r="B118" s="5" t="s">
        <v>586</v>
      </c>
      <c r="C118" s="5" t="s">
        <v>584</v>
      </c>
      <c r="D118" s="40"/>
      <c r="E118" s="5" t="s">
        <v>585</v>
      </c>
      <c r="F118" s="5" t="s">
        <v>607</v>
      </c>
      <c r="G118" s="5" t="s">
        <v>4</v>
      </c>
      <c r="H118" s="42"/>
    </row>
    <row r="119" spans="1:8" s="43" customFormat="1" ht="25.5" x14ac:dyDescent="0.25">
      <c r="A119" s="41">
        <v>104</v>
      </c>
      <c r="B119" s="5" t="s">
        <v>594</v>
      </c>
      <c r="C119" s="5" t="s">
        <v>587</v>
      </c>
      <c r="D119" s="5" t="s">
        <v>588</v>
      </c>
      <c r="E119" s="5" t="s">
        <v>589</v>
      </c>
      <c r="F119" s="5" t="s">
        <v>607</v>
      </c>
      <c r="G119" s="5" t="s">
        <v>4</v>
      </c>
      <c r="H119" s="42"/>
    </row>
    <row r="120" spans="1:8" s="43" customFormat="1" ht="25.5" x14ac:dyDescent="0.25">
      <c r="A120" s="41">
        <v>105</v>
      </c>
      <c r="B120" s="5" t="s">
        <v>595</v>
      </c>
      <c r="C120" s="5" t="s">
        <v>590</v>
      </c>
      <c r="D120" s="40" t="s">
        <v>591</v>
      </c>
      <c r="E120" s="5" t="s">
        <v>592</v>
      </c>
      <c r="F120" s="5" t="s">
        <v>607</v>
      </c>
      <c r="G120" s="5" t="s">
        <v>4</v>
      </c>
      <c r="H120" s="42"/>
    </row>
    <row r="121" spans="1:8" s="43" customFormat="1" ht="89.25" x14ac:dyDescent="0.25">
      <c r="A121" s="41">
        <v>106</v>
      </c>
      <c r="B121" s="5" t="s">
        <v>593</v>
      </c>
      <c r="C121" s="5" t="s">
        <v>596</v>
      </c>
      <c r="D121" s="40"/>
      <c r="E121" s="5" t="s">
        <v>597</v>
      </c>
      <c r="F121" s="5" t="s">
        <v>607</v>
      </c>
      <c r="G121" s="5" t="s">
        <v>4</v>
      </c>
      <c r="H121" s="42"/>
    </row>
    <row r="122" spans="1:8" s="43" customFormat="1" ht="38.25" x14ac:dyDescent="0.25">
      <c r="A122" s="41">
        <v>107</v>
      </c>
      <c r="B122" s="5" t="s">
        <v>457</v>
      </c>
      <c r="C122" s="5" t="s">
        <v>456</v>
      </c>
      <c r="E122" s="5" t="s">
        <v>488</v>
      </c>
      <c r="F122" s="5" t="s">
        <v>607</v>
      </c>
      <c r="G122" s="5" t="s">
        <v>4</v>
      </c>
      <c r="H122" s="42"/>
    </row>
    <row r="123" spans="1:8" s="43" customFormat="1" ht="25.5" x14ac:dyDescent="0.25">
      <c r="A123" s="41">
        <v>108</v>
      </c>
      <c r="B123" s="5" t="s">
        <v>459</v>
      </c>
      <c r="C123" s="5" t="s">
        <v>460</v>
      </c>
      <c r="D123" s="40" t="s">
        <v>420</v>
      </c>
      <c r="E123" s="5" t="s">
        <v>461</v>
      </c>
      <c r="F123" s="5" t="s">
        <v>607</v>
      </c>
      <c r="G123" s="5" t="s">
        <v>4</v>
      </c>
      <c r="H123" s="42"/>
    </row>
    <row r="124" spans="1:8" s="45" customFormat="1" ht="38.25" x14ac:dyDescent="0.25">
      <c r="A124" s="41">
        <v>109</v>
      </c>
      <c r="B124" s="5" t="s">
        <v>469</v>
      </c>
      <c r="C124" s="5" t="s">
        <v>471</v>
      </c>
      <c r="D124" s="40" t="s">
        <v>420</v>
      </c>
      <c r="E124" s="5" t="s">
        <v>470</v>
      </c>
      <c r="F124" s="5" t="s">
        <v>607</v>
      </c>
      <c r="G124" s="5" t="s">
        <v>4</v>
      </c>
      <c r="H124" s="42"/>
    </row>
    <row r="125" spans="1:8" s="43" customFormat="1" ht="76.5" x14ac:dyDescent="0.25">
      <c r="A125" s="41">
        <v>110</v>
      </c>
      <c r="B125" s="5" t="s">
        <v>458</v>
      </c>
      <c r="C125" s="5" t="s">
        <v>462</v>
      </c>
      <c r="D125" s="40" t="s">
        <v>464</v>
      </c>
      <c r="E125" s="5" t="s">
        <v>467</v>
      </c>
      <c r="F125" s="5" t="s">
        <v>607</v>
      </c>
      <c r="G125" s="5" t="s">
        <v>4</v>
      </c>
      <c r="H125" s="42"/>
    </row>
    <row r="126" spans="1:8" s="43" customFormat="1" ht="63.75" x14ac:dyDescent="0.25">
      <c r="A126" s="41">
        <v>111</v>
      </c>
      <c r="B126" s="5" t="s">
        <v>465</v>
      </c>
      <c r="C126" s="5" t="s">
        <v>466</v>
      </c>
      <c r="D126" s="40" t="s">
        <v>463</v>
      </c>
      <c r="E126" s="5" t="s">
        <v>468</v>
      </c>
      <c r="F126" s="5" t="s">
        <v>607</v>
      </c>
      <c r="G126" s="5" t="s">
        <v>4</v>
      </c>
      <c r="H126" s="42"/>
    </row>
    <row r="127" spans="1:8" s="43" customFormat="1" ht="76.5" x14ac:dyDescent="0.25">
      <c r="A127" s="41">
        <v>112</v>
      </c>
      <c r="B127" s="5" t="s">
        <v>511</v>
      </c>
      <c r="C127" s="5" t="s">
        <v>688</v>
      </c>
      <c r="E127" s="5" t="s">
        <v>622</v>
      </c>
      <c r="F127" s="5" t="s">
        <v>607</v>
      </c>
      <c r="G127" s="5" t="s">
        <v>4</v>
      </c>
      <c r="H127" s="42"/>
    </row>
    <row r="128" spans="1:8" s="43" customFormat="1" ht="51" x14ac:dyDescent="0.25">
      <c r="A128" s="41">
        <v>113</v>
      </c>
      <c r="B128" s="5" t="s">
        <v>510</v>
      </c>
      <c r="C128" s="5" t="s">
        <v>689</v>
      </c>
      <c r="D128" s="40" t="s">
        <v>420</v>
      </c>
      <c r="E128" s="5" t="s">
        <v>494</v>
      </c>
      <c r="F128" s="5" t="s">
        <v>624</v>
      </c>
      <c r="G128" s="5" t="s">
        <v>5</v>
      </c>
      <c r="H128" s="42" t="s">
        <v>9</v>
      </c>
    </row>
    <row r="129" spans="1:8" s="43" customFormat="1" ht="89.25" x14ac:dyDescent="0.25">
      <c r="A129" s="41">
        <v>114</v>
      </c>
      <c r="B129" s="5" t="s">
        <v>522</v>
      </c>
      <c r="C129" s="5" t="s">
        <v>690</v>
      </c>
      <c r="D129" s="40" t="s">
        <v>420</v>
      </c>
      <c r="E129" s="5" t="s">
        <v>495</v>
      </c>
      <c r="F129" s="5" t="s">
        <v>607</v>
      </c>
      <c r="G129" s="5" t="s">
        <v>4</v>
      </c>
      <c r="H129" s="42"/>
    </row>
    <row r="130" spans="1:8" s="43" customFormat="1" ht="51" x14ac:dyDescent="0.25">
      <c r="A130" s="41">
        <v>115</v>
      </c>
      <c r="B130" s="5" t="s">
        <v>512</v>
      </c>
      <c r="C130" s="5" t="s">
        <v>691</v>
      </c>
      <c r="D130" s="43" t="s">
        <v>489</v>
      </c>
      <c r="E130" s="5" t="s">
        <v>490</v>
      </c>
      <c r="F130" s="5" t="s">
        <v>607</v>
      </c>
      <c r="G130" s="5" t="s">
        <v>4</v>
      </c>
      <c r="H130" s="42"/>
    </row>
    <row r="131" spans="1:8" s="43" customFormat="1" ht="63.75" x14ac:dyDescent="0.25">
      <c r="A131" s="41">
        <v>116</v>
      </c>
      <c r="B131" s="5" t="s">
        <v>508</v>
      </c>
      <c r="C131" s="5" t="s">
        <v>692</v>
      </c>
      <c r="D131" s="43" t="s">
        <v>489</v>
      </c>
      <c r="E131" s="5" t="s">
        <v>491</v>
      </c>
      <c r="F131" s="5" t="s">
        <v>607</v>
      </c>
      <c r="G131" s="5" t="s">
        <v>4</v>
      </c>
      <c r="H131" s="42"/>
    </row>
    <row r="132" spans="1:8" s="43" customFormat="1" ht="51" x14ac:dyDescent="0.25">
      <c r="A132" s="41">
        <v>117</v>
      </c>
      <c r="B132" s="5" t="s">
        <v>509</v>
      </c>
      <c r="C132" s="5" t="s">
        <v>693</v>
      </c>
      <c r="D132" s="43" t="s">
        <v>489</v>
      </c>
      <c r="E132" s="5" t="s">
        <v>496</v>
      </c>
      <c r="F132" s="5" t="s">
        <v>607</v>
      </c>
      <c r="G132" s="5" t="s">
        <v>4</v>
      </c>
      <c r="H132" s="42"/>
    </row>
    <row r="133" spans="1:8" s="43" customFormat="1" ht="63.75" x14ac:dyDescent="0.25">
      <c r="A133" s="41">
        <v>118</v>
      </c>
      <c r="B133" s="5" t="s">
        <v>507</v>
      </c>
      <c r="C133" s="5" t="s">
        <v>694</v>
      </c>
      <c r="D133" s="43" t="s">
        <v>489</v>
      </c>
      <c r="E133" s="5" t="s">
        <v>643</v>
      </c>
      <c r="F133" s="5" t="s">
        <v>607</v>
      </c>
      <c r="G133" s="5" t="s">
        <v>4</v>
      </c>
      <c r="H133" s="42"/>
    </row>
    <row r="134" spans="1:8" s="43" customFormat="1" ht="89.25" x14ac:dyDescent="0.25">
      <c r="A134" s="41">
        <v>119</v>
      </c>
      <c r="B134" s="5" t="s">
        <v>504</v>
      </c>
      <c r="C134" s="5" t="s">
        <v>695</v>
      </c>
      <c r="D134" s="43" t="s">
        <v>499</v>
      </c>
      <c r="E134" s="5" t="s">
        <v>514</v>
      </c>
      <c r="F134" s="5" t="s">
        <v>607</v>
      </c>
      <c r="G134" s="5" t="s">
        <v>4</v>
      </c>
      <c r="H134" s="42"/>
    </row>
    <row r="135" spans="1:8" s="43" customFormat="1" ht="102" x14ac:dyDescent="0.25">
      <c r="A135" s="41">
        <v>120</v>
      </c>
      <c r="B135" s="5" t="s">
        <v>504</v>
      </c>
      <c r="C135" s="5" t="s">
        <v>696</v>
      </c>
      <c r="D135" s="43" t="s">
        <v>497</v>
      </c>
      <c r="E135" s="5" t="s">
        <v>498</v>
      </c>
      <c r="F135" s="5" t="s">
        <v>607</v>
      </c>
      <c r="G135" s="5" t="s">
        <v>4</v>
      </c>
      <c r="H135" s="42"/>
    </row>
    <row r="136" spans="1:8" s="45" customFormat="1" ht="76.5" x14ac:dyDescent="0.25">
      <c r="A136" s="41">
        <v>121</v>
      </c>
      <c r="B136" s="5" t="s">
        <v>575</v>
      </c>
      <c r="C136" s="5" t="s">
        <v>697</v>
      </c>
      <c r="D136" s="43" t="s">
        <v>576</v>
      </c>
      <c r="E136" s="5" t="s">
        <v>577</v>
      </c>
      <c r="F136" s="5" t="s">
        <v>607</v>
      </c>
      <c r="G136" s="5" t="s">
        <v>4</v>
      </c>
      <c r="H136" s="42"/>
    </row>
    <row r="137" spans="1:8" s="45" customFormat="1" ht="76.5" x14ac:dyDescent="0.25">
      <c r="A137" s="41">
        <v>122</v>
      </c>
      <c r="B137" s="5" t="s">
        <v>578</v>
      </c>
      <c r="C137" s="5" t="s">
        <v>698</v>
      </c>
      <c r="D137" s="5" t="s">
        <v>579</v>
      </c>
      <c r="E137" s="5" t="s">
        <v>580</v>
      </c>
      <c r="F137" s="5" t="s">
        <v>607</v>
      </c>
      <c r="G137" s="5" t="s">
        <v>4</v>
      </c>
      <c r="H137" s="42"/>
    </row>
    <row r="138" spans="1:8" s="43" customFormat="1" ht="76.5" x14ac:dyDescent="0.25">
      <c r="A138" s="41">
        <v>123</v>
      </c>
      <c r="B138" s="5" t="s">
        <v>513</v>
      </c>
      <c r="C138" s="5" t="s">
        <v>699</v>
      </c>
      <c r="D138" s="43" t="s">
        <v>502</v>
      </c>
      <c r="E138" s="5" t="s">
        <v>503</v>
      </c>
      <c r="F138" s="5" t="s">
        <v>607</v>
      </c>
      <c r="G138" s="5" t="s">
        <v>4</v>
      </c>
      <c r="H138" s="42"/>
    </row>
    <row r="139" spans="1:8" s="45" customFormat="1" ht="76.5" x14ac:dyDescent="0.25">
      <c r="A139" s="41">
        <v>124</v>
      </c>
      <c r="B139" s="5" t="s">
        <v>513</v>
      </c>
      <c r="C139" s="5" t="s">
        <v>700</v>
      </c>
      <c r="D139" s="43" t="s">
        <v>572</v>
      </c>
      <c r="E139" s="5" t="s">
        <v>503</v>
      </c>
      <c r="F139" s="5" t="s">
        <v>607</v>
      </c>
      <c r="G139" s="5" t="s">
        <v>4</v>
      </c>
      <c r="H139" s="42"/>
    </row>
    <row r="140" spans="1:8" s="45" customFormat="1" ht="89.25" x14ac:dyDescent="0.25">
      <c r="A140" s="41">
        <v>125</v>
      </c>
      <c r="B140" s="5" t="s">
        <v>513</v>
      </c>
      <c r="C140" s="5" t="s">
        <v>701</v>
      </c>
      <c r="D140" s="43" t="s">
        <v>571</v>
      </c>
      <c r="E140" s="5" t="s">
        <v>503</v>
      </c>
      <c r="F140" s="5" t="s">
        <v>607</v>
      </c>
      <c r="G140" s="5" t="s">
        <v>4</v>
      </c>
      <c r="H140" s="42"/>
    </row>
    <row r="141" spans="1:8" s="43" customFormat="1" ht="89.25" x14ac:dyDescent="0.25">
      <c r="A141" s="41">
        <v>126</v>
      </c>
      <c r="B141" s="5" t="s">
        <v>513</v>
      </c>
      <c r="C141" s="5" t="s">
        <v>702</v>
      </c>
      <c r="D141" s="43" t="s">
        <v>500</v>
      </c>
      <c r="E141" s="5" t="s">
        <v>501</v>
      </c>
      <c r="F141" s="44" t="s">
        <v>607</v>
      </c>
      <c r="G141" s="44" t="s">
        <v>4</v>
      </c>
    </row>
    <row r="142" spans="1:8" s="43" customFormat="1" ht="63.75" x14ac:dyDescent="0.25">
      <c r="A142" s="41">
        <v>127</v>
      </c>
      <c r="B142" s="5" t="s">
        <v>506</v>
      </c>
      <c r="C142" s="5" t="s">
        <v>703</v>
      </c>
      <c r="D142" s="43" t="s">
        <v>489</v>
      </c>
      <c r="E142" s="5" t="s">
        <v>493</v>
      </c>
      <c r="F142" s="5" t="s">
        <v>607</v>
      </c>
      <c r="G142" s="5" t="s">
        <v>4</v>
      </c>
      <c r="H142" s="42"/>
    </row>
    <row r="143" spans="1:8" s="43" customFormat="1" ht="63.75" x14ac:dyDescent="0.25">
      <c r="A143" s="41">
        <v>128</v>
      </c>
      <c r="B143" s="5" t="s">
        <v>505</v>
      </c>
      <c r="C143" s="5" t="s">
        <v>704</v>
      </c>
      <c r="D143" s="43" t="s">
        <v>489</v>
      </c>
      <c r="E143" s="5" t="s">
        <v>492</v>
      </c>
      <c r="F143" s="5" t="s">
        <v>607</v>
      </c>
      <c r="G143" s="5" t="s">
        <v>4</v>
      </c>
      <c r="H143" s="42"/>
    </row>
    <row r="144" spans="1:8" s="43" customFormat="1" ht="89.25" x14ac:dyDescent="0.25">
      <c r="A144" s="41">
        <v>129</v>
      </c>
      <c r="B144" s="5" t="s">
        <v>515</v>
      </c>
      <c r="C144" s="5" t="s">
        <v>516</v>
      </c>
      <c r="E144" s="5" t="s">
        <v>517</v>
      </c>
      <c r="F144" s="5" t="s">
        <v>607</v>
      </c>
      <c r="G144" s="5" t="s">
        <v>4</v>
      </c>
      <c r="H144" s="42"/>
    </row>
    <row r="145" spans="1:8" s="43" customFormat="1" ht="51" x14ac:dyDescent="0.25">
      <c r="A145" s="41">
        <v>130</v>
      </c>
      <c r="B145" s="5" t="s">
        <v>518</v>
      </c>
      <c r="C145" s="5" t="s">
        <v>519</v>
      </c>
      <c r="D145" s="40" t="s">
        <v>420</v>
      </c>
      <c r="E145" s="5" t="s">
        <v>494</v>
      </c>
      <c r="F145" s="5" t="s">
        <v>629</v>
      </c>
      <c r="G145" s="5" t="s">
        <v>5</v>
      </c>
      <c r="H145" s="42" t="s">
        <v>117</v>
      </c>
    </row>
    <row r="146" spans="1:8" s="43" customFormat="1" ht="89.25" x14ac:dyDescent="0.25">
      <c r="A146" s="41">
        <v>131</v>
      </c>
      <c r="B146" s="5" t="s">
        <v>521</v>
      </c>
      <c r="C146" s="5" t="s">
        <v>520</v>
      </c>
      <c r="D146" s="40" t="s">
        <v>420</v>
      </c>
      <c r="E146" s="5" t="s">
        <v>495</v>
      </c>
      <c r="F146" s="5" t="s">
        <v>607</v>
      </c>
      <c r="G146" s="5" t="s">
        <v>4</v>
      </c>
      <c r="H146" s="42"/>
    </row>
    <row r="147" spans="1:8" s="43" customFormat="1" ht="51" x14ac:dyDescent="0.25">
      <c r="A147" s="41">
        <v>132</v>
      </c>
      <c r="B147" s="5" t="s">
        <v>523</v>
      </c>
      <c r="C147" s="5" t="s">
        <v>524</v>
      </c>
      <c r="D147" s="43" t="s">
        <v>489</v>
      </c>
      <c r="E147" s="5" t="s">
        <v>496</v>
      </c>
      <c r="F147" s="5" t="s">
        <v>607</v>
      </c>
      <c r="G147" s="5" t="s">
        <v>4</v>
      </c>
      <c r="H147" s="42"/>
    </row>
    <row r="148" spans="1:8" s="43" customFormat="1" ht="63.75" x14ac:dyDescent="0.25">
      <c r="A148" s="41">
        <v>133</v>
      </c>
      <c r="B148" s="5" t="s">
        <v>525</v>
      </c>
      <c r="C148" s="5" t="s">
        <v>526</v>
      </c>
      <c r="D148" s="43" t="s">
        <v>489</v>
      </c>
      <c r="E148" s="5" t="s">
        <v>643</v>
      </c>
      <c r="F148" s="5" t="s">
        <v>607</v>
      </c>
      <c r="G148" s="5" t="s">
        <v>4</v>
      </c>
      <c r="H148" s="42"/>
    </row>
    <row r="149" spans="1:8" s="43" customFormat="1" ht="63.75" x14ac:dyDescent="0.25">
      <c r="A149" s="41">
        <v>134</v>
      </c>
      <c r="B149" s="5" t="s">
        <v>533</v>
      </c>
      <c r="C149" s="5" t="s">
        <v>534</v>
      </c>
      <c r="D149" s="43" t="s">
        <v>536</v>
      </c>
      <c r="E149" s="5" t="s">
        <v>535</v>
      </c>
      <c r="F149" s="5" t="s">
        <v>607</v>
      </c>
      <c r="G149" s="5" t="s">
        <v>4</v>
      </c>
      <c r="H149" s="42"/>
    </row>
    <row r="150" spans="1:8" s="43" customFormat="1" ht="63.75" x14ac:dyDescent="0.25">
      <c r="A150" s="41">
        <v>135</v>
      </c>
      <c r="B150" s="5" t="s">
        <v>532</v>
      </c>
      <c r="C150" s="5" t="s">
        <v>538</v>
      </c>
      <c r="D150" s="43" t="s">
        <v>537</v>
      </c>
      <c r="E150" s="5" t="s">
        <v>539</v>
      </c>
      <c r="F150" s="5" t="s">
        <v>607</v>
      </c>
      <c r="G150" s="5" t="s">
        <v>4</v>
      </c>
      <c r="H150" s="42"/>
    </row>
    <row r="151" spans="1:8" s="43" customFormat="1" ht="63.75" x14ac:dyDescent="0.25">
      <c r="A151" s="41">
        <v>136</v>
      </c>
      <c r="B151" s="5" t="s">
        <v>527</v>
      </c>
      <c r="C151" s="5" t="s">
        <v>529</v>
      </c>
      <c r="D151" s="43" t="s">
        <v>489</v>
      </c>
      <c r="E151" s="5" t="s">
        <v>531</v>
      </c>
      <c r="F151" s="5" t="s">
        <v>607</v>
      </c>
      <c r="G151" s="5" t="s">
        <v>4</v>
      </c>
      <c r="H151" s="42"/>
    </row>
    <row r="152" spans="1:8" s="43" customFormat="1" ht="63.75" x14ac:dyDescent="0.25">
      <c r="A152" s="41">
        <v>137</v>
      </c>
      <c r="B152" s="5" t="s">
        <v>528</v>
      </c>
      <c r="C152" s="5" t="s">
        <v>530</v>
      </c>
      <c r="D152" s="43" t="s">
        <v>489</v>
      </c>
      <c r="E152" s="5" t="s">
        <v>492</v>
      </c>
      <c r="F152" s="5" t="s">
        <v>607</v>
      </c>
      <c r="G152" s="5" t="s">
        <v>4</v>
      </c>
      <c r="H152" s="42"/>
    </row>
    <row r="153" spans="1:8" s="43" customFormat="1" ht="89.25" x14ac:dyDescent="0.25">
      <c r="A153" s="41">
        <v>138</v>
      </c>
      <c r="B153" s="5" t="s">
        <v>540</v>
      </c>
      <c r="C153" s="5" t="s">
        <v>706</v>
      </c>
      <c r="E153" s="5" t="s">
        <v>623</v>
      </c>
      <c r="F153" s="5" t="s">
        <v>607</v>
      </c>
      <c r="G153" s="5" t="s">
        <v>4</v>
      </c>
      <c r="H153" s="42"/>
    </row>
    <row r="154" spans="1:8" s="43" customFormat="1" ht="63.75" x14ac:dyDescent="0.25">
      <c r="A154" s="41">
        <v>139</v>
      </c>
      <c r="B154" s="5" t="s">
        <v>541</v>
      </c>
      <c r="C154" s="5" t="s">
        <v>707</v>
      </c>
      <c r="D154" s="40" t="s">
        <v>420</v>
      </c>
      <c r="E154" s="5" t="s">
        <v>494</v>
      </c>
      <c r="F154" s="5" t="s">
        <v>624</v>
      </c>
      <c r="G154" s="5" t="s">
        <v>5</v>
      </c>
      <c r="H154" s="42" t="s">
        <v>9</v>
      </c>
    </row>
    <row r="155" spans="1:8" s="43" customFormat="1" ht="89.25" x14ac:dyDescent="0.25">
      <c r="A155" s="41">
        <v>140</v>
      </c>
      <c r="B155" s="5" t="s">
        <v>542</v>
      </c>
      <c r="C155" s="5" t="s">
        <v>708</v>
      </c>
      <c r="D155" s="40" t="s">
        <v>420</v>
      </c>
      <c r="E155" s="5" t="s">
        <v>495</v>
      </c>
      <c r="F155" s="5" t="s">
        <v>607</v>
      </c>
      <c r="G155" s="5" t="s">
        <v>4</v>
      </c>
      <c r="H155" s="42"/>
    </row>
    <row r="156" spans="1:8" s="43" customFormat="1" ht="51" x14ac:dyDescent="0.25">
      <c r="A156" s="41">
        <v>141</v>
      </c>
      <c r="B156" s="5" t="s">
        <v>543</v>
      </c>
      <c r="C156" s="5" t="s">
        <v>709</v>
      </c>
      <c r="D156" s="43" t="s">
        <v>489</v>
      </c>
      <c r="E156" s="5" t="s">
        <v>490</v>
      </c>
      <c r="F156" s="5" t="s">
        <v>607</v>
      </c>
      <c r="G156" s="5" t="s">
        <v>4</v>
      </c>
      <c r="H156" s="42"/>
    </row>
    <row r="157" spans="1:8" s="43" customFormat="1" ht="63.75" x14ac:dyDescent="0.25">
      <c r="A157" s="41">
        <v>142</v>
      </c>
      <c r="B157" s="5" t="s">
        <v>544</v>
      </c>
      <c r="C157" s="5" t="s">
        <v>710</v>
      </c>
      <c r="D157" s="43" t="s">
        <v>489</v>
      </c>
      <c r="E157" s="5" t="s">
        <v>491</v>
      </c>
      <c r="F157" s="5" t="s">
        <v>607</v>
      </c>
      <c r="G157" s="5" t="s">
        <v>4</v>
      </c>
      <c r="H157" s="42"/>
    </row>
    <row r="158" spans="1:8" s="43" customFormat="1" ht="51" x14ac:dyDescent="0.25">
      <c r="A158" s="41">
        <v>143</v>
      </c>
      <c r="B158" s="5" t="s">
        <v>545</v>
      </c>
      <c r="C158" s="5" t="s">
        <v>711</v>
      </c>
      <c r="D158" s="43" t="s">
        <v>489</v>
      </c>
      <c r="E158" s="5" t="s">
        <v>496</v>
      </c>
      <c r="F158" s="5" t="s">
        <v>607</v>
      </c>
      <c r="G158" s="5" t="s">
        <v>4</v>
      </c>
      <c r="H158" s="42"/>
    </row>
    <row r="159" spans="1:8" s="43" customFormat="1" ht="63.75" x14ac:dyDescent="0.25">
      <c r="A159" s="41">
        <v>144</v>
      </c>
      <c r="B159" s="5" t="s">
        <v>546</v>
      </c>
      <c r="C159" s="5" t="s">
        <v>712</v>
      </c>
      <c r="D159" s="43" t="s">
        <v>489</v>
      </c>
      <c r="E159" s="5" t="s">
        <v>643</v>
      </c>
      <c r="F159" s="5" t="s">
        <v>607</v>
      </c>
      <c r="G159" s="5" t="s">
        <v>4</v>
      </c>
      <c r="H159" s="42"/>
    </row>
    <row r="160" spans="1:8" s="43" customFormat="1" ht="89.25" x14ac:dyDescent="0.25">
      <c r="A160" s="41">
        <v>145</v>
      </c>
      <c r="B160" s="5" t="s">
        <v>547</v>
      </c>
      <c r="C160" s="5" t="s">
        <v>713</v>
      </c>
      <c r="D160" s="43" t="s">
        <v>499</v>
      </c>
      <c r="E160" s="5" t="s">
        <v>514</v>
      </c>
      <c r="F160" s="5" t="s">
        <v>607</v>
      </c>
      <c r="G160" s="5" t="s">
        <v>4</v>
      </c>
      <c r="H160" s="42"/>
    </row>
    <row r="161" spans="1:8" s="43" customFormat="1" ht="102" x14ac:dyDescent="0.25">
      <c r="A161" s="41">
        <v>146</v>
      </c>
      <c r="B161" s="5" t="s">
        <v>547</v>
      </c>
      <c r="C161" s="5" t="s">
        <v>714</v>
      </c>
      <c r="D161" s="43" t="s">
        <v>497</v>
      </c>
      <c r="E161" s="5" t="s">
        <v>498</v>
      </c>
      <c r="F161" s="5" t="s">
        <v>607</v>
      </c>
      <c r="G161" s="5" t="s">
        <v>4</v>
      </c>
      <c r="H161" s="42"/>
    </row>
    <row r="162" spans="1:8" s="45" customFormat="1" ht="76.5" x14ac:dyDescent="0.25">
      <c r="A162" s="41">
        <v>147</v>
      </c>
      <c r="B162" s="5" t="s">
        <v>581</v>
      </c>
      <c r="C162" s="5" t="s">
        <v>715</v>
      </c>
      <c r="D162" s="43" t="s">
        <v>576</v>
      </c>
      <c r="E162" s="5" t="s">
        <v>582</v>
      </c>
      <c r="F162" s="5" t="s">
        <v>607</v>
      </c>
      <c r="G162" s="5" t="s">
        <v>4</v>
      </c>
      <c r="H162" s="42"/>
    </row>
    <row r="163" spans="1:8" s="45" customFormat="1" ht="76.5" x14ac:dyDescent="0.25">
      <c r="A163" s="41">
        <v>148</v>
      </c>
      <c r="B163" s="5" t="s">
        <v>583</v>
      </c>
      <c r="C163" s="5" t="s">
        <v>716</v>
      </c>
      <c r="D163" s="5" t="s">
        <v>579</v>
      </c>
      <c r="E163" s="5" t="s">
        <v>580</v>
      </c>
      <c r="F163" s="5" t="s">
        <v>607</v>
      </c>
      <c r="G163" s="5" t="s">
        <v>4</v>
      </c>
      <c r="H163" s="42"/>
    </row>
    <row r="164" spans="1:8" s="43" customFormat="1" ht="76.5" x14ac:dyDescent="0.25">
      <c r="A164" s="41">
        <v>149</v>
      </c>
      <c r="B164" s="5" t="s">
        <v>548</v>
      </c>
      <c r="C164" s="5" t="s">
        <v>717</v>
      </c>
      <c r="D164" s="43" t="s">
        <v>502</v>
      </c>
      <c r="E164" s="5" t="s">
        <v>503</v>
      </c>
      <c r="F164" s="5" t="s">
        <v>607</v>
      </c>
      <c r="G164" s="5" t="s">
        <v>4</v>
      </c>
      <c r="H164" s="42"/>
    </row>
    <row r="165" spans="1:8" s="45" customFormat="1" ht="76.5" x14ac:dyDescent="0.25">
      <c r="A165" s="41">
        <v>150</v>
      </c>
      <c r="B165" s="5" t="s">
        <v>548</v>
      </c>
      <c r="C165" s="5" t="s">
        <v>718</v>
      </c>
      <c r="D165" s="43" t="s">
        <v>572</v>
      </c>
      <c r="E165" s="5" t="s">
        <v>503</v>
      </c>
      <c r="F165" s="5" t="s">
        <v>607</v>
      </c>
      <c r="G165" s="5" t="s">
        <v>4</v>
      </c>
      <c r="H165" s="42"/>
    </row>
    <row r="166" spans="1:8" s="45" customFormat="1" ht="89.25" x14ac:dyDescent="0.25">
      <c r="A166" s="41">
        <v>151</v>
      </c>
      <c r="B166" s="5" t="s">
        <v>548</v>
      </c>
      <c r="C166" s="5" t="s">
        <v>719</v>
      </c>
      <c r="D166" s="43" t="s">
        <v>571</v>
      </c>
      <c r="E166" s="5" t="s">
        <v>503</v>
      </c>
      <c r="F166" s="5" t="s">
        <v>607</v>
      </c>
      <c r="G166" s="5" t="s">
        <v>4</v>
      </c>
      <c r="H166" s="42"/>
    </row>
    <row r="167" spans="1:8" s="45" customFormat="1" ht="76.5" x14ac:dyDescent="0.25">
      <c r="A167" s="41">
        <v>152</v>
      </c>
      <c r="B167" s="5" t="s">
        <v>548</v>
      </c>
      <c r="C167" s="5" t="s">
        <v>720</v>
      </c>
      <c r="D167" s="5" t="s">
        <v>573</v>
      </c>
      <c r="E167" s="5" t="s">
        <v>503</v>
      </c>
      <c r="F167" s="5" t="s">
        <v>607</v>
      </c>
      <c r="G167" s="5" t="s">
        <v>4</v>
      </c>
      <c r="H167" s="42"/>
    </row>
    <row r="168" spans="1:8" s="45" customFormat="1" ht="76.5" x14ac:dyDescent="0.25">
      <c r="A168" s="41">
        <v>153</v>
      </c>
      <c r="B168" s="5" t="s">
        <v>548</v>
      </c>
      <c r="C168" s="5" t="s">
        <v>721</v>
      </c>
      <c r="D168" s="5" t="s">
        <v>574</v>
      </c>
      <c r="E168" s="5" t="s">
        <v>503</v>
      </c>
      <c r="F168" s="5" t="s">
        <v>607</v>
      </c>
      <c r="G168" s="5" t="s">
        <v>4</v>
      </c>
      <c r="H168" s="42"/>
    </row>
    <row r="169" spans="1:8" s="43" customFormat="1" ht="89.25" x14ac:dyDescent="0.25">
      <c r="A169" s="41">
        <v>154</v>
      </c>
      <c r="B169" s="5" t="s">
        <v>548</v>
      </c>
      <c r="C169" s="5" t="s">
        <v>722</v>
      </c>
      <c r="D169" s="43" t="s">
        <v>500</v>
      </c>
      <c r="E169" s="5" t="s">
        <v>549</v>
      </c>
      <c r="F169" s="5" t="s">
        <v>607</v>
      </c>
      <c r="G169" s="5" t="s">
        <v>4</v>
      </c>
      <c r="H169" s="42"/>
    </row>
    <row r="170" spans="1:8" s="43" customFormat="1" ht="63.75" x14ac:dyDescent="0.25">
      <c r="A170" s="41">
        <v>155</v>
      </c>
      <c r="B170" s="5" t="s">
        <v>550</v>
      </c>
      <c r="C170" s="5" t="s">
        <v>723</v>
      </c>
      <c r="D170" s="43" t="s">
        <v>489</v>
      </c>
      <c r="E170" s="5" t="s">
        <v>493</v>
      </c>
      <c r="F170" s="5" t="s">
        <v>607</v>
      </c>
      <c r="G170" s="5" t="s">
        <v>4</v>
      </c>
      <c r="H170" s="42"/>
    </row>
    <row r="171" spans="1:8" s="43" customFormat="1" ht="63.75" x14ac:dyDescent="0.25">
      <c r="A171" s="41">
        <v>156</v>
      </c>
      <c r="B171" s="5" t="s">
        <v>551</v>
      </c>
      <c r="C171" s="5" t="s">
        <v>724</v>
      </c>
      <c r="D171" s="43" t="s">
        <v>489</v>
      </c>
      <c r="E171" s="5" t="s">
        <v>492</v>
      </c>
      <c r="F171" s="5" t="s">
        <v>607</v>
      </c>
      <c r="G171" s="5" t="s">
        <v>4</v>
      </c>
      <c r="H171" s="42"/>
    </row>
    <row r="172" spans="1:8" s="43" customFormat="1" ht="89.25" x14ac:dyDescent="0.25">
      <c r="A172" s="41">
        <v>157</v>
      </c>
      <c r="B172" s="5" t="s">
        <v>552</v>
      </c>
      <c r="C172" s="5" t="s">
        <v>553</v>
      </c>
      <c r="E172" s="5" t="s">
        <v>554</v>
      </c>
      <c r="F172" s="5" t="s">
        <v>607</v>
      </c>
      <c r="G172" s="5" t="s">
        <v>4</v>
      </c>
      <c r="H172" s="42"/>
    </row>
    <row r="173" spans="1:8" s="43" customFormat="1" ht="63.75" x14ac:dyDescent="0.25">
      <c r="A173" s="41">
        <v>158</v>
      </c>
      <c r="B173" s="5" t="s">
        <v>555</v>
      </c>
      <c r="C173" s="5" t="s">
        <v>556</v>
      </c>
      <c r="D173" s="40" t="s">
        <v>420</v>
      </c>
      <c r="E173" s="5" t="s">
        <v>494</v>
      </c>
      <c r="F173" s="5" t="s">
        <v>629</v>
      </c>
      <c r="G173" s="5" t="s">
        <v>5</v>
      </c>
      <c r="H173" s="42" t="s">
        <v>117</v>
      </c>
    </row>
    <row r="174" spans="1:8" s="43" customFormat="1" ht="89.25" x14ac:dyDescent="0.25">
      <c r="A174" s="41">
        <v>159</v>
      </c>
      <c r="B174" s="5" t="s">
        <v>557</v>
      </c>
      <c r="C174" s="5" t="s">
        <v>558</v>
      </c>
      <c r="D174" s="40" t="s">
        <v>420</v>
      </c>
      <c r="E174" s="5" t="s">
        <v>495</v>
      </c>
      <c r="F174" s="5" t="s">
        <v>607</v>
      </c>
      <c r="G174" s="5" t="s">
        <v>4</v>
      </c>
      <c r="H174" s="42"/>
    </row>
    <row r="175" spans="1:8" s="43" customFormat="1" ht="51" x14ac:dyDescent="0.25">
      <c r="A175" s="41">
        <v>160</v>
      </c>
      <c r="B175" s="5" t="s">
        <v>559</v>
      </c>
      <c r="C175" s="5" t="s">
        <v>560</v>
      </c>
      <c r="D175" s="43" t="s">
        <v>489</v>
      </c>
      <c r="E175" s="5" t="s">
        <v>496</v>
      </c>
      <c r="F175" s="5" t="s">
        <v>607</v>
      </c>
      <c r="G175" s="5" t="s">
        <v>4</v>
      </c>
      <c r="H175" s="42"/>
    </row>
    <row r="176" spans="1:8" s="43" customFormat="1" ht="63.75" x14ac:dyDescent="0.25">
      <c r="A176" s="41">
        <v>161</v>
      </c>
      <c r="B176" s="5" t="s">
        <v>561</v>
      </c>
      <c r="C176" s="5" t="s">
        <v>562</v>
      </c>
      <c r="D176" s="43" t="s">
        <v>489</v>
      </c>
      <c r="E176" s="5" t="s">
        <v>643</v>
      </c>
      <c r="F176" s="5" t="s">
        <v>607</v>
      </c>
      <c r="G176" s="5" t="s">
        <v>4</v>
      </c>
      <c r="H176" s="42"/>
    </row>
    <row r="177" spans="1:8" s="43" customFormat="1" ht="63.75" x14ac:dyDescent="0.25">
      <c r="A177" s="41">
        <v>162</v>
      </c>
      <c r="B177" s="5" t="s">
        <v>563</v>
      </c>
      <c r="C177" s="5" t="s">
        <v>564</v>
      </c>
      <c r="D177" s="43" t="s">
        <v>536</v>
      </c>
      <c r="E177" s="5" t="s">
        <v>535</v>
      </c>
      <c r="F177" s="5" t="s">
        <v>607</v>
      </c>
      <c r="G177" s="5" t="s">
        <v>4</v>
      </c>
      <c r="H177" s="42"/>
    </row>
    <row r="178" spans="1:8" s="43" customFormat="1" ht="63.75" x14ac:dyDescent="0.25">
      <c r="A178" s="41">
        <v>163</v>
      </c>
      <c r="B178" s="5" t="s">
        <v>565</v>
      </c>
      <c r="C178" s="5" t="s">
        <v>566</v>
      </c>
      <c r="D178" s="43" t="s">
        <v>537</v>
      </c>
      <c r="E178" s="5" t="s">
        <v>539</v>
      </c>
      <c r="F178" s="5" t="s">
        <v>607</v>
      </c>
      <c r="G178" s="5" t="s">
        <v>4</v>
      </c>
      <c r="H178" s="42"/>
    </row>
    <row r="179" spans="1:8" s="43" customFormat="1" ht="63.75" x14ac:dyDescent="0.25">
      <c r="A179" s="41">
        <v>164</v>
      </c>
      <c r="B179" s="5" t="s">
        <v>567</v>
      </c>
      <c r="C179" s="5" t="s">
        <v>568</v>
      </c>
      <c r="D179" s="43" t="s">
        <v>489</v>
      </c>
      <c r="E179" s="5" t="s">
        <v>531</v>
      </c>
      <c r="F179" s="5" t="s">
        <v>607</v>
      </c>
      <c r="G179" s="5" t="s">
        <v>4</v>
      </c>
      <c r="H179" s="42"/>
    </row>
    <row r="180" spans="1:8" s="43" customFormat="1" ht="63.75" x14ac:dyDescent="0.25">
      <c r="A180" s="41">
        <v>165</v>
      </c>
      <c r="B180" s="5" t="s">
        <v>569</v>
      </c>
      <c r="C180" s="5" t="s">
        <v>570</v>
      </c>
      <c r="D180" s="43" t="s">
        <v>489</v>
      </c>
      <c r="E180" s="5" t="s">
        <v>492</v>
      </c>
      <c r="F180" s="5" t="s">
        <v>607</v>
      </c>
      <c r="G180" s="5" t="s">
        <v>4</v>
      </c>
      <c r="H180" s="42"/>
    </row>
    <row r="181" spans="1:8" s="43" customFormat="1" ht="51" x14ac:dyDescent="0.25">
      <c r="A181" s="41">
        <v>166</v>
      </c>
      <c r="B181" s="5" t="s">
        <v>484</v>
      </c>
      <c r="C181" s="5" t="s">
        <v>485</v>
      </c>
      <c r="D181" s="40" t="s">
        <v>486</v>
      </c>
      <c r="E181" s="5" t="s">
        <v>487</v>
      </c>
      <c r="F181" s="5" t="s">
        <v>607</v>
      </c>
      <c r="G181" s="5" t="s">
        <v>4</v>
      </c>
      <c r="H181" s="42"/>
    </row>
    <row r="182" spans="1:8" s="43" customFormat="1" ht="63.75" x14ac:dyDescent="0.25">
      <c r="A182" s="41">
        <v>167</v>
      </c>
      <c r="B182" s="5" t="s">
        <v>472</v>
      </c>
      <c r="C182" s="40" t="s">
        <v>481</v>
      </c>
      <c r="D182" s="43" t="s">
        <v>483</v>
      </c>
      <c r="E182" s="5" t="s">
        <v>477</v>
      </c>
      <c r="F182" s="5" t="s">
        <v>59</v>
      </c>
      <c r="G182" s="5" t="s">
        <v>4</v>
      </c>
      <c r="H182" s="42"/>
    </row>
    <row r="183" spans="1:8" s="43" customFormat="1" ht="51" x14ac:dyDescent="0.25">
      <c r="A183" s="41">
        <v>168</v>
      </c>
      <c r="B183" s="5" t="s">
        <v>473</v>
      </c>
      <c r="C183" s="40" t="s">
        <v>480</v>
      </c>
      <c r="D183" s="40"/>
      <c r="E183" s="5" t="s">
        <v>477</v>
      </c>
      <c r="F183" s="5" t="s">
        <v>59</v>
      </c>
      <c r="G183" s="5" t="s">
        <v>4</v>
      </c>
      <c r="H183" s="42"/>
    </row>
    <row r="184" spans="1:8" s="43" customFormat="1" ht="51" x14ac:dyDescent="0.25">
      <c r="A184" s="41">
        <v>169</v>
      </c>
      <c r="B184" s="5" t="s">
        <v>474</v>
      </c>
      <c r="C184" s="40" t="s">
        <v>479</v>
      </c>
      <c r="D184" s="40"/>
      <c r="E184" s="5" t="s">
        <v>477</v>
      </c>
      <c r="F184" s="5" t="s">
        <v>59</v>
      </c>
      <c r="G184" s="5" t="s">
        <v>4</v>
      </c>
      <c r="H184" s="42"/>
    </row>
    <row r="185" spans="1:8" s="43" customFormat="1" ht="51" x14ac:dyDescent="0.25">
      <c r="A185" s="41">
        <v>170</v>
      </c>
      <c r="B185" s="5" t="s">
        <v>475</v>
      </c>
      <c r="C185" s="40" t="s">
        <v>478</v>
      </c>
      <c r="D185" s="40"/>
      <c r="E185" s="5" t="s">
        <v>477</v>
      </c>
      <c r="F185" s="5" t="s">
        <v>59</v>
      </c>
      <c r="G185" s="5" t="s">
        <v>4</v>
      </c>
      <c r="H185" s="42"/>
    </row>
    <row r="186" spans="1:8" s="43" customFormat="1" ht="51" x14ac:dyDescent="0.25">
      <c r="A186" s="41">
        <v>171</v>
      </c>
      <c r="B186" s="5" t="s">
        <v>476</v>
      </c>
      <c r="C186" s="40" t="s">
        <v>482</v>
      </c>
      <c r="D186" s="40"/>
      <c r="E186" s="5" t="s">
        <v>477</v>
      </c>
      <c r="F186" s="5" t="s">
        <v>59</v>
      </c>
      <c r="G186" s="5" t="s">
        <v>4</v>
      </c>
      <c r="H186" s="42"/>
    </row>
    <row r="187" spans="1:8" s="43" customFormat="1" ht="38.25" x14ac:dyDescent="0.25">
      <c r="A187" s="41">
        <v>172</v>
      </c>
      <c r="B187" s="5" t="s">
        <v>68</v>
      </c>
      <c r="C187" s="5" t="s">
        <v>215</v>
      </c>
      <c r="D187" s="40"/>
      <c r="E187" s="44" t="s">
        <v>58</v>
      </c>
      <c r="F187" s="5" t="s">
        <v>59</v>
      </c>
      <c r="G187" s="5" t="s">
        <v>4</v>
      </c>
      <c r="H187" s="42"/>
    </row>
    <row r="188" spans="1:8" s="46" customFormat="1" ht="51" x14ac:dyDescent="0.25">
      <c r="A188" s="41">
        <v>173</v>
      </c>
      <c r="B188" s="5" t="s">
        <v>60</v>
      </c>
      <c r="C188" s="5" t="s">
        <v>218</v>
      </c>
      <c r="D188" s="5"/>
      <c r="E188" s="44" t="s">
        <v>216</v>
      </c>
      <c r="F188" s="5" t="s">
        <v>59</v>
      </c>
      <c r="G188" s="5" t="s">
        <v>4</v>
      </c>
      <c r="H188" s="42"/>
    </row>
    <row r="189" spans="1:8" s="43" customFormat="1" ht="38.25" x14ac:dyDescent="0.25">
      <c r="A189" s="41">
        <v>174</v>
      </c>
      <c r="B189" s="5" t="s">
        <v>60</v>
      </c>
      <c r="C189" s="5" t="s">
        <v>221</v>
      </c>
      <c r="D189" s="5" t="s">
        <v>63</v>
      </c>
      <c r="E189" s="44" t="s">
        <v>62</v>
      </c>
      <c r="F189" s="5" t="s">
        <v>59</v>
      </c>
      <c r="G189" s="5" t="s">
        <v>4</v>
      </c>
      <c r="H189" s="42"/>
    </row>
    <row r="190" spans="1:8" s="46" customFormat="1" ht="51" x14ac:dyDescent="0.25">
      <c r="A190" s="41">
        <v>175</v>
      </c>
      <c r="B190" s="5" t="s">
        <v>60</v>
      </c>
      <c r="C190" s="5" t="s">
        <v>219</v>
      </c>
      <c r="D190" s="5" t="s">
        <v>63</v>
      </c>
      <c r="E190" s="44" t="s">
        <v>217</v>
      </c>
      <c r="F190" s="5" t="s">
        <v>59</v>
      </c>
      <c r="G190" s="5" t="s">
        <v>4</v>
      </c>
      <c r="H190" s="42"/>
    </row>
    <row r="191" spans="1:8" s="47" customFormat="1" ht="51" x14ac:dyDescent="0.25">
      <c r="A191" s="41">
        <v>176</v>
      </c>
      <c r="B191" s="5" t="s">
        <v>71</v>
      </c>
      <c r="C191" s="5" t="s">
        <v>220</v>
      </c>
      <c r="D191" s="5" t="s">
        <v>63</v>
      </c>
      <c r="E191" s="5" t="s">
        <v>67</v>
      </c>
      <c r="F191" s="5" t="s">
        <v>59</v>
      </c>
      <c r="G191" s="5" t="s">
        <v>4</v>
      </c>
      <c r="H191" s="42"/>
    </row>
    <row r="192" spans="1:8" s="47" customFormat="1" ht="25.5" x14ac:dyDescent="0.25">
      <c r="A192" s="41">
        <v>177</v>
      </c>
      <c r="B192" s="5" t="s">
        <v>69</v>
      </c>
      <c r="C192" s="5" t="s">
        <v>111</v>
      </c>
      <c r="D192" s="48"/>
      <c r="E192" s="17" t="s">
        <v>110</v>
      </c>
      <c r="F192" s="5" t="s">
        <v>59</v>
      </c>
      <c r="G192" s="5" t="s">
        <v>4</v>
      </c>
      <c r="H192" s="42"/>
    </row>
    <row r="193" spans="1:8" s="47" customFormat="1" ht="12.75" x14ac:dyDescent="0.25">
      <c r="A193" s="49"/>
      <c r="B193" s="50"/>
      <c r="C193" s="50"/>
      <c r="D193" s="51"/>
      <c r="E193" s="52"/>
      <c r="F193" s="50"/>
      <c r="G193" s="50"/>
      <c r="H193" s="53"/>
    </row>
    <row r="194" spans="1:8" s="21" customFormat="1" ht="18" customHeight="1" x14ac:dyDescent="0.25">
      <c r="A194" s="81" t="s">
        <v>28</v>
      </c>
      <c r="B194" s="82"/>
      <c r="C194" s="82"/>
      <c r="D194" s="82"/>
      <c r="E194" s="82"/>
      <c r="F194" s="82"/>
      <c r="G194" s="82"/>
      <c r="H194" s="82"/>
    </row>
    <row r="195" spans="1:8" s="43" customFormat="1" ht="25.5" x14ac:dyDescent="0.25">
      <c r="A195" s="41">
        <v>178</v>
      </c>
      <c r="B195" s="5" t="s">
        <v>30</v>
      </c>
      <c r="C195" s="5" t="s">
        <v>109</v>
      </c>
      <c r="D195" s="40" t="s">
        <v>31</v>
      </c>
      <c r="E195" s="5" t="s">
        <v>90</v>
      </c>
      <c r="F195" s="5" t="s">
        <v>607</v>
      </c>
      <c r="G195" s="5" t="s">
        <v>4</v>
      </c>
      <c r="H195" s="42"/>
    </row>
    <row r="196" spans="1:8" s="43" customFormat="1" ht="25.5" x14ac:dyDescent="0.25">
      <c r="A196" s="41">
        <v>179</v>
      </c>
      <c r="B196" s="5" t="s">
        <v>30</v>
      </c>
      <c r="C196" s="5" t="s">
        <v>97</v>
      </c>
      <c r="D196" s="40" t="s">
        <v>112</v>
      </c>
      <c r="E196" s="5" t="s">
        <v>34</v>
      </c>
      <c r="F196" s="5" t="s">
        <v>607</v>
      </c>
      <c r="G196" s="5" t="s">
        <v>4</v>
      </c>
      <c r="H196" s="42"/>
    </row>
    <row r="197" spans="1:8" s="43" customFormat="1" ht="38.25" x14ac:dyDescent="0.25">
      <c r="A197" s="41">
        <v>180</v>
      </c>
      <c r="B197" s="5" t="s">
        <v>30</v>
      </c>
      <c r="C197" s="5" t="s">
        <v>98</v>
      </c>
      <c r="D197" s="40" t="s">
        <v>32</v>
      </c>
      <c r="E197" s="5" t="s">
        <v>91</v>
      </c>
      <c r="F197" s="5" t="s">
        <v>607</v>
      </c>
      <c r="G197" s="5" t="s">
        <v>4</v>
      </c>
      <c r="H197" s="42"/>
    </row>
    <row r="198" spans="1:8" s="43" customFormat="1" ht="140.25" x14ac:dyDescent="0.25">
      <c r="A198" s="41">
        <v>181</v>
      </c>
      <c r="B198" s="5" t="s">
        <v>44</v>
      </c>
      <c r="C198" s="5" t="s">
        <v>46</v>
      </c>
      <c r="D198" s="40" t="s">
        <v>33</v>
      </c>
      <c r="E198" s="5" t="s">
        <v>85</v>
      </c>
      <c r="F198" s="5" t="s">
        <v>607</v>
      </c>
      <c r="G198" s="5" t="s">
        <v>4</v>
      </c>
      <c r="H198" s="42"/>
    </row>
    <row r="199" spans="1:8" s="43" customFormat="1" ht="51" x14ac:dyDescent="0.25">
      <c r="A199" s="41">
        <v>182</v>
      </c>
      <c r="B199" s="5" t="s">
        <v>35</v>
      </c>
      <c r="C199" s="5" t="s">
        <v>36</v>
      </c>
      <c r="D199" s="40"/>
      <c r="E199" s="44" t="s">
        <v>100</v>
      </c>
      <c r="F199" s="5" t="s">
        <v>607</v>
      </c>
      <c r="G199" s="5" t="s">
        <v>4</v>
      </c>
      <c r="H199" s="42"/>
    </row>
    <row r="200" spans="1:8" s="43" customFormat="1" ht="51" x14ac:dyDescent="0.25">
      <c r="A200" s="41">
        <v>183</v>
      </c>
      <c r="B200" s="5" t="s">
        <v>35</v>
      </c>
      <c r="C200" s="5" t="s">
        <v>82</v>
      </c>
      <c r="D200" s="40"/>
      <c r="E200" s="44" t="s">
        <v>100</v>
      </c>
      <c r="F200" s="5" t="s">
        <v>607</v>
      </c>
      <c r="G200" s="5" t="s">
        <v>4</v>
      </c>
      <c r="H200" s="42"/>
    </row>
    <row r="201" spans="1:8" s="43" customFormat="1" ht="25.5" x14ac:dyDescent="0.25">
      <c r="A201" s="41">
        <v>184</v>
      </c>
      <c r="B201" s="5" t="s">
        <v>39</v>
      </c>
      <c r="C201" s="5" t="s">
        <v>101</v>
      </c>
      <c r="D201" s="40"/>
      <c r="E201" s="44" t="s">
        <v>37</v>
      </c>
      <c r="F201" s="5" t="s">
        <v>607</v>
      </c>
      <c r="G201" s="5" t="s">
        <v>4</v>
      </c>
      <c r="H201" s="42"/>
    </row>
    <row r="202" spans="1:8" s="43" customFormat="1" ht="25.5" x14ac:dyDescent="0.25">
      <c r="A202" s="41">
        <v>185</v>
      </c>
      <c r="B202" s="5" t="s">
        <v>38</v>
      </c>
      <c r="C202" s="5" t="s">
        <v>102</v>
      </c>
      <c r="D202" s="5"/>
      <c r="E202" s="44" t="s">
        <v>40</v>
      </c>
      <c r="F202" s="5" t="s">
        <v>607</v>
      </c>
      <c r="G202" s="5" t="s">
        <v>4</v>
      </c>
      <c r="H202" s="42"/>
    </row>
    <row r="203" spans="1:8" s="43" customFormat="1" ht="38.25" x14ac:dyDescent="0.25">
      <c r="A203" s="41">
        <v>186</v>
      </c>
      <c r="B203" s="5" t="s">
        <v>41</v>
      </c>
      <c r="C203" s="5" t="s">
        <v>83</v>
      </c>
      <c r="D203" s="40" t="s">
        <v>42</v>
      </c>
      <c r="E203" s="5" t="s">
        <v>43</v>
      </c>
      <c r="F203" s="5" t="s">
        <v>607</v>
      </c>
      <c r="G203" s="5" t="s">
        <v>4</v>
      </c>
      <c r="H203" s="42"/>
    </row>
    <row r="204" spans="1:8" s="43" customFormat="1" ht="63.75" x14ac:dyDescent="0.25">
      <c r="A204" s="41">
        <v>187</v>
      </c>
      <c r="B204" s="5" t="s">
        <v>20</v>
      </c>
      <c r="C204" s="5" t="s">
        <v>51</v>
      </c>
      <c r="D204" s="40"/>
      <c r="E204" s="44" t="s">
        <v>103</v>
      </c>
      <c r="F204" s="5" t="s">
        <v>607</v>
      </c>
      <c r="G204" s="5" t="s">
        <v>4</v>
      </c>
      <c r="H204" s="42"/>
    </row>
    <row r="205" spans="1:8" s="43" customFormat="1" ht="38.25" x14ac:dyDescent="0.25">
      <c r="A205" s="41">
        <v>188</v>
      </c>
      <c r="B205" s="5" t="s">
        <v>20</v>
      </c>
      <c r="C205" s="5" t="s">
        <v>52</v>
      </c>
      <c r="D205" s="40" t="s">
        <v>56</v>
      </c>
      <c r="E205" s="44" t="s">
        <v>53</v>
      </c>
      <c r="F205" s="5" t="s">
        <v>607</v>
      </c>
      <c r="G205" s="5" t="s">
        <v>4</v>
      </c>
      <c r="H205" s="42"/>
    </row>
    <row r="206" spans="1:8" s="43" customFormat="1" ht="51" x14ac:dyDescent="0.25">
      <c r="A206" s="41">
        <v>189</v>
      </c>
      <c r="B206" s="5" t="s">
        <v>45</v>
      </c>
      <c r="C206" s="5" t="s">
        <v>47</v>
      </c>
      <c r="D206" s="40"/>
      <c r="E206" s="5" t="s">
        <v>104</v>
      </c>
      <c r="F206" s="5" t="s">
        <v>607</v>
      </c>
      <c r="G206" s="5" t="s">
        <v>4</v>
      </c>
      <c r="H206" s="42"/>
    </row>
    <row r="207" spans="1:8" s="43" customFormat="1" ht="51" x14ac:dyDescent="0.25">
      <c r="A207" s="41">
        <v>190</v>
      </c>
      <c r="B207" s="5" t="s">
        <v>105</v>
      </c>
      <c r="C207" s="5" t="s">
        <v>48</v>
      </c>
      <c r="D207" s="40" t="s">
        <v>57</v>
      </c>
      <c r="E207" s="5" t="s">
        <v>86</v>
      </c>
      <c r="F207" s="5" t="s">
        <v>607</v>
      </c>
      <c r="G207" s="5" t="s">
        <v>4</v>
      </c>
      <c r="H207" s="42"/>
    </row>
    <row r="208" spans="1:8" s="43" customFormat="1" ht="51" x14ac:dyDescent="0.25">
      <c r="A208" s="41">
        <v>191</v>
      </c>
      <c r="B208" s="5" t="s">
        <v>126</v>
      </c>
      <c r="C208" s="5" t="s">
        <v>87</v>
      </c>
      <c r="D208" s="40"/>
      <c r="E208" s="5" t="s">
        <v>88</v>
      </c>
      <c r="F208" s="5" t="s">
        <v>607</v>
      </c>
      <c r="G208" s="5" t="s">
        <v>4</v>
      </c>
      <c r="H208" s="42"/>
    </row>
    <row r="209" spans="1:8" s="43" customFormat="1" ht="63.75" x14ac:dyDescent="0.25">
      <c r="A209" s="41">
        <v>192</v>
      </c>
      <c r="B209" s="5" t="s">
        <v>126</v>
      </c>
      <c r="C209" s="5" t="s">
        <v>84</v>
      </c>
      <c r="D209" s="40" t="s">
        <v>49</v>
      </c>
      <c r="E209" s="5" t="s">
        <v>89</v>
      </c>
      <c r="F209" s="5" t="s">
        <v>607</v>
      </c>
      <c r="G209" s="5" t="s">
        <v>4</v>
      </c>
      <c r="H209" s="42"/>
    </row>
    <row r="210" spans="1:8" s="43" customFormat="1" ht="38.25" x14ac:dyDescent="0.25">
      <c r="A210" s="41">
        <v>193</v>
      </c>
      <c r="B210" s="5" t="s">
        <v>72</v>
      </c>
      <c r="C210" s="5" t="s">
        <v>356</v>
      </c>
      <c r="D210" s="40" t="s">
        <v>55</v>
      </c>
      <c r="E210" s="5" t="s">
        <v>50</v>
      </c>
      <c r="F210" s="5" t="s">
        <v>607</v>
      </c>
      <c r="G210" s="5" t="s">
        <v>4</v>
      </c>
      <c r="H210" s="42"/>
    </row>
    <row r="211" spans="1:8" s="43" customFormat="1" ht="63.75" x14ac:dyDescent="0.25">
      <c r="A211" s="41">
        <v>194</v>
      </c>
      <c r="B211" s="5" t="s">
        <v>16</v>
      </c>
      <c r="C211" s="5" t="s">
        <v>73</v>
      </c>
      <c r="D211" s="40"/>
      <c r="E211" s="5" t="s">
        <v>74</v>
      </c>
      <c r="F211" s="5" t="s">
        <v>607</v>
      </c>
      <c r="G211" s="5" t="s">
        <v>4</v>
      </c>
      <c r="H211" s="42"/>
    </row>
    <row r="212" spans="1:8" s="43" customFormat="1" ht="38.25" x14ac:dyDescent="0.25">
      <c r="A212" s="41">
        <v>195</v>
      </c>
      <c r="B212" s="5" t="s">
        <v>17</v>
      </c>
      <c r="C212" s="5" t="s">
        <v>75</v>
      </c>
      <c r="D212" s="40" t="s">
        <v>77</v>
      </c>
      <c r="E212" s="44" t="s">
        <v>76</v>
      </c>
      <c r="F212" s="5" t="s">
        <v>607</v>
      </c>
      <c r="G212" s="5" t="s">
        <v>4</v>
      </c>
      <c r="H212" s="42"/>
    </row>
    <row r="213" spans="1:8" s="43" customFormat="1" ht="63.75" x14ac:dyDescent="0.25">
      <c r="A213" s="41">
        <v>196</v>
      </c>
      <c r="B213" s="5" t="s">
        <v>18</v>
      </c>
      <c r="C213" s="5" t="s">
        <v>79</v>
      </c>
      <c r="D213" s="40" t="s">
        <v>77</v>
      </c>
      <c r="E213" s="44" t="s">
        <v>127</v>
      </c>
      <c r="F213" s="5" t="s">
        <v>607</v>
      </c>
      <c r="G213" s="5" t="s">
        <v>4</v>
      </c>
      <c r="H213" s="42"/>
    </row>
    <row r="214" spans="1:8" s="43" customFormat="1" ht="51" x14ac:dyDescent="0.25">
      <c r="A214" s="41">
        <v>197</v>
      </c>
      <c r="B214" s="5" t="s">
        <v>19</v>
      </c>
      <c r="C214" s="5" t="s">
        <v>80</v>
      </c>
      <c r="D214" s="40" t="s">
        <v>128</v>
      </c>
      <c r="E214" s="44" t="s">
        <v>129</v>
      </c>
      <c r="F214" s="5" t="s">
        <v>607</v>
      </c>
      <c r="G214" s="5" t="s">
        <v>4</v>
      </c>
      <c r="H214" s="42"/>
    </row>
    <row r="215" spans="1:8" s="43" customFormat="1" ht="76.5" x14ac:dyDescent="0.25">
      <c r="A215" s="41">
        <v>198</v>
      </c>
      <c r="B215" s="5" t="s">
        <v>15</v>
      </c>
      <c r="C215" s="5" t="s">
        <v>78</v>
      </c>
      <c r="D215" s="40" t="s">
        <v>77</v>
      </c>
      <c r="E215" s="44" t="s">
        <v>130</v>
      </c>
      <c r="F215" s="5" t="s">
        <v>131</v>
      </c>
      <c r="G215" s="5" t="s">
        <v>5</v>
      </c>
      <c r="H215" s="42" t="s">
        <v>117</v>
      </c>
    </row>
    <row r="216" spans="1:8" s="43" customFormat="1" ht="38.25" x14ac:dyDescent="0.25">
      <c r="A216" s="41">
        <v>199</v>
      </c>
      <c r="B216" s="5" t="s">
        <v>68</v>
      </c>
      <c r="C216" s="5" t="s">
        <v>54</v>
      </c>
      <c r="D216" s="40"/>
      <c r="E216" s="44" t="s">
        <v>58</v>
      </c>
      <c r="F216" s="5" t="s">
        <v>59</v>
      </c>
      <c r="G216" s="5" t="s">
        <v>4</v>
      </c>
      <c r="H216" s="42"/>
    </row>
    <row r="217" spans="1:8" s="46" customFormat="1" ht="38.25" x14ac:dyDescent="0.25">
      <c r="A217" s="41">
        <v>200</v>
      </c>
      <c r="B217" s="5" t="s">
        <v>60</v>
      </c>
      <c r="C217" s="5" t="s">
        <v>93</v>
      </c>
      <c r="D217" s="5"/>
      <c r="E217" s="44" t="s">
        <v>92</v>
      </c>
      <c r="F217" s="5" t="s">
        <v>59</v>
      </c>
      <c r="G217" s="5" t="s">
        <v>4</v>
      </c>
      <c r="H217" s="42"/>
    </row>
    <row r="218" spans="1:8" s="43" customFormat="1" ht="38.25" x14ac:dyDescent="0.25">
      <c r="A218" s="41">
        <v>201</v>
      </c>
      <c r="B218" s="5" t="s">
        <v>60</v>
      </c>
      <c r="C218" s="5" t="s">
        <v>61</v>
      </c>
      <c r="D218" s="5" t="s">
        <v>63</v>
      </c>
      <c r="E218" s="44" t="s">
        <v>62</v>
      </c>
      <c r="F218" s="5" t="s">
        <v>59</v>
      </c>
      <c r="G218" s="5" t="s">
        <v>4</v>
      </c>
      <c r="H218" s="42"/>
    </row>
    <row r="219" spans="1:8" s="46" customFormat="1" ht="38.25" x14ac:dyDescent="0.25">
      <c r="A219" s="41">
        <v>202</v>
      </c>
      <c r="B219" s="5" t="s">
        <v>60</v>
      </c>
      <c r="C219" s="5" t="s">
        <v>64</v>
      </c>
      <c r="D219" s="5" t="s">
        <v>63</v>
      </c>
      <c r="E219" s="44" t="s">
        <v>65</v>
      </c>
      <c r="F219" s="5" t="s">
        <v>59</v>
      </c>
      <c r="G219" s="5" t="s">
        <v>4</v>
      </c>
      <c r="H219" s="42"/>
    </row>
    <row r="220" spans="1:8" s="47" customFormat="1" ht="38.25" x14ac:dyDescent="0.25">
      <c r="A220" s="41">
        <v>203</v>
      </c>
      <c r="B220" s="5" t="s">
        <v>71</v>
      </c>
      <c r="C220" s="5" t="s">
        <v>66</v>
      </c>
      <c r="D220" s="5" t="s">
        <v>63</v>
      </c>
      <c r="E220" s="5" t="s">
        <v>67</v>
      </c>
      <c r="F220" s="5" t="s">
        <v>59</v>
      </c>
      <c r="G220" s="5" t="s">
        <v>4</v>
      </c>
      <c r="H220" s="42"/>
    </row>
    <row r="221" spans="1:8" s="47" customFormat="1" ht="25.5" x14ac:dyDescent="0.25">
      <c r="A221" s="41">
        <v>204</v>
      </c>
      <c r="B221" s="5" t="s">
        <v>69</v>
      </c>
      <c r="C221" s="5" t="s">
        <v>70</v>
      </c>
      <c r="D221" s="48"/>
      <c r="E221" s="17" t="s">
        <v>99</v>
      </c>
      <c r="F221" s="5" t="s">
        <v>59</v>
      </c>
      <c r="G221" s="5" t="s">
        <v>4</v>
      </c>
      <c r="H221" s="42"/>
    </row>
    <row r="222" spans="1:8" s="1" customFormat="1" x14ac:dyDescent="0.25">
      <c r="A222" s="9"/>
      <c r="B222" s="15"/>
      <c r="C222" s="15"/>
      <c r="D222" s="16"/>
      <c r="E222" s="17"/>
      <c r="H222" s="2"/>
    </row>
    <row r="223" spans="1:8" ht="15.75" thickBot="1" x14ac:dyDescent="0.3">
      <c r="A223" s="29"/>
      <c r="B223" s="30"/>
      <c r="C223" s="30"/>
      <c r="D223" s="30"/>
      <c r="E223" s="30"/>
      <c r="F223" s="30"/>
      <c r="G223" s="30"/>
    </row>
    <row r="224" spans="1:8" x14ac:dyDescent="0.25">
      <c r="A224" s="75" t="s">
        <v>6</v>
      </c>
      <c r="B224" s="76"/>
      <c r="C224" s="76"/>
      <c r="D224" s="76"/>
      <c r="E224" s="76"/>
      <c r="F224" s="76"/>
      <c r="G224" s="77"/>
      <c r="H224" s="28"/>
    </row>
    <row r="225" spans="1:8" x14ac:dyDescent="0.25">
      <c r="A225" s="97" t="s">
        <v>125</v>
      </c>
      <c r="B225" s="94" t="s">
        <v>124</v>
      </c>
      <c r="C225" s="95"/>
      <c r="D225" s="95"/>
      <c r="E225" s="95"/>
      <c r="F225" s="96"/>
      <c r="G225" s="33" t="s">
        <v>7</v>
      </c>
      <c r="H225" s="28"/>
    </row>
    <row r="226" spans="1:8" x14ac:dyDescent="0.25">
      <c r="A226" s="98"/>
      <c r="B226" s="34" t="s">
        <v>119</v>
      </c>
      <c r="C226" s="35" t="s">
        <v>8</v>
      </c>
      <c r="D226" s="35" t="s">
        <v>9</v>
      </c>
      <c r="E226" s="35" t="s">
        <v>117</v>
      </c>
      <c r="F226" s="35" t="s">
        <v>10</v>
      </c>
      <c r="G226" s="36" t="s">
        <v>106</v>
      </c>
      <c r="H226" s="28"/>
    </row>
    <row r="227" spans="1:8" ht="15.75" thickBot="1" x14ac:dyDescent="0.3">
      <c r="A227" s="38">
        <v>204</v>
      </c>
      <c r="B227" s="37">
        <f>SUM(C227:E227)</f>
        <v>9</v>
      </c>
      <c r="C227" s="37">
        <v>0</v>
      </c>
      <c r="D227" s="37">
        <v>5</v>
      </c>
      <c r="E227" s="37">
        <v>4</v>
      </c>
      <c r="F227" s="37">
        <v>0</v>
      </c>
      <c r="G227" s="39" t="s">
        <v>608</v>
      </c>
      <c r="H227" s="28"/>
    </row>
    <row r="228" spans="1:8" ht="25.9" customHeight="1" x14ac:dyDescent="0.25">
      <c r="A228" s="91" t="s">
        <v>120</v>
      </c>
      <c r="B228" s="92"/>
      <c r="C228" s="93"/>
      <c r="D228" s="31" t="s">
        <v>123</v>
      </c>
      <c r="E228" s="32"/>
      <c r="F228" s="32"/>
      <c r="G228" s="32"/>
    </row>
    <row r="229" spans="1:8" ht="27.6" customHeight="1" x14ac:dyDescent="0.25">
      <c r="A229" s="88" t="s">
        <v>121</v>
      </c>
      <c r="B229" s="89"/>
      <c r="C229" s="90"/>
      <c r="E229" s="4"/>
      <c r="F229" s="4"/>
      <c r="G229" s="4"/>
      <c r="H229" s="4"/>
    </row>
    <row r="230" spans="1:8" ht="14.45" customHeight="1" x14ac:dyDescent="0.25">
      <c r="A230" s="25" t="s">
        <v>11</v>
      </c>
      <c r="B230" s="26" t="s">
        <v>122</v>
      </c>
      <c r="C230" s="6"/>
      <c r="D230" s="11"/>
      <c r="E230" s="11"/>
      <c r="F230" s="11"/>
      <c r="G230" s="11"/>
      <c r="H230" s="11"/>
    </row>
    <row r="231" spans="1:8" ht="25.5" x14ac:dyDescent="0.25">
      <c r="A231" s="10" t="s">
        <v>12</v>
      </c>
      <c r="B231" s="27">
        <v>45140</v>
      </c>
      <c r="C231" s="12"/>
      <c r="D231" s="11"/>
      <c r="E231" s="11"/>
      <c r="F231" s="11"/>
      <c r="G231" s="11"/>
      <c r="H231" s="11"/>
    </row>
    <row r="232" spans="1:8" x14ac:dyDescent="0.25">
      <c r="A232" s="60"/>
      <c r="B232" s="60"/>
    </row>
    <row r="233" spans="1:8" x14ac:dyDescent="0.25">
      <c r="A233" s="3"/>
      <c r="F233" s="13"/>
    </row>
    <row r="234" spans="1:8" x14ac:dyDescent="0.25">
      <c r="A234" s="14"/>
    </row>
    <row r="236" spans="1:8" x14ac:dyDescent="0.25">
      <c r="A236" s="4"/>
    </row>
    <row r="237" spans="1:8" x14ac:dyDescent="0.25">
      <c r="A237" s="4"/>
    </row>
  </sheetData>
  <autoFilter ref="G1:H237"/>
  <mergeCells count="22">
    <mergeCell ref="A1:B3"/>
    <mergeCell ref="A5:B5"/>
    <mergeCell ref="A6:B6"/>
    <mergeCell ref="A7:B7"/>
    <mergeCell ref="A8:B8"/>
    <mergeCell ref="C9:C12"/>
    <mergeCell ref="A13:A14"/>
    <mergeCell ref="B13:B14"/>
    <mergeCell ref="C13:C14"/>
    <mergeCell ref="D13:D14"/>
    <mergeCell ref="A9:B12"/>
    <mergeCell ref="A228:C228"/>
    <mergeCell ref="A229:C229"/>
    <mergeCell ref="A232:B232"/>
    <mergeCell ref="F13:F14"/>
    <mergeCell ref="H13:H14"/>
    <mergeCell ref="A15:H15"/>
    <mergeCell ref="A194:H194"/>
    <mergeCell ref="A224:G224"/>
    <mergeCell ref="A225:A226"/>
    <mergeCell ref="B225:F225"/>
    <mergeCell ref="E13:E14"/>
  </mergeCells>
  <dataValidations count="1">
    <dataValidation type="list" allowBlank="1" showInputMessage="1" showErrorMessage="1" prompt=" - " sqref="H195:H221 H142:H193 H16:H140">
      <formula1>"Critical, Major, Minor, Observation"</formula1>
    </dataValidation>
  </dataValidations>
  <pageMargins left="0.7" right="0.7" top="0.75" bottom="0.75" header="0.51180555555555496" footer="0"/>
  <pageSetup firstPageNumber="0" orientation="landscape" horizontalDpi="300" verticalDpi="300" r:id="rId1"/>
  <headerFooter>
    <oddFooter>&amp;LUshaComm/REVT/Temp/01&amp;CVer CQ 1.1&amp;RPage &amp;P of</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7"/>
  <sheetViews>
    <sheetView topLeftCell="A217" zoomScaleNormal="100" workbookViewId="0">
      <selection activeCell="C4" sqref="C4"/>
    </sheetView>
  </sheetViews>
  <sheetFormatPr defaultColWidth="9.140625" defaultRowHeight="15" x14ac:dyDescent="0.25"/>
  <cols>
    <col min="1" max="1" width="12.7109375" style="2" customWidth="1"/>
    <col min="2" max="2" width="28.5703125" style="2" customWidth="1"/>
    <col min="3" max="3" width="50.7109375" style="2" customWidth="1"/>
    <col min="4" max="4" width="32" style="2" customWidth="1"/>
    <col min="5" max="5" width="43.5703125" style="2" customWidth="1"/>
    <col min="6" max="6" width="28.28515625" style="2" customWidth="1"/>
    <col min="7" max="7" width="20.42578125" style="2" customWidth="1"/>
    <col min="8" max="8" width="12.42578125" style="2" customWidth="1"/>
    <col min="9" max="850" width="14.42578125" style="2" customWidth="1"/>
    <col min="851" max="16384" width="9.140625" style="2"/>
  </cols>
  <sheetData>
    <row r="1" spans="1:8" x14ac:dyDescent="0.25">
      <c r="A1" s="69"/>
      <c r="B1" s="70"/>
    </row>
    <row r="2" spans="1:8" ht="16.149999999999999" customHeight="1" x14ac:dyDescent="0.25">
      <c r="A2" s="71"/>
      <c r="B2" s="72"/>
    </row>
    <row r="3" spans="1:8" ht="9.6" customHeight="1" x14ac:dyDescent="0.25">
      <c r="A3" s="73"/>
      <c r="B3" s="74"/>
    </row>
    <row r="4" spans="1:8" ht="19.149999999999999" customHeight="1" x14ac:dyDescent="0.25">
      <c r="A4" s="22" t="s">
        <v>222</v>
      </c>
      <c r="B4" s="18"/>
      <c r="C4" s="19" t="s">
        <v>641</v>
      </c>
    </row>
    <row r="5" spans="1:8" ht="12.6" customHeight="1" x14ac:dyDescent="0.25">
      <c r="A5" s="86"/>
      <c r="B5" s="87"/>
      <c r="C5" s="19"/>
    </row>
    <row r="6" spans="1:8" ht="27" customHeight="1" x14ac:dyDescent="0.25">
      <c r="A6" s="67" t="s">
        <v>94</v>
      </c>
      <c r="B6" s="68"/>
      <c r="C6" s="2" t="s">
        <v>21</v>
      </c>
    </row>
    <row r="7" spans="1:8" ht="16.149999999999999" customHeight="1" x14ac:dyDescent="0.25">
      <c r="A7" s="67" t="s">
        <v>0</v>
      </c>
      <c r="B7" s="68"/>
      <c r="C7" s="21" t="s">
        <v>24</v>
      </c>
    </row>
    <row r="8" spans="1:8" ht="33.6" customHeight="1" x14ac:dyDescent="0.25">
      <c r="A8" s="67" t="s">
        <v>1</v>
      </c>
      <c r="B8" s="68"/>
      <c r="C8" s="5" t="s">
        <v>23</v>
      </c>
      <c r="D8" s="5" t="s">
        <v>22</v>
      </c>
      <c r="E8" s="6" t="s">
        <v>638</v>
      </c>
    </row>
    <row r="9" spans="1:8" ht="25.5" x14ac:dyDescent="0.25">
      <c r="A9" s="61" t="s">
        <v>13</v>
      </c>
      <c r="B9" s="62"/>
      <c r="C9" s="83" t="s">
        <v>25</v>
      </c>
      <c r="D9" s="20" t="s">
        <v>107</v>
      </c>
      <c r="E9" s="6" t="s">
        <v>638</v>
      </c>
    </row>
    <row r="10" spans="1:8" x14ac:dyDescent="0.25">
      <c r="A10" s="63"/>
      <c r="B10" s="64"/>
      <c r="C10" s="83"/>
      <c r="D10" s="4"/>
      <c r="E10" s="7"/>
      <c r="F10" s="4"/>
      <c r="G10" s="4"/>
      <c r="H10" s="4"/>
    </row>
    <row r="11" spans="1:8" x14ac:dyDescent="0.25">
      <c r="A11" s="63"/>
      <c r="B11" s="64"/>
      <c r="C11" s="83"/>
      <c r="D11" s="8"/>
      <c r="E11" s="8"/>
      <c r="F11" s="8"/>
      <c r="G11" s="8"/>
      <c r="H11" s="8"/>
    </row>
    <row r="12" spans="1:8" ht="30.6" customHeight="1" x14ac:dyDescent="0.25">
      <c r="A12" s="65"/>
      <c r="B12" s="66"/>
      <c r="C12" s="83"/>
      <c r="D12" s="4"/>
      <c r="E12" s="4"/>
      <c r="F12" s="4"/>
      <c r="G12" s="4"/>
      <c r="H12" s="4"/>
    </row>
    <row r="13" spans="1:8" x14ac:dyDescent="0.25">
      <c r="A13" s="78" t="s">
        <v>26</v>
      </c>
      <c r="B13" s="78" t="s">
        <v>29</v>
      </c>
      <c r="C13" s="78" t="s">
        <v>95</v>
      </c>
      <c r="D13" s="78" t="s">
        <v>96</v>
      </c>
      <c r="E13" s="78" t="s">
        <v>2</v>
      </c>
      <c r="F13" s="78" t="s">
        <v>3</v>
      </c>
      <c r="G13" s="24" t="s">
        <v>4</v>
      </c>
      <c r="H13" s="84" t="s">
        <v>118</v>
      </c>
    </row>
    <row r="14" spans="1:8" x14ac:dyDescent="0.25">
      <c r="A14" s="78"/>
      <c r="B14" s="78"/>
      <c r="C14" s="78"/>
      <c r="D14" s="78"/>
      <c r="E14" s="78"/>
      <c r="F14" s="78"/>
      <c r="G14" s="24" t="s">
        <v>5</v>
      </c>
      <c r="H14" s="85"/>
    </row>
    <row r="15" spans="1:8" s="23" customFormat="1" ht="24.6" customHeight="1" x14ac:dyDescent="0.25">
      <c r="A15" s="79" t="s">
        <v>27</v>
      </c>
      <c r="B15" s="80"/>
      <c r="C15" s="80"/>
      <c r="D15" s="80"/>
      <c r="E15" s="80"/>
      <c r="F15" s="80"/>
      <c r="G15" s="80"/>
      <c r="H15" s="80"/>
    </row>
    <row r="16" spans="1:8" s="43" customFormat="1" ht="25.5" x14ac:dyDescent="0.25">
      <c r="A16" s="41">
        <v>1</v>
      </c>
      <c r="B16" s="5" t="s">
        <v>108</v>
      </c>
      <c r="C16" s="5" t="s">
        <v>109</v>
      </c>
      <c r="D16" s="40" t="s">
        <v>31</v>
      </c>
      <c r="E16" s="5" t="s">
        <v>90</v>
      </c>
      <c r="F16" s="5" t="s">
        <v>607</v>
      </c>
      <c r="G16" s="5" t="s">
        <v>4</v>
      </c>
      <c r="H16" s="42"/>
    </row>
    <row r="17" spans="1:8" s="43" customFormat="1" ht="25.5" x14ac:dyDescent="0.25">
      <c r="A17" s="41">
        <v>2</v>
      </c>
      <c r="B17" s="5" t="s">
        <v>108</v>
      </c>
      <c r="C17" s="5" t="s">
        <v>113</v>
      </c>
      <c r="D17" s="40" t="s">
        <v>112</v>
      </c>
      <c r="E17" s="5" t="s">
        <v>34</v>
      </c>
      <c r="F17" s="5" t="s">
        <v>607</v>
      </c>
      <c r="G17" s="5" t="s">
        <v>4</v>
      </c>
      <c r="H17" s="42"/>
    </row>
    <row r="18" spans="1:8" s="43" customFormat="1" ht="38.25" x14ac:dyDescent="0.25">
      <c r="A18" s="41">
        <v>3</v>
      </c>
      <c r="B18" s="5" t="s">
        <v>108</v>
      </c>
      <c r="C18" s="5" t="s">
        <v>115</v>
      </c>
      <c r="D18" s="40" t="s">
        <v>32</v>
      </c>
      <c r="E18" s="5" t="s">
        <v>114</v>
      </c>
      <c r="F18" s="5" t="s">
        <v>607</v>
      </c>
      <c r="G18" s="5" t="s">
        <v>4</v>
      </c>
      <c r="H18" s="42"/>
    </row>
    <row r="19" spans="1:8" s="43" customFormat="1" ht="114.75" x14ac:dyDescent="0.25">
      <c r="A19" s="41">
        <v>4</v>
      </c>
      <c r="B19" s="5" t="s">
        <v>44</v>
      </c>
      <c r="C19" s="5" t="s">
        <v>133</v>
      </c>
      <c r="D19" s="40" t="s">
        <v>116</v>
      </c>
      <c r="E19" s="5" t="s">
        <v>134</v>
      </c>
      <c r="F19" s="5" t="s">
        <v>607</v>
      </c>
      <c r="G19" s="5" t="s">
        <v>4</v>
      </c>
      <c r="H19" s="42"/>
    </row>
    <row r="20" spans="1:8" s="43" customFormat="1" ht="93" customHeight="1" x14ac:dyDescent="0.25">
      <c r="A20" s="41">
        <v>5</v>
      </c>
      <c r="B20" s="5" t="s">
        <v>226</v>
      </c>
      <c r="C20" s="5" t="s">
        <v>227</v>
      </c>
      <c r="D20" s="40"/>
      <c r="E20" s="5" t="s">
        <v>228</v>
      </c>
      <c r="F20" s="5" t="s">
        <v>607</v>
      </c>
      <c r="G20" s="5" t="s">
        <v>4</v>
      </c>
      <c r="H20" s="42"/>
    </row>
    <row r="21" spans="1:8" s="43" customFormat="1" ht="51" x14ac:dyDescent="0.25">
      <c r="A21" s="41">
        <v>6</v>
      </c>
      <c r="B21" s="5" t="s">
        <v>225</v>
      </c>
      <c r="C21" s="5" t="s">
        <v>229</v>
      </c>
      <c r="D21" s="40" t="s">
        <v>230</v>
      </c>
      <c r="E21" s="5" t="s">
        <v>231</v>
      </c>
      <c r="F21" s="5" t="s">
        <v>607</v>
      </c>
      <c r="G21" s="5" t="s">
        <v>4</v>
      </c>
      <c r="H21" s="42"/>
    </row>
    <row r="22" spans="1:8" s="43" customFormat="1" ht="63.75" x14ac:dyDescent="0.25">
      <c r="A22" s="41">
        <v>7</v>
      </c>
      <c r="B22" s="5" t="s">
        <v>232</v>
      </c>
      <c r="C22" s="5" t="s">
        <v>233</v>
      </c>
      <c r="D22" s="40" t="s">
        <v>234</v>
      </c>
      <c r="E22" s="5" t="s">
        <v>235</v>
      </c>
      <c r="F22" s="5" t="s">
        <v>607</v>
      </c>
      <c r="G22" s="5" t="s">
        <v>4</v>
      </c>
      <c r="H22" s="42"/>
    </row>
    <row r="23" spans="1:8" s="43" customFormat="1" ht="51" x14ac:dyDescent="0.25">
      <c r="A23" s="41">
        <v>8</v>
      </c>
      <c r="B23" s="5" t="s">
        <v>236</v>
      </c>
      <c r="C23" s="5" t="s">
        <v>237</v>
      </c>
      <c r="D23" s="40" t="s">
        <v>230</v>
      </c>
      <c r="E23" s="5" t="s">
        <v>238</v>
      </c>
      <c r="F23" s="5" t="s">
        <v>607</v>
      </c>
      <c r="G23" s="5" t="s">
        <v>4</v>
      </c>
      <c r="H23" s="42"/>
    </row>
    <row r="24" spans="1:8" s="43" customFormat="1" ht="76.5" x14ac:dyDescent="0.25">
      <c r="A24" s="41">
        <v>9</v>
      </c>
      <c r="B24" s="5" t="s">
        <v>239</v>
      </c>
      <c r="C24" s="5" t="s">
        <v>240</v>
      </c>
      <c r="D24" s="40" t="s">
        <v>230</v>
      </c>
      <c r="E24" s="5" t="s">
        <v>241</v>
      </c>
      <c r="F24" s="5" t="s">
        <v>607</v>
      </c>
      <c r="G24" s="5" t="s">
        <v>4</v>
      </c>
      <c r="H24" s="42"/>
    </row>
    <row r="25" spans="1:8" s="43" customFormat="1" ht="76.5" x14ac:dyDescent="0.25">
      <c r="A25" s="41">
        <v>10</v>
      </c>
      <c r="B25" s="5" t="s">
        <v>345</v>
      </c>
      <c r="C25" s="5" t="s">
        <v>346</v>
      </c>
      <c r="D25" s="40" t="s">
        <v>348</v>
      </c>
      <c r="E25" s="5" t="s">
        <v>347</v>
      </c>
      <c r="F25" s="5" t="s">
        <v>607</v>
      </c>
      <c r="G25" s="5" t="s">
        <v>4</v>
      </c>
      <c r="H25" s="42"/>
    </row>
    <row r="26" spans="1:8" s="43" customFormat="1" ht="76.5" x14ac:dyDescent="0.25">
      <c r="A26" s="41">
        <v>11</v>
      </c>
      <c r="B26" s="5" t="s">
        <v>345</v>
      </c>
      <c r="C26" s="5" t="s">
        <v>349</v>
      </c>
      <c r="D26" s="40" t="s">
        <v>350</v>
      </c>
      <c r="E26" s="5" t="s">
        <v>351</v>
      </c>
      <c r="F26" s="5" t="s">
        <v>607</v>
      </c>
      <c r="G26" s="5" t="s">
        <v>4</v>
      </c>
      <c r="H26" s="42"/>
    </row>
    <row r="27" spans="1:8" s="43" customFormat="1" ht="76.5" x14ac:dyDescent="0.25">
      <c r="A27" s="41">
        <v>12</v>
      </c>
      <c r="B27" s="5" t="s">
        <v>354</v>
      </c>
      <c r="C27" s="5" t="s">
        <v>352</v>
      </c>
      <c r="D27" s="5" t="s">
        <v>353</v>
      </c>
      <c r="E27" s="5" t="s">
        <v>355</v>
      </c>
      <c r="F27" s="5" t="s">
        <v>607</v>
      </c>
      <c r="G27" s="5" t="s">
        <v>4</v>
      </c>
      <c r="H27" s="42"/>
    </row>
    <row r="28" spans="1:8" s="43" customFormat="1" ht="76.5" x14ac:dyDescent="0.25">
      <c r="A28" s="41">
        <v>13</v>
      </c>
      <c r="B28" s="5" t="s">
        <v>243</v>
      </c>
      <c r="C28" s="5" t="s">
        <v>245</v>
      </c>
      <c r="D28" s="40" t="s">
        <v>244</v>
      </c>
      <c r="E28" s="5" t="s">
        <v>257</v>
      </c>
      <c r="F28" s="5" t="s">
        <v>607</v>
      </c>
      <c r="G28" s="5" t="s">
        <v>4</v>
      </c>
      <c r="H28" s="42"/>
    </row>
    <row r="29" spans="1:8" s="43" customFormat="1" ht="76.5" x14ac:dyDescent="0.25">
      <c r="A29" s="41">
        <v>14</v>
      </c>
      <c r="B29" s="5" t="s">
        <v>243</v>
      </c>
      <c r="C29" s="5" t="s">
        <v>727</v>
      </c>
      <c r="D29" s="5" t="s">
        <v>728</v>
      </c>
      <c r="E29" s="5" t="s">
        <v>249</v>
      </c>
      <c r="F29" s="5" t="s">
        <v>607</v>
      </c>
      <c r="G29" s="5" t="s">
        <v>4</v>
      </c>
      <c r="H29" s="42"/>
    </row>
    <row r="30" spans="1:8" s="43" customFormat="1" ht="25.5" x14ac:dyDescent="0.25">
      <c r="A30" s="41">
        <v>15</v>
      </c>
      <c r="B30" s="5" t="s">
        <v>246</v>
      </c>
      <c r="C30" s="5" t="s">
        <v>247</v>
      </c>
      <c r="D30" s="40" t="s">
        <v>230</v>
      </c>
      <c r="E30" s="5" t="s">
        <v>248</v>
      </c>
      <c r="F30" s="5" t="s">
        <v>607</v>
      </c>
      <c r="G30" s="5" t="s">
        <v>4</v>
      </c>
      <c r="H30" s="42"/>
    </row>
    <row r="31" spans="1:8" s="43" customFormat="1" ht="51" x14ac:dyDescent="0.25">
      <c r="A31" s="41">
        <v>16</v>
      </c>
      <c r="B31" s="5" t="s">
        <v>250</v>
      </c>
      <c r="C31" s="5" t="s">
        <v>251</v>
      </c>
      <c r="D31" s="40" t="s">
        <v>230</v>
      </c>
      <c r="E31" s="5" t="s">
        <v>252</v>
      </c>
      <c r="F31" s="5" t="s">
        <v>607</v>
      </c>
      <c r="G31" s="5" t="s">
        <v>4</v>
      </c>
      <c r="H31" s="42"/>
    </row>
    <row r="32" spans="1:8" s="43" customFormat="1" ht="51" x14ac:dyDescent="0.25">
      <c r="A32" s="41">
        <v>17</v>
      </c>
      <c r="B32" s="5" t="s">
        <v>272</v>
      </c>
      <c r="C32" s="5" t="s">
        <v>274</v>
      </c>
      <c r="D32" s="5" t="s">
        <v>265</v>
      </c>
      <c r="E32" s="5" t="s">
        <v>273</v>
      </c>
      <c r="F32" s="5" t="s">
        <v>607</v>
      </c>
      <c r="G32" s="5" t="s">
        <v>4</v>
      </c>
      <c r="H32" s="42"/>
    </row>
    <row r="33" spans="1:8" s="43" customFormat="1" ht="76.5" x14ac:dyDescent="0.25">
      <c r="A33" s="41">
        <v>18</v>
      </c>
      <c r="B33" s="5" t="s">
        <v>275</v>
      </c>
      <c r="C33" s="5" t="s">
        <v>278</v>
      </c>
      <c r="D33" s="5" t="s">
        <v>255</v>
      </c>
      <c r="E33" s="5" t="s">
        <v>277</v>
      </c>
      <c r="F33" s="5" t="s">
        <v>607</v>
      </c>
      <c r="G33" s="5" t="s">
        <v>4</v>
      </c>
      <c r="H33" s="42"/>
    </row>
    <row r="34" spans="1:8" s="43" customFormat="1" ht="102" x14ac:dyDescent="0.25">
      <c r="A34" s="41">
        <v>19</v>
      </c>
      <c r="B34" s="5" t="s">
        <v>276</v>
      </c>
      <c r="C34" s="5" t="s">
        <v>729</v>
      </c>
      <c r="D34" s="5" t="s">
        <v>730</v>
      </c>
      <c r="E34" s="5" t="s">
        <v>279</v>
      </c>
      <c r="F34" s="5" t="s">
        <v>607</v>
      </c>
      <c r="G34" s="5" t="s">
        <v>4</v>
      </c>
      <c r="H34" s="42"/>
    </row>
    <row r="35" spans="1:8" s="43" customFormat="1" ht="76.5" x14ac:dyDescent="0.25">
      <c r="A35" s="41">
        <v>20</v>
      </c>
      <c r="B35" s="5" t="s">
        <v>271</v>
      </c>
      <c r="C35" s="5" t="s">
        <v>731</v>
      </c>
      <c r="D35" s="5" t="s">
        <v>732</v>
      </c>
      <c r="E35" s="5" t="s">
        <v>280</v>
      </c>
      <c r="F35" s="5" t="s">
        <v>607</v>
      </c>
      <c r="G35" s="5" t="s">
        <v>4</v>
      </c>
      <c r="H35" s="42"/>
    </row>
    <row r="36" spans="1:8" s="43" customFormat="1" ht="51" x14ac:dyDescent="0.25">
      <c r="A36" s="41">
        <v>21</v>
      </c>
      <c r="B36" s="5" t="s">
        <v>263</v>
      </c>
      <c r="C36" s="5" t="s">
        <v>264</v>
      </c>
      <c r="D36" s="5" t="s">
        <v>265</v>
      </c>
      <c r="E36" s="5" t="s">
        <v>266</v>
      </c>
      <c r="F36" s="5" t="s">
        <v>607</v>
      </c>
      <c r="G36" s="5" t="s">
        <v>4</v>
      </c>
      <c r="H36" s="42"/>
    </row>
    <row r="37" spans="1:8" s="43" customFormat="1" ht="76.5" x14ac:dyDescent="0.25">
      <c r="A37" s="41">
        <v>22</v>
      </c>
      <c r="B37" s="5" t="s">
        <v>259</v>
      </c>
      <c r="C37" s="5" t="s">
        <v>254</v>
      </c>
      <c r="D37" s="5" t="s">
        <v>255</v>
      </c>
      <c r="E37" s="5" t="s">
        <v>256</v>
      </c>
      <c r="F37" s="5" t="s">
        <v>607</v>
      </c>
      <c r="G37" s="5" t="s">
        <v>4</v>
      </c>
      <c r="H37" s="42"/>
    </row>
    <row r="38" spans="1:8" s="43" customFormat="1" ht="89.25" x14ac:dyDescent="0.25">
      <c r="A38" s="41">
        <v>23</v>
      </c>
      <c r="B38" s="5" t="s">
        <v>260</v>
      </c>
      <c r="C38" s="5" t="s">
        <v>733</v>
      </c>
      <c r="D38" s="5" t="s">
        <v>734</v>
      </c>
      <c r="E38" s="5" t="s">
        <v>261</v>
      </c>
      <c r="F38" s="5" t="s">
        <v>607</v>
      </c>
      <c r="G38" s="5" t="s">
        <v>4</v>
      </c>
      <c r="H38" s="42"/>
    </row>
    <row r="39" spans="1:8" s="43" customFormat="1" ht="76.5" x14ac:dyDescent="0.25">
      <c r="A39" s="41">
        <v>24</v>
      </c>
      <c r="B39" s="5" t="s">
        <v>253</v>
      </c>
      <c r="C39" s="5" t="s">
        <v>735</v>
      </c>
      <c r="D39" s="5" t="s">
        <v>736</v>
      </c>
      <c r="E39" s="5" t="s">
        <v>258</v>
      </c>
      <c r="F39" s="5" t="s">
        <v>607</v>
      </c>
      <c r="G39" s="5" t="s">
        <v>4</v>
      </c>
      <c r="H39" s="42"/>
    </row>
    <row r="40" spans="1:8" s="43" customFormat="1" ht="63.75" x14ac:dyDescent="0.25">
      <c r="A40" s="41">
        <v>25</v>
      </c>
      <c r="B40" s="5" t="s">
        <v>267</v>
      </c>
      <c r="C40" s="5" t="s">
        <v>268</v>
      </c>
      <c r="D40" s="5" t="s">
        <v>265</v>
      </c>
      <c r="E40" s="5" t="s">
        <v>269</v>
      </c>
      <c r="F40" s="5" t="s">
        <v>607</v>
      </c>
      <c r="G40" s="5" t="s">
        <v>4</v>
      </c>
      <c r="H40" s="42"/>
    </row>
    <row r="41" spans="1:8" s="43" customFormat="1" ht="89.25" x14ac:dyDescent="0.25">
      <c r="A41" s="41">
        <v>26</v>
      </c>
      <c r="B41" s="5" t="s">
        <v>281</v>
      </c>
      <c r="C41" s="5" t="s">
        <v>282</v>
      </c>
      <c r="D41" s="5" t="s">
        <v>283</v>
      </c>
      <c r="E41" s="44" t="s">
        <v>285</v>
      </c>
      <c r="F41" s="5" t="s">
        <v>607</v>
      </c>
      <c r="G41" s="5" t="s">
        <v>4</v>
      </c>
      <c r="H41" s="42"/>
    </row>
    <row r="42" spans="1:8" s="43" customFormat="1" ht="76.5" x14ac:dyDescent="0.25">
      <c r="A42" s="41">
        <v>27</v>
      </c>
      <c r="B42" s="5" t="s">
        <v>281</v>
      </c>
      <c r="C42" s="5" t="s">
        <v>286</v>
      </c>
      <c r="D42" s="5" t="s">
        <v>287</v>
      </c>
      <c r="E42" s="5" t="s">
        <v>288</v>
      </c>
      <c r="F42" s="5" t="s">
        <v>607</v>
      </c>
      <c r="G42" s="5" t="s">
        <v>4</v>
      </c>
      <c r="H42" s="42"/>
    </row>
    <row r="43" spans="1:8" s="43" customFormat="1" ht="38.25" x14ac:dyDescent="0.25">
      <c r="A43" s="41">
        <v>28</v>
      </c>
      <c r="B43" s="5" t="s">
        <v>289</v>
      </c>
      <c r="C43" s="5" t="s">
        <v>290</v>
      </c>
      <c r="D43" s="5"/>
      <c r="E43" s="5" t="s">
        <v>291</v>
      </c>
      <c r="F43" s="5" t="s">
        <v>607</v>
      </c>
      <c r="G43" s="5" t="s">
        <v>4</v>
      </c>
      <c r="H43" s="42"/>
    </row>
    <row r="44" spans="1:8" s="43" customFormat="1" ht="63.75" x14ac:dyDescent="0.25">
      <c r="A44" s="41">
        <v>29</v>
      </c>
      <c r="B44" s="5" t="s">
        <v>292</v>
      </c>
      <c r="C44" s="5" t="s">
        <v>293</v>
      </c>
      <c r="D44" s="5" t="s">
        <v>294</v>
      </c>
      <c r="E44" s="5" t="s">
        <v>181</v>
      </c>
      <c r="F44" s="5" t="s">
        <v>607</v>
      </c>
      <c r="G44" s="5" t="s">
        <v>4</v>
      </c>
      <c r="H44" s="42"/>
    </row>
    <row r="45" spans="1:8" s="43" customFormat="1" ht="63.75" x14ac:dyDescent="0.25">
      <c r="A45" s="41">
        <v>30</v>
      </c>
      <c r="B45" s="5" t="s">
        <v>295</v>
      </c>
      <c r="C45" s="5" t="s">
        <v>296</v>
      </c>
      <c r="D45" s="5" t="s">
        <v>294</v>
      </c>
      <c r="E45" s="5" t="s">
        <v>184</v>
      </c>
      <c r="F45" s="5" t="s">
        <v>607</v>
      </c>
      <c r="G45" s="5" t="s">
        <v>4</v>
      </c>
      <c r="H45" s="42"/>
    </row>
    <row r="46" spans="1:8" s="43" customFormat="1" ht="38.25" x14ac:dyDescent="0.25">
      <c r="A46" s="41">
        <v>31</v>
      </c>
      <c r="B46" s="5" t="s">
        <v>297</v>
      </c>
      <c r="C46" s="5" t="s">
        <v>305</v>
      </c>
      <c r="D46" s="5" t="s">
        <v>230</v>
      </c>
      <c r="E46" s="5" t="s">
        <v>304</v>
      </c>
      <c r="F46" s="5" t="s">
        <v>607</v>
      </c>
      <c r="G46" s="5" t="s">
        <v>4</v>
      </c>
      <c r="H46" s="42"/>
    </row>
    <row r="47" spans="1:8" s="43" customFormat="1" ht="51" x14ac:dyDescent="0.25">
      <c r="A47" s="41">
        <v>32</v>
      </c>
      <c r="B47" s="5" t="s">
        <v>298</v>
      </c>
      <c r="C47" s="5" t="s">
        <v>306</v>
      </c>
      <c r="D47" s="5" t="s">
        <v>307</v>
      </c>
      <c r="E47" s="5" t="s">
        <v>214</v>
      </c>
      <c r="F47" s="5" t="s">
        <v>607</v>
      </c>
      <c r="G47" s="5" t="s">
        <v>4</v>
      </c>
      <c r="H47" s="42"/>
    </row>
    <row r="48" spans="1:8" s="43" customFormat="1" ht="38.25" x14ac:dyDescent="0.25">
      <c r="A48" s="41">
        <v>33</v>
      </c>
      <c r="B48" s="5" t="s">
        <v>299</v>
      </c>
      <c r="C48" s="5" t="s">
        <v>309</v>
      </c>
      <c r="D48" s="5" t="s">
        <v>308</v>
      </c>
      <c r="E48" s="5" t="s">
        <v>617</v>
      </c>
      <c r="F48" s="5" t="s">
        <v>607</v>
      </c>
      <c r="G48" s="5" t="s">
        <v>4</v>
      </c>
      <c r="H48" s="42"/>
    </row>
    <row r="49" spans="1:8" s="43" customFormat="1" ht="51" x14ac:dyDescent="0.25">
      <c r="A49" s="41">
        <v>34</v>
      </c>
      <c r="B49" s="5" t="s">
        <v>300</v>
      </c>
      <c r="C49" s="5" t="s">
        <v>310</v>
      </c>
      <c r="D49" s="5" t="s">
        <v>311</v>
      </c>
      <c r="E49" s="5" t="s">
        <v>200</v>
      </c>
      <c r="F49" s="5" t="s">
        <v>607</v>
      </c>
      <c r="G49" s="5" t="s">
        <v>4</v>
      </c>
      <c r="H49" s="42"/>
    </row>
    <row r="50" spans="1:8" s="43" customFormat="1" ht="76.5" x14ac:dyDescent="0.25">
      <c r="A50" s="41">
        <v>35</v>
      </c>
      <c r="B50" s="5" t="s">
        <v>301</v>
      </c>
      <c r="C50" s="5" t="s">
        <v>312</v>
      </c>
      <c r="D50" s="43" t="s">
        <v>313</v>
      </c>
      <c r="E50" s="5" t="s">
        <v>209</v>
      </c>
      <c r="F50" s="5" t="s">
        <v>607</v>
      </c>
      <c r="G50" s="5" t="s">
        <v>4</v>
      </c>
      <c r="H50" s="42"/>
    </row>
    <row r="51" spans="1:8" s="43" customFormat="1" ht="38.25" x14ac:dyDescent="0.25">
      <c r="A51" s="41">
        <v>36</v>
      </c>
      <c r="B51" s="5" t="s">
        <v>302</v>
      </c>
      <c r="C51" s="5" t="s">
        <v>314</v>
      </c>
      <c r="E51" s="5" t="s">
        <v>206</v>
      </c>
      <c r="F51" s="5" t="s">
        <v>607</v>
      </c>
      <c r="G51" s="5" t="s">
        <v>4</v>
      </c>
      <c r="H51" s="42"/>
    </row>
    <row r="52" spans="1:8" s="43" customFormat="1" ht="25.5" x14ac:dyDescent="0.25">
      <c r="A52" s="41">
        <v>37</v>
      </c>
      <c r="B52" s="5" t="s">
        <v>303</v>
      </c>
      <c r="C52" s="5" t="s">
        <v>315</v>
      </c>
      <c r="E52" s="5" t="s">
        <v>316</v>
      </c>
      <c r="F52" s="5" t="s">
        <v>607</v>
      </c>
      <c r="G52" s="5" t="s">
        <v>4</v>
      </c>
      <c r="H52" s="42"/>
    </row>
    <row r="53" spans="1:8" s="43" customFormat="1" ht="51" x14ac:dyDescent="0.25">
      <c r="A53" s="41">
        <v>38</v>
      </c>
      <c r="B53" s="5" t="s">
        <v>333</v>
      </c>
      <c r="C53" s="5" t="s">
        <v>334</v>
      </c>
      <c r="D53" s="40" t="s">
        <v>230</v>
      </c>
      <c r="E53" s="5" t="s">
        <v>335</v>
      </c>
      <c r="F53" s="5" t="s">
        <v>607</v>
      </c>
      <c r="G53" s="5" t="s">
        <v>4</v>
      </c>
      <c r="H53" s="42"/>
    </row>
    <row r="54" spans="1:8" s="43" customFormat="1" ht="51" x14ac:dyDescent="0.25">
      <c r="A54" s="41">
        <v>39</v>
      </c>
      <c r="B54" s="5" t="s">
        <v>344</v>
      </c>
      <c r="C54" s="5" t="s">
        <v>340</v>
      </c>
      <c r="D54" s="40" t="s">
        <v>337</v>
      </c>
      <c r="E54" s="5" t="s">
        <v>610</v>
      </c>
      <c r="F54" s="5" t="s">
        <v>607</v>
      </c>
      <c r="G54" s="5" t="s">
        <v>4</v>
      </c>
      <c r="H54" s="42"/>
    </row>
    <row r="55" spans="1:8" s="43" customFormat="1" ht="51" x14ac:dyDescent="0.25">
      <c r="A55" s="41">
        <v>40</v>
      </c>
      <c r="B55" s="5" t="s">
        <v>343</v>
      </c>
      <c r="C55" s="5" t="s">
        <v>341</v>
      </c>
      <c r="D55" s="40" t="s">
        <v>337</v>
      </c>
      <c r="E55" s="5" t="s">
        <v>342</v>
      </c>
      <c r="F55" s="5" t="s">
        <v>607</v>
      </c>
      <c r="G55" s="5" t="s">
        <v>4</v>
      </c>
      <c r="H55" s="42"/>
    </row>
    <row r="56" spans="1:8" s="43" customFormat="1" ht="63.75" x14ac:dyDescent="0.25">
      <c r="A56" s="41">
        <v>41</v>
      </c>
      <c r="B56" s="5" t="s">
        <v>336</v>
      </c>
      <c r="C56" s="5" t="s">
        <v>339</v>
      </c>
      <c r="D56" s="40" t="s">
        <v>337</v>
      </c>
      <c r="E56" s="5" t="s">
        <v>338</v>
      </c>
      <c r="F56" s="5" t="s">
        <v>607</v>
      </c>
      <c r="G56" s="5" t="s">
        <v>4</v>
      </c>
      <c r="H56" s="42"/>
    </row>
    <row r="57" spans="1:8" s="43" customFormat="1" ht="76.5" x14ac:dyDescent="0.25">
      <c r="A57" s="41">
        <v>42</v>
      </c>
      <c r="B57" s="5" t="s">
        <v>358</v>
      </c>
      <c r="C57" s="5" t="s">
        <v>360</v>
      </c>
      <c r="D57" s="40" t="s">
        <v>359</v>
      </c>
      <c r="E57" s="5" t="s">
        <v>357</v>
      </c>
      <c r="F57" s="5" t="s">
        <v>607</v>
      </c>
      <c r="G57" s="5" t="s">
        <v>4</v>
      </c>
      <c r="H57" s="42"/>
    </row>
    <row r="58" spans="1:8" s="43" customFormat="1" ht="76.5" x14ac:dyDescent="0.25">
      <c r="A58" s="41">
        <v>43</v>
      </c>
      <c r="B58" s="5" t="s">
        <v>364</v>
      </c>
      <c r="C58" s="5" t="s">
        <v>363</v>
      </c>
      <c r="D58" s="40" t="s">
        <v>362</v>
      </c>
      <c r="E58" s="5" t="s">
        <v>387</v>
      </c>
      <c r="F58" s="5" t="s">
        <v>607</v>
      </c>
      <c r="G58" s="5" t="s">
        <v>4</v>
      </c>
      <c r="H58" s="42"/>
    </row>
    <row r="59" spans="1:8" s="43" customFormat="1" ht="76.5" x14ac:dyDescent="0.25">
      <c r="A59" s="41">
        <v>44</v>
      </c>
      <c r="B59" s="5" t="s">
        <v>397</v>
      </c>
      <c r="C59" s="5" t="s">
        <v>366</v>
      </c>
      <c r="D59" s="40" t="s">
        <v>365</v>
      </c>
      <c r="E59" s="5" t="s">
        <v>367</v>
      </c>
      <c r="F59" s="5" t="s">
        <v>607</v>
      </c>
      <c r="G59" s="5" t="s">
        <v>4</v>
      </c>
      <c r="H59" s="42"/>
    </row>
    <row r="60" spans="1:8" s="43" customFormat="1" ht="76.5" x14ac:dyDescent="0.25">
      <c r="A60" s="41">
        <v>45</v>
      </c>
      <c r="B60" s="5" t="s">
        <v>361</v>
      </c>
      <c r="C60" s="5" t="s">
        <v>370</v>
      </c>
      <c r="D60" s="40" t="s">
        <v>372</v>
      </c>
      <c r="E60" s="5" t="s">
        <v>371</v>
      </c>
      <c r="F60" s="5" t="s">
        <v>607</v>
      </c>
      <c r="G60" s="5" t="s">
        <v>4</v>
      </c>
      <c r="H60" s="42"/>
    </row>
    <row r="61" spans="1:8" s="43" customFormat="1" ht="76.5" x14ac:dyDescent="0.25">
      <c r="A61" s="41">
        <v>46</v>
      </c>
      <c r="B61" s="5" t="s">
        <v>361</v>
      </c>
      <c r="C61" s="5" t="s">
        <v>368</v>
      </c>
      <c r="D61" s="40" t="s">
        <v>737</v>
      </c>
      <c r="E61" s="5" t="s">
        <v>369</v>
      </c>
      <c r="F61" s="5" t="s">
        <v>607</v>
      </c>
      <c r="G61" s="5" t="s">
        <v>4</v>
      </c>
      <c r="H61" s="42"/>
    </row>
    <row r="62" spans="1:8" s="43" customFormat="1" ht="38.25" x14ac:dyDescent="0.25">
      <c r="A62" s="41">
        <v>47</v>
      </c>
      <c r="B62" s="5" t="s">
        <v>374</v>
      </c>
      <c r="C62" s="5" t="s">
        <v>376</v>
      </c>
      <c r="D62" s="40" t="s">
        <v>377</v>
      </c>
      <c r="E62" s="5" t="s">
        <v>375</v>
      </c>
      <c r="F62" s="5" t="s">
        <v>607</v>
      </c>
      <c r="G62" s="5" t="s">
        <v>4</v>
      </c>
      <c r="H62" s="42"/>
    </row>
    <row r="63" spans="1:8" s="43" customFormat="1" ht="38.25" x14ac:dyDescent="0.25">
      <c r="A63" s="41">
        <v>48</v>
      </c>
      <c r="B63" s="5" t="s">
        <v>373</v>
      </c>
      <c r="C63" s="5" t="s">
        <v>378</v>
      </c>
      <c r="D63" s="40" t="s">
        <v>382</v>
      </c>
      <c r="E63" s="5" t="s">
        <v>379</v>
      </c>
      <c r="F63" s="5" t="s">
        <v>607</v>
      </c>
      <c r="G63" s="5" t="s">
        <v>4</v>
      </c>
      <c r="H63" s="42"/>
    </row>
    <row r="64" spans="1:8" s="43" customFormat="1" ht="76.5" x14ac:dyDescent="0.25">
      <c r="A64" s="41">
        <v>49</v>
      </c>
      <c r="B64" s="5" t="s">
        <v>386</v>
      </c>
      <c r="C64" s="5" t="s">
        <v>385</v>
      </c>
      <c r="D64" s="40" t="s">
        <v>381</v>
      </c>
      <c r="E64" s="5" t="s">
        <v>388</v>
      </c>
      <c r="F64" s="5" t="s">
        <v>607</v>
      </c>
      <c r="G64" s="5" t="s">
        <v>4</v>
      </c>
      <c r="H64" s="42"/>
    </row>
    <row r="65" spans="1:8" s="43" customFormat="1" ht="76.5" x14ac:dyDescent="0.25">
      <c r="A65" s="41">
        <v>50</v>
      </c>
      <c r="B65" s="5" t="s">
        <v>598</v>
      </c>
      <c r="C65" s="5" t="s">
        <v>602</v>
      </c>
      <c r="D65" s="40"/>
      <c r="E65" s="5" t="s">
        <v>611</v>
      </c>
      <c r="F65" s="5" t="s">
        <v>607</v>
      </c>
      <c r="G65" s="5" t="s">
        <v>4</v>
      </c>
      <c r="H65" s="42"/>
    </row>
    <row r="66" spans="1:8" s="43" customFormat="1" ht="76.5" x14ac:dyDescent="0.25">
      <c r="A66" s="41">
        <v>51</v>
      </c>
      <c r="B66" s="5" t="s">
        <v>599</v>
      </c>
      <c r="C66" s="5" t="s">
        <v>603</v>
      </c>
      <c r="D66" s="5"/>
      <c r="E66" s="5" t="s">
        <v>611</v>
      </c>
      <c r="F66" s="5" t="s">
        <v>607</v>
      </c>
      <c r="G66" s="5" t="s">
        <v>4</v>
      </c>
      <c r="H66" s="42"/>
    </row>
    <row r="67" spans="1:8" s="43" customFormat="1" ht="76.5" x14ac:dyDescent="0.25">
      <c r="A67" s="41">
        <v>52</v>
      </c>
      <c r="B67" s="5" t="s">
        <v>600</v>
      </c>
      <c r="C67" s="5" t="s">
        <v>604</v>
      </c>
      <c r="D67" s="40"/>
      <c r="E67" s="5" t="s">
        <v>611</v>
      </c>
      <c r="F67" s="5" t="s">
        <v>607</v>
      </c>
      <c r="G67" s="5" t="s">
        <v>4</v>
      </c>
      <c r="H67" s="42"/>
    </row>
    <row r="68" spans="1:8" s="43" customFormat="1" ht="76.5" x14ac:dyDescent="0.25">
      <c r="A68" s="41">
        <v>53</v>
      </c>
      <c r="B68" s="5" t="s">
        <v>601</v>
      </c>
      <c r="C68" s="5" t="s">
        <v>605</v>
      </c>
      <c r="D68" s="40"/>
      <c r="E68" s="5" t="s">
        <v>611</v>
      </c>
      <c r="F68" s="5" t="s">
        <v>607</v>
      </c>
      <c r="G68" s="5" t="s">
        <v>4</v>
      </c>
      <c r="H68" s="42"/>
    </row>
    <row r="69" spans="1:8" s="43" customFormat="1" ht="51" x14ac:dyDescent="0.25">
      <c r="A69" s="41">
        <v>54</v>
      </c>
      <c r="B69" s="5" t="s">
        <v>380</v>
      </c>
      <c r="C69" s="5" t="s">
        <v>606</v>
      </c>
      <c r="D69" s="40" t="s">
        <v>383</v>
      </c>
      <c r="E69" s="5" t="s">
        <v>384</v>
      </c>
      <c r="F69" s="5" t="s">
        <v>607</v>
      </c>
      <c r="G69" s="5" t="s">
        <v>4</v>
      </c>
      <c r="H69" s="42"/>
    </row>
    <row r="70" spans="1:8" s="43" customFormat="1" ht="51" x14ac:dyDescent="0.25">
      <c r="A70" s="41">
        <v>55</v>
      </c>
      <c r="B70" s="5" t="s">
        <v>393</v>
      </c>
      <c r="C70" s="5" t="s">
        <v>390</v>
      </c>
      <c r="D70" s="40" t="s">
        <v>391</v>
      </c>
      <c r="E70" s="5" t="s">
        <v>392</v>
      </c>
      <c r="F70" s="5" t="s">
        <v>607</v>
      </c>
      <c r="G70" s="5" t="s">
        <v>4</v>
      </c>
      <c r="H70" s="42"/>
    </row>
    <row r="71" spans="1:8" s="43" customFormat="1" ht="63.75" x14ac:dyDescent="0.25">
      <c r="A71" s="41">
        <v>56</v>
      </c>
      <c r="B71" s="5" t="s">
        <v>317</v>
      </c>
      <c r="C71" s="5" t="s">
        <v>319</v>
      </c>
      <c r="D71" s="40" t="s">
        <v>230</v>
      </c>
      <c r="E71" s="5" t="s">
        <v>325</v>
      </c>
      <c r="F71" s="5" t="s">
        <v>607</v>
      </c>
      <c r="G71" s="5" t="s">
        <v>4</v>
      </c>
      <c r="H71" s="42"/>
    </row>
    <row r="72" spans="1:8" s="43" customFormat="1" ht="51" x14ac:dyDescent="0.25">
      <c r="A72" s="41">
        <v>57</v>
      </c>
      <c r="B72" s="5" t="s">
        <v>318</v>
      </c>
      <c r="C72" s="5" t="s">
        <v>320</v>
      </c>
      <c r="D72" s="40" t="s">
        <v>321</v>
      </c>
      <c r="E72" s="5" t="s">
        <v>612</v>
      </c>
      <c r="F72" s="5" t="s">
        <v>607</v>
      </c>
      <c r="G72" s="5" t="s">
        <v>4</v>
      </c>
      <c r="H72" s="42"/>
    </row>
    <row r="73" spans="1:8" s="43" customFormat="1" ht="63.75" x14ac:dyDescent="0.25">
      <c r="A73" s="41">
        <v>58</v>
      </c>
      <c r="B73" s="5" t="s">
        <v>326</v>
      </c>
      <c r="C73" s="5" t="s">
        <v>330</v>
      </c>
      <c r="D73" s="5" t="s">
        <v>331</v>
      </c>
      <c r="E73" s="5" t="s">
        <v>332</v>
      </c>
      <c r="F73" s="5" t="s">
        <v>607</v>
      </c>
      <c r="G73" s="5" t="s">
        <v>4</v>
      </c>
      <c r="H73" s="42"/>
    </row>
    <row r="74" spans="1:8" s="43" customFormat="1" ht="63.75" x14ac:dyDescent="0.25">
      <c r="A74" s="41">
        <v>59</v>
      </c>
      <c r="B74" s="5" t="s">
        <v>326</v>
      </c>
      <c r="C74" s="5" t="s">
        <v>328</v>
      </c>
      <c r="D74" s="5" t="s">
        <v>327</v>
      </c>
      <c r="E74" s="5" t="s">
        <v>329</v>
      </c>
      <c r="F74" s="5" t="s">
        <v>607</v>
      </c>
      <c r="G74" s="5" t="s">
        <v>4</v>
      </c>
      <c r="H74" s="42"/>
    </row>
    <row r="75" spans="1:8" s="43" customFormat="1" ht="51" x14ac:dyDescent="0.25">
      <c r="A75" s="41">
        <v>60</v>
      </c>
      <c r="B75" s="5" t="s">
        <v>322</v>
      </c>
      <c r="C75" s="5" t="s">
        <v>323</v>
      </c>
      <c r="D75" s="40" t="s">
        <v>321</v>
      </c>
      <c r="E75" s="5" t="s">
        <v>324</v>
      </c>
      <c r="F75" s="5" t="s">
        <v>607</v>
      </c>
      <c r="G75" s="5" t="s">
        <v>4</v>
      </c>
      <c r="H75" s="42"/>
    </row>
    <row r="76" spans="1:8" s="43" customFormat="1" ht="89.25" x14ac:dyDescent="0.25">
      <c r="A76" s="41">
        <v>61</v>
      </c>
      <c r="B76" s="5" t="s">
        <v>389</v>
      </c>
      <c r="C76" s="5" t="s">
        <v>394</v>
      </c>
      <c r="D76" s="5" t="s">
        <v>395</v>
      </c>
      <c r="E76" s="5" t="s">
        <v>396</v>
      </c>
      <c r="F76" s="5" t="s">
        <v>607</v>
      </c>
      <c r="G76" s="5" t="s">
        <v>4</v>
      </c>
      <c r="H76" s="42"/>
    </row>
    <row r="77" spans="1:8" s="43" customFormat="1" ht="93" customHeight="1" x14ac:dyDescent="0.25">
      <c r="A77" s="41">
        <v>62</v>
      </c>
      <c r="B77" s="5" t="s">
        <v>14</v>
      </c>
      <c r="C77" s="5" t="s">
        <v>135</v>
      </c>
      <c r="D77" s="40"/>
      <c r="E77" s="5" t="s">
        <v>136</v>
      </c>
      <c r="F77" s="5" t="s">
        <v>607</v>
      </c>
      <c r="G77" s="5" t="s">
        <v>4</v>
      </c>
      <c r="H77" s="42"/>
    </row>
    <row r="78" spans="1:8" s="43" customFormat="1" ht="51" x14ac:dyDescent="0.25">
      <c r="A78" s="41">
        <v>63</v>
      </c>
      <c r="B78" s="5" t="s">
        <v>186</v>
      </c>
      <c r="C78" s="5" t="s">
        <v>138</v>
      </c>
      <c r="D78" s="40" t="s">
        <v>137</v>
      </c>
      <c r="E78" s="5" t="s">
        <v>139</v>
      </c>
      <c r="F78" s="5" t="s">
        <v>607</v>
      </c>
      <c r="G78" s="5" t="s">
        <v>4</v>
      </c>
      <c r="H78" s="42"/>
    </row>
    <row r="79" spans="1:8" s="43" customFormat="1" ht="89.25" x14ac:dyDescent="0.25">
      <c r="A79" s="41">
        <v>64</v>
      </c>
      <c r="B79" s="5" t="s">
        <v>143</v>
      </c>
      <c r="C79" s="5" t="s">
        <v>140</v>
      </c>
      <c r="D79" s="40" t="s">
        <v>141</v>
      </c>
      <c r="E79" s="5" t="s">
        <v>142</v>
      </c>
      <c r="F79" s="5" t="s">
        <v>607</v>
      </c>
      <c r="G79" s="5" t="s">
        <v>4</v>
      </c>
      <c r="H79" s="42"/>
    </row>
    <row r="80" spans="1:8" s="43" customFormat="1" ht="63.75" x14ac:dyDescent="0.25">
      <c r="A80" s="41">
        <v>65</v>
      </c>
      <c r="B80" s="5" t="s">
        <v>398</v>
      </c>
      <c r="C80" s="5" t="s">
        <v>399</v>
      </c>
      <c r="D80" s="40" t="s">
        <v>400</v>
      </c>
      <c r="E80" s="5" t="s">
        <v>401</v>
      </c>
      <c r="F80" s="5" t="s">
        <v>607</v>
      </c>
      <c r="G80" s="5" t="s">
        <v>4</v>
      </c>
      <c r="H80" s="42"/>
    </row>
    <row r="81" spans="1:8" s="43" customFormat="1" ht="38.25" x14ac:dyDescent="0.25">
      <c r="A81" s="41">
        <v>66</v>
      </c>
      <c r="B81" s="5" t="s">
        <v>402</v>
      </c>
      <c r="C81" s="5" t="s">
        <v>403</v>
      </c>
      <c r="D81" s="40" t="s">
        <v>404</v>
      </c>
      <c r="E81" s="5" t="s">
        <v>405</v>
      </c>
      <c r="F81" s="5" t="s">
        <v>607</v>
      </c>
      <c r="G81" s="5" t="s">
        <v>4</v>
      </c>
      <c r="H81" s="42"/>
    </row>
    <row r="82" spans="1:8" s="43" customFormat="1" ht="51" x14ac:dyDescent="0.25">
      <c r="A82" s="41">
        <v>67</v>
      </c>
      <c r="B82" s="5" t="s">
        <v>406</v>
      </c>
      <c r="C82" s="5" t="s">
        <v>407</v>
      </c>
      <c r="D82" s="40" t="s">
        <v>411</v>
      </c>
      <c r="E82" s="5" t="s">
        <v>409</v>
      </c>
      <c r="F82" s="5" t="s">
        <v>607</v>
      </c>
      <c r="G82" s="5" t="s">
        <v>4</v>
      </c>
      <c r="H82" s="42"/>
    </row>
    <row r="83" spans="1:8" s="43" customFormat="1" ht="51" x14ac:dyDescent="0.25">
      <c r="A83" s="41">
        <v>68</v>
      </c>
      <c r="B83" s="5" t="s">
        <v>406</v>
      </c>
      <c r="C83" s="5" t="s">
        <v>410</v>
      </c>
      <c r="D83" s="40" t="s">
        <v>408</v>
      </c>
      <c r="E83" s="5" t="s">
        <v>412</v>
      </c>
      <c r="F83" s="5" t="s">
        <v>607</v>
      </c>
      <c r="G83" s="5" t="s">
        <v>4</v>
      </c>
      <c r="H83" s="42"/>
    </row>
    <row r="84" spans="1:8" s="43" customFormat="1" ht="63.75" x14ac:dyDescent="0.25">
      <c r="A84" s="41">
        <v>69</v>
      </c>
      <c r="B84" s="5" t="s">
        <v>413</v>
      </c>
      <c r="C84" s="5" t="s">
        <v>414</v>
      </c>
      <c r="D84" s="40" t="s">
        <v>415</v>
      </c>
      <c r="E84" s="5" t="s">
        <v>416</v>
      </c>
      <c r="F84" s="5" t="s">
        <v>607</v>
      </c>
      <c r="G84" s="5" t="s">
        <v>4</v>
      </c>
      <c r="H84" s="42"/>
    </row>
    <row r="85" spans="1:8" s="43" customFormat="1" ht="76.5" x14ac:dyDescent="0.25">
      <c r="A85" s="41">
        <v>70</v>
      </c>
      <c r="B85" s="5" t="s">
        <v>144</v>
      </c>
      <c r="C85" s="5" t="s">
        <v>145</v>
      </c>
      <c r="D85" s="40" t="s">
        <v>137</v>
      </c>
      <c r="E85" s="5" t="s">
        <v>146</v>
      </c>
      <c r="F85" s="5" t="s">
        <v>607</v>
      </c>
      <c r="G85" s="5" t="s">
        <v>4</v>
      </c>
      <c r="H85" s="42"/>
    </row>
    <row r="86" spans="1:8" s="43" customFormat="1" ht="76.5" x14ac:dyDescent="0.25">
      <c r="A86" s="41">
        <v>71</v>
      </c>
      <c r="B86" s="5" t="s">
        <v>147</v>
      </c>
      <c r="C86" s="5" t="s">
        <v>148</v>
      </c>
      <c r="D86" s="40" t="s">
        <v>137</v>
      </c>
      <c r="E86" s="5" t="s">
        <v>242</v>
      </c>
      <c r="F86" s="5" t="s">
        <v>607</v>
      </c>
      <c r="G86" s="5" t="s">
        <v>4</v>
      </c>
      <c r="H86" s="42"/>
    </row>
    <row r="87" spans="1:8" s="43" customFormat="1" ht="89.25" x14ac:dyDescent="0.25">
      <c r="A87" s="41">
        <v>72</v>
      </c>
      <c r="B87" s="5" t="s">
        <v>149</v>
      </c>
      <c r="C87" s="5" t="s">
        <v>150</v>
      </c>
      <c r="D87" s="40" t="s">
        <v>151</v>
      </c>
      <c r="E87" s="5" t="s">
        <v>152</v>
      </c>
      <c r="F87" s="5" t="s">
        <v>607</v>
      </c>
      <c r="G87" s="5" t="s">
        <v>4</v>
      </c>
      <c r="H87" s="42"/>
    </row>
    <row r="88" spans="1:8" s="43" customFormat="1" ht="51" x14ac:dyDescent="0.25">
      <c r="A88" s="41">
        <v>73</v>
      </c>
      <c r="B88" s="5" t="s">
        <v>153</v>
      </c>
      <c r="C88" s="5" t="s">
        <v>154</v>
      </c>
      <c r="D88" s="40" t="s">
        <v>137</v>
      </c>
      <c r="E88" s="5" t="s">
        <v>614</v>
      </c>
      <c r="F88" s="5" t="s">
        <v>607</v>
      </c>
      <c r="G88" s="5" t="s">
        <v>4</v>
      </c>
      <c r="H88" s="42"/>
    </row>
    <row r="89" spans="1:8" s="43" customFormat="1" ht="51" x14ac:dyDescent="0.25">
      <c r="A89" s="41">
        <v>74</v>
      </c>
      <c r="B89" s="5" t="s">
        <v>155</v>
      </c>
      <c r="C89" s="5" t="s">
        <v>156</v>
      </c>
      <c r="D89" s="40" t="s">
        <v>162</v>
      </c>
      <c r="E89" s="5" t="s">
        <v>613</v>
      </c>
      <c r="F89" s="5" t="s">
        <v>607</v>
      </c>
      <c r="G89" s="5" t="s">
        <v>4</v>
      </c>
      <c r="H89" s="42"/>
    </row>
    <row r="90" spans="1:8" s="43" customFormat="1" ht="51" x14ac:dyDescent="0.25">
      <c r="A90" s="41">
        <v>75</v>
      </c>
      <c r="B90" s="5" t="s">
        <v>157</v>
      </c>
      <c r="C90" s="5" t="s">
        <v>158</v>
      </c>
      <c r="D90" s="40" t="s">
        <v>137</v>
      </c>
      <c r="E90" s="5" t="s">
        <v>626</v>
      </c>
      <c r="F90" s="5" t="s">
        <v>607</v>
      </c>
      <c r="G90" s="5" t="s">
        <v>4</v>
      </c>
      <c r="H90" s="42"/>
    </row>
    <row r="91" spans="1:8" s="43" customFormat="1" ht="76.5" x14ac:dyDescent="0.25">
      <c r="A91" s="41">
        <v>76</v>
      </c>
      <c r="B91" s="5" t="s">
        <v>164</v>
      </c>
      <c r="C91" s="5" t="s">
        <v>165</v>
      </c>
      <c r="D91" s="40" t="s">
        <v>168</v>
      </c>
      <c r="E91" s="5" t="s">
        <v>166</v>
      </c>
      <c r="F91" s="5" t="s">
        <v>607</v>
      </c>
      <c r="G91" s="5" t="s">
        <v>4</v>
      </c>
      <c r="H91" s="42"/>
    </row>
    <row r="92" spans="1:8" s="43" customFormat="1" ht="63.75" x14ac:dyDescent="0.25">
      <c r="A92" s="41">
        <v>77</v>
      </c>
      <c r="B92" s="5" t="s">
        <v>159</v>
      </c>
      <c r="C92" s="5" t="s">
        <v>160</v>
      </c>
      <c r="D92" s="40" t="s">
        <v>161</v>
      </c>
      <c r="E92" s="5" t="s">
        <v>163</v>
      </c>
      <c r="F92" s="5" t="s">
        <v>607</v>
      </c>
      <c r="G92" s="5" t="s">
        <v>4</v>
      </c>
      <c r="H92" s="42"/>
    </row>
    <row r="93" spans="1:8" s="43" customFormat="1" ht="63.75" x14ac:dyDescent="0.25">
      <c r="A93" s="41">
        <v>78</v>
      </c>
      <c r="B93" s="5" t="s">
        <v>169</v>
      </c>
      <c r="C93" s="5" t="s">
        <v>170</v>
      </c>
      <c r="D93" s="40" t="s">
        <v>137</v>
      </c>
      <c r="E93" s="5" t="s">
        <v>615</v>
      </c>
      <c r="F93" s="5" t="s">
        <v>607</v>
      </c>
      <c r="G93" s="5" t="s">
        <v>4</v>
      </c>
      <c r="H93" s="42"/>
    </row>
    <row r="94" spans="1:8" s="43" customFormat="1" ht="63.75" x14ac:dyDescent="0.25">
      <c r="A94" s="41">
        <v>79</v>
      </c>
      <c r="B94" s="5" t="s">
        <v>171</v>
      </c>
      <c r="C94" s="5" t="s">
        <v>172</v>
      </c>
      <c r="D94" s="5" t="s">
        <v>173</v>
      </c>
      <c r="E94" s="5" t="s">
        <v>174</v>
      </c>
      <c r="F94" s="5" t="s">
        <v>607</v>
      </c>
      <c r="G94" s="5" t="s">
        <v>4</v>
      </c>
      <c r="H94" s="42"/>
    </row>
    <row r="95" spans="1:8" s="43" customFormat="1" ht="102" x14ac:dyDescent="0.25">
      <c r="A95" s="41">
        <v>80</v>
      </c>
      <c r="B95" s="5" t="s">
        <v>185</v>
      </c>
      <c r="C95" s="5" t="s">
        <v>190</v>
      </c>
      <c r="D95" s="5" t="s">
        <v>191</v>
      </c>
      <c r="E95" s="44" t="s">
        <v>284</v>
      </c>
      <c r="F95" s="5" t="s">
        <v>607</v>
      </c>
      <c r="G95" s="5" t="s">
        <v>4</v>
      </c>
      <c r="H95" s="42"/>
    </row>
    <row r="96" spans="1:8" s="43" customFormat="1" ht="102" x14ac:dyDescent="0.25">
      <c r="A96" s="41">
        <v>81</v>
      </c>
      <c r="B96" s="5" t="s">
        <v>185</v>
      </c>
      <c r="C96" s="5" t="s">
        <v>187</v>
      </c>
      <c r="D96" s="5" t="s">
        <v>188</v>
      </c>
      <c r="E96" s="5" t="s">
        <v>189</v>
      </c>
      <c r="F96" s="5" t="s">
        <v>607</v>
      </c>
      <c r="G96" s="5" t="s">
        <v>4</v>
      </c>
      <c r="H96" s="42"/>
    </row>
    <row r="97" spans="1:8" s="43" customFormat="1" ht="51" x14ac:dyDescent="0.25">
      <c r="A97" s="41">
        <v>82</v>
      </c>
      <c r="B97" s="5" t="s">
        <v>179</v>
      </c>
      <c r="C97" s="5" t="s">
        <v>175</v>
      </c>
      <c r="D97" s="5"/>
      <c r="E97" s="5" t="s">
        <v>176</v>
      </c>
      <c r="F97" s="5" t="s">
        <v>607</v>
      </c>
      <c r="G97" s="5" t="s">
        <v>4</v>
      </c>
      <c r="H97" s="42"/>
    </row>
    <row r="98" spans="1:8" s="43" customFormat="1" ht="76.5" x14ac:dyDescent="0.25">
      <c r="A98" s="41">
        <v>83</v>
      </c>
      <c r="B98" s="5" t="s">
        <v>177</v>
      </c>
      <c r="C98" s="5" t="s">
        <v>180</v>
      </c>
      <c r="D98" s="5" t="s">
        <v>178</v>
      </c>
      <c r="E98" s="5" t="s">
        <v>181</v>
      </c>
      <c r="F98" s="5" t="s">
        <v>607</v>
      </c>
      <c r="G98" s="5" t="s">
        <v>4</v>
      </c>
      <c r="H98" s="42"/>
    </row>
    <row r="99" spans="1:8" s="43" customFormat="1" ht="76.5" x14ac:dyDescent="0.25">
      <c r="A99" s="41">
        <v>84</v>
      </c>
      <c r="B99" s="5" t="s">
        <v>182</v>
      </c>
      <c r="C99" s="5" t="s">
        <v>183</v>
      </c>
      <c r="D99" s="5" t="s">
        <v>178</v>
      </c>
      <c r="E99" s="5" t="s">
        <v>184</v>
      </c>
      <c r="F99" s="5" t="s">
        <v>607</v>
      </c>
      <c r="G99" s="5" t="s">
        <v>4</v>
      </c>
      <c r="H99" s="42"/>
    </row>
    <row r="100" spans="1:8" s="43" customFormat="1" ht="51" x14ac:dyDescent="0.25">
      <c r="A100" s="41">
        <v>85</v>
      </c>
      <c r="B100" s="5" t="s">
        <v>192</v>
      </c>
      <c r="C100" s="5" t="s">
        <v>193</v>
      </c>
      <c r="D100" s="5"/>
      <c r="E100" s="5" t="s">
        <v>196</v>
      </c>
      <c r="F100" s="5" t="s">
        <v>607</v>
      </c>
      <c r="G100" s="5" t="s">
        <v>4</v>
      </c>
      <c r="H100" s="42"/>
    </row>
    <row r="101" spans="1:8" s="43" customFormat="1" ht="51" x14ac:dyDescent="0.25">
      <c r="A101" s="41">
        <v>86</v>
      </c>
      <c r="B101" s="5" t="s">
        <v>211</v>
      </c>
      <c r="C101" s="5" t="s">
        <v>212</v>
      </c>
      <c r="D101" s="5" t="s">
        <v>213</v>
      </c>
      <c r="E101" s="5" t="s">
        <v>214</v>
      </c>
      <c r="F101" s="5" t="s">
        <v>607</v>
      </c>
      <c r="G101" s="5" t="s">
        <v>4</v>
      </c>
      <c r="H101" s="42"/>
    </row>
    <row r="102" spans="1:8" s="43" customFormat="1" ht="51" x14ac:dyDescent="0.25">
      <c r="A102" s="41">
        <v>87</v>
      </c>
      <c r="B102" s="5" t="s">
        <v>194</v>
      </c>
      <c r="C102" s="5" t="s">
        <v>195</v>
      </c>
      <c r="D102" s="5" t="s">
        <v>167</v>
      </c>
      <c r="E102" s="5" t="s">
        <v>617</v>
      </c>
      <c r="F102" s="5" t="s">
        <v>607</v>
      </c>
      <c r="G102" s="5" t="s">
        <v>4</v>
      </c>
      <c r="H102" s="42"/>
    </row>
    <row r="103" spans="1:8" s="43" customFormat="1" ht="51" x14ac:dyDescent="0.25">
      <c r="A103" s="41">
        <v>88</v>
      </c>
      <c r="B103" s="5" t="s">
        <v>197</v>
      </c>
      <c r="C103" s="5" t="s">
        <v>198</v>
      </c>
      <c r="D103" s="5" t="s">
        <v>199</v>
      </c>
      <c r="E103" s="5" t="s">
        <v>200</v>
      </c>
      <c r="F103" s="5" t="s">
        <v>607</v>
      </c>
      <c r="G103" s="5" t="s">
        <v>4</v>
      </c>
      <c r="H103" s="42"/>
    </row>
    <row r="104" spans="1:8" s="43" customFormat="1" ht="102" x14ac:dyDescent="0.25">
      <c r="A104" s="41">
        <v>89</v>
      </c>
      <c r="B104" s="5" t="s">
        <v>210</v>
      </c>
      <c r="C104" s="5" t="s">
        <v>207</v>
      </c>
      <c r="D104" s="43" t="s">
        <v>208</v>
      </c>
      <c r="E104" s="5" t="s">
        <v>209</v>
      </c>
      <c r="F104" s="5" t="s">
        <v>607</v>
      </c>
      <c r="G104" s="5" t="s">
        <v>4</v>
      </c>
      <c r="H104" s="42"/>
    </row>
    <row r="105" spans="1:8" s="43" customFormat="1" ht="51" x14ac:dyDescent="0.25">
      <c r="A105" s="41">
        <v>90</v>
      </c>
      <c r="B105" s="5" t="s">
        <v>204</v>
      </c>
      <c r="C105" s="5" t="s">
        <v>205</v>
      </c>
      <c r="E105" s="5" t="s">
        <v>206</v>
      </c>
      <c r="F105" s="5" t="s">
        <v>607</v>
      </c>
      <c r="G105" s="5" t="s">
        <v>4</v>
      </c>
      <c r="H105" s="42"/>
    </row>
    <row r="106" spans="1:8" s="43" customFormat="1" ht="38.25" x14ac:dyDescent="0.25">
      <c r="A106" s="41">
        <v>91</v>
      </c>
      <c r="B106" s="5" t="s">
        <v>201</v>
      </c>
      <c r="C106" s="5" t="s">
        <v>202</v>
      </c>
      <c r="E106" s="5" t="s">
        <v>203</v>
      </c>
      <c r="F106" s="5" t="s">
        <v>607</v>
      </c>
      <c r="G106" s="5" t="s">
        <v>4</v>
      </c>
      <c r="H106" s="42"/>
    </row>
    <row r="107" spans="1:8" s="43" customFormat="1" ht="38.25" x14ac:dyDescent="0.25">
      <c r="A107" s="41">
        <v>92</v>
      </c>
      <c r="B107" s="5" t="s">
        <v>417</v>
      </c>
      <c r="C107" s="5" t="s">
        <v>431</v>
      </c>
      <c r="E107" s="5" t="s">
        <v>418</v>
      </c>
      <c r="F107" s="5" t="s">
        <v>607</v>
      </c>
      <c r="G107" s="5" t="s">
        <v>4</v>
      </c>
      <c r="H107" s="42"/>
    </row>
    <row r="108" spans="1:8" s="43" customFormat="1" ht="25.5" x14ac:dyDescent="0.25">
      <c r="A108" s="41">
        <v>93</v>
      </c>
      <c r="B108" s="5" t="s">
        <v>419</v>
      </c>
      <c r="C108" s="5" t="s">
        <v>434</v>
      </c>
      <c r="D108" s="40" t="s">
        <v>420</v>
      </c>
      <c r="E108" s="5" t="s">
        <v>421</v>
      </c>
      <c r="F108" s="5" t="s">
        <v>607</v>
      </c>
      <c r="G108" s="5" t="s">
        <v>4</v>
      </c>
      <c r="H108" s="42"/>
    </row>
    <row r="109" spans="1:8" s="43" customFormat="1" ht="76.5" x14ac:dyDescent="0.25">
      <c r="A109" s="41">
        <v>94</v>
      </c>
      <c r="B109" s="5" t="s">
        <v>423</v>
      </c>
      <c r="C109" s="5" t="s">
        <v>432</v>
      </c>
      <c r="D109" s="5" t="s">
        <v>422</v>
      </c>
      <c r="E109" s="5" t="s">
        <v>424</v>
      </c>
      <c r="F109" s="5" t="s">
        <v>607</v>
      </c>
      <c r="G109" s="5" t="s">
        <v>4</v>
      </c>
      <c r="H109" s="42"/>
    </row>
    <row r="110" spans="1:8" s="43" customFormat="1" ht="76.5" x14ac:dyDescent="0.25">
      <c r="A110" s="41">
        <v>95</v>
      </c>
      <c r="B110" s="5" t="s">
        <v>428</v>
      </c>
      <c r="C110" s="5" t="s">
        <v>433</v>
      </c>
      <c r="D110" s="40" t="s">
        <v>426</v>
      </c>
      <c r="E110" s="44" t="s">
        <v>427</v>
      </c>
      <c r="F110" s="5" t="s">
        <v>607</v>
      </c>
      <c r="G110" s="5" t="s">
        <v>4</v>
      </c>
      <c r="H110" s="42"/>
    </row>
    <row r="111" spans="1:8" s="43" customFormat="1" ht="63.75" x14ac:dyDescent="0.25">
      <c r="A111" s="41">
        <v>96</v>
      </c>
      <c r="B111" s="5" t="s">
        <v>425</v>
      </c>
      <c r="C111" s="5" t="s">
        <v>435</v>
      </c>
      <c r="D111" s="40" t="s">
        <v>430</v>
      </c>
      <c r="E111" s="44" t="s">
        <v>429</v>
      </c>
      <c r="F111" s="5" t="s">
        <v>607</v>
      </c>
      <c r="G111" s="5" t="s">
        <v>4</v>
      </c>
      <c r="H111" s="42"/>
    </row>
    <row r="112" spans="1:8" s="43" customFormat="1" ht="25.5" x14ac:dyDescent="0.25">
      <c r="A112" s="41">
        <v>97</v>
      </c>
      <c r="B112" s="5" t="s">
        <v>436</v>
      </c>
      <c r="C112" s="5" t="s">
        <v>437</v>
      </c>
      <c r="E112" s="5" t="s">
        <v>620</v>
      </c>
      <c r="F112" s="5" t="s">
        <v>607</v>
      </c>
      <c r="G112" s="5" t="s">
        <v>4</v>
      </c>
      <c r="H112" s="42"/>
    </row>
    <row r="113" spans="1:8" s="43" customFormat="1" ht="25.5" x14ac:dyDescent="0.25">
      <c r="A113" s="41">
        <v>98</v>
      </c>
      <c r="B113" s="5" t="s">
        <v>438</v>
      </c>
      <c r="C113" s="5" t="s">
        <v>439</v>
      </c>
      <c r="D113" s="40" t="s">
        <v>420</v>
      </c>
      <c r="E113" s="5" t="s">
        <v>440</v>
      </c>
      <c r="F113" s="5" t="s">
        <v>607</v>
      </c>
      <c r="G113" s="5" t="s">
        <v>4</v>
      </c>
      <c r="H113" s="42"/>
    </row>
    <row r="114" spans="1:8" s="43" customFormat="1" ht="63.75" x14ac:dyDescent="0.25">
      <c r="A114" s="41">
        <v>99</v>
      </c>
      <c r="B114" s="5" t="s">
        <v>441</v>
      </c>
      <c r="C114" s="5" t="s">
        <v>442</v>
      </c>
      <c r="D114" s="5" t="s">
        <v>443</v>
      </c>
      <c r="E114" s="5" t="s">
        <v>444</v>
      </c>
      <c r="F114" s="5" t="s">
        <v>607</v>
      </c>
      <c r="G114" s="5" t="s">
        <v>4</v>
      </c>
      <c r="H114" s="42"/>
    </row>
    <row r="115" spans="1:8" s="43" customFormat="1" ht="63.75" x14ac:dyDescent="0.25">
      <c r="A115" s="41">
        <v>100</v>
      </c>
      <c r="B115" s="5" t="s">
        <v>445</v>
      </c>
      <c r="C115" s="5" t="s">
        <v>442</v>
      </c>
      <c r="D115" s="40" t="s">
        <v>446</v>
      </c>
      <c r="E115" s="44" t="s">
        <v>447</v>
      </c>
      <c r="F115" s="5" t="s">
        <v>607</v>
      </c>
      <c r="G115" s="5" t="s">
        <v>4</v>
      </c>
      <c r="H115" s="42"/>
    </row>
    <row r="116" spans="1:8" s="43" customFormat="1" ht="63.75" x14ac:dyDescent="0.25">
      <c r="A116" s="41">
        <v>101</v>
      </c>
      <c r="B116" s="5" t="s">
        <v>448</v>
      </c>
      <c r="C116" s="5" t="s">
        <v>449</v>
      </c>
      <c r="D116" s="40" t="s">
        <v>450</v>
      </c>
      <c r="E116" s="44" t="s">
        <v>451</v>
      </c>
      <c r="F116" s="5" t="s">
        <v>607</v>
      </c>
      <c r="G116" s="5" t="s">
        <v>4</v>
      </c>
      <c r="H116" s="42"/>
    </row>
    <row r="117" spans="1:8" s="43" customFormat="1" ht="63.75" x14ac:dyDescent="0.25">
      <c r="A117" s="41">
        <v>102</v>
      </c>
      <c r="B117" s="5" t="s">
        <v>452</v>
      </c>
      <c r="C117" s="5" t="s">
        <v>453</v>
      </c>
      <c r="D117" s="40" t="s">
        <v>454</v>
      </c>
      <c r="E117" s="44" t="s">
        <v>455</v>
      </c>
      <c r="F117" s="5" t="s">
        <v>607</v>
      </c>
      <c r="G117" s="5" t="s">
        <v>4</v>
      </c>
      <c r="H117" s="42"/>
    </row>
    <row r="118" spans="1:8" s="43" customFormat="1" ht="76.5" x14ac:dyDescent="0.25">
      <c r="A118" s="41">
        <v>103</v>
      </c>
      <c r="B118" s="5" t="s">
        <v>586</v>
      </c>
      <c r="C118" s="5" t="s">
        <v>584</v>
      </c>
      <c r="D118" s="40"/>
      <c r="E118" s="5" t="s">
        <v>585</v>
      </c>
      <c r="F118" s="5" t="s">
        <v>607</v>
      </c>
      <c r="G118" s="5" t="s">
        <v>4</v>
      </c>
      <c r="H118" s="42"/>
    </row>
    <row r="119" spans="1:8" s="43" customFormat="1" ht="25.5" x14ac:dyDescent="0.25">
      <c r="A119" s="41">
        <v>104</v>
      </c>
      <c r="B119" s="5" t="s">
        <v>594</v>
      </c>
      <c r="C119" s="5" t="s">
        <v>587</v>
      </c>
      <c r="D119" s="5" t="s">
        <v>588</v>
      </c>
      <c r="E119" s="5" t="s">
        <v>589</v>
      </c>
      <c r="F119" s="5" t="s">
        <v>607</v>
      </c>
      <c r="G119" s="5" t="s">
        <v>4</v>
      </c>
      <c r="H119" s="42"/>
    </row>
    <row r="120" spans="1:8" s="43" customFormat="1" ht="25.5" x14ac:dyDescent="0.25">
      <c r="A120" s="41">
        <v>105</v>
      </c>
      <c r="B120" s="5" t="s">
        <v>595</v>
      </c>
      <c r="C120" s="5" t="s">
        <v>590</v>
      </c>
      <c r="D120" s="40" t="s">
        <v>591</v>
      </c>
      <c r="E120" s="5" t="s">
        <v>592</v>
      </c>
      <c r="F120" s="5" t="s">
        <v>607</v>
      </c>
      <c r="G120" s="5" t="s">
        <v>4</v>
      </c>
      <c r="H120" s="42"/>
    </row>
    <row r="121" spans="1:8" s="43" customFormat="1" ht="89.25" x14ac:dyDescent="0.25">
      <c r="A121" s="41">
        <v>106</v>
      </c>
      <c r="B121" s="5" t="s">
        <v>593</v>
      </c>
      <c r="C121" s="5" t="s">
        <v>596</v>
      </c>
      <c r="D121" s="40"/>
      <c r="E121" s="5" t="s">
        <v>597</v>
      </c>
      <c r="F121" s="5" t="s">
        <v>607</v>
      </c>
      <c r="G121" s="5" t="s">
        <v>4</v>
      </c>
      <c r="H121" s="42"/>
    </row>
    <row r="122" spans="1:8" s="43" customFormat="1" ht="38.25" x14ac:dyDescent="0.25">
      <c r="A122" s="41">
        <v>107</v>
      </c>
      <c r="B122" s="5" t="s">
        <v>457</v>
      </c>
      <c r="C122" s="5" t="s">
        <v>456</v>
      </c>
      <c r="E122" s="5" t="s">
        <v>488</v>
      </c>
      <c r="F122" s="5" t="s">
        <v>607</v>
      </c>
      <c r="G122" s="5" t="s">
        <v>4</v>
      </c>
      <c r="H122" s="42"/>
    </row>
    <row r="123" spans="1:8" s="43" customFormat="1" ht="25.5" x14ac:dyDescent="0.25">
      <c r="A123" s="41">
        <v>108</v>
      </c>
      <c r="B123" s="5" t="s">
        <v>459</v>
      </c>
      <c r="C123" s="5" t="s">
        <v>460</v>
      </c>
      <c r="D123" s="40" t="s">
        <v>420</v>
      </c>
      <c r="E123" s="5" t="s">
        <v>461</v>
      </c>
      <c r="F123" s="5" t="s">
        <v>607</v>
      </c>
      <c r="G123" s="5" t="s">
        <v>4</v>
      </c>
      <c r="H123" s="42"/>
    </row>
    <row r="124" spans="1:8" s="45" customFormat="1" ht="38.25" x14ac:dyDescent="0.25">
      <c r="A124" s="41">
        <v>109</v>
      </c>
      <c r="B124" s="5" t="s">
        <v>469</v>
      </c>
      <c r="C124" s="5" t="s">
        <v>471</v>
      </c>
      <c r="D124" s="40" t="s">
        <v>420</v>
      </c>
      <c r="E124" s="5" t="s">
        <v>470</v>
      </c>
      <c r="F124" s="5" t="s">
        <v>607</v>
      </c>
      <c r="G124" s="5" t="s">
        <v>4</v>
      </c>
      <c r="H124" s="42"/>
    </row>
    <row r="125" spans="1:8" s="43" customFormat="1" ht="76.5" x14ac:dyDescent="0.25">
      <c r="A125" s="41">
        <v>110</v>
      </c>
      <c r="B125" s="5" t="s">
        <v>458</v>
      </c>
      <c r="C125" s="5" t="s">
        <v>462</v>
      </c>
      <c r="D125" s="40" t="s">
        <v>464</v>
      </c>
      <c r="E125" s="5" t="s">
        <v>467</v>
      </c>
      <c r="F125" s="5" t="s">
        <v>607</v>
      </c>
      <c r="G125" s="5" t="s">
        <v>4</v>
      </c>
      <c r="H125" s="42"/>
    </row>
    <row r="126" spans="1:8" s="43" customFormat="1" ht="63.75" x14ac:dyDescent="0.25">
      <c r="A126" s="41">
        <v>111</v>
      </c>
      <c r="B126" s="5" t="s">
        <v>465</v>
      </c>
      <c r="C126" s="5" t="s">
        <v>466</v>
      </c>
      <c r="D126" s="40" t="s">
        <v>463</v>
      </c>
      <c r="E126" s="5" t="s">
        <v>468</v>
      </c>
      <c r="F126" s="5" t="s">
        <v>607</v>
      </c>
      <c r="G126" s="5" t="s">
        <v>4</v>
      </c>
      <c r="H126" s="42"/>
    </row>
    <row r="127" spans="1:8" s="43" customFormat="1" ht="76.5" x14ac:dyDescent="0.25">
      <c r="A127" s="41">
        <v>112</v>
      </c>
      <c r="B127" s="5" t="s">
        <v>511</v>
      </c>
      <c r="C127" s="5" t="s">
        <v>688</v>
      </c>
      <c r="E127" s="5" t="s">
        <v>622</v>
      </c>
      <c r="F127" s="5" t="s">
        <v>607</v>
      </c>
      <c r="G127" s="5" t="s">
        <v>4</v>
      </c>
      <c r="H127" s="42"/>
    </row>
    <row r="128" spans="1:8" s="43" customFormat="1" ht="51" x14ac:dyDescent="0.25">
      <c r="A128" s="41">
        <v>113</v>
      </c>
      <c r="B128" s="5" t="s">
        <v>510</v>
      </c>
      <c r="C128" s="5" t="s">
        <v>689</v>
      </c>
      <c r="D128" s="40" t="s">
        <v>420</v>
      </c>
      <c r="E128" s="5" t="s">
        <v>494</v>
      </c>
      <c r="F128" s="5" t="s">
        <v>607</v>
      </c>
      <c r="G128" s="5" t="s">
        <v>4</v>
      </c>
      <c r="H128" s="42"/>
    </row>
    <row r="129" spans="1:8" s="43" customFormat="1" ht="89.25" x14ac:dyDescent="0.25">
      <c r="A129" s="41">
        <v>114</v>
      </c>
      <c r="B129" s="5" t="s">
        <v>522</v>
      </c>
      <c r="C129" s="5" t="s">
        <v>690</v>
      </c>
      <c r="D129" s="40" t="s">
        <v>420</v>
      </c>
      <c r="E129" s="5" t="s">
        <v>495</v>
      </c>
      <c r="F129" s="5" t="s">
        <v>607</v>
      </c>
      <c r="G129" s="5" t="s">
        <v>4</v>
      </c>
      <c r="H129" s="42"/>
    </row>
    <row r="130" spans="1:8" s="43" customFormat="1" ht="51" x14ac:dyDescent="0.25">
      <c r="A130" s="41">
        <v>115</v>
      </c>
      <c r="B130" s="5" t="s">
        <v>512</v>
      </c>
      <c r="C130" s="5" t="s">
        <v>691</v>
      </c>
      <c r="D130" s="43" t="s">
        <v>489</v>
      </c>
      <c r="E130" s="5" t="s">
        <v>490</v>
      </c>
      <c r="F130" s="5" t="s">
        <v>607</v>
      </c>
      <c r="G130" s="5" t="s">
        <v>4</v>
      </c>
      <c r="H130" s="42"/>
    </row>
    <row r="131" spans="1:8" s="43" customFormat="1" ht="63.75" x14ac:dyDescent="0.25">
      <c r="A131" s="41">
        <v>116</v>
      </c>
      <c r="B131" s="5" t="s">
        <v>508</v>
      </c>
      <c r="C131" s="5" t="s">
        <v>692</v>
      </c>
      <c r="D131" s="43" t="s">
        <v>489</v>
      </c>
      <c r="E131" s="5" t="s">
        <v>491</v>
      </c>
      <c r="F131" s="5" t="s">
        <v>607</v>
      </c>
      <c r="G131" s="5" t="s">
        <v>4</v>
      </c>
      <c r="H131" s="42"/>
    </row>
    <row r="132" spans="1:8" s="43" customFormat="1" ht="51" x14ac:dyDescent="0.25">
      <c r="A132" s="41">
        <v>117</v>
      </c>
      <c r="B132" s="5" t="s">
        <v>509</v>
      </c>
      <c r="C132" s="5" t="s">
        <v>693</v>
      </c>
      <c r="D132" s="43" t="s">
        <v>489</v>
      </c>
      <c r="E132" s="5" t="s">
        <v>496</v>
      </c>
      <c r="F132" s="5" t="s">
        <v>607</v>
      </c>
      <c r="G132" s="5" t="s">
        <v>4</v>
      </c>
      <c r="H132" s="42"/>
    </row>
    <row r="133" spans="1:8" s="43" customFormat="1" ht="63.75" x14ac:dyDescent="0.25">
      <c r="A133" s="41">
        <v>118</v>
      </c>
      <c r="B133" s="5" t="s">
        <v>507</v>
      </c>
      <c r="C133" s="5" t="s">
        <v>694</v>
      </c>
      <c r="D133" s="43" t="s">
        <v>489</v>
      </c>
      <c r="E133" s="5" t="s">
        <v>643</v>
      </c>
      <c r="F133" s="5" t="s">
        <v>607</v>
      </c>
      <c r="G133" s="5" t="s">
        <v>4</v>
      </c>
      <c r="H133" s="42"/>
    </row>
    <row r="134" spans="1:8" s="43" customFormat="1" ht="89.25" x14ac:dyDescent="0.25">
      <c r="A134" s="41">
        <v>119</v>
      </c>
      <c r="B134" s="5" t="s">
        <v>504</v>
      </c>
      <c r="C134" s="5" t="s">
        <v>695</v>
      </c>
      <c r="D134" s="43" t="s">
        <v>499</v>
      </c>
      <c r="E134" s="5" t="s">
        <v>514</v>
      </c>
      <c r="F134" s="5" t="s">
        <v>607</v>
      </c>
      <c r="G134" s="5" t="s">
        <v>4</v>
      </c>
      <c r="H134" s="42"/>
    </row>
    <row r="135" spans="1:8" s="43" customFormat="1" ht="102" x14ac:dyDescent="0.25">
      <c r="A135" s="41">
        <v>120</v>
      </c>
      <c r="B135" s="5" t="s">
        <v>504</v>
      </c>
      <c r="C135" s="5" t="s">
        <v>696</v>
      </c>
      <c r="D135" s="43" t="s">
        <v>497</v>
      </c>
      <c r="E135" s="5" t="s">
        <v>498</v>
      </c>
      <c r="F135" s="5" t="s">
        <v>607</v>
      </c>
      <c r="G135" s="5" t="s">
        <v>4</v>
      </c>
      <c r="H135" s="42"/>
    </row>
    <row r="136" spans="1:8" s="45" customFormat="1" ht="76.5" x14ac:dyDescent="0.25">
      <c r="A136" s="41">
        <v>121</v>
      </c>
      <c r="B136" s="5" t="s">
        <v>575</v>
      </c>
      <c r="C136" s="5" t="s">
        <v>697</v>
      </c>
      <c r="D136" s="43" t="s">
        <v>576</v>
      </c>
      <c r="E136" s="5" t="s">
        <v>577</v>
      </c>
      <c r="F136" s="5" t="s">
        <v>607</v>
      </c>
      <c r="G136" s="5" t="s">
        <v>4</v>
      </c>
      <c r="H136" s="42"/>
    </row>
    <row r="137" spans="1:8" s="45" customFormat="1" ht="76.5" x14ac:dyDescent="0.25">
      <c r="A137" s="41">
        <v>122</v>
      </c>
      <c r="B137" s="5" t="s">
        <v>578</v>
      </c>
      <c r="C137" s="5" t="s">
        <v>698</v>
      </c>
      <c r="D137" s="5" t="s">
        <v>579</v>
      </c>
      <c r="E137" s="5" t="s">
        <v>580</v>
      </c>
      <c r="F137" s="5" t="s">
        <v>607</v>
      </c>
      <c r="G137" s="5" t="s">
        <v>4</v>
      </c>
      <c r="H137" s="42"/>
    </row>
    <row r="138" spans="1:8" s="43" customFormat="1" ht="76.5" x14ac:dyDescent="0.25">
      <c r="A138" s="41">
        <v>123</v>
      </c>
      <c r="B138" s="5" t="s">
        <v>513</v>
      </c>
      <c r="C138" s="5" t="s">
        <v>699</v>
      </c>
      <c r="D138" s="43" t="s">
        <v>502</v>
      </c>
      <c r="E138" s="5" t="s">
        <v>503</v>
      </c>
      <c r="F138" s="5" t="s">
        <v>607</v>
      </c>
      <c r="G138" s="5" t="s">
        <v>4</v>
      </c>
      <c r="H138" s="42"/>
    </row>
    <row r="139" spans="1:8" s="45" customFormat="1" ht="76.5" x14ac:dyDescent="0.25">
      <c r="A139" s="41">
        <v>124</v>
      </c>
      <c r="B139" s="5" t="s">
        <v>513</v>
      </c>
      <c r="C139" s="5" t="s">
        <v>700</v>
      </c>
      <c r="D139" s="43" t="s">
        <v>572</v>
      </c>
      <c r="E139" s="5" t="s">
        <v>503</v>
      </c>
      <c r="F139" s="5" t="s">
        <v>607</v>
      </c>
      <c r="G139" s="5" t="s">
        <v>4</v>
      </c>
      <c r="H139" s="42"/>
    </row>
    <row r="140" spans="1:8" s="45" customFormat="1" ht="89.25" x14ac:dyDescent="0.25">
      <c r="A140" s="41">
        <v>125</v>
      </c>
      <c r="B140" s="5" t="s">
        <v>513</v>
      </c>
      <c r="C140" s="5" t="s">
        <v>701</v>
      </c>
      <c r="D140" s="43" t="s">
        <v>571</v>
      </c>
      <c r="E140" s="5" t="s">
        <v>503</v>
      </c>
      <c r="F140" s="5" t="s">
        <v>607</v>
      </c>
      <c r="G140" s="5" t="s">
        <v>4</v>
      </c>
      <c r="H140" s="42"/>
    </row>
    <row r="141" spans="1:8" s="43" customFormat="1" ht="89.25" x14ac:dyDescent="0.25">
      <c r="A141" s="41">
        <v>126</v>
      </c>
      <c r="B141" s="5" t="s">
        <v>513</v>
      </c>
      <c r="C141" s="5" t="s">
        <v>702</v>
      </c>
      <c r="D141" s="43" t="s">
        <v>500</v>
      </c>
      <c r="E141" s="5" t="s">
        <v>501</v>
      </c>
      <c r="F141" s="44" t="s">
        <v>607</v>
      </c>
      <c r="G141" s="44" t="s">
        <v>4</v>
      </c>
    </row>
    <row r="142" spans="1:8" s="43" customFormat="1" ht="63.75" x14ac:dyDescent="0.25">
      <c r="A142" s="41">
        <v>127</v>
      </c>
      <c r="B142" s="5" t="s">
        <v>506</v>
      </c>
      <c r="C142" s="5" t="s">
        <v>703</v>
      </c>
      <c r="D142" s="43" t="s">
        <v>489</v>
      </c>
      <c r="E142" s="5" t="s">
        <v>493</v>
      </c>
      <c r="F142" s="5" t="s">
        <v>607</v>
      </c>
      <c r="G142" s="5" t="s">
        <v>4</v>
      </c>
      <c r="H142" s="42"/>
    </row>
    <row r="143" spans="1:8" s="43" customFormat="1" ht="63.75" x14ac:dyDescent="0.25">
      <c r="A143" s="41">
        <v>128</v>
      </c>
      <c r="B143" s="5" t="s">
        <v>505</v>
      </c>
      <c r="C143" s="5" t="s">
        <v>704</v>
      </c>
      <c r="D143" s="43" t="s">
        <v>489</v>
      </c>
      <c r="E143" s="5" t="s">
        <v>492</v>
      </c>
      <c r="F143" s="5" t="s">
        <v>607</v>
      </c>
      <c r="G143" s="5" t="s">
        <v>4</v>
      </c>
      <c r="H143" s="42"/>
    </row>
    <row r="144" spans="1:8" s="43" customFormat="1" ht="89.25" x14ac:dyDescent="0.25">
      <c r="A144" s="41">
        <v>129</v>
      </c>
      <c r="B144" s="5" t="s">
        <v>515</v>
      </c>
      <c r="C144" s="5" t="s">
        <v>516</v>
      </c>
      <c r="E144" s="5" t="s">
        <v>517</v>
      </c>
      <c r="F144" s="5" t="s">
        <v>607</v>
      </c>
      <c r="G144" s="5" t="s">
        <v>4</v>
      </c>
      <c r="H144" s="42"/>
    </row>
    <row r="145" spans="1:8" s="43" customFormat="1" ht="51" x14ac:dyDescent="0.25">
      <c r="A145" s="41">
        <v>130</v>
      </c>
      <c r="B145" s="5" t="s">
        <v>518</v>
      </c>
      <c r="C145" s="5" t="s">
        <v>519</v>
      </c>
      <c r="D145" s="40" t="s">
        <v>420</v>
      </c>
      <c r="E145" s="5" t="s">
        <v>494</v>
      </c>
      <c r="F145" s="5" t="s">
        <v>607</v>
      </c>
      <c r="G145" s="5" t="s">
        <v>4</v>
      </c>
      <c r="H145" s="42"/>
    </row>
    <row r="146" spans="1:8" s="43" customFormat="1" ht="89.25" x14ac:dyDescent="0.25">
      <c r="A146" s="41">
        <v>131</v>
      </c>
      <c r="B146" s="5" t="s">
        <v>521</v>
      </c>
      <c r="C146" s="5" t="s">
        <v>520</v>
      </c>
      <c r="D146" s="40" t="s">
        <v>420</v>
      </c>
      <c r="E146" s="5" t="s">
        <v>495</v>
      </c>
      <c r="F146" s="5" t="s">
        <v>607</v>
      </c>
      <c r="G146" s="5" t="s">
        <v>4</v>
      </c>
      <c r="H146" s="42"/>
    </row>
    <row r="147" spans="1:8" s="43" customFormat="1" ht="51" x14ac:dyDescent="0.25">
      <c r="A147" s="41">
        <v>132</v>
      </c>
      <c r="B147" s="5" t="s">
        <v>523</v>
      </c>
      <c r="C147" s="5" t="s">
        <v>524</v>
      </c>
      <c r="D147" s="43" t="s">
        <v>489</v>
      </c>
      <c r="E147" s="5" t="s">
        <v>496</v>
      </c>
      <c r="F147" s="5" t="s">
        <v>607</v>
      </c>
      <c r="G147" s="5" t="s">
        <v>4</v>
      </c>
      <c r="H147" s="42"/>
    </row>
    <row r="148" spans="1:8" s="43" customFormat="1" ht="63.75" x14ac:dyDescent="0.25">
      <c r="A148" s="41">
        <v>133</v>
      </c>
      <c r="B148" s="5" t="s">
        <v>525</v>
      </c>
      <c r="C148" s="5" t="s">
        <v>526</v>
      </c>
      <c r="D148" s="43" t="s">
        <v>489</v>
      </c>
      <c r="E148" s="5" t="s">
        <v>643</v>
      </c>
      <c r="F148" s="5" t="s">
        <v>607</v>
      </c>
      <c r="G148" s="5" t="s">
        <v>4</v>
      </c>
      <c r="H148" s="42"/>
    </row>
    <row r="149" spans="1:8" s="43" customFormat="1" ht="63.75" x14ac:dyDescent="0.25">
      <c r="A149" s="41">
        <v>134</v>
      </c>
      <c r="B149" s="5" t="s">
        <v>533</v>
      </c>
      <c r="C149" s="5" t="s">
        <v>534</v>
      </c>
      <c r="D149" s="43" t="s">
        <v>536</v>
      </c>
      <c r="E149" s="5" t="s">
        <v>535</v>
      </c>
      <c r="F149" s="5" t="s">
        <v>607</v>
      </c>
      <c r="G149" s="5" t="s">
        <v>4</v>
      </c>
      <c r="H149" s="42"/>
    </row>
    <row r="150" spans="1:8" s="43" customFormat="1" ht="63.75" x14ac:dyDescent="0.25">
      <c r="A150" s="41">
        <v>135</v>
      </c>
      <c r="B150" s="5" t="s">
        <v>532</v>
      </c>
      <c r="C150" s="5" t="s">
        <v>538</v>
      </c>
      <c r="D150" s="43" t="s">
        <v>537</v>
      </c>
      <c r="E150" s="5" t="s">
        <v>539</v>
      </c>
      <c r="F150" s="5" t="s">
        <v>607</v>
      </c>
      <c r="G150" s="5" t="s">
        <v>4</v>
      </c>
      <c r="H150" s="42"/>
    </row>
    <row r="151" spans="1:8" s="43" customFormat="1" ht="63.75" x14ac:dyDescent="0.25">
      <c r="A151" s="41">
        <v>136</v>
      </c>
      <c r="B151" s="5" t="s">
        <v>527</v>
      </c>
      <c r="C151" s="5" t="s">
        <v>529</v>
      </c>
      <c r="D151" s="43" t="s">
        <v>489</v>
      </c>
      <c r="E151" s="5" t="s">
        <v>531</v>
      </c>
      <c r="F151" s="5" t="s">
        <v>607</v>
      </c>
      <c r="G151" s="5" t="s">
        <v>4</v>
      </c>
      <c r="H151" s="42"/>
    </row>
    <row r="152" spans="1:8" s="43" customFormat="1" ht="63.75" x14ac:dyDescent="0.25">
      <c r="A152" s="41">
        <v>137</v>
      </c>
      <c r="B152" s="5" t="s">
        <v>528</v>
      </c>
      <c r="C152" s="5" t="s">
        <v>530</v>
      </c>
      <c r="D152" s="43" t="s">
        <v>489</v>
      </c>
      <c r="E152" s="5" t="s">
        <v>492</v>
      </c>
      <c r="F152" s="5" t="s">
        <v>607</v>
      </c>
      <c r="G152" s="5" t="s">
        <v>4</v>
      </c>
      <c r="H152" s="42"/>
    </row>
    <row r="153" spans="1:8" s="43" customFormat="1" ht="89.25" x14ac:dyDescent="0.25">
      <c r="A153" s="41">
        <v>138</v>
      </c>
      <c r="B153" s="5" t="s">
        <v>540</v>
      </c>
      <c r="C153" s="5" t="s">
        <v>706</v>
      </c>
      <c r="E153" s="5" t="s">
        <v>623</v>
      </c>
      <c r="F153" s="5" t="s">
        <v>607</v>
      </c>
      <c r="G153" s="5" t="s">
        <v>4</v>
      </c>
      <c r="H153" s="42"/>
    </row>
    <row r="154" spans="1:8" s="43" customFormat="1" ht="63.75" x14ac:dyDescent="0.25">
      <c r="A154" s="41">
        <v>139</v>
      </c>
      <c r="B154" s="5" t="s">
        <v>541</v>
      </c>
      <c r="C154" s="5" t="s">
        <v>707</v>
      </c>
      <c r="D154" s="40" t="s">
        <v>420</v>
      </c>
      <c r="E154" s="5" t="s">
        <v>494</v>
      </c>
      <c r="F154" s="5" t="s">
        <v>607</v>
      </c>
      <c r="G154" s="5" t="s">
        <v>4</v>
      </c>
      <c r="H154" s="42"/>
    </row>
    <row r="155" spans="1:8" s="43" customFormat="1" ht="89.25" x14ac:dyDescent="0.25">
      <c r="A155" s="41">
        <v>140</v>
      </c>
      <c r="B155" s="5" t="s">
        <v>542</v>
      </c>
      <c r="C155" s="5" t="s">
        <v>708</v>
      </c>
      <c r="D155" s="40" t="s">
        <v>420</v>
      </c>
      <c r="E155" s="5" t="s">
        <v>495</v>
      </c>
      <c r="F155" s="5" t="s">
        <v>607</v>
      </c>
      <c r="G155" s="5" t="s">
        <v>4</v>
      </c>
      <c r="H155" s="42"/>
    </row>
    <row r="156" spans="1:8" s="43" customFormat="1" ht="51" x14ac:dyDescent="0.25">
      <c r="A156" s="41">
        <v>141</v>
      </c>
      <c r="B156" s="5" t="s">
        <v>543</v>
      </c>
      <c r="C156" s="5" t="s">
        <v>709</v>
      </c>
      <c r="D156" s="43" t="s">
        <v>489</v>
      </c>
      <c r="E156" s="5" t="s">
        <v>490</v>
      </c>
      <c r="F156" s="5" t="s">
        <v>607</v>
      </c>
      <c r="G156" s="5" t="s">
        <v>4</v>
      </c>
      <c r="H156" s="42"/>
    </row>
    <row r="157" spans="1:8" s="43" customFormat="1" ht="63.75" x14ac:dyDescent="0.25">
      <c r="A157" s="41">
        <v>142</v>
      </c>
      <c r="B157" s="5" t="s">
        <v>544</v>
      </c>
      <c r="C157" s="5" t="s">
        <v>710</v>
      </c>
      <c r="D157" s="43" t="s">
        <v>489</v>
      </c>
      <c r="E157" s="5" t="s">
        <v>491</v>
      </c>
      <c r="F157" s="5" t="s">
        <v>607</v>
      </c>
      <c r="G157" s="5" t="s">
        <v>4</v>
      </c>
      <c r="H157" s="42"/>
    </row>
    <row r="158" spans="1:8" s="43" customFormat="1" ht="51" x14ac:dyDescent="0.25">
      <c r="A158" s="41">
        <v>143</v>
      </c>
      <c r="B158" s="5" t="s">
        <v>545</v>
      </c>
      <c r="C158" s="5" t="s">
        <v>711</v>
      </c>
      <c r="D158" s="43" t="s">
        <v>489</v>
      </c>
      <c r="E158" s="5" t="s">
        <v>496</v>
      </c>
      <c r="F158" s="5" t="s">
        <v>607</v>
      </c>
      <c r="G158" s="5" t="s">
        <v>4</v>
      </c>
      <c r="H158" s="42"/>
    </row>
    <row r="159" spans="1:8" s="43" customFormat="1" ht="63.75" x14ac:dyDescent="0.25">
      <c r="A159" s="41">
        <v>144</v>
      </c>
      <c r="B159" s="5" t="s">
        <v>546</v>
      </c>
      <c r="C159" s="5" t="s">
        <v>712</v>
      </c>
      <c r="D159" s="43" t="s">
        <v>489</v>
      </c>
      <c r="E159" s="5" t="s">
        <v>643</v>
      </c>
      <c r="F159" s="5" t="s">
        <v>607</v>
      </c>
      <c r="G159" s="5" t="s">
        <v>4</v>
      </c>
      <c r="H159" s="42"/>
    </row>
    <row r="160" spans="1:8" s="43" customFormat="1" ht="89.25" x14ac:dyDescent="0.25">
      <c r="A160" s="41">
        <v>145</v>
      </c>
      <c r="B160" s="5" t="s">
        <v>547</v>
      </c>
      <c r="C160" s="5" t="s">
        <v>713</v>
      </c>
      <c r="D160" s="43" t="s">
        <v>499</v>
      </c>
      <c r="E160" s="5" t="s">
        <v>514</v>
      </c>
      <c r="F160" s="5" t="s">
        <v>607</v>
      </c>
      <c r="G160" s="5" t="s">
        <v>4</v>
      </c>
      <c r="H160" s="42"/>
    </row>
    <row r="161" spans="1:8" s="43" customFormat="1" ht="102" x14ac:dyDescent="0.25">
      <c r="A161" s="41">
        <v>146</v>
      </c>
      <c r="B161" s="5" t="s">
        <v>547</v>
      </c>
      <c r="C161" s="5" t="s">
        <v>714</v>
      </c>
      <c r="D161" s="43" t="s">
        <v>497</v>
      </c>
      <c r="E161" s="5" t="s">
        <v>498</v>
      </c>
      <c r="F161" s="5" t="s">
        <v>607</v>
      </c>
      <c r="G161" s="5" t="s">
        <v>4</v>
      </c>
      <c r="H161" s="42"/>
    </row>
    <row r="162" spans="1:8" s="45" customFormat="1" ht="76.5" x14ac:dyDescent="0.25">
      <c r="A162" s="41">
        <v>147</v>
      </c>
      <c r="B162" s="5" t="s">
        <v>581</v>
      </c>
      <c r="C162" s="5" t="s">
        <v>715</v>
      </c>
      <c r="D162" s="43" t="s">
        <v>576</v>
      </c>
      <c r="E162" s="5" t="s">
        <v>582</v>
      </c>
      <c r="F162" s="5" t="s">
        <v>607</v>
      </c>
      <c r="G162" s="5" t="s">
        <v>4</v>
      </c>
      <c r="H162" s="42"/>
    </row>
    <row r="163" spans="1:8" s="45" customFormat="1" ht="76.5" x14ac:dyDescent="0.25">
      <c r="A163" s="41">
        <v>148</v>
      </c>
      <c r="B163" s="5" t="s">
        <v>583</v>
      </c>
      <c r="C163" s="5" t="s">
        <v>716</v>
      </c>
      <c r="D163" s="5" t="s">
        <v>579</v>
      </c>
      <c r="E163" s="5" t="s">
        <v>580</v>
      </c>
      <c r="F163" s="5" t="s">
        <v>607</v>
      </c>
      <c r="G163" s="5" t="s">
        <v>4</v>
      </c>
      <c r="H163" s="42"/>
    </row>
    <row r="164" spans="1:8" s="43" customFormat="1" ht="76.5" x14ac:dyDescent="0.25">
      <c r="A164" s="41">
        <v>149</v>
      </c>
      <c r="B164" s="5" t="s">
        <v>548</v>
      </c>
      <c r="C164" s="5" t="s">
        <v>717</v>
      </c>
      <c r="D164" s="43" t="s">
        <v>502</v>
      </c>
      <c r="E164" s="5" t="s">
        <v>503</v>
      </c>
      <c r="F164" s="5" t="s">
        <v>607</v>
      </c>
      <c r="G164" s="5" t="s">
        <v>4</v>
      </c>
      <c r="H164" s="42"/>
    </row>
    <row r="165" spans="1:8" s="45" customFormat="1" ht="76.5" x14ac:dyDescent="0.25">
      <c r="A165" s="41">
        <v>150</v>
      </c>
      <c r="B165" s="5" t="s">
        <v>548</v>
      </c>
      <c r="C165" s="5" t="s">
        <v>718</v>
      </c>
      <c r="D165" s="43" t="s">
        <v>572</v>
      </c>
      <c r="E165" s="5" t="s">
        <v>503</v>
      </c>
      <c r="F165" s="5" t="s">
        <v>607</v>
      </c>
      <c r="G165" s="5" t="s">
        <v>4</v>
      </c>
      <c r="H165" s="42"/>
    </row>
    <row r="166" spans="1:8" s="45" customFormat="1" ht="89.25" x14ac:dyDescent="0.25">
      <c r="A166" s="41">
        <v>151</v>
      </c>
      <c r="B166" s="5" t="s">
        <v>548</v>
      </c>
      <c r="C166" s="5" t="s">
        <v>719</v>
      </c>
      <c r="D166" s="43" t="s">
        <v>571</v>
      </c>
      <c r="E166" s="5" t="s">
        <v>503</v>
      </c>
      <c r="F166" s="5" t="s">
        <v>607</v>
      </c>
      <c r="G166" s="5" t="s">
        <v>4</v>
      </c>
      <c r="H166" s="42"/>
    </row>
    <row r="167" spans="1:8" s="45" customFormat="1" ht="76.5" x14ac:dyDescent="0.25">
      <c r="A167" s="41">
        <v>152</v>
      </c>
      <c r="B167" s="5" t="s">
        <v>548</v>
      </c>
      <c r="C167" s="5" t="s">
        <v>720</v>
      </c>
      <c r="D167" s="5" t="s">
        <v>573</v>
      </c>
      <c r="E167" s="5" t="s">
        <v>503</v>
      </c>
      <c r="F167" s="5" t="s">
        <v>607</v>
      </c>
      <c r="G167" s="5" t="s">
        <v>4</v>
      </c>
      <c r="H167" s="42"/>
    </row>
    <row r="168" spans="1:8" s="45" customFormat="1" ht="76.5" x14ac:dyDescent="0.25">
      <c r="A168" s="41">
        <v>153</v>
      </c>
      <c r="B168" s="5" t="s">
        <v>548</v>
      </c>
      <c r="C168" s="5" t="s">
        <v>721</v>
      </c>
      <c r="D168" s="5" t="s">
        <v>574</v>
      </c>
      <c r="E168" s="5" t="s">
        <v>503</v>
      </c>
      <c r="F168" s="5" t="s">
        <v>607</v>
      </c>
      <c r="G168" s="5" t="s">
        <v>4</v>
      </c>
      <c r="H168" s="42"/>
    </row>
    <row r="169" spans="1:8" s="43" customFormat="1" ht="89.25" x14ac:dyDescent="0.25">
      <c r="A169" s="41">
        <v>154</v>
      </c>
      <c r="B169" s="5" t="s">
        <v>548</v>
      </c>
      <c r="C169" s="5" t="s">
        <v>722</v>
      </c>
      <c r="D169" s="43" t="s">
        <v>500</v>
      </c>
      <c r="E169" s="5" t="s">
        <v>549</v>
      </c>
      <c r="F169" s="5" t="s">
        <v>607</v>
      </c>
      <c r="G169" s="5" t="s">
        <v>4</v>
      </c>
      <c r="H169" s="42"/>
    </row>
    <row r="170" spans="1:8" s="43" customFormat="1" ht="63.75" x14ac:dyDescent="0.25">
      <c r="A170" s="41">
        <v>155</v>
      </c>
      <c r="B170" s="5" t="s">
        <v>550</v>
      </c>
      <c r="C170" s="5" t="s">
        <v>723</v>
      </c>
      <c r="D170" s="43" t="s">
        <v>489</v>
      </c>
      <c r="E170" s="5" t="s">
        <v>493</v>
      </c>
      <c r="F170" s="5" t="s">
        <v>607</v>
      </c>
      <c r="G170" s="5" t="s">
        <v>4</v>
      </c>
      <c r="H170" s="42"/>
    </row>
    <row r="171" spans="1:8" s="43" customFormat="1" ht="63.75" x14ac:dyDescent="0.25">
      <c r="A171" s="41">
        <v>156</v>
      </c>
      <c r="B171" s="5" t="s">
        <v>551</v>
      </c>
      <c r="C171" s="5" t="s">
        <v>724</v>
      </c>
      <c r="D171" s="43" t="s">
        <v>489</v>
      </c>
      <c r="E171" s="5" t="s">
        <v>492</v>
      </c>
      <c r="F171" s="5" t="s">
        <v>607</v>
      </c>
      <c r="G171" s="5" t="s">
        <v>4</v>
      </c>
      <c r="H171" s="42"/>
    </row>
    <row r="172" spans="1:8" s="43" customFormat="1" ht="89.25" x14ac:dyDescent="0.25">
      <c r="A172" s="41">
        <v>157</v>
      </c>
      <c r="B172" s="5" t="s">
        <v>552</v>
      </c>
      <c r="C172" s="5" t="s">
        <v>553</v>
      </c>
      <c r="E172" s="5" t="s">
        <v>554</v>
      </c>
      <c r="F172" s="5" t="s">
        <v>607</v>
      </c>
      <c r="G172" s="5" t="s">
        <v>4</v>
      </c>
      <c r="H172" s="42"/>
    </row>
    <row r="173" spans="1:8" s="43" customFormat="1" ht="63.75" x14ac:dyDescent="0.25">
      <c r="A173" s="41">
        <v>158</v>
      </c>
      <c r="B173" s="5" t="s">
        <v>555</v>
      </c>
      <c r="C173" s="5" t="s">
        <v>556</v>
      </c>
      <c r="D173" s="40" t="s">
        <v>420</v>
      </c>
      <c r="E173" s="5" t="s">
        <v>494</v>
      </c>
      <c r="F173" s="5" t="s">
        <v>607</v>
      </c>
      <c r="G173" s="5" t="s">
        <v>4</v>
      </c>
      <c r="H173" s="42"/>
    </row>
    <row r="174" spans="1:8" s="43" customFormat="1" ht="89.25" x14ac:dyDescent="0.25">
      <c r="A174" s="41">
        <v>159</v>
      </c>
      <c r="B174" s="5" t="s">
        <v>557</v>
      </c>
      <c r="C174" s="5" t="s">
        <v>558</v>
      </c>
      <c r="D174" s="40" t="s">
        <v>420</v>
      </c>
      <c r="E174" s="5" t="s">
        <v>495</v>
      </c>
      <c r="F174" s="5" t="s">
        <v>607</v>
      </c>
      <c r="G174" s="5" t="s">
        <v>4</v>
      </c>
      <c r="H174" s="42"/>
    </row>
    <row r="175" spans="1:8" s="43" customFormat="1" ht="51" x14ac:dyDescent="0.25">
      <c r="A175" s="41">
        <v>160</v>
      </c>
      <c r="B175" s="5" t="s">
        <v>559</v>
      </c>
      <c r="C175" s="5" t="s">
        <v>560</v>
      </c>
      <c r="D175" s="43" t="s">
        <v>489</v>
      </c>
      <c r="E175" s="5" t="s">
        <v>496</v>
      </c>
      <c r="F175" s="5" t="s">
        <v>607</v>
      </c>
      <c r="G175" s="5" t="s">
        <v>4</v>
      </c>
      <c r="H175" s="42"/>
    </row>
    <row r="176" spans="1:8" s="43" customFormat="1" ht="63.75" x14ac:dyDescent="0.25">
      <c r="A176" s="41">
        <v>161</v>
      </c>
      <c r="B176" s="5" t="s">
        <v>561</v>
      </c>
      <c r="C176" s="5" t="s">
        <v>562</v>
      </c>
      <c r="D176" s="43" t="s">
        <v>489</v>
      </c>
      <c r="E176" s="5" t="s">
        <v>643</v>
      </c>
      <c r="F176" s="5" t="s">
        <v>607</v>
      </c>
      <c r="G176" s="5" t="s">
        <v>4</v>
      </c>
      <c r="H176" s="42"/>
    </row>
    <row r="177" spans="1:8" s="43" customFormat="1" ht="63.75" x14ac:dyDescent="0.25">
      <c r="A177" s="41">
        <v>162</v>
      </c>
      <c r="B177" s="5" t="s">
        <v>563</v>
      </c>
      <c r="C177" s="5" t="s">
        <v>564</v>
      </c>
      <c r="D177" s="43" t="s">
        <v>536</v>
      </c>
      <c r="E177" s="5" t="s">
        <v>535</v>
      </c>
      <c r="F177" s="5" t="s">
        <v>607</v>
      </c>
      <c r="G177" s="5" t="s">
        <v>4</v>
      </c>
      <c r="H177" s="42"/>
    </row>
    <row r="178" spans="1:8" s="43" customFormat="1" ht="63.75" x14ac:dyDescent="0.25">
      <c r="A178" s="41">
        <v>163</v>
      </c>
      <c r="B178" s="5" t="s">
        <v>565</v>
      </c>
      <c r="C178" s="5" t="s">
        <v>566</v>
      </c>
      <c r="D178" s="43" t="s">
        <v>537</v>
      </c>
      <c r="E178" s="5" t="s">
        <v>539</v>
      </c>
      <c r="F178" s="5" t="s">
        <v>607</v>
      </c>
      <c r="G178" s="5" t="s">
        <v>4</v>
      </c>
      <c r="H178" s="42"/>
    </row>
    <row r="179" spans="1:8" s="43" customFormat="1" ht="63.75" x14ac:dyDescent="0.25">
      <c r="A179" s="41">
        <v>164</v>
      </c>
      <c r="B179" s="5" t="s">
        <v>567</v>
      </c>
      <c r="C179" s="5" t="s">
        <v>568</v>
      </c>
      <c r="D179" s="43" t="s">
        <v>489</v>
      </c>
      <c r="E179" s="5" t="s">
        <v>531</v>
      </c>
      <c r="F179" s="5" t="s">
        <v>607</v>
      </c>
      <c r="G179" s="5" t="s">
        <v>4</v>
      </c>
      <c r="H179" s="42"/>
    </row>
    <row r="180" spans="1:8" s="43" customFormat="1" ht="63.75" x14ac:dyDescent="0.25">
      <c r="A180" s="41">
        <v>165</v>
      </c>
      <c r="B180" s="5" t="s">
        <v>569</v>
      </c>
      <c r="C180" s="5" t="s">
        <v>570</v>
      </c>
      <c r="D180" s="43" t="s">
        <v>489</v>
      </c>
      <c r="E180" s="5" t="s">
        <v>492</v>
      </c>
      <c r="F180" s="5" t="s">
        <v>607</v>
      </c>
      <c r="G180" s="5" t="s">
        <v>4</v>
      </c>
      <c r="H180" s="42"/>
    </row>
    <row r="181" spans="1:8" s="43" customFormat="1" ht="51" x14ac:dyDescent="0.25">
      <c r="A181" s="41">
        <v>166</v>
      </c>
      <c r="B181" s="5" t="s">
        <v>484</v>
      </c>
      <c r="C181" s="5" t="s">
        <v>485</v>
      </c>
      <c r="D181" s="40" t="s">
        <v>486</v>
      </c>
      <c r="E181" s="5" t="s">
        <v>487</v>
      </c>
      <c r="F181" s="5" t="s">
        <v>607</v>
      </c>
      <c r="G181" s="5" t="s">
        <v>4</v>
      </c>
      <c r="H181" s="42"/>
    </row>
    <row r="182" spans="1:8" s="43" customFormat="1" ht="63.75" x14ac:dyDescent="0.25">
      <c r="A182" s="41">
        <v>167</v>
      </c>
      <c r="B182" s="5" t="s">
        <v>472</v>
      </c>
      <c r="C182" s="40" t="s">
        <v>481</v>
      </c>
      <c r="D182" s="43" t="s">
        <v>483</v>
      </c>
      <c r="E182" s="5" t="s">
        <v>477</v>
      </c>
      <c r="F182" s="5" t="s">
        <v>59</v>
      </c>
      <c r="G182" s="5" t="s">
        <v>4</v>
      </c>
      <c r="H182" s="42"/>
    </row>
    <row r="183" spans="1:8" s="43" customFormat="1" ht="51" x14ac:dyDescent="0.25">
      <c r="A183" s="41">
        <v>168</v>
      </c>
      <c r="B183" s="5" t="s">
        <v>473</v>
      </c>
      <c r="C183" s="40" t="s">
        <v>480</v>
      </c>
      <c r="D183" s="40"/>
      <c r="E183" s="5" t="s">
        <v>477</v>
      </c>
      <c r="F183" s="5" t="s">
        <v>59</v>
      </c>
      <c r="G183" s="5" t="s">
        <v>4</v>
      </c>
      <c r="H183" s="42"/>
    </row>
    <row r="184" spans="1:8" s="43" customFormat="1" ht="51" x14ac:dyDescent="0.25">
      <c r="A184" s="41">
        <v>169</v>
      </c>
      <c r="B184" s="5" t="s">
        <v>474</v>
      </c>
      <c r="C184" s="40" t="s">
        <v>479</v>
      </c>
      <c r="D184" s="40"/>
      <c r="E184" s="5" t="s">
        <v>477</v>
      </c>
      <c r="F184" s="5" t="s">
        <v>59</v>
      </c>
      <c r="G184" s="5" t="s">
        <v>4</v>
      </c>
      <c r="H184" s="42"/>
    </row>
    <row r="185" spans="1:8" s="43" customFormat="1" ht="51" x14ac:dyDescent="0.25">
      <c r="A185" s="41">
        <v>170</v>
      </c>
      <c r="B185" s="5" t="s">
        <v>475</v>
      </c>
      <c r="C185" s="40" t="s">
        <v>478</v>
      </c>
      <c r="D185" s="40"/>
      <c r="E185" s="5" t="s">
        <v>477</v>
      </c>
      <c r="F185" s="5" t="s">
        <v>59</v>
      </c>
      <c r="G185" s="5" t="s">
        <v>4</v>
      </c>
      <c r="H185" s="42"/>
    </row>
    <row r="186" spans="1:8" s="43" customFormat="1" ht="51" x14ac:dyDescent="0.25">
      <c r="A186" s="41">
        <v>171</v>
      </c>
      <c r="B186" s="5" t="s">
        <v>476</v>
      </c>
      <c r="C186" s="40" t="s">
        <v>482</v>
      </c>
      <c r="D186" s="40"/>
      <c r="E186" s="5" t="s">
        <v>477</v>
      </c>
      <c r="F186" s="5" t="s">
        <v>59</v>
      </c>
      <c r="G186" s="5" t="s">
        <v>4</v>
      </c>
      <c r="H186" s="42"/>
    </row>
    <row r="187" spans="1:8" s="43" customFormat="1" ht="38.25" x14ac:dyDescent="0.25">
      <c r="A187" s="41">
        <v>172</v>
      </c>
      <c r="B187" s="5" t="s">
        <v>68</v>
      </c>
      <c r="C187" s="5" t="s">
        <v>215</v>
      </c>
      <c r="D187" s="40"/>
      <c r="E187" s="44" t="s">
        <v>58</v>
      </c>
      <c r="F187" s="5" t="s">
        <v>59</v>
      </c>
      <c r="G187" s="5" t="s">
        <v>4</v>
      </c>
      <c r="H187" s="42"/>
    </row>
    <row r="188" spans="1:8" s="46" customFormat="1" ht="51" x14ac:dyDescent="0.25">
      <c r="A188" s="41">
        <v>173</v>
      </c>
      <c r="B188" s="5" t="s">
        <v>60</v>
      </c>
      <c r="C188" s="5" t="s">
        <v>218</v>
      </c>
      <c r="D188" s="5"/>
      <c r="E188" s="44" t="s">
        <v>216</v>
      </c>
      <c r="F188" s="5" t="s">
        <v>59</v>
      </c>
      <c r="G188" s="5" t="s">
        <v>4</v>
      </c>
      <c r="H188" s="42"/>
    </row>
    <row r="189" spans="1:8" s="43" customFormat="1" ht="38.25" x14ac:dyDescent="0.25">
      <c r="A189" s="41">
        <v>174</v>
      </c>
      <c r="B189" s="5" t="s">
        <v>60</v>
      </c>
      <c r="C189" s="5" t="s">
        <v>221</v>
      </c>
      <c r="D189" s="5" t="s">
        <v>63</v>
      </c>
      <c r="E189" s="44" t="s">
        <v>62</v>
      </c>
      <c r="F189" s="5" t="s">
        <v>59</v>
      </c>
      <c r="G189" s="5" t="s">
        <v>4</v>
      </c>
      <c r="H189" s="42"/>
    </row>
    <row r="190" spans="1:8" s="46" customFormat="1" ht="51" x14ac:dyDescent="0.25">
      <c r="A190" s="41">
        <v>175</v>
      </c>
      <c r="B190" s="5" t="s">
        <v>60</v>
      </c>
      <c r="C190" s="5" t="s">
        <v>219</v>
      </c>
      <c r="D190" s="5" t="s">
        <v>63</v>
      </c>
      <c r="E190" s="44" t="s">
        <v>217</v>
      </c>
      <c r="F190" s="5" t="s">
        <v>59</v>
      </c>
      <c r="G190" s="5" t="s">
        <v>4</v>
      </c>
      <c r="H190" s="42"/>
    </row>
    <row r="191" spans="1:8" s="47" customFormat="1" ht="51" x14ac:dyDescent="0.25">
      <c r="A191" s="41">
        <v>176</v>
      </c>
      <c r="B191" s="5" t="s">
        <v>71</v>
      </c>
      <c r="C191" s="5" t="s">
        <v>220</v>
      </c>
      <c r="D191" s="5" t="s">
        <v>63</v>
      </c>
      <c r="E191" s="5" t="s">
        <v>67</v>
      </c>
      <c r="F191" s="5" t="s">
        <v>59</v>
      </c>
      <c r="G191" s="5" t="s">
        <v>4</v>
      </c>
      <c r="H191" s="42"/>
    </row>
    <row r="192" spans="1:8" s="47" customFormat="1" ht="25.5" x14ac:dyDescent="0.25">
      <c r="A192" s="41">
        <v>177</v>
      </c>
      <c r="B192" s="5" t="s">
        <v>69</v>
      </c>
      <c r="C192" s="5" t="s">
        <v>111</v>
      </c>
      <c r="D192" s="48"/>
      <c r="E192" s="17" t="s">
        <v>110</v>
      </c>
      <c r="F192" s="5" t="s">
        <v>59</v>
      </c>
      <c r="G192" s="5" t="s">
        <v>4</v>
      </c>
      <c r="H192" s="42"/>
    </row>
    <row r="193" spans="1:8" s="47" customFormat="1" ht="12.75" x14ac:dyDescent="0.25">
      <c r="A193" s="49"/>
      <c r="B193" s="50"/>
      <c r="C193" s="50"/>
      <c r="D193" s="51"/>
      <c r="E193" s="52"/>
      <c r="F193" s="50"/>
      <c r="G193" s="50"/>
      <c r="H193" s="53"/>
    </row>
    <row r="194" spans="1:8" s="21" customFormat="1" ht="18" customHeight="1" x14ac:dyDescent="0.25">
      <c r="A194" s="81" t="s">
        <v>28</v>
      </c>
      <c r="B194" s="82"/>
      <c r="C194" s="82"/>
      <c r="D194" s="82"/>
      <c r="E194" s="82"/>
      <c r="F194" s="82"/>
      <c r="G194" s="82"/>
      <c r="H194" s="82"/>
    </row>
    <row r="195" spans="1:8" s="43" customFormat="1" ht="25.5" x14ac:dyDescent="0.25">
      <c r="A195" s="41">
        <v>178</v>
      </c>
      <c r="B195" s="5" t="s">
        <v>30</v>
      </c>
      <c r="C195" s="5" t="s">
        <v>109</v>
      </c>
      <c r="D195" s="40" t="s">
        <v>31</v>
      </c>
      <c r="E195" s="5" t="s">
        <v>90</v>
      </c>
      <c r="F195" s="5" t="s">
        <v>607</v>
      </c>
      <c r="G195" s="5" t="s">
        <v>4</v>
      </c>
      <c r="H195" s="42"/>
    </row>
    <row r="196" spans="1:8" s="43" customFormat="1" ht="25.5" x14ac:dyDescent="0.25">
      <c r="A196" s="41">
        <v>179</v>
      </c>
      <c r="B196" s="5" t="s">
        <v>30</v>
      </c>
      <c r="C196" s="5" t="s">
        <v>97</v>
      </c>
      <c r="D196" s="40" t="s">
        <v>112</v>
      </c>
      <c r="E196" s="5" t="s">
        <v>34</v>
      </c>
      <c r="F196" s="5" t="s">
        <v>607</v>
      </c>
      <c r="G196" s="5" t="s">
        <v>4</v>
      </c>
      <c r="H196" s="42"/>
    </row>
    <row r="197" spans="1:8" s="43" customFormat="1" ht="38.25" x14ac:dyDescent="0.25">
      <c r="A197" s="41">
        <v>180</v>
      </c>
      <c r="B197" s="5" t="s">
        <v>30</v>
      </c>
      <c r="C197" s="5" t="s">
        <v>98</v>
      </c>
      <c r="D197" s="40" t="s">
        <v>32</v>
      </c>
      <c r="E197" s="5" t="s">
        <v>91</v>
      </c>
      <c r="F197" s="5" t="s">
        <v>607</v>
      </c>
      <c r="G197" s="5" t="s">
        <v>4</v>
      </c>
      <c r="H197" s="42"/>
    </row>
    <row r="198" spans="1:8" s="43" customFormat="1" ht="140.25" x14ac:dyDescent="0.25">
      <c r="A198" s="41">
        <v>181</v>
      </c>
      <c r="B198" s="5" t="s">
        <v>44</v>
      </c>
      <c r="C198" s="5" t="s">
        <v>46</v>
      </c>
      <c r="D198" s="40" t="s">
        <v>33</v>
      </c>
      <c r="E198" s="5" t="s">
        <v>85</v>
      </c>
      <c r="F198" s="5" t="s">
        <v>607</v>
      </c>
      <c r="G198" s="5" t="s">
        <v>4</v>
      </c>
      <c r="H198" s="42"/>
    </row>
    <row r="199" spans="1:8" s="43" customFormat="1" ht="51" x14ac:dyDescent="0.25">
      <c r="A199" s="41">
        <v>182</v>
      </c>
      <c r="B199" s="5" t="s">
        <v>35</v>
      </c>
      <c r="C199" s="5" t="s">
        <v>36</v>
      </c>
      <c r="D199" s="40"/>
      <c r="E199" s="44" t="s">
        <v>100</v>
      </c>
      <c r="F199" s="5" t="s">
        <v>607</v>
      </c>
      <c r="G199" s="5" t="s">
        <v>4</v>
      </c>
      <c r="H199" s="42"/>
    </row>
    <row r="200" spans="1:8" s="43" customFormat="1" ht="51" x14ac:dyDescent="0.25">
      <c r="A200" s="41">
        <v>183</v>
      </c>
      <c r="B200" s="5" t="s">
        <v>35</v>
      </c>
      <c r="C200" s="5" t="s">
        <v>82</v>
      </c>
      <c r="D200" s="40"/>
      <c r="E200" s="44" t="s">
        <v>100</v>
      </c>
      <c r="F200" s="5" t="s">
        <v>607</v>
      </c>
      <c r="G200" s="5" t="s">
        <v>4</v>
      </c>
      <c r="H200" s="42"/>
    </row>
    <row r="201" spans="1:8" s="43" customFormat="1" ht="25.5" x14ac:dyDescent="0.25">
      <c r="A201" s="41">
        <v>184</v>
      </c>
      <c r="B201" s="5" t="s">
        <v>39</v>
      </c>
      <c r="C201" s="5" t="s">
        <v>101</v>
      </c>
      <c r="D201" s="40"/>
      <c r="E201" s="44" t="s">
        <v>37</v>
      </c>
      <c r="F201" s="5" t="s">
        <v>607</v>
      </c>
      <c r="G201" s="5" t="s">
        <v>4</v>
      </c>
      <c r="H201" s="42"/>
    </row>
    <row r="202" spans="1:8" s="43" customFormat="1" ht="25.5" x14ac:dyDescent="0.25">
      <c r="A202" s="41">
        <v>185</v>
      </c>
      <c r="B202" s="5" t="s">
        <v>38</v>
      </c>
      <c r="C202" s="5" t="s">
        <v>102</v>
      </c>
      <c r="D202" s="5"/>
      <c r="E202" s="44" t="s">
        <v>40</v>
      </c>
      <c r="F202" s="5" t="s">
        <v>607</v>
      </c>
      <c r="G202" s="5" t="s">
        <v>4</v>
      </c>
      <c r="H202" s="42"/>
    </row>
    <row r="203" spans="1:8" s="43" customFormat="1" ht="38.25" x14ac:dyDescent="0.25">
      <c r="A203" s="41">
        <v>186</v>
      </c>
      <c r="B203" s="5" t="s">
        <v>41</v>
      </c>
      <c r="C203" s="5" t="s">
        <v>83</v>
      </c>
      <c r="D203" s="40" t="s">
        <v>42</v>
      </c>
      <c r="E203" s="5" t="s">
        <v>43</v>
      </c>
      <c r="F203" s="5" t="s">
        <v>607</v>
      </c>
      <c r="G203" s="5" t="s">
        <v>4</v>
      </c>
      <c r="H203" s="42"/>
    </row>
    <row r="204" spans="1:8" s="43" customFormat="1" ht="63.75" x14ac:dyDescent="0.25">
      <c r="A204" s="41">
        <v>187</v>
      </c>
      <c r="B204" s="5" t="s">
        <v>20</v>
      </c>
      <c r="C204" s="5" t="s">
        <v>51</v>
      </c>
      <c r="D204" s="40"/>
      <c r="E204" s="44" t="s">
        <v>103</v>
      </c>
      <c r="F204" s="5" t="s">
        <v>607</v>
      </c>
      <c r="G204" s="5" t="s">
        <v>4</v>
      </c>
      <c r="H204" s="42"/>
    </row>
    <row r="205" spans="1:8" s="43" customFormat="1" ht="38.25" x14ac:dyDescent="0.25">
      <c r="A205" s="41">
        <v>188</v>
      </c>
      <c r="B205" s="5" t="s">
        <v>20</v>
      </c>
      <c r="C205" s="5" t="s">
        <v>52</v>
      </c>
      <c r="D205" s="40" t="s">
        <v>56</v>
      </c>
      <c r="E205" s="44" t="s">
        <v>53</v>
      </c>
      <c r="F205" s="5" t="s">
        <v>607</v>
      </c>
      <c r="G205" s="5" t="s">
        <v>4</v>
      </c>
      <c r="H205" s="42"/>
    </row>
    <row r="206" spans="1:8" s="43" customFormat="1" ht="51" x14ac:dyDescent="0.25">
      <c r="A206" s="41">
        <v>189</v>
      </c>
      <c r="B206" s="5" t="s">
        <v>45</v>
      </c>
      <c r="C206" s="5" t="s">
        <v>47</v>
      </c>
      <c r="D206" s="40"/>
      <c r="E206" s="5" t="s">
        <v>104</v>
      </c>
      <c r="F206" s="5" t="s">
        <v>607</v>
      </c>
      <c r="G206" s="5" t="s">
        <v>4</v>
      </c>
      <c r="H206" s="42"/>
    </row>
    <row r="207" spans="1:8" s="43" customFormat="1" ht="51" x14ac:dyDescent="0.25">
      <c r="A207" s="41">
        <v>190</v>
      </c>
      <c r="B207" s="5" t="s">
        <v>105</v>
      </c>
      <c r="C207" s="5" t="s">
        <v>48</v>
      </c>
      <c r="D207" s="40" t="s">
        <v>57</v>
      </c>
      <c r="E207" s="5" t="s">
        <v>86</v>
      </c>
      <c r="F207" s="5" t="s">
        <v>607</v>
      </c>
      <c r="G207" s="5" t="s">
        <v>4</v>
      </c>
      <c r="H207" s="42"/>
    </row>
    <row r="208" spans="1:8" s="43" customFormat="1" ht="51" x14ac:dyDescent="0.25">
      <c r="A208" s="41">
        <v>191</v>
      </c>
      <c r="B208" s="5" t="s">
        <v>126</v>
      </c>
      <c r="C208" s="5" t="s">
        <v>87</v>
      </c>
      <c r="D208" s="40"/>
      <c r="E208" s="5" t="s">
        <v>88</v>
      </c>
      <c r="F208" s="5" t="s">
        <v>607</v>
      </c>
      <c r="G208" s="5" t="s">
        <v>4</v>
      </c>
      <c r="H208" s="42"/>
    </row>
    <row r="209" spans="1:8" s="43" customFormat="1" ht="63.75" x14ac:dyDescent="0.25">
      <c r="A209" s="41">
        <v>192</v>
      </c>
      <c r="B209" s="5" t="s">
        <v>126</v>
      </c>
      <c r="C209" s="5" t="s">
        <v>84</v>
      </c>
      <c r="D209" s="40" t="s">
        <v>49</v>
      </c>
      <c r="E209" s="5" t="s">
        <v>89</v>
      </c>
      <c r="F209" s="5" t="s">
        <v>607</v>
      </c>
      <c r="G209" s="5" t="s">
        <v>4</v>
      </c>
      <c r="H209" s="42"/>
    </row>
    <row r="210" spans="1:8" s="43" customFormat="1" ht="38.25" x14ac:dyDescent="0.25">
      <c r="A210" s="41">
        <v>193</v>
      </c>
      <c r="B210" s="5" t="s">
        <v>72</v>
      </c>
      <c r="C210" s="5" t="s">
        <v>356</v>
      </c>
      <c r="D210" s="40" t="s">
        <v>55</v>
      </c>
      <c r="E210" s="5" t="s">
        <v>50</v>
      </c>
      <c r="F210" s="5" t="s">
        <v>607</v>
      </c>
      <c r="G210" s="5" t="s">
        <v>4</v>
      </c>
      <c r="H210" s="42"/>
    </row>
    <row r="211" spans="1:8" s="43" customFormat="1" ht="63.75" x14ac:dyDescent="0.25">
      <c r="A211" s="41">
        <v>194</v>
      </c>
      <c r="B211" s="5" t="s">
        <v>16</v>
      </c>
      <c r="C211" s="5" t="s">
        <v>73</v>
      </c>
      <c r="D211" s="40"/>
      <c r="E211" s="5" t="s">
        <v>74</v>
      </c>
      <c r="F211" s="5" t="s">
        <v>607</v>
      </c>
      <c r="G211" s="5" t="s">
        <v>4</v>
      </c>
      <c r="H211" s="42"/>
    </row>
    <row r="212" spans="1:8" s="43" customFormat="1" ht="38.25" x14ac:dyDescent="0.25">
      <c r="A212" s="41">
        <v>195</v>
      </c>
      <c r="B212" s="5" t="s">
        <v>17</v>
      </c>
      <c r="C212" s="5" t="s">
        <v>75</v>
      </c>
      <c r="D212" s="40" t="s">
        <v>77</v>
      </c>
      <c r="E212" s="44" t="s">
        <v>76</v>
      </c>
      <c r="F212" s="5" t="s">
        <v>607</v>
      </c>
      <c r="G212" s="5" t="s">
        <v>4</v>
      </c>
      <c r="H212" s="42"/>
    </row>
    <row r="213" spans="1:8" s="43" customFormat="1" ht="63.75" x14ac:dyDescent="0.25">
      <c r="A213" s="41">
        <v>196</v>
      </c>
      <c r="B213" s="5" t="s">
        <v>18</v>
      </c>
      <c r="C213" s="5" t="s">
        <v>79</v>
      </c>
      <c r="D213" s="40" t="s">
        <v>77</v>
      </c>
      <c r="E213" s="44" t="s">
        <v>127</v>
      </c>
      <c r="F213" s="5" t="s">
        <v>607</v>
      </c>
      <c r="G213" s="5" t="s">
        <v>4</v>
      </c>
      <c r="H213" s="42"/>
    </row>
    <row r="214" spans="1:8" s="43" customFormat="1" ht="51" x14ac:dyDescent="0.25">
      <c r="A214" s="41">
        <v>197</v>
      </c>
      <c r="B214" s="5" t="s">
        <v>19</v>
      </c>
      <c r="C214" s="5" t="s">
        <v>80</v>
      </c>
      <c r="D214" s="40" t="s">
        <v>128</v>
      </c>
      <c r="E214" s="44" t="s">
        <v>129</v>
      </c>
      <c r="F214" s="5" t="s">
        <v>607</v>
      </c>
      <c r="G214" s="5" t="s">
        <v>4</v>
      </c>
      <c r="H214" s="42"/>
    </row>
    <row r="215" spans="1:8" s="43" customFormat="1" ht="76.5" x14ac:dyDescent="0.25">
      <c r="A215" s="41">
        <v>198</v>
      </c>
      <c r="B215" s="5" t="s">
        <v>15</v>
      </c>
      <c r="C215" s="5" t="s">
        <v>78</v>
      </c>
      <c r="D215" s="40" t="s">
        <v>77</v>
      </c>
      <c r="E215" s="44" t="s">
        <v>130</v>
      </c>
      <c r="F215" s="5" t="s">
        <v>607</v>
      </c>
      <c r="G215" s="5" t="s">
        <v>4</v>
      </c>
      <c r="H215" s="42"/>
    </row>
    <row r="216" spans="1:8" s="43" customFormat="1" ht="38.25" x14ac:dyDescent="0.25">
      <c r="A216" s="41">
        <v>199</v>
      </c>
      <c r="B216" s="5" t="s">
        <v>68</v>
      </c>
      <c r="C216" s="5" t="s">
        <v>54</v>
      </c>
      <c r="D216" s="40"/>
      <c r="E216" s="44" t="s">
        <v>58</v>
      </c>
      <c r="F216" s="5" t="s">
        <v>59</v>
      </c>
      <c r="G216" s="5" t="s">
        <v>4</v>
      </c>
      <c r="H216" s="42"/>
    </row>
    <row r="217" spans="1:8" s="46" customFormat="1" ht="38.25" x14ac:dyDescent="0.25">
      <c r="A217" s="41">
        <v>200</v>
      </c>
      <c r="B217" s="5" t="s">
        <v>60</v>
      </c>
      <c r="C217" s="5" t="s">
        <v>93</v>
      </c>
      <c r="D217" s="5"/>
      <c r="E217" s="44" t="s">
        <v>92</v>
      </c>
      <c r="F217" s="5" t="s">
        <v>59</v>
      </c>
      <c r="G217" s="5" t="s">
        <v>4</v>
      </c>
      <c r="H217" s="42"/>
    </row>
    <row r="218" spans="1:8" s="43" customFormat="1" ht="38.25" x14ac:dyDescent="0.25">
      <c r="A218" s="41">
        <v>201</v>
      </c>
      <c r="B218" s="5" t="s">
        <v>60</v>
      </c>
      <c r="C218" s="5" t="s">
        <v>61</v>
      </c>
      <c r="D218" s="5" t="s">
        <v>63</v>
      </c>
      <c r="E218" s="44" t="s">
        <v>62</v>
      </c>
      <c r="F218" s="5" t="s">
        <v>59</v>
      </c>
      <c r="G218" s="5" t="s">
        <v>4</v>
      </c>
      <c r="H218" s="42"/>
    </row>
    <row r="219" spans="1:8" s="46" customFormat="1" ht="38.25" x14ac:dyDescent="0.25">
      <c r="A219" s="41">
        <v>202</v>
      </c>
      <c r="B219" s="5" t="s">
        <v>60</v>
      </c>
      <c r="C219" s="5" t="s">
        <v>64</v>
      </c>
      <c r="D219" s="5" t="s">
        <v>63</v>
      </c>
      <c r="E219" s="44" t="s">
        <v>65</v>
      </c>
      <c r="F219" s="5" t="s">
        <v>59</v>
      </c>
      <c r="G219" s="5" t="s">
        <v>4</v>
      </c>
      <c r="H219" s="42"/>
    </row>
    <row r="220" spans="1:8" s="47" customFormat="1" ht="38.25" x14ac:dyDescent="0.25">
      <c r="A220" s="41">
        <v>203</v>
      </c>
      <c r="B220" s="5" t="s">
        <v>71</v>
      </c>
      <c r="C220" s="5" t="s">
        <v>66</v>
      </c>
      <c r="D220" s="5" t="s">
        <v>63</v>
      </c>
      <c r="E220" s="5" t="s">
        <v>67</v>
      </c>
      <c r="F220" s="5" t="s">
        <v>59</v>
      </c>
      <c r="G220" s="5" t="s">
        <v>4</v>
      </c>
      <c r="H220" s="42"/>
    </row>
    <row r="221" spans="1:8" s="47" customFormat="1" ht="25.5" x14ac:dyDescent="0.25">
      <c r="A221" s="41">
        <v>204</v>
      </c>
      <c r="B221" s="5" t="s">
        <v>69</v>
      </c>
      <c r="C221" s="5" t="s">
        <v>70</v>
      </c>
      <c r="D221" s="48"/>
      <c r="E221" s="17" t="s">
        <v>99</v>
      </c>
      <c r="F221" s="5" t="s">
        <v>59</v>
      </c>
      <c r="G221" s="5" t="s">
        <v>4</v>
      </c>
      <c r="H221" s="42"/>
    </row>
    <row r="222" spans="1:8" s="1" customFormat="1" x14ac:dyDescent="0.25">
      <c r="A222" s="9"/>
      <c r="B222" s="15"/>
      <c r="C222" s="15"/>
      <c r="D222" s="16"/>
      <c r="E222" s="17"/>
      <c r="H222" s="2"/>
    </row>
    <row r="223" spans="1:8" ht="15.75" thickBot="1" x14ac:dyDescent="0.3">
      <c r="A223" s="29"/>
      <c r="B223" s="30"/>
      <c r="C223" s="30"/>
      <c r="D223" s="30"/>
      <c r="E223" s="30"/>
      <c r="F223" s="30"/>
      <c r="G223" s="30"/>
    </row>
    <row r="224" spans="1:8" x14ac:dyDescent="0.25">
      <c r="A224" s="75" t="s">
        <v>6</v>
      </c>
      <c r="B224" s="76"/>
      <c r="C224" s="76"/>
      <c r="D224" s="76"/>
      <c r="E224" s="76"/>
      <c r="F224" s="76"/>
      <c r="G224" s="77"/>
      <c r="H224" s="28"/>
    </row>
    <row r="225" spans="1:8" x14ac:dyDescent="0.25">
      <c r="A225" s="97" t="s">
        <v>125</v>
      </c>
      <c r="B225" s="94" t="s">
        <v>124</v>
      </c>
      <c r="C225" s="95"/>
      <c r="D225" s="95"/>
      <c r="E225" s="95"/>
      <c r="F225" s="96"/>
      <c r="G225" s="33" t="s">
        <v>7</v>
      </c>
      <c r="H225" s="28"/>
    </row>
    <row r="226" spans="1:8" x14ac:dyDescent="0.25">
      <c r="A226" s="98"/>
      <c r="B226" s="34" t="s">
        <v>119</v>
      </c>
      <c r="C226" s="35" t="s">
        <v>8</v>
      </c>
      <c r="D226" s="35" t="s">
        <v>9</v>
      </c>
      <c r="E226" s="35" t="s">
        <v>117</v>
      </c>
      <c r="F226" s="35" t="s">
        <v>10</v>
      </c>
      <c r="G226" s="36" t="s">
        <v>106</v>
      </c>
      <c r="H226" s="28"/>
    </row>
    <row r="227" spans="1:8" ht="15.75" thickBot="1" x14ac:dyDescent="0.3">
      <c r="A227" s="38">
        <v>204</v>
      </c>
      <c r="B227" s="37">
        <f>SUM(C227:E227)</f>
        <v>0</v>
      </c>
      <c r="C227" s="37">
        <v>0</v>
      </c>
      <c r="D227" s="37">
        <v>0</v>
      </c>
      <c r="E227" s="37">
        <v>0</v>
      </c>
      <c r="F227" s="37">
        <v>0</v>
      </c>
      <c r="G227" s="39" t="s">
        <v>639</v>
      </c>
      <c r="H227" s="28"/>
    </row>
    <row r="228" spans="1:8" ht="25.9" customHeight="1" x14ac:dyDescent="0.25">
      <c r="A228" s="91" t="s">
        <v>120</v>
      </c>
      <c r="B228" s="92"/>
      <c r="C228" s="93"/>
      <c r="D228" s="31" t="s">
        <v>640</v>
      </c>
      <c r="E228" s="32"/>
      <c r="F228" s="32"/>
      <c r="G228" s="32"/>
    </row>
    <row r="229" spans="1:8" ht="27.6" customHeight="1" x14ac:dyDescent="0.25">
      <c r="A229" s="88" t="s">
        <v>121</v>
      </c>
      <c r="B229" s="89"/>
      <c r="C229" s="90"/>
      <c r="E229" s="4"/>
      <c r="F229" s="4"/>
      <c r="G229" s="4"/>
      <c r="H229" s="4"/>
    </row>
    <row r="230" spans="1:8" ht="14.45" customHeight="1" x14ac:dyDescent="0.25">
      <c r="A230" s="25" t="s">
        <v>11</v>
      </c>
      <c r="B230" s="26" t="s">
        <v>122</v>
      </c>
      <c r="C230" s="6"/>
      <c r="D230" s="11"/>
      <c r="E230" s="11"/>
      <c r="F230" s="11"/>
      <c r="G230" s="11"/>
      <c r="H230" s="11"/>
    </row>
    <row r="231" spans="1:8" ht="25.5" x14ac:dyDescent="0.25">
      <c r="A231" s="10" t="s">
        <v>12</v>
      </c>
      <c r="B231" s="27">
        <v>45141</v>
      </c>
      <c r="C231" s="12"/>
      <c r="D231" s="11"/>
      <c r="E231" s="11"/>
      <c r="F231" s="11"/>
      <c r="G231" s="11"/>
      <c r="H231" s="11"/>
    </row>
    <row r="232" spans="1:8" x14ac:dyDescent="0.25">
      <c r="A232" s="60"/>
      <c r="B232" s="60"/>
    </row>
    <row r="233" spans="1:8" x14ac:dyDescent="0.25">
      <c r="A233" s="3"/>
      <c r="F233" s="13"/>
    </row>
    <row r="234" spans="1:8" x14ac:dyDescent="0.25">
      <c r="A234" s="14"/>
    </row>
    <row r="236" spans="1:8" x14ac:dyDescent="0.25">
      <c r="A236" s="4"/>
    </row>
    <row r="237" spans="1:8" x14ac:dyDescent="0.25">
      <c r="A237" s="4"/>
    </row>
  </sheetData>
  <autoFilter ref="G1:H237"/>
  <mergeCells count="22">
    <mergeCell ref="A228:C228"/>
    <mergeCell ref="A229:C229"/>
    <mergeCell ref="A232:B232"/>
    <mergeCell ref="F13:F14"/>
    <mergeCell ref="H13:H14"/>
    <mergeCell ref="A15:H15"/>
    <mergeCell ref="A194:H194"/>
    <mergeCell ref="A224:G224"/>
    <mergeCell ref="A225:A226"/>
    <mergeCell ref="B225:F225"/>
    <mergeCell ref="E13:E14"/>
    <mergeCell ref="C9:C12"/>
    <mergeCell ref="A13:A14"/>
    <mergeCell ref="B13:B14"/>
    <mergeCell ref="C13:C14"/>
    <mergeCell ref="D13:D14"/>
    <mergeCell ref="A9:B12"/>
    <mergeCell ref="A1:B3"/>
    <mergeCell ref="A5:B5"/>
    <mergeCell ref="A6:B6"/>
    <mergeCell ref="A7:B7"/>
    <mergeCell ref="A8:B8"/>
  </mergeCells>
  <dataValidations count="1">
    <dataValidation type="list" allowBlank="1" showInputMessage="1" showErrorMessage="1" prompt=" - " sqref="H195:H221 H142:H193 H16:H140">
      <formula1>"Critical, Major, Minor, Observation"</formula1>
    </dataValidation>
  </dataValidations>
  <pageMargins left="0.7" right="0.7" top="0.75" bottom="0.75" header="0.51180555555555496" footer="0"/>
  <pageSetup firstPageNumber="0" orientation="landscape" horizontalDpi="300" verticalDpi="300" r:id="rId1"/>
  <headerFooter>
    <oddFooter>&amp;LUshaComm/REVT/Temp/01&amp;CVer CQ 1.1&amp;RPage &amp;P of</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41"/>
  <sheetViews>
    <sheetView zoomScaleNormal="100" workbookViewId="0">
      <selection activeCell="D9" sqref="D9"/>
    </sheetView>
  </sheetViews>
  <sheetFormatPr defaultColWidth="9.140625" defaultRowHeight="15" x14ac:dyDescent="0.25"/>
  <cols>
    <col min="1" max="1" width="12.7109375" style="2" customWidth="1"/>
    <col min="2" max="2" width="28.5703125" style="2" customWidth="1"/>
    <col min="3" max="3" width="50.7109375" style="2" customWidth="1"/>
    <col min="4" max="4" width="32" style="2" customWidth="1"/>
    <col min="5" max="5" width="43.5703125" style="2" customWidth="1"/>
    <col min="6" max="6" width="28.28515625" style="2" customWidth="1"/>
    <col min="7" max="7" width="20.42578125" style="2" customWidth="1"/>
    <col min="8" max="8" width="12.42578125" style="2" customWidth="1"/>
    <col min="9" max="850" width="14.42578125" style="2" customWidth="1"/>
    <col min="851" max="16384" width="9.140625" style="2"/>
  </cols>
  <sheetData>
    <row r="1" spans="1:8" x14ac:dyDescent="0.25">
      <c r="A1" s="69"/>
      <c r="B1" s="70"/>
    </row>
    <row r="2" spans="1:8" ht="16.149999999999999" customHeight="1" x14ac:dyDescent="0.25">
      <c r="A2" s="71"/>
      <c r="B2" s="72"/>
    </row>
    <row r="3" spans="1:8" ht="9.6" customHeight="1" x14ac:dyDescent="0.25">
      <c r="A3" s="73"/>
      <c r="B3" s="74"/>
    </row>
    <row r="4" spans="1:8" ht="19.149999999999999" customHeight="1" x14ac:dyDescent="0.25">
      <c r="A4" s="22" t="s">
        <v>222</v>
      </c>
      <c r="B4" s="18"/>
      <c r="C4" s="19" t="s">
        <v>641</v>
      </c>
    </row>
    <row r="5" spans="1:8" ht="12.6" customHeight="1" x14ac:dyDescent="0.25">
      <c r="A5" s="86"/>
      <c r="B5" s="87"/>
      <c r="C5" s="19"/>
    </row>
    <row r="6" spans="1:8" ht="27" customHeight="1" x14ac:dyDescent="0.25">
      <c r="A6" s="67" t="s">
        <v>94</v>
      </c>
      <c r="B6" s="68"/>
      <c r="C6" s="2" t="s">
        <v>21</v>
      </c>
    </row>
    <row r="7" spans="1:8" ht="16.149999999999999" customHeight="1" x14ac:dyDescent="0.25">
      <c r="A7" s="67" t="s">
        <v>0</v>
      </c>
      <c r="B7" s="68"/>
      <c r="C7" s="21" t="s">
        <v>24</v>
      </c>
    </row>
    <row r="8" spans="1:8" ht="33.6" customHeight="1" x14ac:dyDescent="0.25">
      <c r="A8" s="67" t="s">
        <v>1</v>
      </c>
      <c r="B8" s="68"/>
      <c r="C8" s="5" t="s">
        <v>23</v>
      </c>
      <c r="D8" s="5" t="s">
        <v>22</v>
      </c>
      <c r="E8" s="6" t="s">
        <v>650</v>
      </c>
    </row>
    <row r="9" spans="1:8" ht="25.5" x14ac:dyDescent="0.25">
      <c r="A9" s="61" t="s">
        <v>13</v>
      </c>
      <c r="B9" s="62"/>
      <c r="C9" s="83" t="s">
        <v>25</v>
      </c>
      <c r="D9" s="20" t="s">
        <v>107</v>
      </c>
      <c r="E9" s="6" t="s">
        <v>650</v>
      </c>
    </row>
    <row r="10" spans="1:8" x14ac:dyDescent="0.25">
      <c r="A10" s="63"/>
      <c r="B10" s="64"/>
      <c r="C10" s="83"/>
      <c r="D10" s="4"/>
      <c r="E10" s="7"/>
      <c r="F10" s="4"/>
      <c r="G10" s="4"/>
      <c r="H10" s="4"/>
    </row>
    <row r="11" spans="1:8" x14ac:dyDescent="0.25">
      <c r="A11" s="63"/>
      <c r="B11" s="64"/>
      <c r="C11" s="83"/>
      <c r="D11" s="8"/>
      <c r="E11" s="8"/>
      <c r="F11" s="8"/>
      <c r="G11" s="8"/>
      <c r="H11" s="8"/>
    </row>
    <row r="12" spans="1:8" ht="30.6" customHeight="1" x14ac:dyDescent="0.25">
      <c r="A12" s="65"/>
      <c r="B12" s="66"/>
      <c r="C12" s="83"/>
      <c r="D12" s="4"/>
      <c r="E12" s="4"/>
      <c r="F12" s="4"/>
      <c r="G12" s="4"/>
      <c r="H12" s="4"/>
    </row>
    <row r="13" spans="1:8" x14ac:dyDescent="0.25">
      <c r="A13" s="78" t="s">
        <v>26</v>
      </c>
      <c r="B13" s="78" t="s">
        <v>29</v>
      </c>
      <c r="C13" s="78" t="s">
        <v>95</v>
      </c>
      <c r="D13" s="78" t="s">
        <v>96</v>
      </c>
      <c r="E13" s="78" t="s">
        <v>2</v>
      </c>
      <c r="F13" s="78" t="s">
        <v>3</v>
      </c>
      <c r="G13" s="24" t="s">
        <v>4</v>
      </c>
      <c r="H13" s="84" t="s">
        <v>118</v>
      </c>
    </row>
    <row r="14" spans="1:8" x14ac:dyDescent="0.25">
      <c r="A14" s="78"/>
      <c r="B14" s="78"/>
      <c r="C14" s="78"/>
      <c r="D14" s="78"/>
      <c r="E14" s="78"/>
      <c r="F14" s="78"/>
      <c r="G14" s="24" t="s">
        <v>5</v>
      </c>
      <c r="H14" s="85"/>
    </row>
    <row r="15" spans="1:8" s="23" customFormat="1" ht="24.6" customHeight="1" x14ac:dyDescent="0.25">
      <c r="A15" s="79" t="s">
        <v>27</v>
      </c>
      <c r="B15" s="80"/>
      <c r="C15" s="80"/>
      <c r="D15" s="80"/>
      <c r="E15" s="80"/>
      <c r="F15" s="80"/>
      <c r="G15" s="80"/>
      <c r="H15" s="80"/>
    </row>
    <row r="16" spans="1:8" s="43" customFormat="1" ht="25.5" x14ac:dyDescent="0.25">
      <c r="A16" s="41">
        <v>1</v>
      </c>
      <c r="B16" s="5" t="s">
        <v>108</v>
      </c>
      <c r="C16" s="5" t="s">
        <v>109</v>
      </c>
      <c r="D16" s="40" t="s">
        <v>31</v>
      </c>
      <c r="E16" s="5" t="s">
        <v>90</v>
      </c>
      <c r="F16" s="5" t="s">
        <v>607</v>
      </c>
      <c r="G16" s="5" t="s">
        <v>4</v>
      </c>
      <c r="H16" s="42"/>
    </row>
    <row r="17" spans="1:8" s="43" customFormat="1" ht="25.5" x14ac:dyDescent="0.25">
      <c r="A17" s="41">
        <v>2</v>
      </c>
      <c r="B17" s="5" t="s">
        <v>108</v>
      </c>
      <c r="C17" s="5" t="s">
        <v>113</v>
      </c>
      <c r="D17" s="40" t="s">
        <v>112</v>
      </c>
      <c r="E17" s="5" t="s">
        <v>34</v>
      </c>
      <c r="F17" s="5" t="s">
        <v>607</v>
      </c>
      <c r="G17" s="5" t="s">
        <v>4</v>
      </c>
      <c r="H17" s="42"/>
    </row>
    <row r="18" spans="1:8" s="43" customFormat="1" ht="38.25" x14ac:dyDescent="0.25">
      <c r="A18" s="41">
        <v>3</v>
      </c>
      <c r="B18" s="5" t="s">
        <v>108</v>
      </c>
      <c r="C18" s="5" t="s">
        <v>115</v>
      </c>
      <c r="D18" s="40" t="s">
        <v>32</v>
      </c>
      <c r="E18" s="5" t="s">
        <v>114</v>
      </c>
      <c r="F18" s="5" t="s">
        <v>607</v>
      </c>
      <c r="G18" s="5" t="s">
        <v>4</v>
      </c>
      <c r="H18" s="42"/>
    </row>
    <row r="19" spans="1:8" s="43" customFormat="1" ht="114.75" x14ac:dyDescent="0.25">
      <c r="A19" s="41">
        <v>4</v>
      </c>
      <c r="B19" s="5" t="s">
        <v>44</v>
      </c>
      <c r="C19" s="5" t="s">
        <v>133</v>
      </c>
      <c r="D19" s="40" t="s">
        <v>116</v>
      </c>
      <c r="E19" s="5" t="s">
        <v>134</v>
      </c>
      <c r="F19" s="5" t="s">
        <v>607</v>
      </c>
      <c r="G19" s="5" t="s">
        <v>4</v>
      </c>
      <c r="H19" s="42"/>
    </row>
    <row r="20" spans="1:8" s="43" customFormat="1" ht="93" customHeight="1" x14ac:dyDescent="0.25">
      <c r="A20" s="41">
        <v>5</v>
      </c>
      <c r="B20" s="5" t="s">
        <v>226</v>
      </c>
      <c r="C20" s="5" t="s">
        <v>227</v>
      </c>
      <c r="D20" s="40"/>
      <c r="E20" s="5" t="s">
        <v>228</v>
      </c>
      <c r="F20" s="5" t="s">
        <v>607</v>
      </c>
      <c r="G20" s="5" t="s">
        <v>4</v>
      </c>
      <c r="H20" s="42"/>
    </row>
    <row r="21" spans="1:8" s="43" customFormat="1" ht="51" x14ac:dyDescent="0.25">
      <c r="A21" s="41">
        <v>6</v>
      </c>
      <c r="B21" s="5" t="s">
        <v>225</v>
      </c>
      <c r="C21" s="5" t="s">
        <v>229</v>
      </c>
      <c r="D21" s="40" t="s">
        <v>230</v>
      </c>
      <c r="E21" s="5" t="s">
        <v>231</v>
      </c>
      <c r="F21" s="5" t="s">
        <v>607</v>
      </c>
      <c r="G21" s="5" t="s">
        <v>4</v>
      </c>
      <c r="H21" s="42"/>
    </row>
    <row r="22" spans="1:8" s="43" customFormat="1" ht="63.75" x14ac:dyDescent="0.25">
      <c r="A22" s="41">
        <v>7</v>
      </c>
      <c r="B22" s="5" t="s">
        <v>232</v>
      </c>
      <c r="C22" s="5" t="s">
        <v>233</v>
      </c>
      <c r="D22" s="40" t="s">
        <v>234</v>
      </c>
      <c r="E22" s="5" t="s">
        <v>235</v>
      </c>
      <c r="F22" s="5" t="s">
        <v>607</v>
      </c>
      <c r="G22" s="5" t="s">
        <v>4</v>
      </c>
      <c r="H22" s="42"/>
    </row>
    <row r="23" spans="1:8" s="43" customFormat="1" ht="51" x14ac:dyDescent="0.25">
      <c r="A23" s="41">
        <v>8</v>
      </c>
      <c r="B23" s="5" t="s">
        <v>236</v>
      </c>
      <c r="C23" s="5" t="s">
        <v>237</v>
      </c>
      <c r="D23" s="40" t="s">
        <v>230</v>
      </c>
      <c r="E23" s="5" t="s">
        <v>238</v>
      </c>
      <c r="F23" s="5" t="s">
        <v>607</v>
      </c>
      <c r="G23" s="5" t="s">
        <v>4</v>
      </c>
      <c r="H23" s="42"/>
    </row>
    <row r="24" spans="1:8" s="43" customFormat="1" ht="76.5" x14ac:dyDescent="0.25">
      <c r="A24" s="41">
        <v>9</v>
      </c>
      <c r="B24" s="5" t="s">
        <v>239</v>
      </c>
      <c r="C24" s="5" t="s">
        <v>240</v>
      </c>
      <c r="D24" s="40" t="s">
        <v>230</v>
      </c>
      <c r="E24" s="5" t="s">
        <v>241</v>
      </c>
      <c r="F24" s="5" t="s">
        <v>607</v>
      </c>
      <c r="G24" s="5" t="s">
        <v>4</v>
      </c>
      <c r="H24" s="42"/>
    </row>
    <row r="25" spans="1:8" s="43" customFormat="1" ht="76.5" x14ac:dyDescent="0.25">
      <c r="A25" s="41">
        <v>10</v>
      </c>
      <c r="B25" s="5" t="s">
        <v>345</v>
      </c>
      <c r="C25" s="5" t="s">
        <v>346</v>
      </c>
      <c r="D25" s="40" t="s">
        <v>348</v>
      </c>
      <c r="E25" s="5" t="s">
        <v>347</v>
      </c>
      <c r="F25" s="5" t="s">
        <v>607</v>
      </c>
      <c r="G25" s="5" t="s">
        <v>4</v>
      </c>
      <c r="H25" s="42"/>
    </row>
    <row r="26" spans="1:8" s="43" customFormat="1" ht="76.5" x14ac:dyDescent="0.25">
      <c r="A26" s="41">
        <v>11</v>
      </c>
      <c r="B26" s="5" t="s">
        <v>345</v>
      </c>
      <c r="C26" s="5" t="s">
        <v>349</v>
      </c>
      <c r="D26" s="40" t="s">
        <v>350</v>
      </c>
      <c r="E26" s="5" t="s">
        <v>351</v>
      </c>
      <c r="F26" s="5" t="s">
        <v>607</v>
      </c>
      <c r="G26" s="5" t="s">
        <v>4</v>
      </c>
      <c r="H26" s="42"/>
    </row>
    <row r="27" spans="1:8" s="43" customFormat="1" ht="76.5" x14ac:dyDescent="0.25">
      <c r="A27" s="41">
        <v>12</v>
      </c>
      <c r="B27" s="5" t="s">
        <v>354</v>
      </c>
      <c r="C27" s="5" t="s">
        <v>352</v>
      </c>
      <c r="D27" s="5" t="s">
        <v>353</v>
      </c>
      <c r="E27" s="5" t="s">
        <v>355</v>
      </c>
      <c r="F27" s="5" t="s">
        <v>607</v>
      </c>
      <c r="G27" s="5" t="s">
        <v>4</v>
      </c>
      <c r="H27" s="42"/>
    </row>
    <row r="28" spans="1:8" s="43" customFormat="1" ht="76.5" x14ac:dyDescent="0.25">
      <c r="A28" s="41">
        <v>13</v>
      </c>
      <c r="B28" s="5" t="s">
        <v>243</v>
      </c>
      <c r="C28" s="5" t="s">
        <v>245</v>
      </c>
      <c r="D28" s="40" t="s">
        <v>244</v>
      </c>
      <c r="E28" s="5" t="s">
        <v>257</v>
      </c>
      <c r="F28" s="5" t="s">
        <v>607</v>
      </c>
      <c r="G28" s="5" t="s">
        <v>4</v>
      </c>
      <c r="H28" s="42"/>
    </row>
    <row r="29" spans="1:8" s="43" customFormat="1" ht="76.5" x14ac:dyDescent="0.25">
      <c r="A29" s="41">
        <v>14</v>
      </c>
      <c r="B29" s="5" t="s">
        <v>243</v>
      </c>
      <c r="C29" s="5" t="s">
        <v>727</v>
      </c>
      <c r="D29" s="5" t="s">
        <v>728</v>
      </c>
      <c r="E29" s="5" t="s">
        <v>249</v>
      </c>
      <c r="F29" s="5" t="s">
        <v>607</v>
      </c>
      <c r="G29" s="5" t="s">
        <v>4</v>
      </c>
      <c r="H29" s="42"/>
    </row>
    <row r="30" spans="1:8" s="43" customFormat="1" ht="25.5" x14ac:dyDescent="0.25">
      <c r="A30" s="41">
        <v>15</v>
      </c>
      <c r="B30" s="5" t="s">
        <v>246</v>
      </c>
      <c r="C30" s="5" t="s">
        <v>247</v>
      </c>
      <c r="D30" s="40" t="s">
        <v>230</v>
      </c>
      <c r="E30" s="5" t="s">
        <v>248</v>
      </c>
      <c r="F30" s="5" t="s">
        <v>607</v>
      </c>
      <c r="G30" s="5" t="s">
        <v>4</v>
      </c>
      <c r="H30" s="42"/>
    </row>
    <row r="31" spans="1:8" s="43" customFormat="1" ht="51" x14ac:dyDescent="0.25">
      <c r="A31" s="41">
        <v>16</v>
      </c>
      <c r="B31" s="5" t="s">
        <v>250</v>
      </c>
      <c r="C31" s="5" t="s">
        <v>251</v>
      </c>
      <c r="D31" s="40" t="s">
        <v>230</v>
      </c>
      <c r="E31" s="5" t="s">
        <v>252</v>
      </c>
      <c r="F31" s="5" t="s">
        <v>607</v>
      </c>
      <c r="G31" s="5" t="s">
        <v>4</v>
      </c>
      <c r="H31" s="42"/>
    </row>
    <row r="32" spans="1:8" s="43" customFormat="1" ht="51" x14ac:dyDescent="0.25">
      <c r="A32" s="41">
        <v>17</v>
      </c>
      <c r="B32" s="5" t="s">
        <v>272</v>
      </c>
      <c r="C32" s="5" t="s">
        <v>274</v>
      </c>
      <c r="D32" s="5" t="s">
        <v>265</v>
      </c>
      <c r="E32" s="5" t="s">
        <v>273</v>
      </c>
      <c r="F32" s="5" t="s">
        <v>607</v>
      </c>
      <c r="G32" s="5" t="s">
        <v>4</v>
      </c>
      <c r="H32" s="42"/>
    </row>
    <row r="33" spans="1:8" s="43" customFormat="1" ht="76.5" x14ac:dyDescent="0.25">
      <c r="A33" s="41">
        <v>18</v>
      </c>
      <c r="B33" s="5" t="s">
        <v>275</v>
      </c>
      <c r="C33" s="5" t="s">
        <v>278</v>
      </c>
      <c r="D33" s="5" t="s">
        <v>255</v>
      </c>
      <c r="E33" s="5" t="s">
        <v>277</v>
      </c>
      <c r="F33" s="5" t="s">
        <v>607</v>
      </c>
      <c r="G33" s="5" t="s">
        <v>4</v>
      </c>
      <c r="H33" s="42"/>
    </row>
    <row r="34" spans="1:8" s="43" customFormat="1" ht="102" x14ac:dyDescent="0.25">
      <c r="A34" s="41">
        <v>19</v>
      </c>
      <c r="B34" s="5" t="s">
        <v>276</v>
      </c>
      <c r="C34" s="5" t="s">
        <v>729</v>
      </c>
      <c r="D34" s="5" t="s">
        <v>730</v>
      </c>
      <c r="E34" s="5" t="s">
        <v>279</v>
      </c>
      <c r="F34" s="5" t="s">
        <v>607</v>
      </c>
      <c r="G34" s="5" t="s">
        <v>4</v>
      </c>
      <c r="H34" s="42"/>
    </row>
    <row r="35" spans="1:8" s="43" customFormat="1" ht="76.5" x14ac:dyDescent="0.25">
      <c r="A35" s="41">
        <v>20</v>
      </c>
      <c r="B35" s="5" t="s">
        <v>271</v>
      </c>
      <c r="C35" s="5" t="s">
        <v>731</v>
      </c>
      <c r="D35" s="5" t="s">
        <v>732</v>
      </c>
      <c r="E35" s="5" t="s">
        <v>280</v>
      </c>
      <c r="F35" s="5" t="s">
        <v>607</v>
      </c>
      <c r="G35" s="5" t="s">
        <v>4</v>
      </c>
      <c r="H35" s="42"/>
    </row>
    <row r="36" spans="1:8" s="43" customFormat="1" ht="51" x14ac:dyDescent="0.25">
      <c r="A36" s="41">
        <v>21</v>
      </c>
      <c r="B36" s="5" t="s">
        <v>263</v>
      </c>
      <c r="C36" s="5" t="s">
        <v>264</v>
      </c>
      <c r="D36" s="5" t="s">
        <v>265</v>
      </c>
      <c r="E36" s="5" t="s">
        <v>266</v>
      </c>
      <c r="F36" s="5" t="s">
        <v>607</v>
      </c>
      <c r="G36" s="5" t="s">
        <v>4</v>
      </c>
      <c r="H36" s="42"/>
    </row>
    <row r="37" spans="1:8" s="43" customFormat="1" ht="76.5" x14ac:dyDescent="0.25">
      <c r="A37" s="41">
        <v>22</v>
      </c>
      <c r="B37" s="5" t="s">
        <v>259</v>
      </c>
      <c r="C37" s="5" t="s">
        <v>254</v>
      </c>
      <c r="D37" s="5" t="s">
        <v>255</v>
      </c>
      <c r="E37" s="5" t="s">
        <v>256</v>
      </c>
      <c r="F37" s="5" t="s">
        <v>607</v>
      </c>
      <c r="G37" s="5" t="s">
        <v>4</v>
      </c>
      <c r="H37" s="42"/>
    </row>
    <row r="38" spans="1:8" s="43" customFormat="1" ht="89.25" x14ac:dyDescent="0.25">
      <c r="A38" s="41">
        <v>23</v>
      </c>
      <c r="B38" s="5" t="s">
        <v>260</v>
      </c>
      <c r="C38" s="5" t="s">
        <v>733</v>
      </c>
      <c r="D38" s="5" t="s">
        <v>734</v>
      </c>
      <c r="E38" s="5" t="s">
        <v>261</v>
      </c>
      <c r="F38" s="5" t="s">
        <v>607</v>
      </c>
      <c r="G38" s="5" t="s">
        <v>4</v>
      </c>
      <c r="H38" s="42"/>
    </row>
    <row r="39" spans="1:8" s="43" customFormat="1" ht="76.5" x14ac:dyDescent="0.25">
      <c r="A39" s="41">
        <v>24</v>
      </c>
      <c r="B39" s="5" t="s">
        <v>253</v>
      </c>
      <c r="C39" s="5" t="s">
        <v>735</v>
      </c>
      <c r="D39" s="5" t="s">
        <v>736</v>
      </c>
      <c r="E39" s="5" t="s">
        <v>258</v>
      </c>
      <c r="F39" s="5" t="s">
        <v>607</v>
      </c>
      <c r="G39" s="5" t="s">
        <v>4</v>
      </c>
      <c r="H39" s="42"/>
    </row>
    <row r="40" spans="1:8" s="43" customFormat="1" ht="63.75" x14ac:dyDescent="0.25">
      <c r="A40" s="41">
        <v>25</v>
      </c>
      <c r="B40" s="5" t="s">
        <v>267</v>
      </c>
      <c r="C40" s="5" t="s">
        <v>268</v>
      </c>
      <c r="D40" s="5" t="s">
        <v>265</v>
      </c>
      <c r="E40" s="5" t="s">
        <v>269</v>
      </c>
      <c r="F40" s="5" t="s">
        <v>607</v>
      </c>
      <c r="G40" s="5" t="s">
        <v>4</v>
      </c>
      <c r="H40" s="42"/>
    </row>
    <row r="41" spans="1:8" s="43" customFormat="1" ht="89.25" x14ac:dyDescent="0.25">
      <c r="A41" s="41">
        <v>26</v>
      </c>
      <c r="B41" s="5" t="s">
        <v>281</v>
      </c>
      <c r="C41" s="5" t="s">
        <v>282</v>
      </c>
      <c r="D41" s="5" t="s">
        <v>283</v>
      </c>
      <c r="E41" s="44" t="s">
        <v>285</v>
      </c>
      <c r="F41" s="5" t="s">
        <v>607</v>
      </c>
      <c r="G41" s="5" t="s">
        <v>4</v>
      </c>
      <c r="H41" s="42"/>
    </row>
    <row r="42" spans="1:8" s="43" customFormat="1" ht="76.5" x14ac:dyDescent="0.25">
      <c r="A42" s="41">
        <v>27</v>
      </c>
      <c r="B42" s="5" t="s">
        <v>281</v>
      </c>
      <c r="C42" s="5" t="s">
        <v>286</v>
      </c>
      <c r="D42" s="5" t="s">
        <v>287</v>
      </c>
      <c r="E42" s="5" t="s">
        <v>288</v>
      </c>
      <c r="F42" s="5" t="s">
        <v>607</v>
      </c>
      <c r="G42" s="5" t="s">
        <v>4</v>
      </c>
      <c r="H42" s="42"/>
    </row>
    <row r="43" spans="1:8" s="43" customFormat="1" ht="38.25" x14ac:dyDescent="0.25">
      <c r="A43" s="41">
        <v>28</v>
      </c>
      <c r="B43" s="5" t="s">
        <v>289</v>
      </c>
      <c r="C43" s="5" t="s">
        <v>290</v>
      </c>
      <c r="D43" s="5"/>
      <c r="E43" s="5" t="s">
        <v>291</v>
      </c>
      <c r="F43" s="5" t="s">
        <v>607</v>
      </c>
      <c r="G43" s="5" t="s">
        <v>4</v>
      </c>
      <c r="H43" s="42"/>
    </row>
    <row r="44" spans="1:8" s="43" customFormat="1" ht="63.75" x14ac:dyDescent="0.25">
      <c r="A44" s="41">
        <v>29</v>
      </c>
      <c r="B44" s="5" t="s">
        <v>292</v>
      </c>
      <c r="C44" s="5" t="s">
        <v>293</v>
      </c>
      <c r="D44" s="5" t="s">
        <v>294</v>
      </c>
      <c r="E44" s="5" t="s">
        <v>181</v>
      </c>
      <c r="F44" s="5" t="s">
        <v>607</v>
      </c>
      <c r="G44" s="5" t="s">
        <v>4</v>
      </c>
      <c r="H44" s="42"/>
    </row>
    <row r="45" spans="1:8" s="43" customFormat="1" ht="63.75" x14ac:dyDescent="0.25">
      <c r="A45" s="41">
        <v>30</v>
      </c>
      <c r="B45" s="5" t="s">
        <v>295</v>
      </c>
      <c r="C45" s="5" t="s">
        <v>296</v>
      </c>
      <c r="D45" s="5" t="s">
        <v>294</v>
      </c>
      <c r="E45" s="5" t="s">
        <v>184</v>
      </c>
      <c r="F45" s="5" t="s">
        <v>607</v>
      </c>
      <c r="G45" s="5" t="s">
        <v>4</v>
      </c>
      <c r="H45" s="42"/>
    </row>
    <row r="46" spans="1:8" s="43" customFormat="1" ht="38.25" x14ac:dyDescent="0.25">
      <c r="A46" s="41">
        <v>31</v>
      </c>
      <c r="B46" s="5" t="s">
        <v>297</v>
      </c>
      <c r="C46" s="5" t="s">
        <v>305</v>
      </c>
      <c r="D46" s="5" t="s">
        <v>230</v>
      </c>
      <c r="E46" s="5" t="s">
        <v>304</v>
      </c>
      <c r="F46" s="5" t="s">
        <v>607</v>
      </c>
      <c r="G46" s="5" t="s">
        <v>4</v>
      </c>
      <c r="H46" s="42"/>
    </row>
    <row r="47" spans="1:8" s="43" customFormat="1" ht="51" x14ac:dyDescent="0.25">
      <c r="A47" s="41">
        <v>32</v>
      </c>
      <c r="B47" s="5" t="s">
        <v>298</v>
      </c>
      <c r="C47" s="5" t="s">
        <v>306</v>
      </c>
      <c r="D47" s="5" t="s">
        <v>307</v>
      </c>
      <c r="E47" s="5" t="s">
        <v>214</v>
      </c>
      <c r="F47" s="5" t="s">
        <v>607</v>
      </c>
      <c r="G47" s="5" t="s">
        <v>4</v>
      </c>
      <c r="H47" s="42"/>
    </row>
    <row r="48" spans="1:8" s="43" customFormat="1" ht="38.25" x14ac:dyDescent="0.25">
      <c r="A48" s="41">
        <v>33</v>
      </c>
      <c r="B48" s="5" t="s">
        <v>299</v>
      </c>
      <c r="C48" s="5" t="s">
        <v>309</v>
      </c>
      <c r="D48" s="5" t="s">
        <v>308</v>
      </c>
      <c r="E48" s="5" t="s">
        <v>617</v>
      </c>
      <c r="F48" s="5" t="s">
        <v>607</v>
      </c>
      <c r="G48" s="5" t="s">
        <v>4</v>
      </c>
      <c r="H48" s="42"/>
    </row>
    <row r="49" spans="1:8" s="43" customFormat="1" ht="51" x14ac:dyDescent="0.25">
      <c r="A49" s="41">
        <v>34</v>
      </c>
      <c r="B49" s="5" t="s">
        <v>300</v>
      </c>
      <c r="C49" s="5" t="s">
        <v>310</v>
      </c>
      <c r="D49" s="5" t="s">
        <v>311</v>
      </c>
      <c r="E49" s="5" t="s">
        <v>200</v>
      </c>
      <c r="F49" s="5" t="s">
        <v>607</v>
      </c>
      <c r="G49" s="5" t="s">
        <v>4</v>
      </c>
      <c r="H49" s="42"/>
    </row>
    <row r="50" spans="1:8" s="43" customFormat="1" ht="76.5" x14ac:dyDescent="0.25">
      <c r="A50" s="41">
        <v>35</v>
      </c>
      <c r="B50" s="5" t="s">
        <v>301</v>
      </c>
      <c r="C50" s="5" t="s">
        <v>312</v>
      </c>
      <c r="D50" s="43" t="s">
        <v>313</v>
      </c>
      <c r="E50" s="5" t="s">
        <v>209</v>
      </c>
      <c r="F50" s="5" t="s">
        <v>607</v>
      </c>
      <c r="G50" s="5" t="s">
        <v>4</v>
      </c>
      <c r="H50" s="42"/>
    </row>
    <row r="51" spans="1:8" s="43" customFormat="1" ht="38.25" x14ac:dyDescent="0.25">
      <c r="A51" s="41">
        <v>36</v>
      </c>
      <c r="B51" s="5" t="s">
        <v>302</v>
      </c>
      <c r="C51" s="5" t="s">
        <v>314</v>
      </c>
      <c r="E51" s="5" t="s">
        <v>206</v>
      </c>
      <c r="F51" s="5" t="s">
        <v>607</v>
      </c>
      <c r="G51" s="5" t="s">
        <v>4</v>
      </c>
      <c r="H51" s="42"/>
    </row>
    <row r="52" spans="1:8" s="43" customFormat="1" ht="25.5" x14ac:dyDescent="0.25">
      <c r="A52" s="41">
        <v>37</v>
      </c>
      <c r="B52" s="5" t="s">
        <v>303</v>
      </c>
      <c r="C52" s="5" t="s">
        <v>315</v>
      </c>
      <c r="E52" s="5" t="s">
        <v>316</v>
      </c>
      <c r="F52" s="5" t="s">
        <v>607</v>
      </c>
      <c r="G52" s="5" t="s">
        <v>4</v>
      </c>
      <c r="H52" s="42"/>
    </row>
    <row r="53" spans="1:8" s="43" customFormat="1" ht="51" x14ac:dyDescent="0.25">
      <c r="A53" s="41">
        <v>38</v>
      </c>
      <c r="B53" s="5" t="s">
        <v>333</v>
      </c>
      <c r="C53" s="5" t="s">
        <v>334</v>
      </c>
      <c r="D53" s="40" t="s">
        <v>230</v>
      </c>
      <c r="E53" s="5" t="s">
        <v>335</v>
      </c>
      <c r="F53" s="5" t="s">
        <v>607</v>
      </c>
      <c r="G53" s="5" t="s">
        <v>4</v>
      </c>
      <c r="H53" s="42"/>
    </row>
    <row r="54" spans="1:8" s="43" customFormat="1" ht="51" x14ac:dyDescent="0.25">
      <c r="A54" s="41">
        <v>39</v>
      </c>
      <c r="B54" s="5" t="s">
        <v>344</v>
      </c>
      <c r="C54" s="5" t="s">
        <v>340</v>
      </c>
      <c r="D54" s="40" t="s">
        <v>337</v>
      </c>
      <c r="E54" s="5" t="s">
        <v>610</v>
      </c>
      <c r="F54" s="5" t="s">
        <v>607</v>
      </c>
      <c r="G54" s="5" t="s">
        <v>4</v>
      </c>
      <c r="H54" s="42"/>
    </row>
    <row r="55" spans="1:8" s="43" customFormat="1" ht="51" x14ac:dyDescent="0.25">
      <c r="A55" s="41">
        <v>40</v>
      </c>
      <c r="B55" s="5" t="s">
        <v>343</v>
      </c>
      <c r="C55" s="5" t="s">
        <v>341</v>
      </c>
      <c r="D55" s="40" t="s">
        <v>337</v>
      </c>
      <c r="E55" s="5" t="s">
        <v>342</v>
      </c>
      <c r="F55" s="5" t="s">
        <v>607</v>
      </c>
      <c r="G55" s="5" t="s">
        <v>4</v>
      </c>
      <c r="H55" s="42"/>
    </row>
    <row r="56" spans="1:8" s="43" customFormat="1" ht="63.75" x14ac:dyDescent="0.25">
      <c r="A56" s="41">
        <v>41</v>
      </c>
      <c r="B56" s="5" t="s">
        <v>336</v>
      </c>
      <c r="C56" s="5" t="s">
        <v>339</v>
      </c>
      <c r="D56" s="40" t="s">
        <v>337</v>
      </c>
      <c r="E56" s="5" t="s">
        <v>338</v>
      </c>
      <c r="F56" s="5" t="s">
        <v>607</v>
      </c>
      <c r="G56" s="5" t="s">
        <v>4</v>
      </c>
      <c r="H56" s="42"/>
    </row>
    <row r="57" spans="1:8" s="43" customFormat="1" ht="76.5" x14ac:dyDescent="0.25">
      <c r="A57" s="41">
        <v>42</v>
      </c>
      <c r="B57" s="5" t="s">
        <v>358</v>
      </c>
      <c r="C57" s="5" t="s">
        <v>360</v>
      </c>
      <c r="D57" s="40" t="s">
        <v>359</v>
      </c>
      <c r="E57" s="5" t="s">
        <v>357</v>
      </c>
      <c r="F57" s="5" t="s">
        <v>607</v>
      </c>
      <c r="G57" s="5" t="s">
        <v>4</v>
      </c>
      <c r="H57" s="42"/>
    </row>
    <row r="58" spans="1:8" s="43" customFormat="1" ht="76.5" x14ac:dyDescent="0.25">
      <c r="A58" s="41">
        <v>43</v>
      </c>
      <c r="B58" s="5" t="s">
        <v>364</v>
      </c>
      <c r="C58" s="5" t="s">
        <v>363</v>
      </c>
      <c r="D58" s="40" t="s">
        <v>362</v>
      </c>
      <c r="E58" s="5" t="s">
        <v>387</v>
      </c>
      <c r="F58" s="5" t="s">
        <v>607</v>
      </c>
      <c r="G58" s="5" t="s">
        <v>4</v>
      </c>
      <c r="H58" s="42"/>
    </row>
    <row r="59" spans="1:8" s="43" customFormat="1" ht="76.5" x14ac:dyDescent="0.25">
      <c r="A59" s="41">
        <v>44</v>
      </c>
      <c r="B59" s="5" t="s">
        <v>397</v>
      </c>
      <c r="C59" s="5" t="s">
        <v>366</v>
      </c>
      <c r="D59" s="40" t="s">
        <v>365</v>
      </c>
      <c r="E59" s="5" t="s">
        <v>367</v>
      </c>
      <c r="F59" s="5" t="s">
        <v>607</v>
      </c>
      <c r="G59" s="5" t="s">
        <v>4</v>
      </c>
      <c r="H59" s="42"/>
    </row>
    <row r="60" spans="1:8" s="43" customFormat="1" ht="76.5" x14ac:dyDescent="0.25">
      <c r="A60" s="41">
        <v>45</v>
      </c>
      <c r="B60" s="5" t="s">
        <v>361</v>
      </c>
      <c r="C60" s="5" t="s">
        <v>370</v>
      </c>
      <c r="D60" s="40" t="s">
        <v>372</v>
      </c>
      <c r="E60" s="5" t="s">
        <v>371</v>
      </c>
      <c r="F60" s="5" t="s">
        <v>607</v>
      </c>
      <c r="G60" s="5" t="s">
        <v>4</v>
      </c>
      <c r="H60" s="42"/>
    </row>
    <row r="61" spans="1:8" s="43" customFormat="1" ht="76.5" x14ac:dyDescent="0.25">
      <c r="A61" s="41">
        <v>46</v>
      </c>
      <c r="B61" s="5" t="s">
        <v>361</v>
      </c>
      <c r="C61" s="5" t="s">
        <v>368</v>
      </c>
      <c r="D61" s="40" t="s">
        <v>737</v>
      </c>
      <c r="E61" s="5" t="s">
        <v>369</v>
      </c>
      <c r="F61" s="5" t="s">
        <v>607</v>
      </c>
      <c r="G61" s="5" t="s">
        <v>4</v>
      </c>
      <c r="H61" s="42"/>
    </row>
    <row r="62" spans="1:8" s="43" customFormat="1" ht="38.25" x14ac:dyDescent="0.25">
      <c r="A62" s="41">
        <v>47</v>
      </c>
      <c r="B62" s="5" t="s">
        <v>374</v>
      </c>
      <c r="C62" s="5" t="s">
        <v>376</v>
      </c>
      <c r="D62" s="40" t="s">
        <v>377</v>
      </c>
      <c r="E62" s="5" t="s">
        <v>375</v>
      </c>
      <c r="F62" s="5" t="s">
        <v>607</v>
      </c>
      <c r="G62" s="5" t="s">
        <v>4</v>
      </c>
      <c r="H62" s="42"/>
    </row>
    <row r="63" spans="1:8" s="43" customFormat="1" ht="38.25" x14ac:dyDescent="0.25">
      <c r="A63" s="41">
        <v>48</v>
      </c>
      <c r="B63" s="5" t="s">
        <v>373</v>
      </c>
      <c r="C63" s="5" t="s">
        <v>378</v>
      </c>
      <c r="D63" s="40" t="s">
        <v>382</v>
      </c>
      <c r="E63" s="5" t="s">
        <v>379</v>
      </c>
      <c r="F63" s="5" t="s">
        <v>607</v>
      </c>
      <c r="G63" s="5" t="s">
        <v>4</v>
      </c>
      <c r="H63" s="42"/>
    </row>
    <row r="64" spans="1:8" s="43" customFormat="1" ht="76.5" x14ac:dyDescent="0.25">
      <c r="A64" s="41">
        <v>49</v>
      </c>
      <c r="B64" s="5" t="s">
        <v>386</v>
      </c>
      <c r="C64" s="5" t="s">
        <v>385</v>
      </c>
      <c r="D64" s="40" t="s">
        <v>381</v>
      </c>
      <c r="E64" s="5" t="s">
        <v>388</v>
      </c>
      <c r="F64" s="5" t="s">
        <v>607</v>
      </c>
      <c r="G64" s="5" t="s">
        <v>4</v>
      </c>
      <c r="H64" s="42"/>
    </row>
    <row r="65" spans="1:8" s="43" customFormat="1" ht="76.5" x14ac:dyDescent="0.25">
      <c r="A65" s="41">
        <v>50</v>
      </c>
      <c r="B65" s="5" t="s">
        <v>598</v>
      </c>
      <c r="C65" s="5" t="s">
        <v>602</v>
      </c>
      <c r="D65" s="40"/>
      <c r="E65" s="5" t="s">
        <v>611</v>
      </c>
      <c r="F65" s="5" t="s">
        <v>607</v>
      </c>
      <c r="G65" s="5" t="s">
        <v>4</v>
      </c>
      <c r="H65" s="42"/>
    </row>
    <row r="66" spans="1:8" s="43" customFormat="1" ht="76.5" x14ac:dyDescent="0.25">
      <c r="A66" s="41">
        <v>51</v>
      </c>
      <c r="B66" s="5" t="s">
        <v>599</v>
      </c>
      <c r="C66" s="5" t="s">
        <v>603</v>
      </c>
      <c r="D66" s="5"/>
      <c r="E66" s="5" t="s">
        <v>611</v>
      </c>
      <c r="F66" s="5" t="s">
        <v>607</v>
      </c>
      <c r="G66" s="5" t="s">
        <v>4</v>
      </c>
      <c r="H66" s="42"/>
    </row>
    <row r="67" spans="1:8" s="43" customFormat="1" ht="76.5" x14ac:dyDescent="0.25">
      <c r="A67" s="41">
        <v>52</v>
      </c>
      <c r="B67" s="5" t="s">
        <v>600</v>
      </c>
      <c r="C67" s="5" t="s">
        <v>604</v>
      </c>
      <c r="D67" s="40"/>
      <c r="E67" s="5" t="s">
        <v>611</v>
      </c>
      <c r="F67" s="5" t="s">
        <v>607</v>
      </c>
      <c r="G67" s="5" t="s">
        <v>4</v>
      </c>
      <c r="H67" s="42"/>
    </row>
    <row r="68" spans="1:8" s="43" customFormat="1" ht="76.5" x14ac:dyDescent="0.25">
      <c r="A68" s="41">
        <v>53</v>
      </c>
      <c r="B68" s="5" t="s">
        <v>601</v>
      </c>
      <c r="C68" s="5" t="s">
        <v>605</v>
      </c>
      <c r="D68" s="40"/>
      <c r="E68" s="5" t="s">
        <v>611</v>
      </c>
      <c r="F68" s="5" t="s">
        <v>607</v>
      </c>
      <c r="G68" s="5" t="s">
        <v>4</v>
      </c>
      <c r="H68" s="42"/>
    </row>
    <row r="69" spans="1:8" s="43" customFormat="1" ht="51" x14ac:dyDescent="0.25">
      <c r="A69" s="41">
        <v>54</v>
      </c>
      <c r="B69" s="5" t="s">
        <v>380</v>
      </c>
      <c r="C69" s="5" t="s">
        <v>606</v>
      </c>
      <c r="D69" s="40" t="s">
        <v>383</v>
      </c>
      <c r="E69" s="5" t="s">
        <v>384</v>
      </c>
      <c r="F69" s="5" t="s">
        <v>607</v>
      </c>
      <c r="G69" s="5" t="s">
        <v>4</v>
      </c>
      <c r="H69" s="42"/>
    </row>
    <row r="70" spans="1:8" s="43" customFormat="1" ht="51" x14ac:dyDescent="0.25">
      <c r="A70" s="41">
        <v>55</v>
      </c>
      <c r="B70" s="5" t="s">
        <v>393</v>
      </c>
      <c r="C70" s="5" t="s">
        <v>390</v>
      </c>
      <c r="D70" s="40" t="s">
        <v>391</v>
      </c>
      <c r="E70" s="5" t="s">
        <v>392</v>
      </c>
      <c r="F70" s="5" t="s">
        <v>607</v>
      </c>
      <c r="G70" s="5" t="s">
        <v>4</v>
      </c>
      <c r="H70" s="42"/>
    </row>
    <row r="71" spans="1:8" s="43" customFormat="1" ht="63.75" x14ac:dyDescent="0.25">
      <c r="A71" s="41">
        <v>56</v>
      </c>
      <c r="B71" s="5" t="s">
        <v>317</v>
      </c>
      <c r="C71" s="5" t="s">
        <v>319</v>
      </c>
      <c r="D71" s="40" t="s">
        <v>230</v>
      </c>
      <c r="E71" s="5" t="s">
        <v>325</v>
      </c>
      <c r="F71" s="5" t="s">
        <v>607</v>
      </c>
      <c r="G71" s="5" t="s">
        <v>4</v>
      </c>
      <c r="H71" s="42"/>
    </row>
    <row r="72" spans="1:8" s="43" customFormat="1" ht="51" x14ac:dyDescent="0.25">
      <c r="A72" s="41">
        <v>57</v>
      </c>
      <c r="B72" s="5" t="s">
        <v>318</v>
      </c>
      <c r="C72" s="5" t="s">
        <v>320</v>
      </c>
      <c r="D72" s="40" t="s">
        <v>321</v>
      </c>
      <c r="E72" s="5" t="s">
        <v>612</v>
      </c>
      <c r="F72" s="5" t="s">
        <v>607</v>
      </c>
      <c r="G72" s="5" t="s">
        <v>4</v>
      </c>
      <c r="H72" s="42"/>
    </row>
    <row r="73" spans="1:8" s="43" customFormat="1" ht="63.75" x14ac:dyDescent="0.25">
      <c r="A73" s="41">
        <v>58</v>
      </c>
      <c r="B73" s="5" t="s">
        <v>326</v>
      </c>
      <c r="C73" s="5" t="s">
        <v>330</v>
      </c>
      <c r="D73" s="5" t="s">
        <v>331</v>
      </c>
      <c r="E73" s="5" t="s">
        <v>332</v>
      </c>
      <c r="F73" s="5" t="s">
        <v>607</v>
      </c>
      <c r="G73" s="5" t="s">
        <v>4</v>
      </c>
      <c r="H73" s="42"/>
    </row>
    <row r="74" spans="1:8" s="43" customFormat="1" ht="63.75" x14ac:dyDescent="0.25">
      <c r="A74" s="41">
        <v>59</v>
      </c>
      <c r="B74" s="5" t="s">
        <v>326</v>
      </c>
      <c r="C74" s="5" t="s">
        <v>328</v>
      </c>
      <c r="D74" s="5" t="s">
        <v>327</v>
      </c>
      <c r="E74" s="5" t="s">
        <v>329</v>
      </c>
      <c r="F74" s="5" t="s">
        <v>607</v>
      </c>
      <c r="G74" s="5" t="s">
        <v>4</v>
      </c>
      <c r="H74" s="42"/>
    </row>
    <row r="75" spans="1:8" s="43" customFormat="1" ht="51" x14ac:dyDescent="0.25">
      <c r="A75" s="41">
        <v>60</v>
      </c>
      <c r="B75" s="5" t="s">
        <v>322</v>
      </c>
      <c r="C75" s="5" t="s">
        <v>323</v>
      </c>
      <c r="D75" s="40" t="s">
        <v>321</v>
      </c>
      <c r="E75" s="5" t="s">
        <v>324</v>
      </c>
      <c r="F75" s="5" t="s">
        <v>607</v>
      </c>
      <c r="G75" s="5" t="s">
        <v>4</v>
      </c>
      <c r="H75" s="42"/>
    </row>
    <row r="76" spans="1:8" s="43" customFormat="1" ht="89.25" x14ac:dyDescent="0.25">
      <c r="A76" s="41">
        <v>61</v>
      </c>
      <c r="B76" s="5" t="s">
        <v>389</v>
      </c>
      <c r="C76" s="5" t="s">
        <v>394</v>
      </c>
      <c r="D76" s="5" t="s">
        <v>395</v>
      </c>
      <c r="E76" s="5" t="s">
        <v>396</v>
      </c>
      <c r="F76" s="5" t="s">
        <v>607</v>
      </c>
      <c r="G76" s="5" t="s">
        <v>4</v>
      </c>
      <c r="H76" s="42"/>
    </row>
    <row r="77" spans="1:8" s="43" customFormat="1" ht="93" customHeight="1" x14ac:dyDescent="0.25">
      <c r="A77" s="41">
        <v>62</v>
      </c>
      <c r="B77" s="5" t="s">
        <v>14</v>
      </c>
      <c r="C77" s="5" t="s">
        <v>135</v>
      </c>
      <c r="D77" s="40"/>
      <c r="E77" s="5" t="s">
        <v>136</v>
      </c>
      <c r="F77" s="5" t="s">
        <v>607</v>
      </c>
      <c r="G77" s="5" t="s">
        <v>4</v>
      </c>
      <c r="H77" s="42"/>
    </row>
    <row r="78" spans="1:8" s="43" customFormat="1" ht="51" x14ac:dyDescent="0.25">
      <c r="A78" s="41">
        <v>63</v>
      </c>
      <c r="B78" s="5" t="s">
        <v>186</v>
      </c>
      <c r="C78" s="5" t="s">
        <v>138</v>
      </c>
      <c r="D78" s="40" t="s">
        <v>137</v>
      </c>
      <c r="E78" s="5" t="s">
        <v>139</v>
      </c>
      <c r="F78" s="5" t="s">
        <v>607</v>
      </c>
      <c r="G78" s="5" t="s">
        <v>4</v>
      </c>
      <c r="H78" s="42"/>
    </row>
    <row r="79" spans="1:8" s="43" customFormat="1" ht="89.25" x14ac:dyDescent="0.25">
      <c r="A79" s="41">
        <v>64</v>
      </c>
      <c r="B79" s="5" t="s">
        <v>143</v>
      </c>
      <c r="C79" s="5" t="s">
        <v>140</v>
      </c>
      <c r="D79" s="40" t="s">
        <v>141</v>
      </c>
      <c r="E79" s="5" t="s">
        <v>142</v>
      </c>
      <c r="F79" s="5" t="s">
        <v>607</v>
      </c>
      <c r="G79" s="5" t="s">
        <v>4</v>
      </c>
      <c r="H79" s="42"/>
    </row>
    <row r="80" spans="1:8" s="43" customFormat="1" ht="63.75" x14ac:dyDescent="0.25">
      <c r="A80" s="41">
        <v>65</v>
      </c>
      <c r="B80" s="5" t="s">
        <v>398</v>
      </c>
      <c r="C80" s="5" t="s">
        <v>399</v>
      </c>
      <c r="D80" s="40" t="s">
        <v>400</v>
      </c>
      <c r="E80" s="5" t="s">
        <v>401</v>
      </c>
      <c r="F80" s="5" t="s">
        <v>607</v>
      </c>
      <c r="G80" s="5" t="s">
        <v>4</v>
      </c>
      <c r="H80" s="42"/>
    </row>
    <row r="81" spans="1:8" s="43" customFormat="1" ht="38.25" x14ac:dyDescent="0.25">
      <c r="A81" s="41">
        <v>66</v>
      </c>
      <c r="B81" s="5" t="s">
        <v>402</v>
      </c>
      <c r="C81" s="5" t="s">
        <v>403</v>
      </c>
      <c r="D81" s="40" t="s">
        <v>404</v>
      </c>
      <c r="E81" s="5" t="s">
        <v>405</v>
      </c>
      <c r="F81" s="5" t="s">
        <v>607</v>
      </c>
      <c r="G81" s="5" t="s">
        <v>4</v>
      </c>
      <c r="H81" s="42"/>
    </row>
    <row r="82" spans="1:8" s="43" customFormat="1" ht="51" x14ac:dyDescent="0.25">
      <c r="A82" s="41">
        <v>67</v>
      </c>
      <c r="B82" s="5" t="s">
        <v>406</v>
      </c>
      <c r="C82" s="5" t="s">
        <v>407</v>
      </c>
      <c r="D82" s="40" t="s">
        <v>411</v>
      </c>
      <c r="E82" s="5" t="s">
        <v>409</v>
      </c>
      <c r="F82" s="5" t="s">
        <v>607</v>
      </c>
      <c r="G82" s="5" t="s">
        <v>4</v>
      </c>
      <c r="H82" s="42"/>
    </row>
    <row r="83" spans="1:8" s="43" customFormat="1" ht="51" x14ac:dyDescent="0.25">
      <c r="A83" s="41">
        <v>68</v>
      </c>
      <c r="B83" s="5" t="s">
        <v>406</v>
      </c>
      <c r="C83" s="5" t="s">
        <v>410</v>
      </c>
      <c r="D83" s="40" t="s">
        <v>408</v>
      </c>
      <c r="E83" s="5" t="s">
        <v>412</v>
      </c>
      <c r="F83" s="5" t="s">
        <v>607</v>
      </c>
      <c r="G83" s="5" t="s">
        <v>4</v>
      </c>
      <c r="H83" s="42"/>
    </row>
    <row r="84" spans="1:8" s="43" customFormat="1" ht="63.75" x14ac:dyDescent="0.25">
      <c r="A84" s="41">
        <v>69</v>
      </c>
      <c r="B84" s="5" t="s">
        <v>413</v>
      </c>
      <c r="C84" s="5" t="s">
        <v>414</v>
      </c>
      <c r="D84" s="40" t="s">
        <v>415</v>
      </c>
      <c r="E84" s="5" t="s">
        <v>416</v>
      </c>
      <c r="F84" s="5" t="s">
        <v>607</v>
      </c>
      <c r="G84" s="5" t="s">
        <v>4</v>
      </c>
      <c r="H84" s="42"/>
    </row>
    <row r="85" spans="1:8" s="43" customFormat="1" ht="76.5" x14ac:dyDescent="0.25">
      <c r="A85" s="41">
        <v>70</v>
      </c>
      <c r="B85" s="5" t="s">
        <v>144</v>
      </c>
      <c r="C85" s="5" t="s">
        <v>145</v>
      </c>
      <c r="D85" s="40" t="s">
        <v>137</v>
      </c>
      <c r="E85" s="5" t="s">
        <v>146</v>
      </c>
      <c r="F85" s="5" t="s">
        <v>607</v>
      </c>
      <c r="G85" s="5" t="s">
        <v>4</v>
      </c>
      <c r="H85" s="42"/>
    </row>
    <row r="86" spans="1:8" s="43" customFormat="1" ht="76.5" x14ac:dyDescent="0.25">
      <c r="A86" s="41">
        <v>71</v>
      </c>
      <c r="B86" s="5" t="s">
        <v>147</v>
      </c>
      <c r="C86" s="5" t="s">
        <v>148</v>
      </c>
      <c r="D86" s="40" t="s">
        <v>137</v>
      </c>
      <c r="E86" s="5" t="s">
        <v>242</v>
      </c>
      <c r="F86" s="5" t="s">
        <v>607</v>
      </c>
      <c r="G86" s="5" t="s">
        <v>4</v>
      </c>
      <c r="H86" s="42"/>
    </row>
    <row r="87" spans="1:8" s="43" customFormat="1" ht="89.25" x14ac:dyDescent="0.25">
      <c r="A87" s="41">
        <v>72</v>
      </c>
      <c r="B87" s="5" t="s">
        <v>149</v>
      </c>
      <c r="C87" s="5" t="s">
        <v>150</v>
      </c>
      <c r="D87" s="40" t="s">
        <v>151</v>
      </c>
      <c r="E87" s="5" t="s">
        <v>152</v>
      </c>
      <c r="F87" s="5" t="s">
        <v>607</v>
      </c>
      <c r="G87" s="5" t="s">
        <v>4</v>
      </c>
      <c r="H87" s="42"/>
    </row>
    <row r="88" spans="1:8" s="43" customFormat="1" ht="51" x14ac:dyDescent="0.25">
      <c r="A88" s="41">
        <v>73</v>
      </c>
      <c r="B88" s="5" t="s">
        <v>153</v>
      </c>
      <c r="C88" s="5" t="s">
        <v>154</v>
      </c>
      <c r="D88" s="40" t="s">
        <v>137</v>
      </c>
      <c r="E88" s="5" t="s">
        <v>614</v>
      </c>
      <c r="F88" s="5" t="s">
        <v>607</v>
      </c>
      <c r="G88" s="5" t="s">
        <v>4</v>
      </c>
      <c r="H88" s="42"/>
    </row>
    <row r="89" spans="1:8" s="43" customFormat="1" ht="51" x14ac:dyDescent="0.25">
      <c r="A89" s="41">
        <v>74</v>
      </c>
      <c r="B89" s="5" t="s">
        <v>155</v>
      </c>
      <c r="C89" s="5" t="s">
        <v>156</v>
      </c>
      <c r="D89" s="40" t="s">
        <v>162</v>
      </c>
      <c r="E89" s="5" t="s">
        <v>613</v>
      </c>
      <c r="F89" s="5" t="s">
        <v>607</v>
      </c>
      <c r="G89" s="5" t="s">
        <v>4</v>
      </c>
      <c r="H89" s="42"/>
    </row>
    <row r="90" spans="1:8" s="43" customFormat="1" ht="51" x14ac:dyDescent="0.25">
      <c r="A90" s="41">
        <v>75</v>
      </c>
      <c r="B90" s="5" t="s">
        <v>157</v>
      </c>
      <c r="C90" s="5" t="s">
        <v>158</v>
      </c>
      <c r="D90" s="40" t="s">
        <v>137</v>
      </c>
      <c r="E90" s="5" t="s">
        <v>626</v>
      </c>
      <c r="F90" s="5" t="s">
        <v>607</v>
      </c>
      <c r="G90" s="5" t="s">
        <v>4</v>
      </c>
      <c r="H90" s="42"/>
    </row>
    <row r="91" spans="1:8" s="43" customFormat="1" ht="76.5" x14ac:dyDescent="0.25">
      <c r="A91" s="41">
        <v>76</v>
      </c>
      <c r="B91" s="5" t="s">
        <v>164</v>
      </c>
      <c r="C91" s="5" t="s">
        <v>165</v>
      </c>
      <c r="D91" s="40" t="s">
        <v>168</v>
      </c>
      <c r="E91" s="5" t="s">
        <v>166</v>
      </c>
      <c r="F91" s="5" t="s">
        <v>607</v>
      </c>
      <c r="G91" s="5" t="s">
        <v>4</v>
      </c>
      <c r="H91" s="42"/>
    </row>
    <row r="92" spans="1:8" s="43" customFormat="1" ht="63.75" x14ac:dyDescent="0.25">
      <c r="A92" s="41">
        <v>77</v>
      </c>
      <c r="B92" s="5" t="s">
        <v>159</v>
      </c>
      <c r="C92" s="5" t="s">
        <v>160</v>
      </c>
      <c r="D92" s="40" t="s">
        <v>161</v>
      </c>
      <c r="E92" s="5" t="s">
        <v>163</v>
      </c>
      <c r="F92" s="5" t="s">
        <v>607</v>
      </c>
      <c r="G92" s="5" t="s">
        <v>4</v>
      </c>
      <c r="H92" s="42"/>
    </row>
    <row r="93" spans="1:8" s="43" customFormat="1" ht="63.75" x14ac:dyDescent="0.25">
      <c r="A93" s="41">
        <v>78</v>
      </c>
      <c r="B93" s="5" t="s">
        <v>169</v>
      </c>
      <c r="C93" s="5" t="s">
        <v>170</v>
      </c>
      <c r="D93" s="40" t="s">
        <v>137</v>
      </c>
      <c r="E93" s="5" t="s">
        <v>615</v>
      </c>
      <c r="F93" s="5" t="s">
        <v>607</v>
      </c>
      <c r="G93" s="5" t="s">
        <v>4</v>
      </c>
      <c r="H93" s="42"/>
    </row>
    <row r="94" spans="1:8" s="43" customFormat="1" ht="63.75" x14ac:dyDescent="0.25">
      <c r="A94" s="41">
        <v>79</v>
      </c>
      <c r="B94" s="5" t="s">
        <v>171</v>
      </c>
      <c r="C94" s="5" t="s">
        <v>172</v>
      </c>
      <c r="D94" s="5" t="s">
        <v>173</v>
      </c>
      <c r="E94" s="5" t="s">
        <v>174</v>
      </c>
      <c r="F94" s="5" t="s">
        <v>607</v>
      </c>
      <c r="G94" s="5" t="s">
        <v>4</v>
      </c>
      <c r="H94" s="42"/>
    </row>
    <row r="95" spans="1:8" s="43" customFormat="1" ht="102" x14ac:dyDescent="0.25">
      <c r="A95" s="41">
        <v>80</v>
      </c>
      <c r="B95" s="5" t="s">
        <v>185</v>
      </c>
      <c r="C95" s="5" t="s">
        <v>190</v>
      </c>
      <c r="D95" s="5" t="s">
        <v>191</v>
      </c>
      <c r="E95" s="44" t="s">
        <v>284</v>
      </c>
      <c r="F95" s="5" t="s">
        <v>607</v>
      </c>
      <c r="G95" s="5" t="s">
        <v>4</v>
      </c>
      <c r="H95" s="42"/>
    </row>
    <row r="96" spans="1:8" s="43" customFormat="1" ht="102" x14ac:dyDescent="0.25">
      <c r="A96" s="41">
        <v>81</v>
      </c>
      <c r="B96" s="5" t="s">
        <v>185</v>
      </c>
      <c r="C96" s="5" t="s">
        <v>187</v>
      </c>
      <c r="D96" s="5" t="s">
        <v>188</v>
      </c>
      <c r="E96" s="5" t="s">
        <v>189</v>
      </c>
      <c r="F96" s="5" t="s">
        <v>607</v>
      </c>
      <c r="G96" s="5" t="s">
        <v>4</v>
      </c>
      <c r="H96" s="42"/>
    </row>
    <row r="97" spans="1:8" s="43" customFormat="1" ht="51" x14ac:dyDescent="0.25">
      <c r="A97" s="41">
        <v>82</v>
      </c>
      <c r="B97" s="5" t="s">
        <v>179</v>
      </c>
      <c r="C97" s="5" t="s">
        <v>175</v>
      </c>
      <c r="D97" s="5"/>
      <c r="E97" s="5" t="s">
        <v>176</v>
      </c>
      <c r="F97" s="5" t="s">
        <v>607</v>
      </c>
      <c r="G97" s="5" t="s">
        <v>4</v>
      </c>
      <c r="H97" s="42"/>
    </row>
    <row r="98" spans="1:8" s="43" customFormat="1" ht="76.5" x14ac:dyDescent="0.25">
      <c r="A98" s="41">
        <v>83</v>
      </c>
      <c r="B98" s="5" t="s">
        <v>177</v>
      </c>
      <c r="C98" s="5" t="s">
        <v>180</v>
      </c>
      <c r="D98" s="5" t="s">
        <v>178</v>
      </c>
      <c r="E98" s="5" t="s">
        <v>181</v>
      </c>
      <c r="F98" s="5" t="s">
        <v>607</v>
      </c>
      <c r="G98" s="5" t="s">
        <v>4</v>
      </c>
      <c r="H98" s="42"/>
    </row>
    <row r="99" spans="1:8" s="43" customFormat="1" ht="76.5" x14ac:dyDescent="0.25">
      <c r="A99" s="41">
        <v>84</v>
      </c>
      <c r="B99" s="5" t="s">
        <v>182</v>
      </c>
      <c r="C99" s="5" t="s">
        <v>183</v>
      </c>
      <c r="D99" s="5" t="s">
        <v>178</v>
      </c>
      <c r="E99" s="5" t="s">
        <v>184</v>
      </c>
      <c r="F99" s="5" t="s">
        <v>607</v>
      </c>
      <c r="G99" s="5" t="s">
        <v>4</v>
      </c>
      <c r="H99" s="42"/>
    </row>
    <row r="100" spans="1:8" s="43" customFormat="1" ht="51" x14ac:dyDescent="0.25">
      <c r="A100" s="41">
        <v>85</v>
      </c>
      <c r="B100" s="5" t="s">
        <v>192</v>
      </c>
      <c r="C100" s="5" t="s">
        <v>193</v>
      </c>
      <c r="D100" s="5"/>
      <c r="E100" s="5" t="s">
        <v>196</v>
      </c>
      <c r="F100" s="5" t="s">
        <v>607</v>
      </c>
      <c r="G100" s="5" t="s">
        <v>4</v>
      </c>
      <c r="H100" s="42"/>
    </row>
    <row r="101" spans="1:8" s="43" customFormat="1" ht="51" x14ac:dyDescent="0.25">
      <c r="A101" s="41">
        <v>86</v>
      </c>
      <c r="B101" s="5" t="s">
        <v>211</v>
      </c>
      <c r="C101" s="5" t="s">
        <v>212</v>
      </c>
      <c r="D101" s="5" t="s">
        <v>213</v>
      </c>
      <c r="E101" s="5" t="s">
        <v>214</v>
      </c>
      <c r="F101" s="5" t="s">
        <v>607</v>
      </c>
      <c r="G101" s="5" t="s">
        <v>4</v>
      </c>
      <c r="H101" s="42"/>
    </row>
    <row r="102" spans="1:8" s="43" customFormat="1" ht="51" x14ac:dyDescent="0.25">
      <c r="A102" s="41">
        <v>87</v>
      </c>
      <c r="B102" s="5" t="s">
        <v>194</v>
      </c>
      <c r="C102" s="5" t="s">
        <v>195</v>
      </c>
      <c r="D102" s="5" t="s">
        <v>167</v>
      </c>
      <c r="E102" s="5" t="s">
        <v>617</v>
      </c>
      <c r="F102" s="5" t="s">
        <v>607</v>
      </c>
      <c r="G102" s="5" t="s">
        <v>4</v>
      </c>
      <c r="H102" s="42"/>
    </row>
    <row r="103" spans="1:8" s="43" customFormat="1" ht="51" x14ac:dyDescent="0.25">
      <c r="A103" s="41">
        <v>88</v>
      </c>
      <c r="B103" s="5" t="s">
        <v>197</v>
      </c>
      <c r="C103" s="5" t="s">
        <v>198</v>
      </c>
      <c r="D103" s="5" t="s">
        <v>199</v>
      </c>
      <c r="E103" s="5" t="s">
        <v>200</v>
      </c>
      <c r="F103" s="5" t="s">
        <v>607</v>
      </c>
      <c r="G103" s="5" t="s">
        <v>4</v>
      </c>
      <c r="H103" s="42"/>
    </row>
    <row r="104" spans="1:8" s="43" customFormat="1" ht="102" x14ac:dyDescent="0.25">
      <c r="A104" s="41">
        <v>89</v>
      </c>
      <c r="B104" s="5" t="s">
        <v>210</v>
      </c>
      <c r="C104" s="5" t="s">
        <v>207</v>
      </c>
      <c r="D104" s="43" t="s">
        <v>208</v>
      </c>
      <c r="E104" s="5" t="s">
        <v>209</v>
      </c>
      <c r="F104" s="5" t="s">
        <v>607</v>
      </c>
      <c r="G104" s="5" t="s">
        <v>4</v>
      </c>
      <c r="H104" s="42"/>
    </row>
    <row r="105" spans="1:8" s="43" customFormat="1" ht="51" x14ac:dyDescent="0.25">
      <c r="A105" s="41">
        <v>90</v>
      </c>
      <c r="B105" s="5" t="s">
        <v>204</v>
      </c>
      <c r="C105" s="5" t="s">
        <v>205</v>
      </c>
      <c r="E105" s="5" t="s">
        <v>206</v>
      </c>
      <c r="F105" s="5" t="s">
        <v>607</v>
      </c>
      <c r="G105" s="5" t="s">
        <v>4</v>
      </c>
      <c r="H105" s="42"/>
    </row>
    <row r="106" spans="1:8" s="43" customFormat="1" ht="38.25" x14ac:dyDescent="0.25">
      <c r="A106" s="41">
        <v>91</v>
      </c>
      <c r="B106" s="5" t="s">
        <v>201</v>
      </c>
      <c r="C106" s="5" t="s">
        <v>202</v>
      </c>
      <c r="E106" s="5" t="s">
        <v>203</v>
      </c>
      <c r="F106" s="5" t="s">
        <v>607</v>
      </c>
      <c r="G106" s="5" t="s">
        <v>4</v>
      </c>
      <c r="H106" s="42"/>
    </row>
    <row r="107" spans="1:8" s="43" customFormat="1" ht="38.25" x14ac:dyDescent="0.25">
      <c r="A107" s="41">
        <v>92</v>
      </c>
      <c r="B107" s="5" t="s">
        <v>417</v>
      </c>
      <c r="C107" s="5" t="s">
        <v>431</v>
      </c>
      <c r="E107" s="5" t="s">
        <v>418</v>
      </c>
      <c r="F107" s="5" t="s">
        <v>607</v>
      </c>
      <c r="G107" s="5" t="s">
        <v>4</v>
      </c>
      <c r="H107" s="42"/>
    </row>
    <row r="108" spans="1:8" s="43" customFormat="1" ht="25.5" x14ac:dyDescent="0.25">
      <c r="A108" s="41">
        <v>93</v>
      </c>
      <c r="B108" s="5" t="s">
        <v>419</v>
      </c>
      <c r="C108" s="5" t="s">
        <v>434</v>
      </c>
      <c r="D108" s="40" t="s">
        <v>420</v>
      </c>
      <c r="E108" s="5" t="s">
        <v>421</v>
      </c>
      <c r="F108" s="5" t="s">
        <v>607</v>
      </c>
      <c r="G108" s="5" t="s">
        <v>4</v>
      </c>
      <c r="H108" s="42"/>
    </row>
    <row r="109" spans="1:8" s="43" customFormat="1" ht="76.5" x14ac:dyDescent="0.25">
      <c r="A109" s="41">
        <v>94</v>
      </c>
      <c r="B109" s="5" t="s">
        <v>423</v>
      </c>
      <c r="C109" s="5" t="s">
        <v>432</v>
      </c>
      <c r="D109" s="5" t="s">
        <v>422</v>
      </c>
      <c r="E109" s="5" t="s">
        <v>424</v>
      </c>
      <c r="F109" s="5" t="s">
        <v>607</v>
      </c>
      <c r="G109" s="5" t="s">
        <v>4</v>
      </c>
      <c r="H109" s="42"/>
    </row>
    <row r="110" spans="1:8" s="43" customFormat="1" ht="76.5" x14ac:dyDescent="0.25">
      <c r="A110" s="41">
        <v>95</v>
      </c>
      <c r="B110" s="5" t="s">
        <v>428</v>
      </c>
      <c r="C110" s="5" t="s">
        <v>433</v>
      </c>
      <c r="D110" s="40" t="s">
        <v>426</v>
      </c>
      <c r="E110" s="44" t="s">
        <v>427</v>
      </c>
      <c r="F110" s="5" t="s">
        <v>607</v>
      </c>
      <c r="G110" s="5" t="s">
        <v>4</v>
      </c>
      <c r="H110" s="42"/>
    </row>
    <row r="111" spans="1:8" s="43" customFormat="1" ht="63.75" x14ac:dyDescent="0.25">
      <c r="A111" s="41">
        <v>96</v>
      </c>
      <c r="B111" s="5" t="s">
        <v>425</v>
      </c>
      <c r="C111" s="5" t="s">
        <v>435</v>
      </c>
      <c r="D111" s="40" t="s">
        <v>430</v>
      </c>
      <c r="E111" s="44" t="s">
        <v>429</v>
      </c>
      <c r="F111" s="5" t="s">
        <v>607</v>
      </c>
      <c r="G111" s="5" t="s">
        <v>4</v>
      </c>
      <c r="H111" s="42"/>
    </row>
    <row r="112" spans="1:8" s="43" customFormat="1" ht="25.5" x14ac:dyDescent="0.25">
      <c r="A112" s="41">
        <v>97</v>
      </c>
      <c r="B112" s="5" t="s">
        <v>436</v>
      </c>
      <c r="C112" s="5" t="s">
        <v>437</v>
      </c>
      <c r="E112" s="5" t="s">
        <v>620</v>
      </c>
      <c r="F112" s="5" t="s">
        <v>607</v>
      </c>
      <c r="G112" s="5" t="s">
        <v>4</v>
      </c>
      <c r="H112" s="42"/>
    </row>
    <row r="113" spans="1:8" s="43" customFormat="1" ht="25.5" x14ac:dyDescent="0.25">
      <c r="A113" s="41">
        <v>98</v>
      </c>
      <c r="B113" s="5" t="s">
        <v>438</v>
      </c>
      <c r="C113" s="5" t="s">
        <v>439</v>
      </c>
      <c r="D113" s="40" t="s">
        <v>420</v>
      </c>
      <c r="E113" s="5" t="s">
        <v>440</v>
      </c>
      <c r="F113" s="5" t="s">
        <v>607</v>
      </c>
      <c r="G113" s="5" t="s">
        <v>4</v>
      </c>
      <c r="H113" s="42"/>
    </row>
    <row r="114" spans="1:8" s="43" customFormat="1" ht="63.75" x14ac:dyDescent="0.25">
      <c r="A114" s="41">
        <v>99</v>
      </c>
      <c r="B114" s="5" t="s">
        <v>441</v>
      </c>
      <c r="C114" s="5" t="s">
        <v>442</v>
      </c>
      <c r="D114" s="5" t="s">
        <v>443</v>
      </c>
      <c r="E114" s="5" t="s">
        <v>444</v>
      </c>
      <c r="F114" s="5" t="s">
        <v>607</v>
      </c>
      <c r="G114" s="5" t="s">
        <v>4</v>
      </c>
      <c r="H114" s="42"/>
    </row>
    <row r="115" spans="1:8" s="43" customFormat="1" ht="63.75" x14ac:dyDescent="0.25">
      <c r="A115" s="41">
        <v>100</v>
      </c>
      <c r="B115" s="5" t="s">
        <v>445</v>
      </c>
      <c r="C115" s="5" t="s">
        <v>442</v>
      </c>
      <c r="D115" s="40" t="s">
        <v>446</v>
      </c>
      <c r="E115" s="44" t="s">
        <v>447</v>
      </c>
      <c r="F115" s="5" t="s">
        <v>607</v>
      </c>
      <c r="G115" s="5" t="s">
        <v>4</v>
      </c>
      <c r="H115" s="42"/>
    </row>
    <row r="116" spans="1:8" s="43" customFormat="1" ht="63.75" x14ac:dyDescent="0.25">
      <c r="A116" s="41">
        <v>101</v>
      </c>
      <c r="B116" s="5" t="s">
        <v>448</v>
      </c>
      <c r="C116" s="5" t="s">
        <v>449</v>
      </c>
      <c r="D116" s="40" t="s">
        <v>450</v>
      </c>
      <c r="E116" s="44" t="s">
        <v>451</v>
      </c>
      <c r="F116" s="5" t="s">
        <v>607</v>
      </c>
      <c r="G116" s="5" t="s">
        <v>4</v>
      </c>
      <c r="H116" s="42"/>
    </row>
    <row r="117" spans="1:8" s="43" customFormat="1" ht="63.75" x14ac:dyDescent="0.25">
      <c r="A117" s="41">
        <v>102</v>
      </c>
      <c r="B117" s="5" t="s">
        <v>452</v>
      </c>
      <c r="C117" s="5" t="s">
        <v>453</v>
      </c>
      <c r="D117" s="40" t="s">
        <v>454</v>
      </c>
      <c r="E117" s="44" t="s">
        <v>455</v>
      </c>
      <c r="F117" s="5" t="s">
        <v>607</v>
      </c>
      <c r="G117" s="5" t="s">
        <v>4</v>
      </c>
      <c r="H117" s="42"/>
    </row>
    <row r="118" spans="1:8" s="43" customFormat="1" ht="76.5" x14ac:dyDescent="0.25">
      <c r="A118" s="41">
        <v>103</v>
      </c>
      <c r="B118" s="5" t="s">
        <v>586</v>
      </c>
      <c r="C118" s="5" t="s">
        <v>584</v>
      </c>
      <c r="D118" s="40"/>
      <c r="E118" s="5" t="s">
        <v>585</v>
      </c>
      <c r="F118" s="5" t="s">
        <v>607</v>
      </c>
      <c r="G118" s="5" t="s">
        <v>4</v>
      </c>
      <c r="H118" s="42"/>
    </row>
    <row r="119" spans="1:8" s="43" customFormat="1" ht="25.5" x14ac:dyDescent="0.25">
      <c r="A119" s="41">
        <v>104</v>
      </c>
      <c r="B119" s="5" t="s">
        <v>594</v>
      </c>
      <c r="C119" s="5" t="s">
        <v>587</v>
      </c>
      <c r="D119" s="5" t="s">
        <v>588</v>
      </c>
      <c r="E119" s="5" t="s">
        <v>589</v>
      </c>
      <c r="F119" s="5" t="s">
        <v>607</v>
      </c>
      <c r="G119" s="5" t="s">
        <v>4</v>
      </c>
      <c r="H119" s="42"/>
    </row>
    <row r="120" spans="1:8" s="43" customFormat="1" ht="25.5" x14ac:dyDescent="0.25">
      <c r="A120" s="41">
        <v>105</v>
      </c>
      <c r="B120" s="5" t="s">
        <v>595</v>
      </c>
      <c r="C120" s="5" t="s">
        <v>590</v>
      </c>
      <c r="D120" s="40" t="s">
        <v>591</v>
      </c>
      <c r="E120" s="5" t="s">
        <v>592</v>
      </c>
      <c r="F120" s="5" t="s">
        <v>607</v>
      </c>
      <c r="G120" s="5" t="s">
        <v>4</v>
      </c>
      <c r="H120" s="42"/>
    </row>
    <row r="121" spans="1:8" s="43" customFormat="1" ht="89.25" x14ac:dyDescent="0.25">
      <c r="A121" s="41">
        <v>106</v>
      </c>
      <c r="B121" s="5" t="s">
        <v>593</v>
      </c>
      <c r="C121" s="5" t="s">
        <v>596</v>
      </c>
      <c r="D121" s="40"/>
      <c r="E121" s="5" t="s">
        <v>597</v>
      </c>
      <c r="F121" s="5" t="s">
        <v>607</v>
      </c>
      <c r="G121" s="5" t="s">
        <v>4</v>
      </c>
      <c r="H121" s="42"/>
    </row>
    <row r="122" spans="1:8" s="43" customFormat="1" ht="38.25" x14ac:dyDescent="0.25">
      <c r="A122" s="41">
        <v>107</v>
      </c>
      <c r="B122" s="5" t="s">
        <v>457</v>
      </c>
      <c r="C122" s="5" t="s">
        <v>456</v>
      </c>
      <c r="E122" s="5" t="s">
        <v>488</v>
      </c>
      <c r="F122" s="5" t="s">
        <v>607</v>
      </c>
      <c r="G122" s="5" t="s">
        <v>4</v>
      </c>
      <c r="H122" s="42"/>
    </row>
    <row r="123" spans="1:8" s="43" customFormat="1" ht="25.5" x14ac:dyDescent="0.25">
      <c r="A123" s="41">
        <v>108</v>
      </c>
      <c r="B123" s="5" t="s">
        <v>459</v>
      </c>
      <c r="C123" s="5" t="s">
        <v>460</v>
      </c>
      <c r="D123" s="40" t="s">
        <v>420</v>
      </c>
      <c r="E123" s="5" t="s">
        <v>461</v>
      </c>
      <c r="F123" s="5" t="s">
        <v>607</v>
      </c>
      <c r="G123" s="5" t="s">
        <v>4</v>
      </c>
      <c r="H123" s="42"/>
    </row>
    <row r="124" spans="1:8" s="45" customFormat="1" ht="38.25" x14ac:dyDescent="0.25">
      <c r="A124" s="41">
        <v>109</v>
      </c>
      <c r="B124" s="5" t="s">
        <v>469</v>
      </c>
      <c r="C124" s="5" t="s">
        <v>471</v>
      </c>
      <c r="D124" s="40" t="s">
        <v>420</v>
      </c>
      <c r="E124" s="5" t="s">
        <v>470</v>
      </c>
      <c r="F124" s="5" t="s">
        <v>607</v>
      </c>
      <c r="G124" s="5" t="s">
        <v>4</v>
      </c>
      <c r="H124" s="42"/>
    </row>
    <row r="125" spans="1:8" s="43" customFormat="1" ht="76.5" x14ac:dyDescent="0.25">
      <c r="A125" s="41">
        <v>110</v>
      </c>
      <c r="B125" s="5" t="s">
        <v>458</v>
      </c>
      <c r="C125" s="5" t="s">
        <v>462</v>
      </c>
      <c r="D125" s="40" t="s">
        <v>464</v>
      </c>
      <c r="E125" s="5" t="s">
        <v>467</v>
      </c>
      <c r="F125" s="5" t="s">
        <v>607</v>
      </c>
      <c r="G125" s="5" t="s">
        <v>4</v>
      </c>
      <c r="H125" s="42"/>
    </row>
    <row r="126" spans="1:8" s="43" customFormat="1" ht="63.75" x14ac:dyDescent="0.25">
      <c r="A126" s="41">
        <v>111</v>
      </c>
      <c r="B126" s="5" t="s">
        <v>465</v>
      </c>
      <c r="C126" s="5" t="s">
        <v>466</v>
      </c>
      <c r="D126" s="40" t="s">
        <v>463</v>
      </c>
      <c r="E126" s="5" t="s">
        <v>468</v>
      </c>
      <c r="F126" s="5" t="s">
        <v>607</v>
      </c>
      <c r="G126" s="5" t="s">
        <v>4</v>
      </c>
      <c r="H126" s="42"/>
    </row>
    <row r="127" spans="1:8" s="43" customFormat="1" ht="76.5" x14ac:dyDescent="0.25">
      <c r="A127" s="41">
        <v>112</v>
      </c>
      <c r="B127" s="5" t="s">
        <v>511</v>
      </c>
      <c r="C127" s="5" t="s">
        <v>688</v>
      </c>
      <c r="E127" s="5" t="s">
        <v>622</v>
      </c>
      <c r="F127" s="5" t="s">
        <v>607</v>
      </c>
      <c r="G127" s="5" t="s">
        <v>4</v>
      </c>
      <c r="H127" s="42"/>
    </row>
    <row r="128" spans="1:8" s="43" customFormat="1" ht="51" x14ac:dyDescent="0.25">
      <c r="A128" s="41">
        <v>113</v>
      </c>
      <c r="B128" s="5" t="s">
        <v>510</v>
      </c>
      <c r="C128" s="5" t="s">
        <v>689</v>
      </c>
      <c r="D128" s="40" t="s">
        <v>420</v>
      </c>
      <c r="E128" s="5" t="s">
        <v>494</v>
      </c>
      <c r="F128" s="5" t="s">
        <v>607</v>
      </c>
      <c r="G128" s="5" t="s">
        <v>4</v>
      </c>
      <c r="H128" s="42"/>
    </row>
    <row r="129" spans="1:8" s="43" customFormat="1" ht="89.25" x14ac:dyDescent="0.25">
      <c r="A129" s="41">
        <v>114</v>
      </c>
      <c r="B129" s="5" t="s">
        <v>522</v>
      </c>
      <c r="C129" s="5" t="s">
        <v>690</v>
      </c>
      <c r="D129" s="40" t="s">
        <v>420</v>
      </c>
      <c r="E129" s="5" t="s">
        <v>495</v>
      </c>
      <c r="F129" s="5" t="s">
        <v>607</v>
      </c>
      <c r="G129" s="5" t="s">
        <v>4</v>
      </c>
      <c r="H129" s="42"/>
    </row>
    <row r="130" spans="1:8" s="43" customFormat="1" ht="51" x14ac:dyDescent="0.25">
      <c r="A130" s="41">
        <v>115</v>
      </c>
      <c r="B130" s="5" t="s">
        <v>512</v>
      </c>
      <c r="C130" s="5" t="s">
        <v>691</v>
      </c>
      <c r="D130" s="43" t="s">
        <v>489</v>
      </c>
      <c r="E130" s="5" t="s">
        <v>490</v>
      </c>
      <c r="F130" s="5" t="s">
        <v>607</v>
      </c>
      <c r="G130" s="5" t="s">
        <v>4</v>
      </c>
      <c r="H130" s="42"/>
    </row>
    <row r="131" spans="1:8" s="43" customFormat="1" ht="63.75" x14ac:dyDescent="0.25">
      <c r="A131" s="41">
        <v>116</v>
      </c>
      <c r="B131" s="5" t="s">
        <v>508</v>
      </c>
      <c r="C131" s="5" t="s">
        <v>692</v>
      </c>
      <c r="D131" s="43" t="s">
        <v>489</v>
      </c>
      <c r="E131" s="5" t="s">
        <v>491</v>
      </c>
      <c r="F131" s="5" t="s">
        <v>607</v>
      </c>
      <c r="G131" s="5" t="s">
        <v>4</v>
      </c>
      <c r="H131" s="42"/>
    </row>
    <row r="132" spans="1:8" s="43" customFormat="1" ht="51" x14ac:dyDescent="0.25">
      <c r="A132" s="41">
        <v>117</v>
      </c>
      <c r="B132" s="5" t="s">
        <v>509</v>
      </c>
      <c r="C132" s="5" t="s">
        <v>693</v>
      </c>
      <c r="D132" s="43" t="s">
        <v>489</v>
      </c>
      <c r="E132" s="5" t="s">
        <v>496</v>
      </c>
      <c r="F132" s="5" t="s">
        <v>607</v>
      </c>
      <c r="G132" s="5" t="s">
        <v>4</v>
      </c>
      <c r="H132" s="42"/>
    </row>
    <row r="133" spans="1:8" s="43" customFormat="1" ht="63.75" x14ac:dyDescent="0.25">
      <c r="A133" s="41">
        <v>118</v>
      </c>
      <c r="B133" s="5" t="s">
        <v>507</v>
      </c>
      <c r="C133" s="5" t="s">
        <v>694</v>
      </c>
      <c r="D133" s="43" t="s">
        <v>489</v>
      </c>
      <c r="E133" s="5" t="s">
        <v>643</v>
      </c>
      <c r="F133" s="5" t="s">
        <v>607</v>
      </c>
      <c r="G133" s="5" t="s">
        <v>4</v>
      </c>
      <c r="H133" s="42"/>
    </row>
    <row r="134" spans="1:8" s="43" customFormat="1" ht="89.25" x14ac:dyDescent="0.25">
      <c r="A134" s="41">
        <v>119</v>
      </c>
      <c r="B134" s="5" t="s">
        <v>504</v>
      </c>
      <c r="C134" s="5" t="s">
        <v>695</v>
      </c>
      <c r="D134" s="43" t="s">
        <v>499</v>
      </c>
      <c r="E134" s="5" t="s">
        <v>514</v>
      </c>
      <c r="F134" s="5" t="s">
        <v>607</v>
      </c>
      <c r="G134" s="5" t="s">
        <v>4</v>
      </c>
      <c r="H134" s="42"/>
    </row>
    <row r="135" spans="1:8" s="43" customFormat="1" ht="102" x14ac:dyDescent="0.25">
      <c r="A135" s="41">
        <v>120</v>
      </c>
      <c r="B135" s="5" t="s">
        <v>504</v>
      </c>
      <c r="C135" s="5" t="s">
        <v>696</v>
      </c>
      <c r="D135" s="43" t="s">
        <v>497</v>
      </c>
      <c r="E135" s="5" t="s">
        <v>498</v>
      </c>
      <c r="F135" s="5" t="s">
        <v>607</v>
      </c>
      <c r="G135" s="5" t="s">
        <v>4</v>
      </c>
      <c r="H135" s="42"/>
    </row>
    <row r="136" spans="1:8" s="45" customFormat="1" ht="76.5" x14ac:dyDescent="0.25">
      <c r="A136" s="41">
        <v>121</v>
      </c>
      <c r="B136" s="5" t="s">
        <v>575</v>
      </c>
      <c r="C136" s="5" t="s">
        <v>697</v>
      </c>
      <c r="D136" s="43" t="s">
        <v>576</v>
      </c>
      <c r="E136" s="5" t="s">
        <v>577</v>
      </c>
      <c r="F136" s="5" t="s">
        <v>607</v>
      </c>
      <c r="G136" s="5" t="s">
        <v>4</v>
      </c>
      <c r="H136" s="42"/>
    </row>
    <row r="137" spans="1:8" s="45" customFormat="1" ht="76.5" x14ac:dyDescent="0.25">
      <c r="A137" s="41">
        <v>122</v>
      </c>
      <c r="B137" s="5" t="s">
        <v>578</v>
      </c>
      <c r="C137" s="5" t="s">
        <v>698</v>
      </c>
      <c r="D137" s="5" t="s">
        <v>579</v>
      </c>
      <c r="E137" s="5" t="s">
        <v>580</v>
      </c>
      <c r="F137" s="5" t="s">
        <v>607</v>
      </c>
      <c r="G137" s="5" t="s">
        <v>4</v>
      </c>
      <c r="H137" s="42"/>
    </row>
    <row r="138" spans="1:8" s="43" customFormat="1" ht="76.5" x14ac:dyDescent="0.25">
      <c r="A138" s="41">
        <v>123</v>
      </c>
      <c r="B138" s="5" t="s">
        <v>513</v>
      </c>
      <c r="C138" s="5" t="s">
        <v>699</v>
      </c>
      <c r="D138" s="43" t="s">
        <v>502</v>
      </c>
      <c r="E138" s="5" t="s">
        <v>503</v>
      </c>
      <c r="F138" s="5" t="s">
        <v>607</v>
      </c>
      <c r="G138" s="5" t="s">
        <v>4</v>
      </c>
      <c r="H138" s="42"/>
    </row>
    <row r="139" spans="1:8" s="45" customFormat="1" ht="76.5" x14ac:dyDescent="0.25">
      <c r="A139" s="41">
        <v>124</v>
      </c>
      <c r="B139" s="5" t="s">
        <v>513</v>
      </c>
      <c r="C139" s="5" t="s">
        <v>700</v>
      </c>
      <c r="D139" s="43" t="s">
        <v>572</v>
      </c>
      <c r="E139" s="5" t="s">
        <v>503</v>
      </c>
      <c r="F139" s="5" t="s">
        <v>607</v>
      </c>
      <c r="G139" s="5" t="s">
        <v>4</v>
      </c>
      <c r="H139" s="42"/>
    </row>
    <row r="140" spans="1:8" s="45" customFormat="1" ht="89.25" x14ac:dyDescent="0.25">
      <c r="A140" s="41">
        <v>125</v>
      </c>
      <c r="B140" s="5" t="s">
        <v>513</v>
      </c>
      <c r="C140" s="5" t="s">
        <v>701</v>
      </c>
      <c r="D140" s="43" t="s">
        <v>571</v>
      </c>
      <c r="E140" s="5" t="s">
        <v>503</v>
      </c>
      <c r="F140" s="5" t="s">
        <v>607</v>
      </c>
      <c r="G140" s="5" t="s">
        <v>4</v>
      </c>
      <c r="H140" s="42"/>
    </row>
    <row r="141" spans="1:8" s="43" customFormat="1" ht="89.25" x14ac:dyDescent="0.25">
      <c r="A141" s="41">
        <v>126</v>
      </c>
      <c r="B141" s="5" t="s">
        <v>513</v>
      </c>
      <c r="C141" s="5" t="s">
        <v>702</v>
      </c>
      <c r="D141" s="43" t="s">
        <v>500</v>
      </c>
      <c r="E141" s="5" t="s">
        <v>501</v>
      </c>
      <c r="F141" s="44" t="s">
        <v>607</v>
      </c>
      <c r="G141" s="44" t="s">
        <v>4</v>
      </c>
    </row>
    <row r="142" spans="1:8" s="43" customFormat="1" ht="63.75" x14ac:dyDescent="0.25">
      <c r="A142" s="41">
        <v>127</v>
      </c>
      <c r="B142" s="5" t="s">
        <v>506</v>
      </c>
      <c r="C142" s="5" t="s">
        <v>703</v>
      </c>
      <c r="D142" s="43" t="s">
        <v>489</v>
      </c>
      <c r="E142" s="5" t="s">
        <v>493</v>
      </c>
      <c r="F142" s="5" t="s">
        <v>607</v>
      </c>
      <c r="G142" s="5" t="s">
        <v>4</v>
      </c>
      <c r="H142" s="42"/>
    </row>
    <row r="143" spans="1:8" s="43" customFormat="1" ht="63.75" x14ac:dyDescent="0.25">
      <c r="A143" s="41">
        <v>128</v>
      </c>
      <c r="B143" s="5" t="s">
        <v>505</v>
      </c>
      <c r="C143" s="5" t="s">
        <v>704</v>
      </c>
      <c r="D143" s="43" t="s">
        <v>489</v>
      </c>
      <c r="E143" s="5" t="s">
        <v>492</v>
      </c>
      <c r="F143" s="5" t="s">
        <v>607</v>
      </c>
      <c r="G143" s="5" t="s">
        <v>4</v>
      </c>
      <c r="H143" s="42"/>
    </row>
    <row r="144" spans="1:8" s="43" customFormat="1" ht="89.25" x14ac:dyDescent="0.25">
      <c r="A144" s="41">
        <v>129</v>
      </c>
      <c r="B144" s="5" t="s">
        <v>515</v>
      </c>
      <c r="C144" s="5" t="s">
        <v>516</v>
      </c>
      <c r="E144" s="5" t="s">
        <v>517</v>
      </c>
      <c r="F144" s="5" t="s">
        <v>607</v>
      </c>
      <c r="G144" s="5" t="s">
        <v>4</v>
      </c>
      <c r="H144" s="42"/>
    </row>
    <row r="145" spans="1:8" s="43" customFormat="1" ht="51" x14ac:dyDescent="0.25">
      <c r="A145" s="41">
        <v>130</v>
      </c>
      <c r="B145" s="5" t="s">
        <v>518</v>
      </c>
      <c r="C145" s="5" t="s">
        <v>519</v>
      </c>
      <c r="D145" s="40" t="s">
        <v>420</v>
      </c>
      <c r="E145" s="5" t="s">
        <v>494</v>
      </c>
      <c r="F145" s="5" t="s">
        <v>607</v>
      </c>
      <c r="G145" s="5" t="s">
        <v>4</v>
      </c>
      <c r="H145" s="42"/>
    </row>
    <row r="146" spans="1:8" s="43" customFormat="1" ht="89.25" x14ac:dyDescent="0.25">
      <c r="A146" s="41">
        <v>131</v>
      </c>
      <c r="B146" s="5" t="s">
        <v>521</v>
      </c>
      <c r="C146" s="5" t="s">
        <v>520</v>
      </c>
      <c r="D146" s="40" t="s">
        <v>420</v>
      </c>
      <c r="E146" s="5" t="s">
        <v>495</v>
      </c>
      <c r="F146" s="5" t="s">
        <v>607</v>
      </c>
      <c r="G146" s="5" t="s">
        <v>4</v>
      </c>
      <c r="H146" s="42"/>
    </row>
    <row r="147" spans="1:8" s="43" customFormat="1" ht="51" x14ac:dyDescent="0.25">
      <c r="A147" s="41">
        <v>132</v>
      </c>
      <c r="B147" s="5" t="s">
        <v>523</v>
      </c>
      <c r="C147" s="5" t="s">
        <v>524</v>
      </c>
      <c r="D147" s="43" t="s">
        <v>489</v>
      </c>
      <c r="E147" s="5" t="s">
        <v>496</v>
      </c>
      <c r="F147" s="5" t="s">
        <v>607</v>
      </c>
      <c r="G147" s="5" t="s">
        <v>4</v>
      </c>
      <c r="H147" s="42"/>
    </row>
    <row r="148" spans="1:8" s="43" customFormat="1" ht="63.75" x14ac:dyDescent="0.25">
      <c r="A148" s="41">
        <v>133</v>
      </c>
      <c r="B148" s="5" t="s">
        <v>525</v>
      </c>
      <c r="C148" s="5" t="s">
        <v>526</v>
      </c>
      <c r="D148" s="43" t="s">
        <v>489</v>
      </c>
      <c r="E148" s="5" t="s">
        <v>643</v>
      </c>
      <c r="F148" s="5" t="s">
        <v>607</v>
      </c>
      <c r="G148" s="5" t="s">
        <v>4</v>
      </c>
      <c r="H148" s="42"/>
    </row>
    <row r="149" spans="1:8" s="43" customFormat="1" ht="63.75" x14ac:dyDescent="0.25">
      <c r="A149" s="41">
        <v>134</v>
      </c>
      <c r="B149" s="5" t="s">
        <v>533</v>
      </c>
      <c r="C149" s="5" t="s">
        <v>534</v>
      </c>
      <c r="D149" s="43" t="s">
        <v>536</v>
      </c>
      <c r="E149" s="5" t="s">
        <v>535</v>
      </c>
      <c r="F149" s="5" t="s">
        <v>607</v>
      </c>
      <c r="G149" s="5" t="s">
        <v>4</v>
      </c>
      <c r="H149" s="42"/>
    </row>
    <row r="150" spans="1:8" s="43" customFormat="1" ht="63.75" x14ac:dyDescent="0.25">
      <c r="A150" s="41">
        <v>135</v>
      </c>
      <c r="B150" s="5" t="s">
        <v>532</v>
      </c>
      <c r="C150" s="5" t="s">
        <v>538</v>
      </c>
      <c r="D150" s="43" t="s">
        <v>537</v>
      </c>
      <c r="E150" s="5" t="s">
        <v>539</v>
      </c>
      <c r="F150" s="5" t="s">
        <v>607</v>
      </c>
      <c r="G150" s="5" t="s">
        <v>4</v>
      </c>
      <c r="H150" s="42"/>
    </row>
    <row r="151" spans="1:8" s="43" customFormat="1" ht="63.75" x14ac:dyDescent="0.25">
      <c r="A151" s="41">
        <v>136</v>
      </c>
      <c r="B151" s="5" t="s">
        <v>527</v>
      </c>
      <c r="C151" s="5" t="s">
        <v>529</v>
      </c>
      <c r="D151" s="43" t="s">
        <v>489</v>
      </c>
      <c r="E151" s="5" t="s">
        <v>531</v>
      </c>
      <c r="F151" s="5" t="s">
        <v>607</v>
      </c>
      <c r="G151" s="5" t="s">
        <v>4</v>
      </c>
      <c r="H151" s="42"/>
    </row>
    <row r="152" spans="1:8" s="43" customFormat="1" ht="63.75" x14ac:dyDescent="0.25">
      <c r="A152" s="41">
        <v>137</v>
      </c>
      <c r="B152" s="5" t="s">
        <v>528</v>
      </c>
      <c r="C152" s="5" t="s">
        <v>530</v>
      </c>
      <c r="D152" s="43" t="s">
        <v>489</v>
      </c>
      <c r="E152" s="5" t="s">
        <v>492</v>
      </c>
      <c r="F152" s="5" t="s">
        <v>607</v>
      </c>
      <c r="G152" s="5" t="s">
        <v>4</v>
      </c>
      <c r="H152" s="42"/>
    </row>
    <row r="153" spans="1:8" s="43" customFormat="1" ht="89.25" x14ac:dyDescent="0.25">
      <c r="A153" s="41">
        <v>138</v>
      </c>
      <c r="B153" s="5" t="s">
        <v>540</v>
      </c>
      <c r="C153" s="5" t="s">
        <v>706</v>
      </c>
      <c r="E153" s="5" t="s">
        <v>623</v>
      </c>
      <c r="F153" s="5" t="s">
        <v>607</v>
      </c>
      <c r="G153" s="5" t="s">
        <v>4</v>
      </c>
      <c r="H153" s="42"/>
    </row>
    <row r="154" spans="1:8" s="43" customFormat="1" ht="63.75" x14ac:dyDescent="0.25">
      <c r="A154" s="41">
        <v>139</v>
      </c>
      <c r="B154" s="5" t="s">
        <v>541</v>
      </c>
      <c r="C154" s="5" t="s">
        <v>707</v>
      </c>
      <c r="D154" s="40" t="s">
        <v>420</v>
      </c>
      <c r="E154" s="5" t="s">
        <v>494</v>
      </c>
      <c r="F154" s="5" t="s">
        <v>607</v>
      </c>
      <c r="G154" s="5" t="s">
        <v>4</v>
      </c>
      <c r="H154" s="42"/>
    </row>
    <row r="155" spans="1:8" s="43" customFormat="1" ht="89.25" x14ac:dyDescent="0.25">
      <c r="A155" s="41">
        <v>140</v>
      </c>
      <c r="B155" s="5" t="s">
        <v>542</v>
      </c>
      <c r="C155" s="5" t="s">
        <v>708</v>
      </c>
      <c r="D155" s="40" t="s">
        <v>420</v>
      </c>
      <c r="E155" s="5" t="s">
        <v>495</v>
      </c>
      <c r="F155" s="5" t="s">
        <v>607</v>
      </c>
      <c r="G155" s="5" t="s">
        <v>4</v>
      </c>
      <c r="H155" s="42"/>
    </row>
    <row r="156" spans="1:8" s="43" customFormat="1" ht="51" x14ac:dyDescent="0.25">
      <c r="A156" s="41">
        <v>141</v>
      </c>
      <c r="B156" s="5" t="s">
        <v>543</v>
      </c>
      <c r="C156" s="5" t="s">
        <v>709</v>
      </c>
      <c r="D156" s="43" t="s">
        <v>489</v>
      </c>
      <c r="E156" s="5" t="s">
        <v>490</v>
      </c>
      <c r="F156" s="5" t="s">
        <v>607</v>
      </c>
      <c r="G156" s="5" t="s">
        <v>4</v>
      </c>
      <c r="H156" s="42"/>
    </row>
    <row r="157" spans="1:8" s="43" customFormat="1" ht="63.75" x14ac:dyDescent="0.25">
      <c r="A157" s="41">
        <v>142</v>
      </c>
      <c r="B157" s="5" t="s">
        <v>544</v>
      </c>
      <c r="C157" s="5" t="s">
        <v>710</v>
      </c>
      <c r="D157" s="43" t="s">
        <v>489</v>
      </c>
      <c r="E157" s="5" t="s">
        <v>491</v>
      </c>
      <c r="F157" s="5" t="s">
        <v>607</v>
      </c>
      <c r="G157" s="5" t="s">
        <v>4</v>
      </c>
      <c r="H157" s="42"/>
    </row>
    <row r="158" spans="1:8" s="43" customFormat="1" ht="51" x14ac:dyDescent="0.25">
      <c r="A158" s="41">
        <v>143</v>
      </c>
      <c r="B158" s="5" t="s">
        <v>545</v>
      </c>
      <c r="C158" s="5" t="s">
        <v>711</v>
      </c>
      <c r="D158" s="43" t="s">
        <v>489</v>
      </c>
      <c r="E158" s="5" t="s">
        <v>496</v>
      </c>
      <c r="F158" s="5" t="s">
        <v>607</v>
      </c>
      <c r="G158" s="5" t="s">
        <v>4</v>
      </c>
      <c r="H158" s="42"/>
    </row>
    <row r="159" spans="1:8" s="43" customFormat="1" ht="63.75" x14ac:dyDescent="0.25">
      <c r="A159" s="41">
        <v>144</v>
      </c>
      <c r="B159" s="5" t="s">
        <v>546</v>
      </c>
      <c r="C159" s="5" t="s">
        <v>712</v>
      </c>
      <c r="D159" s="43" t="s">
        <v>489</v>
      </c>
      <c r="E159" s="5" t="s">
        <v>643</v>
      </c>
      <c r="F159" s="5" t="s">
        <v>607</v>
      </c>
      <c r="G159" s="5" t="s">
        <v>4</v>
      </c>
      <c r="H159" s="42"/>
    </row>
    <row r="160" spans="1:8" s="43" customFormat="1" ht="89.25" x14ac:dyDescent="0.25">
      <c r="A160" s="41">
        <v>145</v>
      </c>
      <c r="B160" s="5" t="s">
        <v>547</v>
      </c>
      <c r="C160" s="5" t="s">
        <v>713</v>
      </c>
      <c r="D160" s="43" t="s">
        <v>499</v>
      </c>
      <c r="E160" s="5" t="s">
        <v>514</v>
      </c>
      <c r="F160" s="5" t="s">
        <v>607</v>
      </c>
      <c r="G160" s="5" t="s">
        <v>4</v>
      </c>
      <c r="H160" s="42"/>
    </row>
    <row r="161" spans="1:8" s="43" customFormat="1" ht="102" x14ac:dyDescent="0.25">
      <c r="A161" s="41">
        <v>146</v>
      </c>
      <c r="B161" s="5" t="s">
        <v>547</v>
      </c>
      <c r="C161" s="5" t="s">
        <v>714</v>
      </c>
      <c r="D161" s="43" t="s">
        <v>497</v>
      </c>
      <c r="E161" s="5" t="s">
        <v>498</v>
      </c>
      <c r="F161" s="5" t="s">
        <v>607</v>
      </c>
      <c r="G161" s="5" t="s">
        <v>4</v>
      </c>
      <c r="H161" s="42"/>
    </row>
    <row r="162" spans="1:8" s="45" customFormat="1" ht="76.5" x14ac:dyDescent="0.25">
      <c r="A162" s="41">
        <v>147</v>
      </c>
      <c r="B162" s="5" t="s">
        <v>581</v>
      </c>
      <c r="C162" s="5" t="s">
        <v>715</v>
      </c>
      <c r="D162" s="43" t="s">
        <v>576</v>
      </c>
      <c r="E162" s="5" t="s">
        <v>582</v>
      </c>
      <c r="F162" s="5" t="s">
        <v>607</v>
      </c>
      <c r="G162" s="5" t="s">
        <v>4</v>
      </c>
      <c r="H162" s="42"/>
    </row>
    <row r="163" spans="1:8" s="45" customFormat="1" ht="76.5" x14ac:dyDescent="0.25">
      <c r="A163" s="41">
        <v>148</v>
      </c>
      <c r="B163" s="5" t="s">
        <v>583</v>
      </c>
      <c r="C163" s="5" t="s">
        <v>716</v>
      </c>
      <c r="D163" s="5" t="s">
        <v>579</v>
      </c>
      <c r="E163" s="5" t="s">
        <v>580</v>
      </c>
      <c r="F163" s="5" t="s">
        <v>607</v>
      </c>
      <c r="G163" s="5" t="s">
        <v>4</v>
      </c>
      <c r="H163" s="42"/>
    </row>
    <row r="164" spans="1:8" s="43" customFormat="1" ht="76.5" x14ac:dyDescent="0.25">
      <c r="A164" s="41">
        <v>149</v>
      </c>
      <c r="B164" s="5" t="s">
        <v>548</v>
      </c>
      <c r="C164" s="5" t="s">
        <v>717</v>
      </c>
      <c r="D164" s="43" t="s">
        <v>502</v>
      </c>
      <c r="E164" s="5" t="s">
        <v>503</v>
      </c>
      <c r="F164" s="5" t="s">
        <v>607</v>
      </c>
      <c r="G164" s="5" t="s">
        <v>4</v>
      </c>
      <c r="H164" s="42"/>
    </row>
    <row r="165" spans="1:8" s="45" customFormat="1" ht="76.5" x14ac:dyDescent="0.25">
      <c r="A165" s="41">
        <v>150</v>
      </c>
      <c r="B165" s="5" t="s">
        <v>548</v>
      </c>
      <c r="C165" s="5" t="s">
        <v>718</v>
      </c>
      <c r="D165" s="43" t="s">
        <v>572</v>
      </c>
      <c r="E165" s="5" t="s">
        <v>503</v>
      </c>
      <c r="F165" s="5" t="s">
        <v>607</v>
      </c>
      <c r="G165" s="5" t="s">
        <v>4</v>
      </c>
      <c r="H165" s="42"/>
    </row>
    <row r="166" spans="1:8" s="45" customFormat="1" ht="89.25" x14ac:dyDescent="0.25">
      <c r="A166" s="41">
        <v>151</v>
      </c>
      <c r="B166" s="5" t="s">
        <v>548</v>
      </c>
      <c r="C166" s="5" t="s">
        <v>719</v>
      </c>
      <c r="D166" s="43" t="s">
        <v>571</v>
      </c>
      <c r="E166" s="5" t="s">
        <v>503</v>
      </c>
      <c r="F166" s="5" t="s">
        <v>607</v>
      </c>
      <c r="G166" s="5" t="s">
        <v>4</v>
      </c>
      <c r="H166" s="42"/>
    </row>
    <row r="167" spans="1:8" s="45" customFormat="1" ht="76.5" x14ac:dyDescent="0.25">
      <c r="A167" s="41">
        <v>152</v>
      </c>
      <c r="B167" s="5" t="s">
        <v>548</v>
      </c>
      <c r="C167" s="5" t="s">
        <v>720</v>
      </c>
      <c r="D167" s="5" t="s">
        <v>573</v>
      </c>
      <c r="E167" s="5" t="s">
        <v>503</v>
      </c>
      <c r="F167" s="5" t="s">
        <v>607</v>
      </c>
      <c r="G167" s="5" t="s">
        <v>4</v>
      </c>
      <c r="H167" s="42"/>
    </row>
    <row r="168" spans="1:8" s="45" customFormat="1" ht="76.5" x14ac:dyDescent="0.25">
      <c r="A168" s="41">
        <v>153</v>
      </c>
      <c r="B168" s="5" t="s">
        <v>548</v>
      </c>
      <c r="C168" s="5" t="s">
        <v>721</v>
      </c>
      <c r="D168" s="5" t="s">
        <v>574</v>
      </c>
      <c r="E168" s="5" t="s">
        <v>503</v>
      </c>
      <c r="F168" s="5" t="s">
        <v>607</v>
      </c>
      <c r="G168" s="5" t="s">
        <v>4</v>
      </c>
      <c r="H168" s="42"/>
    </row>
    <row r="169" spans="1:8" s="43" customFormat="1" ht="89.25" x14ac:dyDescent="0.25">
      <c r="A169" s="41">
        <v>154</v>
      </c>
      <c r="B169" s="5" t="s">
        <v>548</v>
      </c>
      <c r="C169" s="5" t="s">
        <v>722</v>
      </c>
      <c r="D169" s="43" t="s">
        <v>500</v>
      </c>
      <c r="E169" s="5" t="s">
        <v>549</v>
      </c>
      <c r="F169" s="5" t="s">
        <v>607</v>
      </c>
      <c r="G169" s="5" t="s">
        <v>4</v>
      </c>
      <c r="H169" s="42"/>
    </row>
    <row r="170" spans="1:8" s="43" customFormat="1" ht="63.75" x14ac:dyDescent="0.25">
      <c r="A170" s="41">
        <v>155</v>
      </c>
      <c r="B170" s="5" t="s">
        <v>550</v>
      </c>
      <c r="C170" s="5" t="s">
        <v>723</v>
      </c>
      <c r="D170" s="43" t="s">
        <v>489</v>
      </c>
      <c r="E170" s="5" t="s">
        <v>493</v>
      </c>
      <c r="F170" s="5" t="s">
        <v>607</v>
      </c>
      <c r="G170" s="5" t="s">
        <v>4</v>
      </c>
      <c r="H170" s="42"/>
    </row>
    <row r="171" spans="1:8" s="43" customFormat="1" ht="63.75" x14ac:dyDescent="0.25">
      <c r="A171" s="41">
        <v>156</v>
      </c>
      <c r="B171" s="5" t="s">
        <v>551</v>
      </c>
      <c r="C171" s="5" t="s">
        <v>724</v>
      </c>
      <c r="D171" s="43" t="s">
        <v>489</v>
      </c>
      <c r="E171" s="5" t="s">
        <v>492</v>
      </c>
      <c r="F171" s="5" t="s">
        <v>607</v>
      </c>
      <c r="G171" s="5" t="s">
        <v>4</v>
      </c>
      <c r="H171" s="42"/>
    </row>
    <row r="172" spans="1:8" s="43" customFormat="1" ht="89.25" x14ac:dyDescent="0.25">
      <c r="A172" s="41">
        <v>157</v>
      </c>
      <c r="B172" s="5" t="s">
        <v>552</v>
      </c>
      <c r="C172" s="5" t="s">
        <v>553</v>
      </c>
      <c r="E172" s="5" t="s">
        <v>554</v>
      </c>
      <c r="F172" s="5" t="s">
        <v>607</v>
      </c>
      <c r="G172" s="5" t="s">
        <v>4</v>
      </c>
      <c r="H172" s="42"/>
    </row>
    <row r="173" spans="1:8" s="43" customFormat="1" ht="63.75" x14ac:dyDescent="0.25">
      <c r="A173" s="41">
        <v>158</v>
      </c>
      <c r="B173" s="5" t="s">
        <v>555</v>
      </c>
      <c r="C173" s="5" t="s">
        <v>556</v>
      </c>
      <c r="D173" s="40" t="s">
        <v>420</v>
      </c>
      <c r="E173" s="5" t="s">
        <v>494</v>
      </c>
      <c r="F173" s="5" t="s">
        <v>607</v>
      </c>
      <c r="G173" s="5" t="s">
        <v>4</v>
      </c>
      <c r="H173" s="42"/>
    </row>
    <row r="174" spans="1:8" s="43" customFormat="1" ht="89.25" x14ac:dyDescent="0.25">
      <c r="A174" s="41">
        <v>159</v>
      </c>
      <c r="B174" s="5" t="s">
        <v>557</v>
      </c>
      <c r="C174" s="5" t="s">
        <v>558</v>
      </c>
      <c r="D174" s="40" t="s">
        <v>420</v>
      </c>
      <c r="E174" s="5" t="s">
        <v>495</v>
      </c>
      <c r="F174" s="5" t="s">
        <v>607</v>
      </c>
      <c r="G174" s="5" t="s">
        <v>4</v>
      </c>
      <c r="H174" s="42"/>
    </row>
    <row r="175" spans="1:8" s="43" customFormat="1" ht="51" x14ac:dyDescent="0.25">
      <c r="A175" s="41">
        <v>160</v>
      </c>
      <c r="B175" s="5" t="s">
        <v>559</v>
      </c>
      <c r="C175" s="5" t="s">
        <v>560</v>
      </c>
      <c r="D175" s="43" t="s">
        <v>489</v>
      </c>
      <c r="E175" s="5" t="s">
        <v>496</v>
      </c>
      <c r="F175" s="5" t="s">
        <v>607</v>
      </c>
      <c r="G175" s="5" t="s">
        <v>4</v>
      </c>
      <c r="H175" s="42"/>
    </row>
    <row r="176" spans="1:8" s="43" customFormat="1" ht="63.75" x14ac:dyDescent="0.25">
      <c r="A176" s="41">
        <v>161</v>
      </c>
      <c r="B176" s="5" t="s">
        <v>561</v>
      </c>
      <c r="C176" s="5" t="s">
        <v>562</v>
      </c>
      <c r="D176" s="43" t="s">
        <v>489</v>
      </c>
      <c r="E176" s="5" t="s">
        <v>643</v>
      </c>
      <c r="F176" s="5" t="s">
        <v>607</v>
      </c>
      <c r="G176" s="5" t="s">
        <v>4</v>
      </c>
      <c r="H176" s="42"/>
    </row>
    <row r="177" spans="1:8" s="43" customFormat="1" ht="63.75" x14ac:dyDescent="0.25">
      <c r="A177" s="41">
        <v>162</v>
      </c>
      <c r="B177" s="5" t="s">
        <v>563</v>
      </c>
      <c r="C177" s="5" t="s">
        <v>564</v>
      </c>
      <c r="D177" s="43" t="s">
        <v>536</v>
      </c>
      <c r="E177" s="5" t="s">
        <v>535</v>
      </c>
      <c r="F177" s="5" t="s">
        <v>607</v>
      </c>
      <c r="G177" s="5" t="s">
        <v>4</v>
      </c>
      <c r="H177" s="42"/>
    </row>
    <row r="178" spans="1:8" s="43" customFormat="1" ht="63.75" x14ac:dyDescent="0.25">
      <c r="A178" s="41">
        <v>163</v>
      </c>
      <c r="B178" s="5" t="s">
        <v>565</v>
      </c>
      <c r="C178" s="5" t="s">
        <v>566</v>
      </c>
      <c r="D178" s="43" t="s">
        <v>537</v>
      </c>
      <c r="E178" s="5" t="s">
        <v>539</v>
      </c>
      <c r="F178" s="5" t="s">
        <v>607</v>
      </c>
      <c r="G178" s="5" t="s">
        <v>4</v>
      </c>
      <c r="H178" s="42"/>
    </row>
    <row r="179" spans="1:8" s="43" customFormat="1" ht="63.75" x14ac:dyDescent="0.25">
      <c r="A179" s="41">
        <v>164</v>
      </c>
      <c r="B179" s="5" t="s">
        <v>567</v>
      </c>
      <c r="C179" s="5" t="s">
        <v>568</v>
      </c>
      <c r="D179" s="43" t="s">
        <v>489</v>
      </c>
      <c r="E179" s="5" t="s">
        <v>531</v>
      </c>
      <c r="F179" s="5" t="s">
        <v>607</v>
      </c>
      <c r="G179" s="5" t="s">
        <v>4</v>
      </c>
      <c r="H179" s="42"/>
    </row>
    <row r="180" spans="1:8" s="43" customFormat="1" ht="63.75" x14ac:dyDescent="0.25">
      <c r="A180" s="41">
        <v>165</v>
      </c>
      <c r="B180" s="5" t="s">
        <v>569</v>
      </c>
      <c r="C180" s="5" t="s">
        <v>570</v>
      </c>
      <c r="D180" s="43" t="s">
        <v>489</v>
      </c>
      <c r="E180" s="5" t="s">
        <v>492</v>
      </c>
      <c r="F180" s="5" t="s">
        <v>607</v>
      </c>
      <c r="G180" s="5" t="s">
        <v>4</v>
      </c>
      <c r="H180" s="42"/>
    </row>
    <row r="181" spans="1:8" s="43" customFormat="1" ht="51" x14ac:dyDescent="0.25">
      <c r="A181" s="41">
        <v>166</v>
      </c>
      <c r="B181" s="5" t="s">
        <v>484</v>
      </c>
      <c r="C181" s="5" t="s">
        <v>485</v>
      </c>
      <c r="D181" s="40" t="s">
        <v>486</v>
      </c>
      <c r="E181" s="5" t="s">
        <v>487</v>
      </c>
      <c r="F181" s="5" t="s">
        <v>607</v>
      </c>
      <c r="G181" s="5" t="s">
        <v>4</v>
      </c>
      <c r="H181" s="42"/>
    </row>
    <row r="182" spans="1:8" s="43" customFormat="1" ht="63.75" x14ac:dyDescent="0.25">
      <c r="A182" s="41">
        <v>167</v>
      </c>
      <c r="B182" s="5" t="s">
        <v>472</v>
      </c>
      <c r="C182" s="40" t="s">
        <v>481</v>
      </c>
      <c r="D182" s="43" t="s">
        <v>483</v>
      </c>
      <c r="E182" s="5" t="s">
        <v>477</v>
      </c>
      <c r="F182" s="5" t="s">
        <v>59</v>
      </c>
      <c r="G182" s="5" t="s">
        <v>4</v>
      </c>
      <c r="H182" s="42"/>
    </row>
    <row r="183" spans="1:8" s="43" customFormat="1" ht="51" x14ac:dyDescent="0.25">
      <c r="A183" s="41">
        <v>168</v>
      </c>
      <c r="B183" s="5" t="s">
        <v>473</v>
      </c>
      <c r="C183" s="40" t="s">
        <v>480</v>
      </c>
      <c r="D183" s="40"/>
      <c r="E183" s="5" t="s">
        <v>477</v>
      </c>
      <c r="F183" s="5" t="s">
        <v>59</v>
      </c>
      <c r="G183" s="5" t="s">
        <v>4</v>
      </c>
      <c r="H183" s="42"/>
    </row>
    <row r="184" spans="1:8" s="43" customFormat="1" ht="51" x14ac:dyDescent="0.25">
      <c r="A184" s="41">
        <v>169</v>
      </c>
      <c r="B184" s="5" t="s">
        <v>474</v>
      </c>
      <c r="C184" s="40" t="s">
        <v>479</v>
      </c>
      <c r="D184" s="40"/>
      <c r="E184" s="5" t="s">
        <v>477</v>
      </c>
      <c r="F184" s="5" t="s">
        <v>59</v>
      </c>
      <c r="G184" s="5" t="s">
        <v>4</v>
      </c>
      <c r="H184" s="42"/>
    </row>
    <row r="185" spans="1:8" s="43" customFormat="1" ht="51" x14ac:dyDescent="0.25">
      <c r="A185" s="41">
        <v>170</v>
      </c>
      <c r="B185" s="5" t="s">
        <v>475</v>
      </c>
      <c r="C185" s="40" t="s">
        <v>478</v>
      </c>
      <c r="D185" s="40"/>
      <c r="E185" s="5" t="s">
        <v>477</v>
      </c>
      <c r="F185" s="5" t="s">
        <v>59</v>
      </c>
      <c r="G185" s="5" t="s">
        <v>4</v>
      </c>
      <c r="H185" s="42"/>
    </row>
    <row r="186" spans="1:8" s="43" customFormat="1" ht="51" x14ac:dyDescent="0.25">
      <c r="A186" s="41">
        <v>171</v>
      </c>
      <c r="B186" s="5" t="s">
        <v>476</v>
      </c>
      <c r="C186" s="40" t="s">
        <v>482</v>
      </c>
      <c r="D186" s="40"/>
      <c r="E186" s="5" t="s">
        <v>477</v>
      </c>
      <c r="F186" s="5" t="s">
        <v>59</v>
      </c>
      <c r="G186" s="5" t="s">
        <v>4</v>
      </c>
      <c r="H186" s="42"/>
    </row>
    <row r="187" spans="1:8" s="43" customFormat="1" ht="38.25" x14ac:dyDescent="0.25">
      <c r="A187" s="41">
        <v>172</v>
      </c>
      <c r="B187" s="5" t="s">
        <v>68</v>
      </c>
      <c r="C187" s="5" t="s">
        <v>215</v>
      </c>
      <c r="D187" s="40"/>
      <c r="E187" s="44" t="s">
        <v>58</v>
      </c>
      <c r="F187" s="5" t="s">
        <v>59</v>
      </c>
      <c r="G187" s="5" t="s">
        <v>4</v>
      </c>
      <c r="H187" s="42"/>
    </row>
    <row r="188" spans="1:8" s="46" customFormat="1" ht="51" x14ac:dyDescent="0.25">
      <c r="A188" s="41">
        <v>173</v>
      </c>
      <c r="B188" s="5" t="s">
        <v>60</v>
      </c>
      <c r="C188" s="5" t="s">
        <v>218</v>
      </c>
      <c r="D188" s="5"/>
      <c r="E188" s="44" t="s">
        <v>216</v>
      </c>
      <c r="F188" s="5" t="s">
        <v>59</v>
      </c>
      <c r="G188" s="5" t="s">
        <v>4</v>
      </c>
      <c r="H188" s="42"/>
    </row>
    <row r="189" spans="1:8" s="43" customFormat="1" ht="38.25" x14ac:dyDescent="0.25">
      <c r="A189" s="41">
        <v>174</v>
      </c>
      <c r="B189" s="5" t="s">
        <v>60</v>
      </c>
      <c r="C189" s="5" t="s">
        <v>221</v>
      </c>
      <c r="D189" s="5" t="s">
        <v>63</v>
      </c>
      <c r="E189" s="44" t="s">
        <v>62</v>
      </c>
      <c r="F189" s="5" t="s">
        <v>59</v>
      </c>
      <c r="G189" s="5" t="s">
        <v>4</v>
      </c>
      <c r="H189" s="42"/>
    </row>
    <row r="190" spans="1:8" s="46" customFormat="1" ht="51" x14ac:dyDescent="0.25">
      <c r="A190" s="41">
        <v>175</v>
      </c>
      <c r="B190" s="5" t="s">
        <v>60</v>
      </c>
      <c r="C190" s="5" t="s">
        <v>219</v>
      </c>
      <c r="D190" s="5" t="s">
        <v>63</v>
      </c>
      <c r="E190" s="44" t="s">
        <v>217</v>
      </c>
      <c r="F190" s="5" t="s">
        <v>59</v>
      </c>
      <c r="G190" s="5" t="s">
        <v>4</v>
      </c>
      <c r="H190" s="42"/>
    </row>
    <row r="191" spans="1:8" s="47" customFormat="1" ht="51" x14ac:dyDescent="0.25">
      <c r="A191" s="41">
        <v>176</v>
      </c>
      <c r="B191" s="5" t="s">
        <v>71</v>
      </c>
      <c r="C191" s="5" t="s">
        <v>220</v>
      </c>
      <c r="D191" s="5" t="s">
        <v>63</v>
      </c>
      <c r="E191" s="5" t="s">
        <v>67</v>
      </c>
      <c r="F191" s="5" t="s">
        <v>59</v>
      </c>
      <c r="G191" s="5" t="s">
        <v>4</v>
      </c>
      <c r="H191" s="42"/>
    </row>
    <row r="192" spans="1:8" s="47" customFormat="1" ht="25.5" x14ac:dyDescent="0.25">
      <c r="A192" s="41">
        <v>177</v>
      </c>
      <c r="B192" s="5" t="s">
        <v>69</v>
      </c>
      <c r="C192" s="5" t="s">
        <v>111</v>
      </c>
      <c r="D192" s="48"/>
      <c r="E192" s="17" t="s">
        <v>110</v>
      </c>
      <c r="F192" s="5" t="s">
        <v>59</v>
      </c>
      <c r="G192" s="5" t="s">
        <v>4</v>
      </c>
      <c r="H192" s="42"/>
    </row>
    <row r="193" spans="1:8" s="47" customFormat="1" ht="12.75" x14ac:dyDescent="0.25">
      <c r="A193" s="49"/>
      <c r="B193" s="50"/>
      <c r="C193" s="50"/>
      <c r="D193" s="51"/>
      <c r="E193" s="52"/>
      <c r="F193" s="50"/>
      <c r="G193" s="50"/>
      <c r="H193" s="53"/>
    </row>
    <row r="194" spans="1:8" s="21" customFormat="1" ht="18" customHeight="1" x14ac:dyDescent="0.25">
      <c r="A194" s="81" t="s">
        <v>28</v>
      </c>
      <c r="B194" s="82"/>
      <c r="C194" s="82"/>
      <c r="D194" s="82"/>
      <c r="E194" s="82"/>
      <c r="F194" s="82"/>
      <c r="G194" s="82"/>
      <c r="H194" s="82"/>
    </row>
    <row r="195" spans="1:8" s="43" customFormat="1" ht="25.5" x14ac:dyDescent="0.25">
      <c r="A195" s="41">
        <v>178</v>
      </c>
      <c r="B195" s="5" t="s">
        <v>30</v>
      </c>
      <c r="C195" s="5" t="s">
        <v>109</v>
      </c>
      <c r="D195" s="40" t="s">
        <v>31</v>
      </c>
      <c r="E195" s="5" t="s">
        <v>90</v>
      </c>
      <c r="F195" s="5" t="s">
        <v>607</v>
      </c>
      <c r="G195" s="5" t="s">
        <v>4</v>
      </c>
      <c r="H195" s="42"/>
    </row>
    <row r="196" spans="1:8" s="43" customFormat="1" ht="25.5" x14ac:dyDescent="0.25">
      <c r="A196" s="41">
        <v>179</v>
      </c>
      <c r="B196" s="5" t="s">
        <v>30</v>
      </c>
      <c r="C196" s="5" t="s">
        <v>97</v>
      </c>
      <c r="D196" s="40" t="s">
        <v>112</v>
      </c>
      <c r="E196" s="5" t="s">
        <v>34</v>
      </c>
      <c r="F196" s="5" t="s">
        <v>607</v>
      </c>
      <c r="G196" s="5" t="s">
        <v>4</v>
      </c>
      <c r="H196" s="42"/>
    </row>
    <row r="197" spans="1:8" s="43" customFormat="1" ht="38.25" x14ac:dyDescent="0.25">
      <c r="A197" s="41">
        <v>180</v>
      </c>
      <c r="B197" s="5" t="s">
        <v>30</v>
      </c>
      <c r="C197" s="5" t="s">
        <v>98</v>
      </c>
      <c r="D197" s="40" t="s">
        <v>32</v>
      </c>
      <c r="E197" s="5" t="s">
        <v>91</v>
      </c>
      <c r="F197" s="5" t="s">
        <v>607</v>
      </c>
      <c r="G197" s="5" t="s">
        <v>4</v>
      </c>
      <c r="H197" s="42"/>
    </row>
    <row r="198" spans="1:8" s="43" customFormat="1" ht="140.25" x14ac:dyDescent="0.25">
      <c r="A198" s="41">
        <v>181</v>
      </c>
      <c r="B198" s="5" t="s">
        <v>44</v>
      </c>
      <c r="C198" s="5" t="s">
        <v>46</v>
      </c>
      <c r="D198" s="40" t="s">
        <v>33</v>
      </c>
      <c r="E198" s="5" t="s">
        <v>85</v>
      </c>
      <c r="F198" s="5" t="s">
        <v>607</v>
      </c>
      <c r="G198" s="5" t="s">
        <v>4</v>
      </c>
      <c r="H198" s="42"/>
    </row>
    <row r="199" spans="1:8" s="43" customFormat="1" ht="51" x14ac:dyDescent="0.25">
      <c r="A199" s="41">
        <v>182</v>
      </c>
      <c r="B199" s="5" t="s">
        <v>35</v>
      </c>
      <c r="C199" s="5" t="s">
        <v>36</v>
      </c>
      <c r="D199" s="40"/>
      <c r="E199" s="44" t="s">
        <v>100</v>
      </c>
      <c r="F199" s="5" t="s">
        <v>607</v>
      </c>
      <c r="G199" s="5" t="s">
        <v>4</v>
      </c>
      <c r="H199" s="42"/>
    </row>
    <row r="200" spans="1:8" s="43" customFormat="1" ht="51" x14ac:dyDescent="0.25">
      <c r="A200" s="41">
        <v>183</v>
      </c>
      <c r="B200" s="5" t="s">
        <v>35</v>
      </c>
      <c r="C200" s="5" t="s">
        <v>82</v>
      </c>
      <c r="D200" s="40"/>
      <c r="E200" s="44" t="s">
        <v>100</v>
      </c>
      <c r="F200" s="5" t="s">
        <v>607</v>
      </c>
      <c r="G200" s="5" t="s">
        <v>4</v>
      </c>
      <c r="H200" s="42"/>
    </row>
    <row r="201" spans="1:8" s="43" customFormat="1" ht="25.5" x14ac:dyDescent="0.25">
      <c r="A201" s="41">
        <v>184</v>
      </c>
      <c r="B201" s="5" t="s">
        <v>39</v>
      </c>
      <c r="C201" s="5" t="s">
        <v>101</v>
      </c>
      <c r="D201" s="40"/>
      <c r="E201" s="44" t="s">
        <v>37</v>
      </c>
      <c r="F201" s="5" t="s">
        <v>607</v>
      </c>
      <c r="G201" s="5" t="s">
        <v>4</v>
      </c>
      <c r="H201" s="42"/>
    </row>
    <row r="202" spans="1:8" s="43" customFormat="1" ht="25.5" x14ac:dyDescent="0.25">
      <c r="A202" s="41">
        <v>185</v>
      </c>
      <c r="B202" s="5" t="s">
        <v>38</v>
      </c>
      <c r="C202" s="5" t="s">
        <v>102</v>
      </c>
      <c r="D202" s="5"/>
      <c r="E202" s="44" t="s">
        <v>40</v>
      </c>
      <c r="F202" s="5" t="s">
        <v>607</v>
      </c>
      <c r="G202" s="5" t="s">
        <v>4</v>
      </c>
      <c r="H202" s="42"/>
    </row>
    <row r="203" spans="1:8" s="43" customFormat="1" ht="38.25" x14ac:dyDescent="0.25">
      <c r="A203" s="41">
        <v>186</v>
      </c>
      <c r="B203" s="5" t="s">
        <v>41</v>
      </c>
      <c r="C203" s="5" t="s">
        <v>83</v>
      </c>
      <c r="D203" s="40" t="s">
        <v>42</v>
      </c>
      <c r="E203" s="5" t="s">
        <v>43</v>
      </c>
      <c r="F203" s="5" t="s">
        <v>607</v>
      </c>
      <c r="G203" s="5" t="s">
        <v>4</v>
      </c>
      <c r="H203" s="42"/>
    </row>
    <row r="204" spans="1:8" s="43" customFormat="1" ht="63.75" x14ac:dyDescent="0.25">
      <c r="A204" s="41">
        <v>187</v>
      </c>
      <c r="B204" s="5" t="s">
        <v>20</v>
      </c>
      <c r="C204" s="5" t="s">
        <v>51</v>
      </c>
      <c r="D204" s="40"/>
      <c r="E204" s="44" t="s">
        <v>103</v>
      </c>
      <c r="F204" s="5" t="s">
        <v>607</v>
      </c>
      <c r="G204" s="5" t="s">
        <v>4</v>
      </c>
      <c r="H204" s="42"/>
    </row>
    <row r="205" spans="1:8" s="43" customFormat="1" ht="38.25" x14ac:dyDescent="0.25">
      <c r="A205" s="41">
        <v>188</v>
      </c>
      <c r="B205" s="5" t="s">
        <v>20</v>
      </c>
      <c r="C205" s="5" t="s">
        <v>52</v>
      </c>
      <c r="D205" s="40" t="s">
        <v>56</v>
      </c>
      <c r="E205" s="44" t="s">
        <v>53</v>
      </c>
      <c r="F205" s="5" t="s">
        <v>607</v>
      </c>
      <c r="G205" s="5" t="s">
        <v>4</v>
      </c>
      <c r="H205" s="42"/>
    </row>
    <row r="206" spans="1:8" s="43" customFormat="1" ht="51" x14ac:dyDescent="0.25">
      <c r="A206" s="41">
        <v>189</v>
      </c>
      <c r="B206" s="5" t="s">
        <v>45</v>
      </c>
      <c r="C206" s="5" t="s">
        <v>47</v>
      </c>
      <c r="D206" s="40"/>
      <c r="E206" s="5" t="s">
        <v>104</v>
      </c>
      <c r="F206" s="5" t="s">
        <v>607</v>
      </c>
      <c r="G206" s="5" t="s">
        <v>4</v>
      </c>
      <c r="H206" s="42"/>
    </row>
    <row r="207" spans="1:8" s="43" customFormat="1" ht="51" x14ac:dyDescent="0.25">
      <c r="A207" s="41">
        <v>190</v>
      </c>
      <c r="B207" s="5" t="s">
        <v>105</v>
      </c>
      <c r="C207" s="5" t="s">
        <v>48</v>
      </c>
      <c r="D207" s="40" t="s">
        <v>57</v>
      </c>
      <c r="E207" s="5" t="s">
        <v>86</v>
      </c>
      <c r="F207" s="5" t="s">
        <v>607</v>
      </c>
      <c r="G207" s="5" t="s">
        <v>4</v>
      </c>
      <c r="H207" s="42"/>
    </row>
    <row r="208" spans="1:8" s="43" customFormat="1" ht="51" x14ac:dyDescent="0.25">
      <c r="A208" s="41">
        <v>191</v>
      </c>
      <c r="B208" s="5" t="s">
        <v>126</v>
      </c>
      <c r="C208" s="5" t="s">
        <v>87</v>
      </c>
      <c r="D208" s="40"/>
      <c r="E208" s="5" t="s">
        <v>88</v>
      </c>
      <c r="F208" s="5" t="s">
        <v>607</v>
      </c>
      <c r="G208" s="5" t="s">
        <v>4</v>
      </c>
      <c r="H208" s="42"/>
    </row>
    <row r="209" spans="1:8" s="43" customFormat="1" ht="63.75" x14ac:dyDescent="0.25">
      <c r="A209" s="41">
        <v>192</v>
      </c>
      <c r="B209" s="5" t="s">
        <v>126</v>
      </c>
      <c r="C209" s="5" t="s">
        <v>84</v>
      </c>
      <c r="D209" s="40" t="s">
        <v>49</v>
      </c>
      <c r="E209" s="5" t="s">
        <v>89</v>
      </c>
      <c r="F209" s="5" t="s">
        <v>607</v>
      </c>
      <c r="G209" s="5" t="s">
        <v>4</v>
      </c>
      <c r="H209" s="42"/>
    </row>
    <row r="210" spans="1:8" s="43" customFormat="1" ht="38.25" x14ac:dyDescent="0.25">
      <c r="A210" s="41">
        <v>193</v>
      </c>
      <c r="B210" s="5" t="s">
        <v>72</v>
      </c>
      <c r="C210" s="5" t="s">
        <v>356</v>
      </c>
      <c r="D210" s="40" t="s">
        <v>55</v>
      </c>
      <c r="E210" s="5" t="s">
        <v>50</v>
      </c>
      <c r="F210" s="5" t="s">
        <v>607</v>
      </c>
      <c r="G210" s="5" t="s">
        <v>4</v>
      </c>
      <c r="H210" s="42"/>
    </row>
    <row r="211" spans="1:8" s="43" customFormat="1" ht="63.75" x14ac:dyDescent="0.25">
      <c r="A211" s="41">
        <v>194</v>
      </c>
      <c r="B211" s="5" t="s">
        <v>16</v>
      </c>
      <c r="C211" s="5" t="s">
        <v>73</v>
      </c>
      <c r="D211" s="40"/>
      <c r="E211" s="5" t="s">
        <v>74</v>
      </c>
      <c r="F211" s="5" t="s">
        <v>607</v>
      </c>
      <c r="G211" s="5" t="s">
        <v>4</v>
      </c>
      <c r="H211" s="42"/>
    </row>
    <row r="212" spans="1:8" s="43" customFormat="1" ht="38.25" x14ac:dyDescent="0.25">
      <c r="A212" s="41">
        <v>195</v>
      </c>
      <c r="B212" s="5" t="s">
        <v>17</v>
      </c>
      <c r="C212" s="5" t="s">
        <v>75</v>
      </c>
      <c r="D212" s="40" t="s">
        <v>77</v>
      </c>
      <c r="E212" s="44" t="s">
        <v>76</v>
      </c>
      <c r="F212" s="5" t="s">
        <v>607</v>
      </c>
      <c r="G212" s="5" t="s">
        <v>4</v>
      </c>
      <c r="H212" s="42"/>
    </row>
    <row r="213" spans="1:8" s="43" customFormat="1" ht="63.75" x14ac:dyDescent="0.25">
      <c r="A213" s="41">
        <v>196</v>
      </c>
      <c r="B213" s="5" t="s">
        <v>18</v>
      </c>
      <c r="C213" s="5" t="s">
        <v>79</v>
      </c>
      <c r="D213" s="40" t="s">
        <v>77</v>
      </c>
      <c r="E213" s="44" t="s">
        <v>127</v>
      </c>
      <c r="F213" s="5" t="s">
        <v>607</v>
      </c>
      <c r="G213" s="5" t="s">
        <v>4</v>
      </c>
      <c r="H213" s="42"/>
    </row>
    <row r="214" spans="1:8" s="43" customFormat="1" ht="51" x14ac:dyDescent="0.25">
      <c r="A214" s="41">
        <v>197</v>
      </c>
      <c r="B214" s="5" t="s">
        <v>19</v>
      </c>
      <c r="C214" s="5" t="s">
        <v>80</v>
      </c>
      <c r="D214" s="40" t="s">
        <v>128</v>
      </c>
      <c r="E214" s="44" t="s">
        <v>129</v>
      </c>
      <c r="F214" s="5" t="s">
        <v>607</v>
      </c>
      <c r="G214" s="5" t="s">
        <v>4</v>
      </c>
      <c r="H214" s="42"/>
    </row>
    <row r="215" spans="1:8" s="43" customFormat="1" ht="76.5" x14ac:dyDescent="0.25">
      <c r="A215" s="41">
        <v>198</v>
      </c>
      <c r="B215" s="5" t="s">
        <v>15</v>
      </c>
      <c r="C215" s="5" t="s">
        <v>78</v>
      </c>
      <c r="D215" s="40" t="s">
        <v>77</v>
      </c>
      <c r="E215" s="44" t="s">
        <v>130</v>
      </c>
      <c r="F215" s="5" t="s">
        <v>607</v>
      </c>
      <c r="G215" s="5" t="s">
        <v>4</v>
      </c>
      <c r="H215" s="42"/>
    </row>
    <row r="216" spans="1:8" s="43" customFormat="1" ht="38.25" x14ac:dyDescent="0.25">
      <c r="A216" s="41">
        <v>199</v>
      </c>
      <c r="B216" s="5" t="s">
        <v>68</v>
      </c>
      <c r="C216" s="5" t="s">
        <v>54</v>
      </c>
      <c r="D216" s="40"/>
      <c r="E216" s="44" t="s">
        <v>58</v>
      </c>
      <c r="F216" s="5" t="s">
        <v>59</v>
      </c>
      <c r="G216" s="5" t="s">
        <v>4</v>
      </c>
      <c r="H216" s="42"/>
    </row>
    <row r="217" spans="1:8" s="46" customFormat="1" ht="38.25" x14ac:dyDescent="0.25">
      <c r="A217" s="41">
        <v>200</v>
      </c>
      <c r="B217" s="5" t="s">
        <v>60</v>
      </c>
      <c r="C217" s="5" t="s">
        <v>93</v>
      </c>
      <c r="D217" s="5"/>
      <c r="E217" s="44" t="s">
        <v>92</v>
      </c>
      <c r="F217" s="5" t="s">
        <v>59</v>
      </c>
      <c r="G217" s="5" t="s">
        <v>4</v>
      </c>
      <c r="H217" s="42"/>
    </row>
    <row r="218" spans="1:8" s="43" customFormat="1" ht="38.25" x14ac:dyDescent="0.25">
      <c r="A218" s="41">
        <v>201</v>
      </c>
      <c r="B218" s="5" t="s">
        <v>60</v>
      </c>
      <c r="C218" s="5" t="s">
        <v>61</v>
      </c>
      <c r="D218" s="5" t="s">
        <v>63</v>
      </c>
      <c r="E218" s="44" t="s">
        <v>62</v>
      </c>
      <c r="F218" s="5" t="s">
        <v>59</v>
      </c>
      <c r="G218" s="5" t="s">
        <v>4</v>
      </c>
      <c r="H218" s="42"/>
    </row>
    <row r="219" spans="1:8" s="46" customFormat="1" ht="38.25" x14ac:dyDescent="0.25">
      <c r="A219" s="41">
        <v>202</v>
      </c>
      <c r="B219" s="5" t="s">
        <v>60</v>
      </c>
      <c r="C219" s="5" t="s">
        <v>64</v>
      </c>
      <c r="D219" s="5" t="s">
        <v>63</v>
      </c>
      <c r="E219" s="44" t="s">
        <v>65</v>
      </c>
      <c r="F219" s="5" t="s">
        <v>59</v>
      </c>
      <c r="G219" s="5" t="s">
        <v>4</v>
      </c>
      <c r="H219" s="42"/>
    </row>
    <row r="220" spans="1:8" s="47" customFormat="1" ht="38.25" x14ac:dyDescent="0.25">
      <c r="A220" s="41">
        <v>203</v>
      </c>
      <c r="B220" s="5" t="s">
        <v>71</v>
      </c>
      <c r="C220" s="5" t="s">
        <v>66</v>
      </c>
      <c r="D220" s="5" t="s">
        <v>63</v>
      </c>
      <c r="E220" s="5" t="s">
        <v>67</v>
      </c>
      <c r="F220" s="5" t="s">
        <v>59</v>
      </c>
      <c r="G220" s="5" t="s">
        <v>4</v>
      </c>
      <c r="H220" s="42"/>
    </row>
    <row r="221" spans="1:8" s="47" customFormat="1" ht="25.5" x14ac:dyDescent="0.25">
      <c r="A221" s="41">
        <v>204</v>
      </c>
      <c r="B221" s="5" t="s">
        <v>69</v>
      </c>
      <c r="C221" s="5" t="s">
        <v>70</v>
      </c>
      <c r="D221" s="48"/>
      <c r="E221" s="17" t="s">
        <v>99</v>
      </c>
      <c r="F221" s="5" t="s">
        <v>59</v>
      </c>
      <c r="G221" s="5" t="s">
        <v>4</v>
      </c>
      <c r="H221" s="42"/>
    </row>
    <row r="222" spans="1:8" s="1" customFormat="1" x14ac:dyDescent="0.25">
      <c r="A222" s="9"/>
      <c r="B222" s="15"/>
      <c r="C222" s="15"/>
      <c r="D222" s="16"/>
      <c r="E222" s="17"/>
      <c r="H222" s="2"/>
    </row>
    <row r="223" spans="1:8" s="23" customFormat="1" ht="24.6" customHeight="1" x14ac:dyDescent="0.25">
      <c r="A223" s="79" t="s">
        <v>642</v>
      </c>
      <c r="B223" s="80"/>
      <c r="C223" s="80"/>
      <c r="D223" s="80"/>
      <c r="E223" s="80"/>
      <c r="F223" s="80"/>
      <c r="G223" s="80"/>
      <c r="H223" s="80"/>
    </row>
    <row r="224" spans="1:8" s="43" customFormat="1" ht="63.75" x14ac:dyDescent="0.25">
      <c r="A224" s="41">
        <v>205</v>
      </c>
      <c r="B224" s="5" t="s">
        <v>336</v>
      </c>
      <c r="C224" s="5" t="s">
        <v>339</v>
      </c>
      <c r="D224" s="40" t="s">
        <v>337</v>
      </c>
      <c r="E224" s="5" t="s">
        <v>651</v>
      </c>
      <c r="F224" s="5" t="s">
        <v>607</v>
      </c>
      <c r="G224" s="5" t="s">
        <v>4</v>
      </c>
      <c r="H224" s="42"/>
    </row>
    <row r="225" spans="1:1023 1027:2047 2051:3071 3075:4095 4099:5119 5123:6143 6147:7167 7171:8191 8195:9215 9219:10239 10243:11263 11267:12287 12291:13311 13315:14335 14339:15359 15363:16383" s="43" customFormat="1" ht="89.25" x14ac:dyDescent="0.25">
      <c r="A225" s="41">
        <v>206</v>
      </c>
      <c r="B225" s="5" t="s">
        <v>652</v>
      </c>
      <c r="C225" s="5" t="s">
        <v>725</v>
      </c>
      <c r="D225" s="43" t="s">
        <v>653</v>
      </c>
      <c r="E225" s="5" t="s">
        <v>654</v>
      </c>
      <c r="F225" s="5" t="s">
        <v>607</v>
      </c>
      <c r="G225" s="5" t="s">
        <v>4</v>
      </c>
      <c r="H225" s="42"/>
    </row>
    <row r="226" spans="1:1023 1027:2047 2051:3071 3075:4095 4099:5119 5123:6143 6147:7167 7171:8191 8195:9215 9219:10239 10243:11263 11267:12287 12291:13311 13315:14335 14339:15359 15363:16383" s="43" customFormat="1" ht="38.25" x14ac:dyDescent="0.25">
      <c r="A226" s="41">
        <v>207</v>
      </c>
      <c r="B226" s="5" t="s">
        <v>647</v>
      </c>
      <c r="C226" s="5" t="s">
        <v>648</v>
      </c>
      <c r="D226" s="40"/>
      <c r="E226" s="5" t="s">
        <v>649</v>
      </c>
      <c r="F226" s="5" t="s">
        <v>607</v>
      </c>
      <c r="G226" s="5" t="s">
        <v>4</v>
      </c>
      <c r="H226" s="42"/>
    </row>
    <row r="227" spans="1:1023 1027:2047 2051:3071 3075:4095 4099:5119 5123:6143 6147:7167 7171:8191 8195:9215 9219:10239 10243:11263 11267:12287 12291:13311 13315:14335 14339:15359 15363:16383" s="5" customFormat="1" ht="51" x14ac:dyDescent="0.25">
      <c r="A227" s="41">
        <v>208</v>
      </c>
      <c r="B227" s="5" t="s">
        <v>644</v>
      </c>
      <c r="C227" s="5" t="s">
        <v>645</v>
      </c>
      <c r="D227" s="40"/>
      <c r="E227" s="5" t="s">
        <v>646</v>
      </c>
      <c r="F227" s="5" t="s">
        <v>607</v>
      </c>
      <c r="G227" s="5" t="s">
        <v>4</v>
      </c>
      <c r="H227" s="42"/>
      <c r="I227" s="43"/>
      <c r="J227" s="43"/>
      <c r="K227" s="43"/>
      <c r="L227" s="43"/>
      <c r="O227" s="40"/>
      <c r="S227" s="40"/>
      <c r="W227" s="40"/>
      <c r="AA227" s="40"/>
      <c r="AE227" s="40"/>
      <c r="AI227" s="40"/>
      <c r="AM227" s="40"/>
      <c r="AQ227" s="40"/>
      <c r="AU227" s="40"/>
      <c r="AY227" s="40"/>
      <c r="BC227" s="40"/>
      <c r="BG227" s="40"/>
      <c r="BK227" s="40"/>
      <c r="BO227" s="40"/>
      <c r="BS227" s="40"/>
      <c r="BW227" s="40"/>
      <c r="CA227" s="40"/>
      <c r="CE227" s="40"/>
      <c r="CI227" s="40"/>
      <c r="CM227" s="40"/>
      <c r="CQ227" s="40"/>
      <c r="CU227" s="40"/>
      <c r="CY227" s="40"/>
      <c r="DC227" s="40"/>
      <c r="DG227" s="40"/>
      <c r="DK227" s="40"/>
      <c r="DO227" s="40"/>
      <c r="DS227" s="40"/>
      <c r="DW227" s="40"/>
      <c r="EA227" s="40"/>
      <c r="EE227" s="40"/>
      <c r="EI227" s="40"/>
      <c r="EM227" s="40"/>
      <c r="EQ227" s="40"/>
      <c r="EU227" s="40"/>
      <c r="EY227" s="40"/>
      <c r="FC227" s="40"/>
      <c r="FG227" s="40"/>
      <c r="FK227" s="40"/>
      <c r="FO227" s="40"/>
      <c r="FS227" s="40"/>
      <c r="FW227" s="40"/>
      <c r="GA227" s="40"/>
      <c r="GE227" s="40"/>
      <c r="GI227" s="40"/>
      <c r="GM227" s="40"/>
      <c r="GQ227" s="40"/>
      <c r="GU227" s="40"/>
      <c r="GY227" s="40"/>
      <c r="HC227" s="40"/>
      <c r="HG227" s="40"/>
      <c r="HK227" s="40"/>
      <c r="HO227" s="40"/>
      <c r="HS227" s="40"/>
      <c r="HW227" s="40"/>
      <c r="IA227" s="40"/>
      <c r="IE227" s="40"/>
      <c r="II227" s="40"/>
      <c r="IM227" s="40"/>
      <c r="IQ227" s="40"/>
      <c r="IU227" s="40"/>
      <c r="IY227" s="40"/>
      <c r="JC227" s="40"/>
      <c r="JG227" s="40"/>
      <c r="JK227" s="40"/>
      <c r="JO227" s="40"/>
      <c r="JS227" s="40"/>
      <c r="JW227" s="40"/>
      <c r="KA227" s="40"/>
      <c r="KE227" s="40"/>
      <c r="KI227" s="40"/>
      <c r="KM227" s="40"/>
      <c r="KQ227" s="40"/>
      <c r="KU227" s="40"/>
      <c r="KY227" s="40"/>
      <c r="LC227" s="40"/>
      <c r="LG227" s="40"/>
      <c r="LK227" s="40"/>
      <c r="LO227" s="40"/>
      <c r="LS227" s="40"/>
      <c r="LW227" s="40"/>
      <c r="MA227" s="40"/>
      <c r="ME227" s="40"/>
      <c r="MI227" s="40"/>
      <c r="MM227" s="40"/>
      <c r="MQ227" s="40"/>
      <c r="MU227" s="40"/>
      <c r="MY227" s="40"/>
      <c r="NC227" s="40"/>
      <c r="NG227" s="40"/>
      <c r="NK227" s="40"/>
      <c r="NO227" s="40"/>
      <c r="NS227" s="40"/>
      <c r="NW227" s="40"/>
      <c r="OA227" s="40"/>
      <c r="OE227" s="40"/>
      <c r="OI227" s="40"/>
      <c r="OM227" s="40"/>
      <c r="OQ227" s="40"/>
      <c r="OU227" s="40"/>
      <c r="OY227" s="40"/>
      <c r="PC227" s="40"/>
      <c r="PG227" s="40"/>
      <c r="PK227" s="40"/>
      <c r="PO227" s="40"/>
      <c r="PS227" s="40"/>
      <c r="PW227" s="40"/>
      <c r="QA227" s="40"/>
      <c r="QE227" s="40"/>
      <c r="QI227" s="40"/>
      <c r="QM227" s="40"/>
      <c r="QQ227" s="40"/>
      <c r="QU227" s="40"/>
      <c r="QY227" s="40"/>
      <c r="RC227" s="40"/>
      <c r="RG227" s="40"/>
      <c r="RK227" s="40"/>
      <c r="RO227" s="40"/>
      <c r="RS227" s="40"/>
      <c r="RW227" s="40"/>
      <c r="SA227" s="40"/>
      <c r="SE227" s="40"/>
      <c r="SI227" s="40"/>
      <c r="SM227" s="40"/>
      <c r="SQ227" s="40"/>
      <c r="SU227" s="40"/>
      <c r="SY227" s="40"/>
      <c r="TC227" s="40"/>
      <c r="TG227" s="40"/>
      <c r="TK227" s="40"/>
      <c r="TO227" s="40"/>
      <c r="TS227" s="40"/>
      <c r="TW227" s="40"/>
      <c r="UA227" s="40"/>
      <c r="UE227" s="40"/>
      <c r="UI227" s="40"/>
      <c r="UM227" s="40"/>
      <c r="UQ227" s="40"/>
      <c r="UU227" s="40"/>
      <c r="UY227" s="40"/>
      <c r="VC227" s="40"/>
      <c r="VG227" s="40"/>
      <c r="VK227" s="40"/>
      <c r="VO227" s="40"/>
      <c r="VS227" s="40"/>
      <c r="VW227" s="40"/>
      <c r="WA227" s="40"/>
      <c r="WE227" s="40"/>
      <c r="WI227" s="40"/>
      <c r="WM227" s="40"/>
      <c r="WQ227" s="40"/>
      <c r="WU227" s="40"/>
      <c r="WY227" s="40"/>
      <c r="XC227" s="40"/>
      <c r="XG227" s="40"/>
      <c r="XK227" s="40"/>
      <c r="XO227" s="40"/>
      <c r="XS227" s="40"/>
      <c r="XW227" s="40"/>
      <c r="YA227" s="40"/>
      <c r="YE227" s="40"/>
      <c r="YI227" s="40"/>
      <c r="YM227" s="40"/>
      <c r="YQ227" s="40"/>
      <c r="YU227" s="40"/>
      <c r="YY227" s="40"/>
      <c r="ZC227" s="40"/>
      <c r="ZG227" s="40"/>
      <c r="ZK227" s="40"/>
      <c r="ZO227" s="40"/>
      <c r="ZS227" s="40"/>
      <c r="ZW227" s="40"/>
      <c r="AAA227" s="40"/>
      <c r="AAE227" s="40"/>
      <c r="AAI227" s="40"/>
      <c r="AAM227" s="40"/>
      <c r="AAQ227" s="40"/>
      <c r="AAU227" s="40"/>
      <c r="AAY227" s="40"/>
      <c r="ABC227" s="40"/>
      <c r="ABG227" s="40"/>
      <c r="ABK227" s="40"/>
      <c r="ABO227" s="40"/>
      <c r="ABS227" s="40"/>
      <c r="ABW227" s="40"/>
      <c r="ACA227" s="40"/>
      <c r="ACE227" s="40"/>
      <c r="ACI227" s="40"/>
      <c r="ACM227" s="40"/>
      <c r="ACQ227" s="40"/>
      <c r="ACU227" s="40"/>
      <c r="ACY227" s="40"/>
      <c r="ADC227" s="40"/>
      <c r="ADG227" s="40"/>
      <c r="ADK227" s="40"/>
      <c r="ADO227" s="40"/>
      <c r="ADS227" s="40"/>
      <c r="ADW227" s="40"/>
      <c r="AEA227" s="40"/>
      <c r="AEE227" s="40"/>
      <c r="AEI227" s="40"/>
      <c r="AEM227" s="40"/>
      <c r="AEQ227" s="40"/>
      <c r="AEU227" s="40"/>
      <c r="AEY227" s="40"/>
      <c r="AFC227" s="40"/>
      <c r="AFG227" s="40"/>
      <c r="AFK227" s="40"/>
      <c r="AFO227" s="40"/>
      <c r="AFS227" s="40"/>
      <c r="AFW227" s="40"/>
      <c r="AGA227" s="40"/>
      <c r="AGE227" s="40"/>
      <c r="AGI227" s="40"/>
      <c r="AGM227" s="40"/>
      <c r="AGQ227" s="40"/>
      <c r="AGU227" s="40"/>
      <c r="AGY227" s="40"/>
      <c r="AHC227" s="40"/>
      <c r="AHG227" s="40"/>
      <c r="AHK227" s="40"/>
      <c r="AHO227" s="40"/>
      <c r="AHS227" s="40"/>
      <c r="AHW227" s="40"/>
      <c r="AIA227" s="40"/>
      <c r="AIE227" s="40"/>
      <c r="AII227" s="40"/>
      <c r="AIM227" s="40"/>
      <c r="AIQ227" s="40"/>
      <c r="AIU227" s="40"/>
      <c r="AIY227" s="40"/>
      <c r="AJC227" s="40"/>
      <c r="AJG227" s="40"/>
      <c r="AJK227" s="40"/>
      <c r="AJO227" s="40"/>
      <c r="AJS227" s="40"/>
      <c r="AJW227" s="40"/>
      <c r="AKA227" s="40"/>
      <c r="AKE227" s="40"/>
      <c r="AKI227" s="40"/>
      <c r="AKM227" s="40"/>
      <c r="AKQ227" s="40"/>
      <c r="AKU227" s="40"/>
      <c r="AKY227" s="40"/>
      <c r="ALC227" s="40"/>
      <c r="ALG227" s="40"/>
      <c r="ALK227" s="40"/>
      <c r="ALO227" s="40"/>
      <c r="ALS227" s="40"/>
      <c r="ALW227" s="40"/>
      <c r="AMA227" s="40"/>
      <c r="AME227" s="40"/>
      <c r="AMI227" s="40"/>
      <c r="AMM227" s="40"/>
      <c r="AMQ227" s="40"/>
      <c r="AMU227" s="40"/>
      <c r="AMY227" s="40"/>
      <c r="ANC227" s="40"/>
      <c r="ANG227" s="40"/>
      <c r="ANK227" s="40"/>
      <c r="ANO227" s="40"/>
      <c r="ANS227" s="40"/>
      <c r="ANW227" s="40"/>
      <c r="AOA227" s="40"/>
      <c r="AOE227" s="40"/>
      <c r="AOI227" s="40"/>
      <c r="AOM227" s="40"/>
      <c r="AOQ227" s="40"/>
      <c r="AOU227" s="40"/>
      <c r="AOY227" s="40"/>
      <c r="APC227" s="40"/>
      <c r="APG227" s="40"/>
      <c r="APK227" s="40"/>
      <c r="APO227" s="40"/>
      <c r="APS227" s="40"/>
      <c r="APW227" s="40"/>
      <c r="AQA227" s="40"/>
      <c r="AQE227" s="40"/>
      <c r="AQI227" s="40"/>
      <c r="AQM227" s="40"/>
      <c r="AQQ227" s="40"/>
      <c r="AQU227" s="40"/>
      <c r="AQY227" s="40"/>
      <c r="ARC227" s="40"/>
      <c r="ARG227" s="40"/>
      <c r="ARK227" s="40"/>
      <c r="ARO227" s="40"/>
      <c r="ARS227" s="40"/>
      <c r="ARW227" s="40"/>
      <c r="ASA227" s="40"/>
      <c r="ASE227" s="40"/>
      <c r="ASI227" s="40"/>
      <c r="ASM227" s="40"/>
      <c r="ASQ227" s="40"/>
      <c r="ASU227" s="40"/>
      <c r="ASY227" s="40"/>
      <c r="ATC227" s="40"/>
      <c r="ATG227" s="40"/>
      <c r="ATK227" s="40"/>
      <c r="ATO227" s="40"/>
      <c r="ATS227" s="40"/>
      <c r="ATW227" s="40"/>
      <c r="AUA227" s="40"/>
      <c r="AUE227" s="40"/>
      <c r="AUI227" s="40"/>
      <c r="AUM227" s="40"/>
      <c r="AUQ227" s="40"/>
      <c r="AUU227" s="40"/>
      <c r="AUY227" s="40"/>
      <c r="AVC227" s="40"/>
      <c r="AVG227" s="40"/>
      <c r="AVK227" s="40"/>
      <c r="AVO227" s="40"/>
      <c r="AVS227" s="40"/>
      <c r="AVW227" s="40"/>
      <c r="AWA227" s="40"/>
      <c r="AWE227" s="40"/>
      <c r="AWI227" s="40"/>
      <c r="AWM227" s="40"/>
      <c r="AWQ227" s="40"/>
      <c r="AWU227" s="40"/>
      <c r="AWY227" s="40"/>
      <c r="AXC227" s="40"/>
      <c r="AXG227" s="40"/>
      <c r="AXK227" s="40"/>
      <c r="AXO227" s="40"/>
      <c r="AXS227" s="40"/>
      <c r="AXW227" s="40"/>
      <c r="AYA227" s="40"/>
      <c r="AYE227" s="40"/>
      <c r="AYI227" s="40"/>
      <c r="AYM227" s="40"/>
      <c r="AYQ227" s="40"/>
      <c r="AYU227" s="40"/>
      <c r="AYY227" s="40"/>
      <c r="AZC227" s="40"/>
      <c r="AZG227" s="40"/>
      <c r="AZK227" s="40"/>
      <c r="AZO227" s="40"/>
      <c r="AZS227" s="40"/>
      <c r="AZW227" s="40"/>
      <c r="BAA227" s="40"/>
      <c r="BAE227" s="40"/>
      <c r="BAI227" s="40"/>
      <c r="BAM227" s="40"/>
      <c r="BAQ227" s="40"/>
      <c r="BAU227" s="40"/>
      <c r="BAY227" s="40"/>
      <c r="BBC227" s="40"/>
      <c r="BBG227" s="40"/>
      <c r="BBK227" s="40"/>
      <c r="BBO227" s="40"/>
      <c r="BBS227" s="40"/>
      <c r="BBW227" s="40"/>
      <c r="BCA227" s="40"/>
      <c r="BCE227" s="40"/>
      <c r="BCI227" s="40"/>
      <c r="BCM227" s="40"/>
      <c r="BCQ227" s="40"/>
      <c r="BCU227" s="40"/>
      <c r="BCY227" s="40"/>
      <c r="BDC227" s="40"/>
      <c r="BDG227" s="40"/>
      <c r="BDK227" s="40"/>
      <c r="BDO227" s="40"/>
      <c r="BDS227" s="40"/>
      <c r="BDW227" s="40"/>
      <c r="BEA227" s="40"/>
      <c r="BEE227" s="40"/>
      <c r="BEI227" s="40"/>
      <c r="BEM227" s="40"/>
      <c r="BEQ227" s="40"/>
      <c r="BEU227" s="40"/>
      <c r="BEY227" s="40"/>
      <c r="BFC227" s="40"/>
      <c r="BFG227" s="40"/>
      <c r="BFK227" s="40"/>
      <c r="BFO227" s="40"/>
      <c r="BFS227" s="40"/>
      <c r="BFW227" s="40"/>
      <c r="BGA227" s="40"/>
      <c r="BGE227" s="40"/>
      <c r="BGI227" s="40"/>
      <c r="BGM227" s="40"/>
      <c r="BGQ227" s="40"/>
      <c r="BGU227" s="40"/>
      <c r="BGY227" s="40"/>
      <c r="BHC227" s="40"/>
      <c r="BHG227" s="40"/>
      <c r="BHK227" s="40"/>
      <c r="BHO227" s="40"/>
      <c r="BHS227" s="40"/>
      <c r="BHW227" s="40"/>
      <c r="BIA227" s="40"/>
      <c r="BIE227" s="40"/>
      <c r="BII227" s="40"/>
      <c r="BIM227" s="40"/>
      <c r="BIQ227" s="40"/>
      <c r="BIU227" s="40"/>
      <c r="BIY227" s="40"/>
      <c r="BJC227" s="40"/>
      <c r="BJG227" s="40"/>
      <c r="BJK227" s="40"/>
      <c r="BJO227" s="40"/>
      <c r="BJS227" s="40"/>
      <c r="BJW227" s="40"/>
      <c r="BKA227" s="40"/>
      <c r="BKE227" s="40"/>
      <c r="BKI227" s="40"/>
      <c r="BKM227" s="40"/>
      <c r="BKQ227" s="40"/>
      <c r="BKU227" s="40"/>
      <c r="BKY227" s="40"/>
      <c r="BLC227" s="40"/>
      <c r="BLG227" s="40"/>
      <c r="BLK227" s="40"/>
      <c r="BLO227" s="40"/>
      <c r="BLS227" s="40"/>
      <c r="BLW227" s="40"/>
      <c r="BMA227" s="40"/>
      <c r="BME227" s="40"/>
      <c r="BMI227" s="40"/>
      <c r="BMM227" s="40"/>
      <c r="BMQ227" s="40"/>
      <c r="BMU227" s="40"/>
      <c r="BMY227" s="40"/>
      <c r="BNC227" s="40"/>
      <c r="BNG227" s="40"/>
      <c r="BNK227" s="40"/>
      <c r="BNO227" s="40"/>
      <c r="BNS227" s="40"/>
      <c r="BNW227" s="40"/>
      <c r="BOA227" s="40"/>
      <c r="BOE227" s="40"/>
      <c r="BOI227" s="40"/>
      <c r="BOM227" s="40"/>
      <c r="BOQ227" s="40"/>
      <c r="BOU227" s="40"/>
      <c r="BOY227" s="40"/>
      <c r="BPC227" s="40"/>
      <c r="BPG227" s="40"/>
      <c r="BPK227" s="40"/>
      <c r="BPO227" s="40"/>
      <c r="BPS227" s="40"/>
      <c r="BPW227" s="40"/>
      <c r="BQA227" s="40"/>
      <c r="BQE227" s="40"/>
      <c r="BQI227" s="40"/>
      <c r="BQM227" s="40"/>
      <c r="BQQ227" s="40"/>
      <c r="BQU227" s="40"/>
      <c r="BQY227" s="40"/>
      <c r="BRC227" s="40"/>
      <c r="BRG227" s="40"/>
      <c r="BRK227" s="40"/>
      <c r="BRO227" s="40"/>
      <c r="BRS227" s="40"/>
      <c r="BRW227" s="40"/>
      <c r="BSA227" s="40"/>
      <c r="BSE227" s="40"/>
      <c r="BSI227" s="40"/>
      <c r="BSM227" s="40"/>
      <c r="BSQ227" s="40"/>
      <c r="BSU227" s="40"/>
      <c r="BSY227" s="40"/>
      <c r="BTC227" s="40"/>
      <c r="BTG227" s="40"/>
      <c r="BTK227" s="40"/>
      <c r="BTO227" s="40"/>
      <c r="BTS227" s="40"/>
      <c r="BTW227" s="40"/>
      <c r="BUA227" s="40"/>
      <c r="BUE227" s="40"/>
      <c r="BUI227" s="40"/>
      <c r="BUM227" s="40"/>
      <c r="BUQ227" s="40"/>
      <c r="BUU227" s="40"/>
      <c r="BUY227" s="40"/>
      <c r="BVC227" s="40"/>
      <c r="BVG227" s="40"/>
      <c r="BVK227" s="40"/>
      <c r="BVO227" s="40"/>
      <c r="BVS227" s="40"/>
      <c r="BVW227" s="40"/>
      <c r="BWA227" s="40"/>
      <c r="BWE227" s="40"/>
      <c r="BWI227" s="40"/>
      <c r="BWM227" s="40"/>
      <c r="BWQ227" s="40"/>
      <c r="BWU227" s="40"/>
      <c r="BWY227" s="40"/>
      <c r="BXC227" s="40"/>
      <c r="BXG227" s="40"/>
      <c r="BXK227" s="40"/>
      <c r="BXO227" s="40"/>
      <c r="BXS227" s="40"/>
      <c r="BXW227" s="40"/>
      <c r="BYA227" s="40"/>
      <c r="BYE227" s="40"/>
      <c r="BYI227" s="40"/>
      <c r="BYM227" s="40"/>
      <c r="BYQ227" s="40"/>
      <c r="BYU227" s="40"/>
      <c r="BYY227" s="40"/>
      <c r="BZC227" s="40"/>
      <c r="BZG227" s="40"/>
      <c r="BZK227" s="40"/>
      <c r="BZO227" s="40"/>
      <c r="BZS227" s="40"/>
      <c r="BZW227" s="40"/>
      <c r="CAA227" s="40"/>
      <c r="CAE227" s="40"/>
      <c r="CAI227" s="40"/>
      <c r="CAM227" s="40"/>
      <c r="CAQ227" s="40"/>
      <c r="CAU227" s="40"/>
      <c r="CAY227" s="40"/>
      <c r="CBC227" s="40"/>
      <c r="CBG227" s="40"/>
      <c r="CBK227" s="40"/>
      <c r="CBO227" s="40"/>
      <c r="CBS227" s="40"/>
      <c r="CBW227" s="40"/>
      <c r="CCA227" s="40"/>
      <c r="CCE227" s="40"/>
      <c r="CCI227" s="40"/>
      <c r="CCM227" s="40"/>
      <c r="CCQ227" s="40"/>
      <c r="CCU227" s="40"/>
      <c r="CCY227" s="40"/>
      <c r="CDC227" s="40"/>
      <c r="CDG227" s="40"/>
      <c r="CDK227" s="40"/>
      <c r="CDO227" s="40"/>
      <c r="CDS227" s="40"/>
      <c r="CDW227" s="40"/>
      <c r="CEA227" s="40"/>
      <c r="CEE227" s="40"/>
      <c r="CEI227" s="40"/>
      <c r="CEM227" s="40"/>
      <c r="CEQ227" s="40"/>
      <c r="CEU227" s="40"/>
      <c r="CEY227" s="40"/>
      <c r="CFC227" s="40"/>
      <c r="CFG227" s="40"/>
      <c r="CFK227" s="40"/>
      <c r="CFO227" s="40"/>
      <c r="CFS227" s="40"/>
      <c r="CFW227" s="40"/>
      <c r="CGA227" s="40"/>
      <c r="CGE227" s="40"/>
      <c r="CGI227" s="40"/>
      <c r="CGM227" s="40"/>
      <c r="CGQ227" s="40"/>
      <c r="CGU227" s="40"/>
      <c r="CGY227" s="40"/>
      <c r="CHC227" s="40"/>
      <c r="CHG227" s="40"/>
      <c r="CHK227" s="40"/>
      <c r="CHO227" s="40"/>
      <c r="CHS227" s="40"/>
      <c r="CHW227" s="40"/>
      <c r="CIA227" s="40"/>
      <c r="CIE227" s="40"/>
      <c r="CII227" s="40"/>
      <c r="CIM227" s="40"/>
      <c r="CIQ227" s="40"/>
      <c r="CIU227" s="40"/>
      <c r="CIY227" s="40"/>
      <c r="CJC227" s="40"/>
      <c r="CJG227" s="40"/>
      <c r="CJK227" s="40"/>
      <c r="CJO227" s="40"/>
      <c r="CJS227" s="40"/>
      <c r="CJW227" s="40"/>
      <c r="CKA227" s="40"/>
      <c r="CKE227" s="40"/>
      <c r="CKI227" s="40"/>
      <c r="CKM227" s="40"/>
      <c r="CKQ227" s="40"/>
      <c r="CKU227" s="40"/>
      <c r="CKY227" s="40"/>
      <c r="CLC227" s="40"/>
      <c r="CLG227" s="40"/>
      <c r="CLK227" s="40"/>
      <c r="CLO227" s="40"/>
      <c r="CLS227" s="40"/>
      <c r="CLW227" s="40"/>
      <c r="CMA227" s="40"/>
      <c r="CME227" s="40"/>
      <c r="CMI227" s="40"/>
      <c r="CMM227" s="40"/>
      <c r="CMQ227" s="40"/>
      <c r="CMU227" s="40"/>
      <c r="CMY227" s="40"/>
      <c r="CNC227" s="40"/>
      <c r="CNG227" s="40"/>
      <c r="CNK227" s="40"/>
      <c r="CNO227" s="40"/>
      <c r="CNS227" s="40"/>
      <c r="CNW227" s="40"/>
      <c r="COA227" s="40"/>
      <c r="COE227" s="40"/>
      <c r="COI227" s="40"/>
      <c r="COM227" s="40"/>
      <c r="COQ227" s="40"/>
      <c r="COU227" s="40"/>
      <c r="COY227" s="40"/>
      <c r="CPC227" s="40"/>
      <c r="CPG227" s="40"/>
      <c r="CPK227" s="40"/>
      <c r="CPO227" s="40"/>
      <c r="CPS227" s="40"/>
      <c r="CPW227" s="40"/>
      <c r="CQA227" s="40"/>
      <c r="CQE227" s="40"/>
      <c r="CQI227" s="40"/>
      <c r="CQM227" s="40"/>
      <c r="CQQ227" s="40"/>
      <c r="CQU227" s="40"/>
      <c r="CQY227" s="40"/>
      <c r="CRC227" s="40"/>
      <c r="CRG227" s="40"/>
      <c r="CRK227" s="40"/>
      <c r="CRO227" s="40"/>
      <c r="CRS227" s="40"/>
      <c r="CRW227" s="40"/>
      <c r="CSA227" s="40"/>
      <c r="CSE227" s="40"/>
      <c r="CSI227" s="40"/>
      <c r="CSM227" s="40"/>
      <c r="CSQ227" s="40"/>
      <c r="CSU227" s="40"/>
      <c r="CSY227" s="40"/>
      <c r="CTC227" s="40"/>
      <c r="CTG227" s="40"/>
      <c r="CTK227" s="40"/>
      <c r="CTO227" s="40"/>
      <c r="CTS227" s="40"/>
      <c r="CTW227" s="40"/>
      <c r="CUA227" s="40"/>
      <c r="CUE227" s="40"/>
      <c r="CUI227" s="40"/>
      <c r="CUM227" s="40"/>
      <c r="CUQ227" s="40"/>
      <c r="CUU227" s="40"/>
      <c r="CUY227" s="40"/>
      <c r="CVC227" s="40"/>
      <c r="CVG227" s="40"/>
      <c r="CVK227" s="40"/>
      <c r="CVO227" s="40"/>
      <c r="CVS227" s="40"/>
      <c r="CVW227" s="40"/>
      <c r="CWA227" s="40"/>
      <c r="CWE227" s="40"/>
      <c r="CWI227" s="40"/>
      <c r="CWM227" s="40"/>
      <c r="CWQ227" s="40"/>
      <c r="CWU227" s="40"/>
      <c r="CWY227" s="40"/>
      <c r="CXC227" s="40"/>
      <c r="CXG227" s="40"/>
      <c r="CXK227" s="40"/>
      <c r="CXO227" s="40"/>
      <c r="CXS227" s="40"/>
      <c r="CXW227" s="40"/>
      <c r="CYA227" s="40"/>
      <c r="CYE227" s="40"/>
      <c r="CYI227" s="40"/>
      <c r="CYM227" s="40"/>
      <c r="CYQ227" s="40"/>
      <c r="CYU227" s="40"/>
      <c r="CYY227" s="40"/>
      <c r="CZC227" s="40"/>
      <c r="CZG227" s="40"/>
      <c r="CZK227" s="40"/>
      <c r="CZO227" s="40"/>
      <c r="CZS227" s="40"/>
      <c r="CZW227" s="40"/>
      <c r="DAA227" s="40"/>
      <c r="DAE227" s="40"/>
      <c r="DAI227" s="40"/>
      <c r="DAM227" s="40"/>
      <c r="DAQ227" s="40"/>
      <c r="DAU227" s="40"/>
      <c r="DAY227" s="40"/>
      <c r="DBC227" s="40"/>
      <c r="DBG227" s="40"/>
      <c r="DBK227" s="40"/>
      <c r="DBO227" s="40"/>
      <c r="DBS227" s="40"/>
      <c r="DBW227" s="40"/>
      <c r="DCA227" s="40"/>
      <c r="DCE227" s="40"/>
      <c r="DCI227" s="40"/>
      <c r="DCM227" s="40"/>
      <c r="DCQ227" s="40"/>
      <c r="DCU227" s="40"/>
      <c r="DCY227" s="40"/>
      <c r="DDC227" s="40"/>
      <c r="DDG227" s="40"/>
      <c r="DDK227" s="40"/>
      <c r="DDO227" s="40"/>
      <c r="DDS227" s="40"/>
      <c r="DDW227" s="40"/>
      <c r="DEA227" s="40"/>
      <c r="DEE227" s="40"/>
      <c r="DEI227" s="40"/>
      <c r="DEM227" s="40"/>
      <c r="DEQ227" s="40"/>
      <c r="DEU227" s="40"/>
      <c r="DEY227" s="40"/>
      <c r="DFC227" s="40"/>
      <c r="DFG227" s="40"/>
      <c r="DFK227" s="40"/>
      <c r="DFO227" s="40"/>
      <c r="DFS227" s="40"/>
      <c r="DFW227" s="40"/>
      <c r="DGA227" s="40"/>
      <c r="DGE227" s="40"/>
      <c r="DGI227" s="40"/>
      <c r="DGM227" s="40"/>
      <c r="DGQ227" s="40"/>
      <c r="DGU227" s="40"/>
      <c r="DGY227" s="40"/>
      <c r="DHC227" s="40"/>
      <c r="DHG227" s="40"/>
      <c r="DHK227" s="40"/>
      <c r="DHO227" s="40"/>
      <c r="DHS227" s="40"/>
      <c r="DHW227" s="40"/>
      <c r="DIA227" s="40"/>
      <c r="DIE227" s="40"/>
      <c r="DII227" s="40"/>
      <c r="DIM227" s="40"/>
      <c r="DIQ227" s="40"/>
      <c r="DIU227" s="40"/>
      <c r="DIY227" s="40"/>
      <c r="DJC227" s="40"/>
      <c r="DJG227" s="40"/>
      <c r="DJK227" s="40"/>
      <c r="DJO227" s="40"/>
      <c r="DJS227" s="40"/>
      <c r="DJW227" s="40"/>
      <c r="DKA227" s="40"/>
      <c r="DKE227" s="40"/>
      <c r="DKI227" s="40"/>
      <c r="DKM227" s="40"/>
      <c r="DKQ227" s="40"/>
      <c r="DKU227" s="40"/>
      <c r="DKY227" s="40"/>
      <c r="DLC227" s="40"/>
      <c r="DLG227" s="40"/>
      <c r="DLK227" s="40"/>
      <c r="DLO227" s="40"/>
      <c r="DLS227" s="40"/>
      <c r="DLW227" s="40"/>
      <c r="DMA227" s="40"/>
      <c r="DME227" s="40"/>
      <c r="DMI227" s="40"/>
      <c r="DMM227" s="40"/>
      <c r="DMQ227" s="40"/>
      <c r="DMU227" s="40"/>
      <c r="DMY227" s="40"/>
      <c r="DNC227" s="40"/>
      <c r="DNG227" s="40"/>
      <c r="DNK227" s="40"/>
      <c r="DNO227" s="40"/>
      <c r="DNS227" s="40"/>
      <c r="DNW227" s="40"/>
      <c r="DOA227" s="40"/>
      <c r="DOE227" s="40"/>
      <c r="DOI227" s="40"/>
      <c r="DOM227" s="40"/>
      <c r="DOQ227" s="40"/>
      <c r="DOU227" s="40"/>
      <c r="DOY227" s="40"/>
      <c r="DPC227" s="40"/>
      <c r="DPG227" s="40"/>
      <c r="DPK227" s="40"/>
      <c r="DPO227" s="40"/>
      <c r="DPS227" s="40"/>
      <c r="DPW227" s="40"/>
      <c r="DQA227" s="40"/>
      <c r="DQE227" s="40"/>
      <c r="DQI227" s="40"/>
      <c r="DQM227" s="40"/>
      <c r="DQQ227" s="40"/>
      <c r="DQU227" s="40"/>
      <c r="DQY227" s="40"/>
      <c r="DRC227" s="40"/>
      <c r="DRG227" s="40"/>
      <c r="DRK227" s="40"/>
      <c r="DRO227" s="40"/>
      <c r="DRS227" s="40"/>
      <c r="DRW227" s="40"/>
      <c r="DSA227" s="40"/>
      <c r="DSE227" s="40"/>
      <c r="DSI227" s="40"/>
      <c r="DSM227" s="40"/>
      <c r="DSQ227" s="40"/>
      <c r="DSU227" s="40"/>
      <c r="DSY227" s="40"/>
      <c r="DTC227" s="40"/>
      <c r="DTG227" s="40"/>
      <c r="DTK227" s="40"/>
      <c r="DTO227" s="40"/>
      <c r="DTS227" s="40"/>
      <c r="DTW227" s="40"/>
      <c r="DUA227" s="40"/>
      <c r="DUE227" s="40"/>
      <c r="DUI227" s="40"/>
      <c r="DUM227" s="40"/>
      <c r="DUQ227" s="40"/>
      <c r="DUU227" s="40"/>
      <c r="DUY227" s="40"/>
      <c r="DVC227" s="40"/>
      <c r="DVG227" s="40"/>
      <c r="DVK227" s="40"/>
      <c r="DVO227" s="40"/>
      <c r="DVS227" s="40"/>
      <c r="DVW227" s="40"/>
      <c r="DWA227" s="40"/>
      <c r="DWE227" s="40"/>
      <c r="DWI227" s="40"/>
      <c r="DWM227" s="40"/>
      <c r="DWQ227" s="40"/>
      <c r="DWU227" s="40"/>
      <c r="DWY227" s="40"/>
      <c r="DXC227" s="40"/>
      <c r="DXG227" s="40"/>
      <c r="DXK227" s="40"/>
      <c r="DXO227" s="40"/>
      <c r="DXS227" s="40"/>
      <c r="DXW227" s="40"/>
      <c r="DYA227" s="40"/>
      <c r="DYE227" s="40"/>
      <c r="DYI227" s="40"/>
      <c r="DYM227" s="40"/>
      <c r="DYQ227" s="40"/>
      <c r="DYU227" s="40"/>
      <c r="DYY227" s="40"/>
      <c r="DZC227" s="40"/>
      <c r="DZG227" s="40"/>
      <c r="DZK227" s="40"/>
      <c r="DZO227" s="40"/>
      <c r="DZS227" s="40"/>
      <c r="DZW227" s="40"/>
      <c r="EAA227" s="40"/>
      <c r="EAE227" s="40"/>
      <c r="EAI227" s="40"/>
      <c r="EAM227" s="40"/>
      <c r="EAQ227" s="40"/>
      <c r="EAU227" s="40"/>
      <c r="EAY227" s="40"/>
      <c r="EBC227" s="40"/>
      <c r="EBG227" s="40"/>
      <c r="EBK227" s="40"/>
      <c r="EBO227" s="40"/>
      <c r="EBS227" s="40"/>
      <c r="EBW227" s="40"/>
      <c r="ECA227" s="40"/>
      <c r="ECE227" s="40"/>
      <c r="ECI227" s="40"/>
      <c r="ECM227" s="40"/>
      <c r="ECQ227" s="40"/>
      <c r="ECU227" s="40"/>
      <c r="ECY227" s="40"/>
      <c r="EDC227" s="40"/>
      <c r="EDG227" s="40"/>
      <c r="EDK227" s="40"/>
      <c r="EDO227" s="40"/>
      <c r="EDS227" s="40"/>
      <c r="EDW227" s="40"/>
      <c r="EEA227" s="40"/>
      <c r="EEE227" s="40"/>
      <c r="EEI227" s="40"/>
      <c r="EEM227" s="40"/>
      <c r="EEQ227" s="40"/>
      <c r="EEU227" s="40"/>
      <c r="EEY227" s="40"/>
      <c r="EFC227" s="40"/>
      <c r="EFG227" s="40"/>
      <c r="EFK227" s="40"/>
      <c r="EFO227" s="40"/>
      <c r="EFS227" s="40"/>
      <c r="EFW227" s="40"/>
      <c r="EGA227" s="40"/>
      <c r="EGE227" s="40"/>
      <c r="EGI227" s="40"/>
      <c r="EGM227" s="40"/>
      <c r="EGQ227" s="40"/>
      <c r="EGU227" s="40"/>
      <c r="EGY227" s="40"/>
      <c r="EHC227" s="40"/>
      <c r="EHG227" s="40"/>
      <c r="EHK227" s="40"/>
      <c r="EHO227" s="40"/>
      <c r="EHS227" s="40"/>
      <c r="EHW227" s="40"/>
      <c r="EIA227" s="40"/>
      <c r="EIE227" s="40"/>
      <c r="EII227" s="40"/>
      <c r="EIM227" s="40"/>
      <c r="EIQ227" s="40"/>
      <c r="EIU227" s="40"/>
      <c r="EIY227" s="40"/>
      <c r="EJC227" s="40"/>
      <c r="EJG227" s="40"/>
      <c r="EJK227" s="40"/>
      <c r="EJO227" s="40"/>
      <c r="EJS227" s="40"/>
      <c r="EJW227" s="40"/>
      <c r="EKA227" s="40"/>
      <c r="EKE227" s="40"/>
      <c r="EKI227" s="40"/>
      <c r="EKM227" s="40"/>
      <c r="EKQ227" s="40"/>
      <c r="EKU227" s="40"/>
      <c r="EKY227" s="40"/>
      <c r="ELC227" s="40"/>
      <c r="ELG227" s="40"/>
      <c r="ELK227" s="40"/>
      <c r="ELO227" s="40"/>
      <c r="ELS227" s="40"/>
      <c r="ELW227" s="40"/>
      <c r="EMA227" s="40"/>
      <c r="EME227" s="40"/>
      <c r="EMI227" s="40"/>
      <c r="EMM227" s="40"/>
      <c r="EMQ227" s="40"/>
      <c r="EMU227" s="40"/>
      <c r="EMY227" s="40"/>
      <c r="ENC227" s="40"/>
      <c r="ENG227" s="40"/>
      <c r="ENK227" s="40"/>
      <c r="ENO227" s="40"/>
      <c r="ENS227" s="40"/>
      <c r="ENW227" s="40"/>
      <c r="EOA227" s="40"/>
      <c r="EOE227" s="40"/>
      <c r="EOI227" s="40"/>
      <c r="EOM227" s="40"/>
      <c r="EOQ227" s="40"/>
      <c r="EOU227" s="40"/>
      <c r="EOY227" s="40"/>
      <c r="EPC227" s="40"/>
      <c r="EPG227" s="40"/>
      <c r="EPK227" s="40"/>
      <c r="EPO227" s="40"/>
      <c r="EPS227" s="40"/>
      <c r="EPW227" s="40"/>
      <c r="EQA227" s="40"/>
      <c r="EQE227" s="40"/>
      <c r="EQI227" s="40"/>
      <c r="EQM227" s="40"/>
      <c r="EQQ227" s="40"/>
      <c r="EQU227" s="40"/>
      <c r="EQY227" s="40"/>
      <c r="ERC227" s="40"/>
      <c r="ERG227" s="40"/>
      <c r="ERK227" s="40"/>
      <c r="ERO227" s="40"/>
      <c r="ERS227" s="40"/>
      <c r="ERW227" s="40"/>
      <c r="ESA227" s="40"/>
      <c r="ESE227" s="40"/>
      <c r="ESI227" s="40"/>
      <c r="ESM227" s="40"/>
      <c r="ESQ227" s="40"/>
      <c r="ESU227" s="40"/>
      <c r="ESY227" s="40"/>
      <c r="ETC227" s="40"/>
      <c r="ETG227" s="40"/>
      <c r="ETK227" s="40"/>
      <c r="ETO227" s="40"/>
      <c r="ETS227" s="40"/>
      <c r="ETW227" s="40"/>
      <c r="EUA227" s="40"/>
      <c r="EUE227" s="40"/>
      <c r="EUI227" s="40"/>
      <c r="EUM227" s="40"/>
      <c r="EUQ227" s="40"/>
      <c r="EUU227" s="40"/>
      <c r="EUY227" s="40"/>
      <c r="EVC227" s="40"/>
      <c r="EVG227" s="40"/>
      <c r="EVK227" s="40"/>
      <c r="EVO227" s="40"/>
      <c r="EVS227" s="40"/>
      <c r="EVW227" s="40"/>
      <c r="EWA227" s="40"/>
      <c r="EWE227" s="40"/>
      <c r="EWI227" s="40"/>
      <c r="EWM227" s="40"/>
      <c r="EWQ227" s="40"/>
      <c r="EWU227" s="40"/>
      <c r="EWY227" s="40"/>
      <c r="EXC227" s="40"/>
      <c r="EXG227" s="40"/>
      <c r="EXK227" s="40"/>
      <c r="EXO227" s="40"/>
      <c r="EXS227" s="40"/>
      <c r="EXW227" s="40"/>
      <c r="EYA227" s="40"/>
      <c r="EYE227" s="40"/>
      <c r="EYI227" s="40"/>
      <c r="EYM227" s="40"/>
      <c r="EYQ227" s="40"/>
      <c r="EYU227" s="40"/>
      <c r="EYY227" s="40"/>
      <c r="EZC227" s="40"/>
      <c r="EZG227" s="40"/>
      <c r="EZK227" s="40"/>
      <c r="EZO227" s="40"/>
      <c r="EZS227" s="40"/>
      <c r="EZW227" s="40"/>
      <c r="FAA227" s="40"/>
      <c r="FAE227" s="40"/>
      <c r="FAI227" s="40"/>
      <c r="FAM227" s="40"/>
      <c r="FAQ227" s="40"/>
      <c r="FAU227" s="40"/>
      <c r="FAY227" s="40"/>
      <c r="FBC227" s="40"/>
      <c r="FBG227" s="40"/>
      <c r="FBK227" s="40"/>
      <c r="FBO227" s="40"/>
      <c r="FBS227" s="40"/>
      <c r="FBW227" s="40"/>
      <c r="FCA227" s="40"/>
      <c r="FCE227" s="40"/>
      <c r="FCI227" s="40"/>
      <c r="FCM227" s="40"/>
      <c r="FCQ227" s="40"/>
      <c r="FCU227" s="40"/>
      <c r="FCY227" s="40"/>
      <c r="FDC227" s="40"/>
      <c r="FDG227" s="40"/>
      <c r="FDK227" s="40"/>
      <c r="FDO227" s="40"/>
      <c r="FDS227" s="40"/>
      <c r="FDW227" s="40"/>
      <c r="FEA227" s="40"/>
      <c r="FEE227" s="40"/>
      <c r="FEI227" s="40"/>
      <c r="FEM227" s="40"/>
      <c r="FEQ227" s="40"/>
      <c r="FEU227" s="40"/>
      <c r="FEY227" s="40"/>
      <c r="FFC227" s="40"/>
      <c r="FFG227" s="40"/>
      <c r="FFK227" s="40"/>
      <c r="FFO227" s="40"/>
      <c r="FFS227" s="40"/>
      <c r="FFW227" s="40"/>
      <c r="FGA227" s="40"/>
      <c r="FGE227" s="40"/>
      <c r="FGI227" s="40"/>
      <c r="FGM227" s="40"/>
      <c r="FGQ227" s="40"/>
      <c r="FGU227" s="40"/>
      <c r="FGY227" s="40"/>
      <c r="FHC227" s="40"/>
      <c r="FHG227" s="40"/>
      <c r="FHK227" s="40"/>
      <c r="FHO227" s="40"/>
      <c r="FHS227" s="40"/>
      <c r="FHW227" s="40"/>
      <c r="FIA227" s="40"/>
      <c r="FIE227" s="40"/>
      <c r="FII227" s="40"/>
      <c r="FIM227" s="40"/>
      <c r="FIQ227" s="40"/>
      <c r="FIU227" s="40"/>
      <c r="FIY227" s="40"/>
      <c r="FJC227" s="40"/>
      <c r="FJG227" s="40"/>
      <c r="FJK227" s="40"/>
      <c r="FJO227" s="40"/>
      <c r="FJS227" s="40"/>
      <c r="FJW227" s="40"/>
      <c r="FKA227" s="40"/>
      <c r="FKE227" s="40"/>
      <c r="FKI227" s="40"/>
      <c r="FKM227" s="40"/>
      <c r="FKQ227" s="40"/>
      <c r="FKU227" s="40"/>
      <c r="FKY227" s="40"/>
      <c r="FLC227" s="40"/>
      <c r="FLG227" s="40"/>
      <c r="FLK227" s="40"/>
      <c r="FLO227" s="40"/>
      <c r="FLS227" s="40"/>
      <c r="FLW227" s="40"/>
      <c r="FMA227" s="40"/>
      <c r="FME227" s="40"/>
      <c r="FMI227" s="40"/>
      <c r="FMM227" s="40"/>
      <c r="FMQ227" s="40"/>
      <c r="FMU227" s="40"/>
      <c r="FMY227" s="40"/>
      <c r="FNC227" s="40"/>
      <c r="FNG227" s="40"/>
      <c r="FNK227" s="40"/>
      <c r="FNO227" s="40"/>
      <c r="FNS227" s="40"/>
      <c r="FNW227" s="40"/>
      <c r="FOA227" s="40"/>
      <c r="FOE227" s="40"/>
      <c r="FOI227" s="40"/>
      <c r="FOM227" s="40"/>
      <c r="FOQ227" s="40"/>
      <c r="FOU227" s="40"/>
      <c r="FOY227" s="40"/>
      <c r="FPC227" s="40"/>
      <c r="FPG227" s="40"/>
      <c r="FPK227" s="40"/>
      <c r="FPO227" s="40"/>
      <c r="FPS227" s="40"/>
      <c r="FPW227" s="40"/>
      <c r="FQA227" s="40"/>
      <c r="FQE227" s="40"/>
      <c r="FQI227" s="40"/>
      <c r="FQM227" s="40"/>
      <c r="FQQ227" s="40"/>
      <c r="FQU227" s="40"/>
      <c r="FQY227" s="40"/>
      <c r="FRC227" s="40"/>
      <c r="FRG227" s="40"/>
      <c r="FRK227" s="40"/>
      <c r="FRO227" s="40"/>
      <c r="FRS227" s="40"/>
      <c r="FRW227" s="40"/>
      <c r="FSA227" s="40"/>
      <c r="FSE227" s="40"/>
      <c r="FSI227" s="40"/>
      <c r="FSM227" s="40"/>
      <c r="FSQ227" s="40"/>
      <c r="FSU227" s="40"/>
      <c r="FSY227" s="40"/>
      <c r="FTC227" s="40"/>
      <c r="FTG227" s="40"/>
      <c r="FTK227" s="40"/>
      <c r="FTO227" s="40"/>
      <c r="FTS227" s="40"/>
      <c r="FTW227" s="40"/>
      <c r="FUA227" s="40"/>
      <c r="FUE227" s="40"/>
      <c r="FUI227" s="40"/>
      <c r="FUM227" s="40"/>
      <c r="FUQ227" s="40"/>
      <c r="FUU227" s="40"/>
      <c r="FUY227" s="40"/>
      <c r="FVC227" s="40"/>
      <c r="FVG227" s="40"/>
      <c r="FVK227" s="40"/>
      <c r="FVO227" s="40"/>
      <c r="FVS227" s="40"/>
      <c r="FVW227" s="40"/>
      <c r="FWA227" s="40"/>
      <c r="FWE227" s="40"/>
      <c r="FWI227" s="40"/>
      <c r="FWM227" s="40"/>
      <c r="FWQ227" s="40"/>
      <c r="FWU227" s="40"/>
      <c r="FWY227" s="40"/>
      <c r="FXC227" s="40"/>
      <c r="FXG227" s="40"/>
      <c r="FXK227" s="40"/>
      <c r="FXO227" s="40"/>
      <c r="FXS227" s="40"/>
      <c r="FXW227" s="40"/>
      <c r="FYA227" s="40"/>
      <c r="FYE227" s="40"/>
      <c r="FYI227" s="40"/>
      <c r="FYM227" s="40"/>
      <c r="FYQ227" s="40"/>
      <c r="FYU227" s="40"/>
      <c r="FYY227" s="40"/>
      <c r="FZC227" s="40"/>
      <c r="FZG227" s="40"/>
      <c r="FZK227" s="40"/>
      <c r="FZO227" s="40"/>
      <c r="FZS227" s="40"/>
      <c r="FZW227" s="40"/>
      <c r="GAA227" s="40"/>
      <c r="GAE227" s="40"/>
      <c r="GAI227" s="40"/>
      <c r="GAM227" s="40"/>
      <c r="GAQ227" s="40"/>
      <c r="GAU227" s="40"/>
      <c r="GAY227" s="40"/>
      <c r="GBC227" s="40"/>
      <c r="GBG227" s="40"/>
      <c r="GBK227" s="40"/>
      <c r="GBO227" s="40"/>
      <c r="GBS227" s="40"/>
      <c r="GBW227" s="40"/>
      <c r="GCA227" s="40"/>
      <c r="GCE227" s="40"/>
      <c r="GCI227" s="40"/>
      <c r="GCM227" s="40"/>
      <c r="GCQ227" s="40"/>
      <c r="GCU227" s="40"/>
      <c r="GCY227" s="40"/>
      <c r="GDC227" s="40"/>
      <c r="GDG227" s="40"/>
      <c r="GDK227" s="40"/>
      <c r="GDO227" s="40"/>
      <c r="GDS227" s="40"/>
      <c r="GDW227" s="40"/>
      <c r="GEA227" s="40"/>
      <c r="GEE227" s="40"/>
      <c r="GEI227" s="40"/>
      <c r="GEM227" s="40"/>
      <c r="GEQ227" s="40"/>
      <c r="GEU227" s="40"/>
      <c r="GEY227" s="40"/>
      <c r="GFC227" s="40"/>
      <c r="GFG227" s="40"/>
      <c r="GFK227" s="40"/>
      <c r="GFO227" s="40"/>
      <c r="GFS227" s="40"/>
      <c r="GFW227" s="40"/>
      <c r="GGA227" s="40"/>
      <c r="GGE227" s="40"/>
      <c r="GGI227" s="40"/>
      <c r="GGM227" s="40"/>
      <c r="GGQ227" s="40"/>
      <c r="GGU227" s="40"/>
      <c r="GGY227" s="40"/>
      <c r="GHC227" s="40"/>
      <c r="GHG227" s="40"/>
      <c r="GHK227" s="40"/>
      <c r="GHO227" s="40"/>
      <c r="GHS227" s="40"/>
      <c r="GHW227" s="40"/>
      <c r="GIA227" s="40"/>
      <c r="GIE227" s="40"/>
      <c r="GII227" s="40"/>
      <c r="GIM227" s="40"/>
      <c r="GIQ227" s="40"/>
      <c r="GIU227" s="40"/>
      <c r="GIY227" s="40"/>
      <c r="GJC227" s="40"/>
      <c r="GJG227" s="40"/>
      <c r="GJK227" s="40"/>
      <c r="GJO227" s="40"/>
      <c r="GJS227" s="40"/>
      <c r="GJW227" s="40"/>
      <c r="GKA227" s="40"/>
      <c r="GKE227" s="40"/>
      <c r="GKI227" s="40"/>
      <c r="GKM227" s="40"/>
      <c r="GKQ227" s="40"/>
      <c r="GKU227" s="40"/>
      <c r="GKY227" s="40"/>
      <c r="GLC227" s="40"/>
      <c r="GLG227" s="40"/>
      <c r="GLK227" s="40"/>
      <c r="GLO227" s="40"/>
      <c r="GLS227" s="40"/>
      <c r="GLW227" s="40"/>
      <c r="GMA227" s="40"/>
      <c r="GME227" s="40"/>
      <c r="GMI227" s="40"/>
      <c r="GMM227" s="40"/>
      <c r="GMQ227" s="40"/>
      <c r="GMU227" s="40"/>
      <c r="GMY227" s="40"/>
      <c r="GNC227" s="40"/>
      <c r="GNG227" s="40"/>
      <c r="GNK227" s="40"/>
      <c r="GNO227" s="40"/>
      <c r="GNS227" s="40"/>
      <c r="GNW227" s="40"/>
      <c r="GOA227" s="40"/>
      <c r="GOE227" s="40"/>
      <c r="GOI227" s="40"/>
      <c r="GOM227" s="40"/>
      <c r="GOQ227" s="40"/>
      <c r="GOU227" s="40"/>
      <c r="GOY227" s="40"/>
      <c r="GPC227" s="40"/>
      <c r="GPG227" s="40"/>
      <c r="GPK227" s="40"/>
      <c r="GPO227" s="40"/>
      <c r="GPS227" s="40"/>
      <c r="GPW227" s="40"/>
      <c r="GQA227" s="40"/>
      <c r="GQE227" s="40"/>
      <c r="GQI227" s="40"/>
      <c r="GQM227" s="40"/>
      <c r="GQQ227" s="40"/>
      <c r="GQU227" s="40"/>
      <c r="GQY227" s="40"/>
      <c r="GRC227" s="40"/>
      <c r="GRG227" s="40"/>
      <c r="GRK227" s="40"/>
      <c r="GRO227" s="40"/>
      <c r="GRS227" s="40"/>
      <c r="GRW227" s="40"/>
      <c r="GSA227" s="40"/>
      <c r="GSE227" s="40"/>
      <c r="GSI227" s="40"/>
      <c r="GSM227" s="40"/>
      <c r="GSQ227" s="40"/>
      <c r="GSU227" s="40"/>
      <c r="GSY227" s="40"/>
      <c r="GTC227" s="40"/>
      <c r="GTG227" s="40"/>
      <c r="GTK227" s="40"/>
      <c r="GTO227" s="40"/>
      <c r="GTS227" s="40"/>
      <c r="GTW227" s="40"/>
      <c r="GUA227" s="40"/>
      <c r="GUE227" s="40"/>
      <c r="GUI227" s="40"/>
      <c r="GUM227" s="40"/>
      <c r="GUQ227" s="40"/>
      <c r="GUU227" s="40"/>
      <c r="GUY227" s="40"/>
      <c r="GVC227" s="40"/>
      <c r="GVG227" s="40"/>
      <c r="GVK227" s="40"/>
      <c r="GVO227" s="40"/>
      <c r="GVS227" s="40"/>
      <c r="GVW227" s="40"/>
      <c r="GWA227" s="40"/>
      <c r="GWE227" s="40"/>
      <c r="GWI227" s="40"/>
      <c r="GWM227" s="40"/>
      <c r="GWQ227" s="40"/>
      <c r="GWU227" s="40"/>
      <c r="GWY227" s="40"/>
      <c r="GXC227" s="40"/>
      <c r="GXG227" s="40"/>
      <c r="GXK227" s="40"/>
      <c r="GXO227" s="40"/>
      <c r="GXS227" s="40"/>
      <c r="GXW227" s="40"/>
      <c r="GYA227" s="40"/>
      <c r="GYE227" s="40"/>
      <c r="GYI227" s="40"/>
      <c r="GYM227" s="40"/>
      <c r="GYQ227" s="40"/>
      <c r="GYU227" s="40"/>
      <c r="GYY227" s="40"/>
      <c r="GZC227" s="40"/>
      <c r="GZG227" s="40"/>
      <c r="GZK227" s="40"/>
      <c r="GZO227" s="40"/>
      <c r="GZS227" s="40"/>
      <c r="GZW227" s="40"/>
      <c r="HAA227" s="40"/>
      <c r="HAE227" s="40"/>
      <c r="HAI227" s="40"/>
      <c r="HAM227" s="40"/>
      <c r="HAQ227" s="40"/>
      <c r="HAU227" s="40"/>
      <c r="HAY227" s="40"/>
      <c r="HBC227" s="40"/>
      <c r="HBG227" s="40"/>
      <c r="HBK227" s="40"/>
      <c r="HBO227" s="40"/>
      <c r="HBS227" s="40"/>
      <c r="HBW227" s="40"/>
      <c r="HCA227" s="40"/>
      <c r="HCE227" s="40"/>
      <c r="HCI227" s="40"/>
      <c r="HCM227" s="40"/>
      <c r="HCQ227" s="40"/>
      <c r="HCU227" s="40"/>
      <c r="HCY227" s="40"/>
      <c r="HDC227" s="40"/>
      <c r="HDG227" s="40"/>
      <c r="HDK227" s="40"/>
      <c r="HDO227" s="40"/>
      <c r="HDS227" s="40"/>
      <c r="HDW227" s="40"/>
      <c r="HEA227" s="40"/>
      <c r="HEE227" s="40"/>
      <c r="HEI227" s="40"/>
      <c r="HEM227" s="40"/>
      <c r="HEQ227" s="40"/>
      <c r="HEU227" s="40"/>
      <c r="HEY227" s="40"/>
      <c r="HFC227" s="40"/>
      <c r="HFG227" s="40"/>
      <c r="HFK227" s="40"/>
      <c r="HFO227" s="40"/>
      <c r="HFS227" s="40"/>
      <c r="HFW227" s="40"/>
      <c r="HGA227" s="40"/>
      <c r="HGE227" s="40"/>
      <c r="HGI227" s="40"/>
      <c r="HGM227" s="40"/>
      <c r="HGQ227" s="40"/>
      <c r="HGU227" s="40"/>
      <c r="HGY227" s="40"/>
      <c r="HHC227" s="40"/>
      <c r="HHG227" s="40"/>
      <c r="HHK227" s="40"/>
      <c r="HHO227" s="40"/>
      <c r="HHS227" s="40"/>
      <c r="HHW227" s="40"/>
      <c r="HIA227" s="40"/>
      <c r="HIE227" s="40"/>
      <c r="HII227" s="40"/>
      <c r="HIM227" s="40"/>
      <c r="HIQ227" s="40"/>
      <c r="HIU227" s="40"/>
      <c r="HIY227" s="40"/>
      <c r="HJC227" s="40"/>
      <c r="HJG227" s="40"/>
      <c r="HJK227" s="40"/>
      <c r="HJO227" s="40"/>
      <c r="HJS227" s="40"/>
      <c r="HJW227" s="40"/>
      <c r="HKA227" s="40"/>
      <c r="HKE227" s="40"/>
      <c r="HKI227" s="40"/>
      <c r="HKM227" s="40"/>
      <c r="HKQ227" s="40"/>
      <c r="HKU227" s="40"/>
      <c r="HKY227" s="40"/>
      <c r="HLC227" s="40"/>
      <c r="HLG227" s="40"/>
      <c r="HLK227" s="40"/>
      <c r="HLO227" s="40"/>
      <c r="HLS227" s="40"/>
      <c r="HLW227" s="40"/>
      <c r="HMA227" s="40"/>
      <c r="HME227" s="40"/>
      <c r="HMI227" s="40"/>
      <c r="HMM227" s="40"/>
      <c r="HMQ227" s="40"/>
      <c r="HMU227" s="40"/>
      <c r="HMY227" s="40"/>
      <c r="HNC227" s="40"/>
      <c r="HNG227" s="40"/>
      <c r="HNK227" s="40"/>
      <c r="HNO227" s="40"/>
      <c r="HNS227" s="40"/>
      <c r="HNW227" s="40"/>
      <c r="HOA227" s="40"/>
      <c r="HOE227" s="40"/>
      <c r="HOI227" s="40"/>
      <c r="HOM227" s="40"/>
      <c r="HOQ227" s="40"/>
      <c r="HOU227" s="40"/>
      <c r="HOY227" s="40"/>
      <c r="HPC227" s="40"/>
      <c r="HPG227" s="40"/>
      <c r="HPK227" s="40"/>
      <c r="HPO227" s="40"/>
      <c r="HPS227" s="40"/>
      <c r="HPW227" s="40"/>
      <c r="HQA227" s="40"/>
      <c r="HQE227" s="40"/>
      <c r="HQI227" s="40"/>
      <c r="HQM227" s="40"/>
      <c r="HQQ227" s="40"/>
      <c r="HQU227" s="40"/>
      <c r="HQY227" s="40"/>
      <c r="HRC227" s="40"/>
      <c r="HRG227" s="40"/>
      <c r="HRK227" s="40"/>
      <c r="HRO227" s="40"/>
      <c r="HRS227" s="40"/>
      <c r="HRW227" s="40"/>
      <c r="HSA227" s="40"/>
      <c r="HSE227" s="40"/>
      <c r="HSI227" s="40"/>
      <c r="HSM227" s="40"/>
      <c r="HSQ227" s="40"/>
      <c r="HSU227" s="40"/>
      <c r="HSY227" s="40"/>
      <c r="HTC227" s="40"/>
      <c r="HTG227" s="40"/>
      <c r="HTK227" s="40"/>
      <c r="HTO227" s="40"/>
      <c r="HTS227" s="40"/>
      <c r="HTW227" s="40"/>
      <c r="HUA227" s="40"/>
      <c r="HUE227" s="40"/>
      <c r="HUI227" s="40"/>
      <c r="HUM227" s="40"/>
      <c r="HUQ227" s="40"/>
      <c r="HUU227" s="40"/>
      <c r="HUY227" s="40"/>
      <c r="HVC227" s="40"/>
      <c r="HVG227" s="40"/>
      <c r="HVK227" s="40"/>
      <c r="HVO227" s="40"/>
      <c r="HVS227" s="40"/>
      <c r="HVW227" s="40"/>
      <c r="HWA227" s="40"/>
      <c r="HWE227" s="40"/>
      <c r="HWI227" s="40"/>
      <c r="HWM227" s="40"/>
      <c r="HWQ227" s="40"/>
      <c r="HWU227" s="40"/>
      <c r="HWY227" s="40"/>
      <c r="HXC227" s="40"/>
      <c r="HXG227" s="40"/>
      <c r="HXK227" s="40"/>
      <c r="HXO227" s="40"/>
      <c r="HXS227" s="40"/>
      <c r="HXW227" s="40"/>
      <c r="HYA227" s="40"/>
      <c r="HYE227" s="40"/>
      <c r="HYI227" s="40"/>
      <c r="HYM227" s="40"/>
      <c r="HYQ227" s="40"/>
      <c r="HYU227" s="40"/>
      <c r="HYY227" s="40"/>
      <c r="HZC227" s="40"/>
      <c r="HZG227" s="40"/>
      <c r="HZK227" s="40"/>
      <c r="HZO227" s="40"/>
      <c r="HZS227" s="40"/>
      <c r="HZW227" s="40"/>
      <c r="IAA227" s="40"/>
      <c r="IAE227" s="40"/>
      <c r="IAI227" s="40"/>
      <c r="IAM227" s="40"/>
      <c r="IAQ227" s="40"/>
      <c r="IAU227" s="40"/>
      <c r="IAY227" s="40"/>
      <c r="IBC227" s="40"/>
      <c r="IBG227" s="40"/>
      <c r="IBK227" s="40"/>
      <c r="IBO227" s="40"/>
      <c r="IBS227" s="40"/>
      <c r="IBW227" s="40"/>
      <c r="ICA227" s="40"/>
      <c r="ICE227" s="40"/>
      <c r="ICI227" s="40"/>
      <c r="ICM227" s="40"/>
      <c r="ICQ227" s="40"/>
      <c r="ICU227" s="40"/>
      <c r="ICY227" s="40"/>
      <c r="IDC227" s="40"/>
      <c r="IDG227" s="40"/>
      <c r="IDK227" s="40"/>
      <c r="IDO227" s="40"/>
      <c r="IDS227" s="40"/>
      <c r="IDW227" s="40"/>
      <c r="IEA227" s="40"/>
      <c r="IEE227" s="40"/>
      <c r="IEI227" s="40"/>
      <c r="IEM227" s="40"/>
      <c r="IEQ227" s="40"/>
      <c r="IEU227" s="40"/>
      <c r="IEY227" s="40"/>
      <c r="IFC227" s="40"/>
      <c r="IFG227" s="40"/>
      <c r="IFK227" s="40"/>
      <c r="IFO227" s="40"/>
      <c r="IFS227" s="40"/>
      <c r="IFW227" s="40"/>
      <c r="IGA227" s="40"/>
      <c r="IGE227" s="40"/>
      <c r="IGI227" s="40"/>
      <c r="IGM227" s="40"/>
      <c r="IGQ227" s="40"/>
      <c r="IGU227" s="40"/>
      <c r="IGY227" s="40"/>
      <c r="IHC227" s="40"/>
      <c r="IHG227" s="40"/>
      <c r="IHK227" s="40"/>
      <c r="IHO227" s="40"/>
      <c r="IHS227" s="40"/>
      <c r="IHW227" s="40"/>
      <c r="IIA227" s="40"/>
      <c r="IIE227" s="40"/>
      <c r="III227" s="40"/>
      <c r="IIM227" s="40"/>
      <c r="IIQ227" s="40"/>
      <c r="IIU227" s="40"/>
      <c r="IIY227" s="40"/>
      <c r="IJC227" s="40"/>
      <c r="IJG227" s="40"/>
      <c r="IJK227" s="40"/>
      <c r="IJO227" s="40"/>
      <c r="IJS227" s="40"/>
      <c r="IJW227" s="40"/>
      <c r="IKA227" s="40"/>
      <c r="IKE227" s="40"/>
      <c r="IKI227" s="40"/>
      <c r="IKM227" s="40"/>
      <c r="IKQ227" s="40"/>
      <c r="IKU227" s="40"/>
      <c r="IKY227" s="40"/>
      <c r="ILC227" s="40"/>
      <c r="ILG227" s="40"/>
      <c r="ILK227" s="40"/>
      <c r="ILO227" s="40"/>
      <c r="ILS227" s="40"/>
      <c r="ILW227" s="40"/>
      <c r="IMA227" s="40"/>
      <c r="IME227" s="40"/>
      <c r="IMI227" s="40"/>
      <c r="IMM227" s="40"/>
      <c r="IMQ227" s="40"/>
      <c r="IMU227" s="40"/>
      <c r="IMY227" s="40"/>
      <c r="INC227" s="40"/>
      <c r="ING227" s="40"/>
      <c r="INK227" s="40"/>
      <c r="INO227" s="40"/>
      <c r="INS227" s="40"/>
      <c r="INW227" s="40"/>
      <c r="IOA227" s="40"/>
      <c r="IOE227" s="40"/>
      <c r="IOI227" s="40"/>
      <c r="IOM227" s="40"/>
      <c r="IOQ227" s="40"/>
      <c r="IOU227" s="40"/>
      <c r="IOY227" s="40"/>
      <c r="IPC227" s="40"/>
      <c r="IPG227" s="40"/>
      <c r="IPK227" s="40"/>
      <c r="IPO227" s="40"/>
      <c r="IPS227" s="40"/>
      <c r="IPW227" s="40"/>
      <c r="IQA227" s="40"/>
      <c r="IQE227" s="40"/>
      <c r="IQI227" s="40"/>
      <c r="IQM227" s="40"/>
      <c r="IQQ227" s="40"/>
      <c r="IQU227" s="40"/>
      <c r="IQY227" s="40"/>
      <c r="IRC227" s="40"/>
      <c r="IRG227" s="40"/>
      <c r="IRK227" s="40"/>
      <c r="IRO227" s="40"/>
      <c r="IRS227" s="40"/>
      <c r="IRW227" s="40"/>
      <c r="ISA227" s="40"/>
      <c r="ISE227" s="40"/>
      <c r="ISI227" s="40"/>
      <c r="ISM227" s="40"/>
      <c r="ISQ227" s="40"/>
      <c r="ISU227" s="40"/>
      <c r="ISY227" s="40"/>
      <c r="ITC227" s="40"/>
      <c r="ITG227" s="40"/>
      <c r="ITK227" s="40"/>
      <c r="ITO227" s="40"/>
      <c r="ITS227" s="40"/>
      <c r="ITW227" s="40"/>
      <c r="IUA227" s="40"/>
      <c r="IUE227" s="40"/>
      <c r="IUI227" s="40"/>
      <c r="IUM227" s="40"/>
      <c r="IUQ227" s="40"/>
      <c r="IUU227" s="40"/>
      <c r="IUY227" s="40"/>
      <c r="IVC227" s="40"/>
      <c r="IVG227" s="40"/>
      <c r="IVK227" s="40"/>
      <c r="IVO227" s="40"/>
      <c r="IVS227" s="40"/>
      <c r="IVW227" s="40"/>
      <c r="IWA227" s="40"/>
      <c r="IWE227" s="40"/>
      <c r="IWI227" s="40"/>
      <c r="IWM227" s="40"/>
      <c r="IWQ227" s="40"/>
      <c r="IWU227" s="40"/>
      <c r="IWY227" s="40"/>
      <c r="IXC227" s="40"/>
      <c r="IXG227" s="40"/>
      <c r="IXK227" s="40"/>
      <c r="IXO227" s="40"/>
      <c r="IXS227" s="40"/>
      <c r="IXW227" s="40"/>
      <c r="IYA227" s="40"/>
      <c r="IYE227" s="40"/>
      <c r="IYI227" s="40"/>
      <c r="IYM227" s="40"/>
      <c r="IYQ227" s="40"/>
      <c r="IYU227" s="40"/>
      <c r="IYY227" s="40"/>
      <c r="IZC227" s="40"/>
      <c r="IZG227" s="40"/>
      <c r="IZK227" s="40"/>
      <c r="IZO227" s="40"/>
      <c r="IZS227" s="40"/>
      <c r="IZW227" s="40"/>
      <c r="JAA227" s="40"/>
      <c r="JAE227" s="40"/>
      <c r="JAI227" s="40"/>
      <c r="JAM227" s="40"/>
      <c r="JAQ227" s="40"/>
      <c r="JAU227" s="40"/>
      <c r="JAY227" s="40"/>
      <c r="JBC227" s="40"/>
      <c r="JBG227" s="40"/>
      <c r="JBK227" s="40"/>
      <c r="JBO227" s="40"/>
      <c r="JBS227" s="40"/>
      <c r="JBW227" s="40"/>
      <c r="JCA227" s="40"/>
      <c r="JCE227" s="40"/>
      <c r="JCI227" s="40"/>
      <c r="JCM227" s="40"/>
      <c r="JCQ227" s="40"/>
      <c r="JCU227" s="40"/>
      <c r="JCY227" s="40"/>
      <c r="JDC227" s="40"/>
      <c r="JDG227" s="40"/>
      <c r="JDK227" s="40"/>
      <c r="JDO227" s="40"/>
      <c r="JDS227" s="40"/>
      <c r="JDW227" s="40"/>
      <c r="JEA227" s="40"/>
      <c r="JEE227" s="40"/>
      <c r="JEI227" s="40"/>
      <c r="JEM227" s="40"/>
      <c r="JEQ227" s="40"/>
      <c r="JEU227" s="40"/>
      <c r="JEY227" s="40"/>
      <c r="JFC227" s="40"/>
      <c r="JFG227" s="40"/>
      <c r="JFK227" s="40"/>
      <c r="JFO227" s="40"/>
      <c r="JFS227" s="40"/>
      <c r="JFW227" s="40"/>
      <c r="JGA227" s="40"/>
      <c r="JGE227" s="40"/>
      <c r="JGI227" s="40"/>
      <c r="JGM227" s="40"/>
      <c r="JGQ227" s="40"/>
      <c r="JGU227" s="40"/>
      <c r="JGY227" s="40"/>
      <c r="JHC227" s="40"/>
      <c r="JHG227" s="40"/>
      <c r="JHK227" s="40"/>
      <c r="JHO227" s="40"/>
      <c r="JHS227" s="40"/>
      <c r="JHW227" s="40"/>
      <c r="JIA227" s="40"/>
      <c r="JIE227" s="40"/>
      <c r="JII227" s="40"/>
      <c r="JIM227" s="40"/>
      <c r="JIQ227" s="40"/>
      <c r="JIU227" s="40"/>
      <c r="JIY227" s="40"/>
      <c r="JJC227" s="40"/>
      <c r="JJG227" s="40"/>
      <c r="JJK227" s="40"/>
      <c r="JJO227" s="40"/>
      <c r="JJS227" s="40"/>
      <c r="JJW227" s="40"/>
      <c r="JKA227" s="40"/>
      <c r="JKE227" s="40"/>
      <c r="JKI227" s="40"/>
      <c r="JKM227" s="40"/>
      <c r="JKQ227" s="40"/>
      <c r="JKU227" s="40"/>
      <c r="JKY227" s="40"/>
      <c r="JLC227" s="40"/>
      <c r="JLG227" s="40"/>
      <c r="JLK227" s="40"/>
      <c r="JLO227" s="40"/>
      <c r="JLS227" s="40"/>
      <c r="JLW227" s="40"/>
      <c r="JMA227" s="40"/>
      <c r="JME227" s="40"/>
      <c r="JMI227" s="40"/>
      <c r="JMM227" s="40"/>
      <c r="JMQ227" s="40"/>
      <c r="JMU227" s="40"/>
      <c r="JMY227" s="40"/>
      <c r="JNC227" s="40"/>
      <c r="JNG227" s="40"/>
      <c r="JNK227" s="40"/>
      <c r="JNO227" s="40"/>
      <c r="JNS227" s="40"/>
      <c r="JNW227" s="40"/>
      <c r="JOA227" s="40"/>
      <c r="JOE227" s="40"/>
      <c r="JOI227" s="40"/>
      <c r="JOM227" s="40"/>
      <c r="JOQ227" s="40"/>
      <c r="JOU227" s="40"/>
      <c r="JOY227" s="40"/>
      <c r="JPC227" s="40"/>
      <c r="JPG227" s="40"/>
      <c r="JPK227" s="40"/>
      <c r="JPO227" s="40"/>
      <c r="JPS227" s="40"/>
      <c r="JPW227" s="40"/>
      <c r="JQA227" s="40"/>
      <c r="JQE227" s="40"/>
      <c r="JQI227" s="40"/>
      <c r="JQM227" s="40"/>
      <c r="JQQ227" s="40"/>
      <c r="JQU227" s="40"/>
      <c r="JQY227" s="40"/>
      <c r="JRC227" s="40"/>
      <c r="JRG227" s="40"/>
      <c r="JRK227" s="40"/>
      <c r="JRO227" s="40"/>
      <c r="JRS227" s="40"/>
      <c r="JRW227" s="40"/>
      <c r="JSA227" s="40"/>
      <c r="JSE227" s="40"/>
      <c r="JSI227" s="40"/>
      <c r="JSM227" s="40"/>
      <c r="JSQ227" s="40"/>
      <c r="JSU227" s="40"/>
      <c r="JSY227" s="40"/>
      <c r="JTC227" s="40"/>
      <c r="JTG227" s="40"/>
      <c r="JTK227" s="40"/>
      <c r="JTO227" s="40"/>
      <c r="JTS227" s="40"/>
      <c r="JTW227" s="40"/>
      <c r="JUA227" s="40"/>
      <c r="JUE227" s="40"/>
      <c r="JUI227" s="40"/>
      <c r="JUM227" s="40"/>
      <c r="JUQ227" s="40"/>
      <c r="JUU227" s="40"/>
      <c r="JUY227" s="40"/>
      <c r="JVC227" s="40"/>
      <c r="JVG227" s="40"/>
      <c r="JVK227" s="40"/>
      <c r="JVO227" s="40"/>
      <c r="JVS227" s="40"/>
      <c r="JVW227" s="40"/>
      <c r="JWA227" s="40"/>
      <c r="JWE227" s="40"/>
      <c r="JWI227" s="40"/>
      <c r="JWM227" s="40"/>
      <c r="JWQ227" s="40"/>
      <c r="JWU227" s="40"/>
      <c r="JWY227" s="40"/>
      <c r="JXC227" s="40"/>
      <c r="JXG227" s="40"/>
      <c r="JXK227" s="40"/>
      <c r="JXO227" s="40"/>
      <c r="JXS227" s="40"/>
      <c r="JXW227" s="40"/>
      <c r="JYA227" s="40"/>
      <c r="JYE227" s="40"/>
      <c r="JYI227" s="40"/>
      <c r="JYM227" s="40"/>
      <c r="JYQ227" s="40"/>
      <c r="JYU227" s="40"/>
      <c r="JYY227" s="40"/>
      <c r="JZC227" s="40"/>
      <c r="JZG227" s="40"/>
      <c r="JZK227" s="40"/>
      <c r="JZO227" s="40"/>
      <c r="JZS227" s="40"/>
      <c r="JZW227" s="40"/>
      <c r="KAA227" s="40"/>
      <c r="KAE227" s="40"/>
      <c r="KAI227" s="40"/>
      <c r="KAM227" s="40"/>
      <c r="KAQ227" s="40"/>
      <c r="KAU227" s="40"/>
      <c r="KAY227" s="40"/>
      <c r="KBC227" s="40"/>
      <c r="KBG227" s="40"/>
      <c r="KBK227" s="40"/>
      <c r="KBO227" s="40"/>
      <c r="KBS227" s="40"/>
      <c r="KBW227" s="40"/>
      <c r="KCA227" s="40"/>
      <c r="KCE227" s="40"/>
      <c r="KCI227" s="40"/>
      <c r="KCM227" s="40"/>
      <c r="KCQ227" s="40"/>
      <c r="KCU227" s="40"/>
      <c r="KCY227" s="40"/>
      <c r="KDC227" s="40"/>
      <c r="KDG227" s="40"/>
      <c r="KDK227" s="40"/>
      <c r="KDO227" s="40"/>
      <c r="KDS227" s="40"/>
      <c r="KDW227" s="40"/>
      <c r="KEA227" s="40"/>
      <c r="KEE227" s="40"/>
      <c r="KEI227" s="40"/>
      <c r="KEM227" s="40"/>
      <c r="KEQ227" s="40"/>
      <c r="KEU227" s="40"/>
      <c r="KEY227" s="40"/>
      <c r="KFC227" s="40"/>
      <c r="KFG227" s="40"/>
      <c r="KFK227" s="40"/>
      <c r="KFO227" s="40"/>
      <c r="KFS227" s="40"/>
      <c r="KFW227" s="40"/>
      <c r="KGA227" s="40"/>
      <c r="KGE227" s="40"/>
      <c r="KGI227" s="40"/>
      <c r="KGM227" s="40"/>
      <c r="KGQ227" s="40"/>
      <c r="KGU227" s="40"/>
      <c r="KGY227" s="40"/>
      <c r="KHC227" s="40"/>
      <c r="KHG227" s="40"/>
      <c r="KHK227" s="40"/>
      <c r="KHO227" s="40"/>
      <c r="KHS227" s="40"/>
      <c r="KHW227" s="40"/>
      <c r="KIA227" s="40"/>
      <c r="KIE227" s="40"/>
      <c r="KII227" s="40"/>
      <c r="KIM227" s="40"/>
      <c r="KIQ227" s="40"/>
      <c r="KIU227" s="40"/>
      <c r="KIY227" s="40"/>
      <c r="KJC227" s="40"/>
      <c r="KJG227" s="40"/>
      <c r="KJK227" s="40"/>
      <c r="KJO227" s="40"/>
      <c r="KJS227" s="40"/>
      <c r="KJW227" s="40"/>
      <c r="KKA227" s="40"/>
      <c r="KKE227" s="40"/>
      <c r="KKI227" s="40"/>
      <c r="KKM227" s="40"/>
      <c r="KKQ227" s="40"/>
      <c r="KKU227" s="40"/>
      <c r="KKY227" s="40"/>
      <c r="KLC227" s="40"/>
      <c r="KLG227" s="40"/>
      <c r="KLK227" s="40"/>
      <c r="KLO227" s="40"/>
      <c r="KLS227" s="40"/>
      <c r="KLW227" s="40"/>
      <c r="KMA227" s="40"/>
      <c r="KME227" s="40"/>
      <c r="KMI227" s="40"/>
      <c r="KMM227" s="40"/>
      <c r="KMQ227" s="40"/>
      <c r="KMU227" s="40"/>
      <c r="KMY227" s="40"/>
      <c r="KNC227" s="40"/>
      <c r="KNG227" s="40"/>
      <c r="KNK227" s="40"/>
      <c r="KNO227" s="40"/>
      <c r="KNS227" s="40"/>
      <c r="KNW227" s="40"/>
      <c r="KOA227" s="40"/>
      <c r="KOE227" s="40"/>
      <c r="KOI227" s="40"/>
      <c r="KOM227" s="40"/>
      <c r="KOQ227" s="40"/>
      <c r="KOU227" s="40"/>
      <c r="KOY227" s="40"/>
      <c r="KPC227" s="40"/>
      <c r="KPG227" s="40"/>
      <c r="KPK227" s="40"/>
      <c r="KPO227" s="40"/>
      <c r="KPS227" s="40"/>
      <c r="KPW227" s="40"/>
      <c r="KQA227" s="40"/>
      <c r="KQE227" s="40"/>
      <c r="KQI227" s="40"/>
      <c r="KQM227" s="40"/>
      <c r="KQQ227" s="40"/>
      <c r="KQU227" s="40"/>
      <c r="KQY227" s="40"/>
      <c r="KRC227" s="40"/>
      <c r="KRG227" s="40"/>
      <c r="KRK227" s="40"/>
      <c r="KRO227" s="40"/>
      <c r="KRS227" s="40"/>
      <c r="KRW227" s="40"/>
      <c r="KSA227" s="40"/>
      <c r="KSE227" s="40"/>
      <c r="KSI227" s="40"/>
      <c r="KSM227" s="40"/>
      <c r="KSQ227" s="40"/>
      <c r="KSU227" s="40"/>
      <c r="KSY227" s="40"/>
      <c r="KTC227" s="40"/>
      <c r="KTG227" s="40"/>
      <c r="KTK227" s="40"/>
      <c r="KTO227" s="40"/>
      <c r="KTS227" s="40"/>
      <c r="KTW227" s="40"/>
      <c r="KUA227" s="40"/>
      <c r="KUE227" s="40"/>
      <c r="KUI227" s="40"/>
      <c r="KUM227" s="40"/>
      <c r="KUQ227" s="40"/>
      <c r="KUU227" s="40"/>
      <c r="KUY227" s="40"/>
      <c r="KVC227" s="40"/>
      <c r="KVG227" s="40"/>
      <c r="KVK227" s="40"/>
      <c r="KVO227" s="40"/>
      <c r="KVS227" s="40"/>
      <c r="KVW227" s="40"/>
      <c r="KWA227" s="40"/>
      <c r="KWE227" s="40"/>
      <c r="KWI227" s="40"/>
      <c r="KWM227" s="40"/>
      <c r="KWQ227" s="40"/>
      <c r="KWU227" s="40"/>
      <c r="KWY227" s="40"/>
      <c r="KXC227" s="40"/>
      <c r="KXG227" s="40"/>
      <c r="KXK227" s="40"/>
      <c r="KXO227" s="40"/>
      <c r="KXS227" s="40"/>
      <c r="KXW227" s="40"/>
      <c r="KYA227" s="40"/>
      <c r="KYE227" s="40"/>
      <c r="KYI227" s="40"/>
      <c r="KYM227" s="40"/>
      <c r="KYQ227" s="40"/>
      <c r="KYU227" s="40"/>
      <c r="KYY227" s="40"/>
      <c r="KZC227" s="40"/>
      <c r="KZG227" s="40"/>
      <c r="KZK227" s="40"/>
      <c r="KZO227" s="40"/>
      <c r="KZS227" s="40"/>
      <c r="KZW227" s="40"/>
      <c r="LAA227" s="40"/>
      <c r="LAE227" s="40"/>
      <c r="LAI227" s="40"/>
      <c r="LAM227" s="40"/>
      <c r="LAQ227" s="40"/>
      <c r="LAU227" s="40"/>
      <c r="LAY227" s="40"/>
      <c r="LBC227" s="40"/>
      <c r="LBG227" s="40"/>
      <c r="LBK227" s="40"/>
      <c r="LBO227" s="40"/>
      <c r="LBS227" s="40"/>
      <c r="LBW227" s="40"/>
      <c r="LCA227" s="40"/>
      <c r="LCE227" s="40"/>
      <c r="LCI227" s="40"/>
      <c r="LCM227" s="40"/>
      <c r="LCQ227" s="40"/>
      <c r="LCU227" s="40"/>
      <c r="LCY227" s="40"/>
      <c r="LDC227" s="40"/>
      <c r="LDG227" s="40"/>
      <c r="LDK227" s="40"/>
      <c r="LDO227" s="40"/>
      <c r="LDS227" s="40"/>
      <c r="LDW227" s="40"/>
      <c r="LEA227" s="40"/>
      <c r="LEE227" s="40"/>
      <c r="LEI227" s="40"/>
      <c r="LEM227" s="40"/>
      <c r="LEQ227" s="40"/>
      <c r="LEU227" s="40"/>
      <c r="LEY227" s="40"/>
      <c r="LFC227" s="40"/>
      <c r="LFG227" s="40"/>
      <c r="LFK227" s="40"/>
      <c r="LFO227" s="40"/>
      <c r="LFS227" s="40"/>
      <c r="LFW227" s="40"/>
      <c r="LGA227" s="40"/>
      <c r="LGE227" s="40"/>
      <c r="LGI227" s="40"/>
      <c r="LGM227" s="40"/>
      <c r="LGQ227" s="40"/>
      <c r="LGU227" s="40"/>
      <c r="LGY227" s="40"/>
      <c r="LHC227" s="40"/>
      <c r="LHG227" s="40"/>
      <c r="LHK227" s="40"/>
      <c r="LHO227" s="40"/>
      <c r="LHS227" s="40"/>
      <c r="LHW227" s="40"/>
      <c r="LIA227" s="40"/>
      <c r="LIE227" s="40"/>
      <c r="LII227" s="40"/>
      <c r="LIM227" s="40"/>
      <c r="LIQ227" s="40"/>
      <c r="LIU227" s="40"/>
      <c r="LIY227" s="40"/>
      <c r="LJC227" s="40"/>
      <c r="LJG227" s="40"/>
      <c r="LJK227" s="40"/>
      <c r="LJO227" s="40"/>
      <c r="LJS227" s="40"/>
      <c r="LJW227" s="40"/>
      <c r="LKA227" s="40"/>
      <c r="LKE227" s="40"/>
      <c r="LKI227" s="40"/>
      <c r="LKM227" s="40"/>
      <c r="LKQ227" s="40"/>
      <c r="LKU227" s="40"/>
      <c r="LKY227" s="40"/>
      <c r="LLC227" s="40"/>
      <c r="LLG227" s="40"/>
      <c r="LLK227" s="40"/>
      <c r="LLO227" s="40"/>
      <c r="LLS227" s="40"/>
      <c r="LLW227" s="40"/>
      <c r="LMA227" s="40"/>
      <c r="LME227" s="40"/>
      <c r="LMI227" s="40"/>
      <c r="LMM227" s="40"/>
      <c r="LMQ227" s="40"/>
      <c r="LMU227" s="40"/>
      <c r="LMY227" s="40"/>
      <c r="LNC227" s="40"/>
      <c r="LNG227" s="40"/>
      <c r="LNK227" s="40"/>
      <c r="LNO227" s="40"/>
      <c r="LNS227" s="40"/>
      <c r="LNW227" s="40"/>
      <c r="LOA227" s="40"/>
      <c r="LOE227" s="40"/>
      <c r="LOI227" s="40"/>
      <c r="LOM227" s="40"/>
      <c r="LOQ227" s="40"/>
      <c r="LOU227" s="40"/>
      <c r="LOY227" s="40"/>
      <c r="LPC227" s="40"/>
      <c r="LPG227" s="40"/>
      <c r="LPK227" s="40"/>
      <c r="LPO227" s="40"/>
      <c r="LPS227" s="40"/>
      <c r="LPW227" s="40"/>
      <c r="LQA227" s="40"/>
      <c r="LQE227" s="40"/>
      <c r="LQI227" s="40"/>
      <c r="LQM227" s="40"/>
      <c r="LQQ227" s="40"/>
      <c r="LQU227" s="40"/>
      <c r="LQY227" s="40"/>
      <c r="LRC227" s="40"/>
      <c r="LRG227" s="40"/>
      <c r="LRK227" s="40"/>
      <c r="LRO227" s="40"/>
      <c r="LRS227" s="40"/>
      <c r="LRW227" s="40"/>
      <c r="LSA227" s="40"/>
      <c r="LSE227" s="40"/>
      <c r="LSI227" s="40"/>
      <c r="LSM227" s="40"/>
      <c r="LSQ227" s="40"/>
      <c r="LSU227" s="40"/>
      <c r="LSY227" s="40"/>
      <c r="LTC227" s="40"/>
      <c r="LTG227" s="40"/>
      <c r="LTK227" s="40"/>
      <c r="LTO227" s="40"/>
      <c r="LTS227" s="40"/>
      <c r="LTW227" s="40"/>
      <c r="LUA227" s="40"/>
      <c r="LUE227" s="40"/>
      <c r="LUI227" s="40"/>
      <c r="LUM227" s="40"/>
      <c r="LUQ227" s="40"/>
      <c r="LUU227" s="40"/>
      <c r="LUY227" s="40"/>
      <c r="LVC227" s="40"/>
      <c r="LVG227" s="40"/>
      <c r="LVK227" s="40"/>
      <c r="LVO227" s="40"/>
      <c r="LVS227" s="40"/>
      <c r="LVW227" s="40"/>
      <c r="LWA227" s="40"/>
      <c r="LWE227" s="40"/>
      <c r="LWI227" s="40"/>
      <c r="LWM227" s="40"/>
      <c r="LWQ227" s="40"/>
      <c r="LWU227" s="40"/>
      <c r="LWY227" s="40"/>
      <c r="LXC227" s="40"/>
      <c r="LXG227" s="40"/>
      <c r="LXK227" s="40"/>
      <c r="LXO227" s="40"/>
      <c r="LXS227" s="40"/>
      <c r="LXW227" s="40"/>
      <c r="LYA227" s="40"/>
      <c r="LYE227" s="40"/>
      <c r="LYI227" s="40"/>
      <c r="LYM227" s="40"/>
      <c r="LYQ227" s="40"/>
      <c r="LYU227" s="40"/>
      <c r="LYY227" s="40"/>
      <c r="LZC227" s="40"/>
      <c r="LZG227" s="40"/>
      <c r="LZK227" s="40"/>
      <c r="LZO227" s="40"/>
      <c r="LZS227" s="40"/>
      <c r="LZW227" s="40"/>
      <c r="MAA227" s="40"/>
      <c r="MAE227" s="40"/>
      <c r="MAI227" s="40"/>
      <c r="MAM227" s="40"/>
      <c r="MAQ227" s="40"/>
      <c r="MAU227" s="40"/>
      <c r="MAY227" s="40"/>
      <c r="MBC227" s="40"/>
      <c r="MBG227" s="40"/>
      <c r="MBK227" s="40"/>
      <c r="MBO227" s="40"/>
      <c r="MBS227" s="40"/>
      <c r="MBW227" s="40"/>
      <c r="MCA227" s="40"/>
      <c r="MCE227" s="40"/>
      <c r="MCI227" s="40"/>
      <c r="MCM227" s="40"/>
      <c r="MCQ227" s="40"/>
      <c r="MCU227" s="40"/>
      <c r="MCY227" s="40"/>
      <c r="MDC227" s="40"/>
      <c r="MDG227" s="40"/>
      <c r="MDK227" s="40"/>
      <c r="MDO227" s="40"/>
      <c r="MDS227" s="40"/>
      <c r="MDW227" s="40"/>
      <c r="MEA227" s="40"/>
      <c r="MEE227" s="40"/>
      <c r="MEI227" s="40"/>
      <c r="MEM227" s="40"/>
      <c r="MEQ227" s="40"/>
      <c r="MEU227" s="40"/>
      <c r="MEY227" s="40"/>
      <c r="MFC227" s="40"/>
      <c r="MFG227" s="40"/>
      <c r="MFK227" s="40"/>
      <c r="MFO227" s="40"/>
      <c r="MFS227" s="40"/>
      <c r="MFW227" s="40"/>
      <c r="MGA227" s="40"/>
      <c r="MGE227" s="40"/>
      <c r="MGI227" s="40"/>
      <c r="MGM227" s="40"/>
      <c r="MGQ227" s="40"/>
      <c r="MGU227" s="40"/>
      <c r="MGY227" s="40"/>
      <c r="MHC227" s="40"/>
      <c r="MHG227" s="40"/>
      <c r="MHK227" s="40"/>
      <c r="MHO227" s="40"/>
      <c r="MHS227" s="40"/>
      <c r="MHW227" s="40"/>
      <c r="MIA227" s="40"/>
      <c r="MIE227" s="40"/>
      <c r="MII227" s="40"/>
      <c r="MIM227" s="40"/>
      <c r="MIQ227" s="40"/>
      <c r="MIU227" s="40"/>
      <c r="MIY227" s="40"/>
      <c r="MJC227" s="40"/>
      <c r="MJG227" s="40"/>
      <c r="MJK227" s="40"/>
      <c r="MJO227" s="40"/>
      <c r="MJS227" s="40"/>
      <c r="MJW227" s="40"/>
      <c r="MKA227" s="40"/>
      <c r="MKE227" s="40"/>
      <c r="MKI227" s="40"/>
      <c r="MKM227" s="40"/>
      <c r="MKQ227" s="40"/>
      <c r="MKU227" s="40"/>
      <c r="MKY227" s="40"/>
      <c r="MLC227" s="40"/>
      <c r="MLG227" s="40"/>
      <c r="MLK227" s="40"/>
      <c r="MLO227" s="40"/>
      <c r="MLS227" s="40"/>
      <c r="MLW227" s="40"/>
      <c r="MMA227" s="40"/>
      <c r="MME227" s="40"/>
      <c r="MMI227" s="40"/>
      <c r="MMM227" s="40"/>
      <c r="MMQ227" s="40"/>
      <c r="MMU227" s="40"/>
      <c r="MMY227" s="40"/>
      <c r="MNC227" s="40"/>
      <c r="MNG227" s="40"/>
      <c r="MNK227" s="40"/>
      <c r="MNO227" s="40"/>
      <c r="MNS227" s="40"/>
      <c r="MNW227" s="40"/>
      <c r="MOA227" s="40"/>
      <c r="MOE227" s="40"/>
      <c r="MOI227" s="40"/>
      <c r="MOM227" s="40"/>
      <c r="MOQ227" s="40"/>
      <c r="MOU227" s="40"/>
      <c r="MOY227" s="40"/>
      <c r="MPC227" s="40"/>
      <c r="MPG227" s="40"/>
      <c r="MPK227" s="40"/>
      <c r="MPO227" s="40"/>
      <c r="MPS227" s="40"/>
      <c r="MPW227" s="40"/>
      <c r="MQA227" s="40"/>
      <c r="MQE227" s="40"/>
      <c r="MQI227" s="40"/>
      <c r="MQM227" s="40"/>
      <c r="MQQ227" s="40"/>
      <c r="MQU227" s="40"/>
      <c r="MQY227" s="40"/>
      <c r="MRC227" s="40"/>
      <c r="MRG227" s="40"/>
      <c r="MRK227" s="40"/>
      <c r="MRO227" s="40"/>
      <c r="MRS227" s="40"/>
      <c r="MRW227" s="40"/>
      <c r="MSA227" s="40"/>
      <c r="MSE227" s="40"/>
      <c r="MSI227" s="40"/>
      <c r="MSM227" s="40"/>
      <c r="MSQ227" s="40"/>
      <c r="MSU227" s="40"/>
      <c r="MSY227" s="40"/>
      <c r="MTC227" s="40"/>
      <c r="MTG227" s="40"/>
      <c r="MTK227" s="40"/>
      <c r="MTO227" s="40"/>
      <c r="MTS227" s="40"/>
      <c r="MTW227" s="40"/>
      <c r="MUA227" s="40"/>
      <c r="MUE227" s="40"/>
      <c r="MUI227" s="40"/>
      <c r="MUM227" s="40"/>
      <c r="MUQ227" s="40"/>
      <c r="MUU227" s="40"/>
      <c r="MUY227" s="40"/>
      <c r="MVC227" s="40"/>
      <c r="MVG227" s="40"/>
      <c r="MVK227" s="40"/>
      <c r="MVO227" s="40"/>
      <c r="MVS227" s="40"/>
      <c r="MVW227" s="40"/>
      <c r="MWA227" s="40"/>
      <c r="MWE227" s="40"/>
      <c r="MWI227" s="40"/>
      <c r="MWM227" s="40"/>
      <c r="MWQ227" s="40"/>
      <c r="MWU227" s="40"/>
      <c r="MWY227" s="40"/>
      <c r="MXC227" s="40"/>
      <c r="MXG227" s="40"/>
      <c r="MXK227" s="40"/>
      <c r="MXO227" s="40"/>
      <c r="MXS227" s="40"/>
      <c r="MXW227" s="40"/>
      <c r="MYA227" s="40"/>
      <c r="MYE227" s="40"/>
      <c r="MYI227" s="40"/>
      <c r="MYM227" s="40"/>
      <c r="MYQ227" s="40"/>
      <c r="MYU227" s="40"/>
      <c r="MYY227" s="40"/>
      <c r="MZC227" s="40"/>
      <c r="MZG227" s="40"/>
      <c r="MZK227" s="40"/>
      <c r="MZO227" s="40"/>
      <c r="MZS227" s="40"/>
      <c r="MZW227" s="40"/>
      <c r="NAA227" s="40"/>
      <c r="NAE227" s="40"/>
      <c r="NAI227" s="40"/>
      <c r="NAM227" s="40"/>
      <c r="NAQ227" s="40"/>
      <c r="NAU227" s="40"/>
      <c r="NAY227" s="40"/>
      <c r="NBC227" s="40"/>
      <c r="NBG227" s="40"/>
      <c r="NBK227" s="40"/>
      <c r="NBO227" s="40"/>
      <c r="NBS227" s="40"/>
      <c r="NBW227" s="40"/>
      <c r="NCA227" s="40"/>
      <c r="NCE227" s="40"/>
      <c r="NCI227" s="40"/>
      <c r="NCM227" s="40"/>
      <c r="NCQ227" s="40"/>
      <c r="NCU227" s="40"/>
      <c r="NCY227" s="40"/>
      <c r="NDC227" s="40"/>
      <c r="NDG227" s="40"/>
      <c r="NDK227" s="40"/>
      <c r="NDO227" s="40"/>
      <c r="NDS227" s="40"/>
      <c r="NDW227" s="40"/>
      <c r="NEA227" s="40"/>
      <c r="NEE227" s="40"/>
      <c r="NEI227" s="40"/>
      <c r="NEM227" s="40"/>
      <c r="NEQ227" s="40"/>
      <c r="NEU227" s="40"/>
      <c r="NEY227" s="40"/>
      <c r="NFC227" s="40"/>
      <c r="NFG227" s="40"/>
      <c r="NFK227" s="40"/>
      <c r="NFO227" s="40"/>
      <c r="NFS227" s="40"/>
      <c r="NFW227" s="40"/>
      <c r="NGA227" s="40"/>
      <c r="NGE227" s="40"/>
      <c r="NGI227" s="40"/>
      <c r="NGM227" s="40"/>
      <c r="NGQ227" s="40"/>
      <c r="NGU227" s="40"/>
      <c r="NGY227" s="40"/>
      <c r="NHC227" s="40"/>
      <c r="NHG227" s="40"/>
      <c r="NHK227" s="40"/>
      <c r="NHO227" s="40"/>
      <c r="NHS227" s="40"/>
      <c r="NHW227" s="40"/>
      <c r="NIA227" s="40"/>
      <c r="NIE227" s="40"/>
      <c r="NII227" s="40"/>
      <c r="NIM227" s="40"/>
      <c r="NIQ227" s="40"/>
      <c r="NIU227" s="40"/>
      <c r="NIY227" s="40"/>
      <c r="NJC227" s="40"/>
      <c r="NJG227" s="40"/>
      <c r="NJK227" s="40"/>
      <c r="NJO227" s="40"/>
      <c r="NJS227" s="40"/>
      <c r="NJW227" s="40"/>
      <c r="NKA227" s="40"/>
      <c r="NKE227" s="40"/>
      <c r="NKI227" s="40"/>
      <c r="NKM227" s="40"/>
      <c r="NKQ227" s="40"/>
      <c r="NKU227" s="40"/>
      <c r="NKY227" s="40"/>
      <c r="NLC227" s="40"/>
      <c r="NLG227" s="40"/>
      <c r="NLK227" s="40"/>
      <c r="NLO227" s="40"/>
      <c r="NLS227" s="40"/>
      <c r="NLW227" s="40"/>
      <c r="NMA227" s="40"/>
      <c r="NME227" s="40"/>
      <c r="NMI227" s="40"/>
      <c r="NMM227" s="40"/>
      <c r="NMQ227" s="40"/>
      <c r="NMU227" s="40"/>
      <c r="NMY227" s="40"/>
      <c r="NNC227" s="40"/>
      <c r="NNG227" s="40"/>
      <c r="NNK227" s="40"/>
      <c r="NNO227" s="40"/>
      <c r="NNS227" s="40"/>
      <c r="NNW227" s="40"/>
      <c r="NOA227" s="40"/>
      <c r="NOE227" s="40"/>
      <c r="NOI227" s="40"/>
      <c r="NOM227" s="40"/>
      <c r="NOQ227" s="40"/>
      <c r="NOU227" s="40"/>
      <c r="NOY227" s="40"/>
      <c r="NPC227" s="40"/>
      <c r="NPG227" s="40"/>
      <c r="NPK227" s="40"/>
      <c r="NPO227" s="40"/>
      <c r="NPS227" s="40"/>
      <c r="NPW227" s="40"/>
      <c r="NQA227" s="40"/>
      <c r="NQE227" s="40"/>
      <c r="NQI227" s="40"/>
      <c r="NQM227" s="40"/>
      <c r="NQQ227" s="40"/>
      <c r="NQU227" s="40"/>
      <c r="NQY227" s="40"/>
      <c r="NRC227" s="40"/>
      <c r="NRG227" s="40"/>
      <c r="NRK227" s="40"/>
      <c r="NRO227" s="40"/>
      <c r="NRS227" s="40"/>
      <c r="NRW227" s="40"/>
      <c r="NSA227" s="40"/>
      <c r="NSE227" s="40"/>
      <c r="NSI227" s="40"/>
      <c r="NSM227" s="40"/>
      <c r="NSQ227" s="40"/>
      <c r="NSU227" s="40"/>
      <c r="NSY227" s="40"/>
      <c r="NTC227" s="40"/>
      <c r="NTG227" s="40"/>
      <c r="NTK227" s="40"/>
      <c r="NTO227" s="40"/>
      <c r="NTS227" s="40"/>
      <c r="NTW227" s="40"/>
      <c r="NUA227" s="40"/>
      <c r="NUE227" s="40"/>
      <c r="NUI227" s="40"/>
      <c r="NUM227" s="40"/>
      <c r="NUQ227" s="40"/>
      <c r="NUU227" s="40"/>
      <c r="NUY227" s="40"/>
      <c r="NVC227" s="40"/>
      <c r="NVG227" s="40"/>
      <c r="NVK227" s="40"/>
      <c r="NVO227" s="40"/>
      <c r="NVS227" s="40"/>
      <c r="NVW227" s="40"/>
      <c r="NWA227" s="40"/>
      <c r="NWE227" s="40"/>
      <c r="NWI227" s="40"/>
      <c r="NWM227" s="40"/>
      <c r="NWQ227" s="40"/>
      <c r="NWU227" s="40"/>
      <c r="NWY227" s="40"/>
      <c r="NXC227" s="40"/>
      <c r="NXG227" s="40"/>
      <c r="NXK227" s="40"/>
      <c r="NXO227" s="40"/>
      <c r="NXS227" s="40"/>
      <c r="NXW227" s="40"/>
      <c r="NYA227" s="40"/>
      <c r="NYE227" s="40"/>
      <c r="NYI227" s="40"/>
      <c r="NYM227" s="40"/>
      <c r="NYQ227" s="40"/>
      <c r="NYU227" s="40"/>
      <c r="NYY227" s="40"/>
      <c r="NZC227" s="40"/>
      <c r="NZG227" s="40"/>
      <c r="NZK227" s="40"/>
      <c r="NZO227" s="40"/>
      <c r="NZS227" s="40"/>
      <c r="NZW227" s="40"/>
      <c r="OAA227" s="40"/>
      <c r="OAE227" s="40"/>
      <c r="OAI227" s="40"/>
      <c r="OAM227" s="40"/>
      <c r="OAQ227" s="40"/>
      <c r="OAU227" s="40"/>
      <c r="OAY227" s="40"/>
      <c r="OBC227" s="40"/>
      <c r="OBG227" s="40"/>
      <c r="OBK227" s="40"/>
      <c r="OBO227" s="40"/>
      <c r="OBS227" s="40"/>
      <c r="OBW227" s="40"/>
      <c r="OCA227" s="40"/>
      <c r="OCE227" s="40"/>
      <c r="OCI227" s="40"/>
      <c r="OCM227" s="40"/>
      <c r="OCQ227" s="40"/>
      <c r="OCU227" s="40"/>
      <c r="OCY227" s="40"/>
      <c r="ODC227" s="40"/>
      <c r="ODG227" s="40"/>
      <c r="ODK227" s="40"/>
      <c r="ODO227" s="40"/>
      <c r="ODS227" s="40"/>
      <c r="ODW227" s="40"/>
      <c r="OEA227" s="40"/>
      <c r="OEE227" s="40"/>
      <c r="OEI227" s="40"/>
      <c r="OEM227" s="40"/>
      <c r="OEQ227" s="40"/>
      <c r="OEU227" s="40"/>
      <c r="OEY227" s="40"/>
      <c r="OFC227" s="40"/>
      <c r="OFG227" s="40"/>
      <c r="OFK227" s="40"/>
      <c r="OFO227" s="40"/>
      <c r="OFS227" s="40"/>
      <c r="OFW227" s="40"/>
      <c r="OGA227" s="40"/>
      <c r="OGE227" s="40"/>
      <c r="OGI227" s="40"/>
      <c r="OGM227" s="40"/>
      <c r="OGQ227" s="40"/>
      <c r="OGU227" s="40"/>
      <c r="OGY227" s="40"/>
      <c r="OHC227" s="40"/>
      <c r="OHG227" s="40"/>
      <c r="OHK227" s="40"/>
      <c r="OHO227" s="40"/>
      <c r="OHS227" s="40"/>
      <c r="OHW227" s="40"/>
      <c r="OIA227" s="40"/>
      <c r="OIE227" s="40"/>
      <c r="OII227" s="40"/>
      <c r="OIM227" s="40"/>
      <c r="OIQ227" s="40"/>
      <c r="OIU227" s="40"/>
      <c r="OIY227" s="40"/>
      <c r="OJC227" s="40"/>
      <c r="OJG227" s="40"/>
      <c r="OJK227" s="40"/>
      <c r="OJO227" s="40"/>
      <c r="OJS227" s="40"/>
      <c r="OJW227" s="40"/>
      <c r="OKA227" s="40"/>
      <c r="OKE227" s="40"/>
      <c r="OKI227" s="40"/>
      <c r="OKM227" s="40"/>
      <c r="OKQ227" s="40"/>
      <c r="OKU227" s="40"/>
      <c r="OKY227" s="40"/>
      <c r="OLC227" s="40"/>
      <c r="OLG227" s="40"/>
      <c r="OLK227" s="40"/>
      <c r="OLO227" s="40"/>
      <c r="OLS227" s="40"/>
      <c r="OLW227" s="40"/>
      <c r="OMA227" s="40"/>
      <c r="OME227" s="40"/>
      <c r="OMI227" s="40"/>
      <c r="OMM227" s="40"/>
      <c r="OMQ227" s="40"/>
      <c r="OMU227" s="40"/>
      <c r="OMY227" s="40"/>
      <c r="ONC227" s="40"/>
      <c r="ONG227" s="40"/>
      <c r="ONK227" s="40"/>
      <c r="ONO227" s="40"/>
      <c r="ONS227" s="40"/>
      <c r="ONW227" s="40"/>
      <c r="OOA227" s="40"/>
      <c r="OOE227" s="40"/>
      <c r="OOI227" s="40"/>
      <c r="OOM227" s="40"/>
      <c r="OOQ227" s="40"/>
      <c r="OOU227" s="40"/>
      <c r="OOY227" s="40"/>
      <c r="OPC227" s="40"/>
      <c r="OPG227" s="40"/>
      <c r="OPK227" s="40"/>
      <c r="OPO227" s="40"/>
      <c r="OPS227" s="40"/>
      <c r="OPW227" s="40"/>
      <c r="OQA227" s="40"/>
      <c r="OQE227" s="40"/>
      <c r="OQI227" s="40"/>
      <c r="OQM227" s="40"/>
      <c r="OQQ227" s="40"/>
      <c r="OQU227" s="40"/>
      <c r="OQY227" s="40"/>
      <c r="ORC227" s="40"/>
      <c r="ORG227" s="40"/>
      <c r="ORK227" s="40"/>
      <c r="ORO227" s="40"/>
      <c r="ORS227" s="40"/>
      <c r="ORW227" s="40"/>
      <c r="OSA227" s="40"/>
      <c r="OSE227" s="40"/>
      <c r="OSI227" s="40"/>
      <c r="OSM227" s="40"/>
      <c r="OSQ227" s="40"/>
      <c r="OSU227" s="40"/>
      <c r="OSY227" s="40"/>
      <c r="OTC227" s="40"/>
      <c r="OTG227" s="40"/>
      <c r="OTK227" s="40"/>
      <c r="OTO227" s="40"/>
      <c r="OTS227" s="40"/>
      <c r="OTW227" s="40"/>
      <c r="OUA227" s="40"/>
      <c r="OUE227" s="40"/>
      <c r="OUI227" s="40"/>
      <c r="OUM227" s="40"/>
      <c r="OUQ227" s="40"/>
      <c r="OUU227" s="40"/>
      <c r="OUY227" s="40"/>
      <c r="OVC227" s="40"/>
      <c r="OVG227" s="40"/>
      <c r="OVK227" s="40"/>
      <c r="OVO227" s="40"/>
      <c r="OVS227" s="40"/>
      <c r="OVW227" s="40"/>
      <c r="OWA227" s="40"/>
      <c r="OWE227" s="40"/>
      <c r="OWI227" s="40"/>
      <c r="OWM227" s="40"/>
      <c r="OWQ227" s="40"/>
      <c r="OWU227" s="40"/>
      <c r="OWY227" s="40"/>
      <c r="OXC227" s="40"/>
      <c r="OXG227" s="40"/>
      <c r="OXK227" s="40"/>
      <c r="OXO227" s="40"/>
      <c r="OXS227" s="40"/>
      <c r="OXW227" s="40"/>
      <c r="OYA227" s="40"/>
      <c r="OYE227" s="40"/>
      <c r="OYI227" s="40"/>
      <c r="OYM227" s="40"/>
      <c r="OYQ227" s="40"/>
      <c r="OYU227" s="40"/>
      <c r="OYY227" s="40"/>
      <c r="OZC227" s="40"/>
      <c r="OZG227" s="40"/>
      <c r="OZK227" s="40"/>
      <c r="OZO227" s="40"/>
      <c r="OZS227" s="40"/>
      <c r="OZW227" s="40"/>
      <c r="PAA227" s="40"/>
      <c r="PAE227" s="40"/>
      <c r="PAI227" s="40"/>
      <c r="PAM227" s="40"/>
      <c r="PAQ227" s="40"/>
      <c r="PAU227" s="40"/>
      <c r="PAY227" s="40"/>
      <c r="PBC227" s="40"/>
      <c r="PBG227" s="40"/>
      <c r="PBK227" s="40"/>
      <c r="PBO227" s="40"/>
      <c r="PBS227" s="40"/>
      <c r="PBW227" s="40"/>
      <c r="PCA227" s="40"/>
      <c r="PCE227" s="40"/>
      <c r="PCI227" s="40"/>
      <c r="PCM227" s="40"/>
      <c r="PCQ227" s="40"/>
      <c r="PCU227" s="40"/>
      <c r="PCY227" s="40"/>
      <c r="PDC227" s="40"/>
      <c r="PDG227" s="40"/>
      <c r="PDK227" s="40"/>
      <c r="PDO227" s="40"/>
      <c r="PDS227" s="40"/>
      <c r="PDW227" s="40"/>
      <c r="PEA227" s="40"/>
      <c r="PEE227" s="40"/>
      <c r="PEI227" s="40"/>
      <c r="PEM227" s="40"/>
      <c r="PEQ227" s="40"/>
      <c r="PEU227" s="40"/>
      <c r="PEY227" s="40"/>
      <c r="PFC227" s="40"/>
      <c r="PFG227" s="40"/>
      <c r="PFK227" s="40"/>
      <c r="PFO227" s="40"/>
      <c r="PFS227" s="40"/>
      <c r="PFW227" s="40"/>
      <c r="PGA227" s="40"/>
      <c r="PGE227" s="40"/>
      <c r="PGI227" s="40"/>
      <c r="PGM227" s="40"/>
      <c r="PGQ227" s="40"/>
      <c r="PGU227" s="40"/>
      <c r="PGY227" s="40"/>
      <c r="PHC227" s="40"/>
      <c r="PHG227" s="40"/>
      <c r="PHK227" s="40"/>
      <c r="PHO227" s="40"/>
      <c r="PHS227" s="40"/>
      <c r="PHW227" s="40"/>
      <c r="PIA227" s="40"/>
      <c r="PIE227" s="40"/>
      <c r="PII227" s="40"/>
      <c r="PIM227" s="40"/>
      <c r="PIQ227" s="40"/>
      <c r="PIU227" s="40"/>
      <c r="PIY227" s="40"/>
      <c r="PJC227" s="40"/>
      <c r="PJG227" s="40"/>
      <c r="PJK227" s="40"/>
      <c r="PJO227" s="40"/>
      <c r="PJS227" s="40"/>
      <c r="PJW227" s="40"/>
      <c r="PKA227" s="40"/>
      <c r="PKE227" s="40"/>
      <c r="PKI227" s="40"/>
      <c r="PKM227" s="40"/>
      <c r="PKQ227" s="40"/>
      <c r="PKU227" s="40"/>
      <c r="PKY227" s="40"/>
      <c r="PLC227" s="40"/>
      <c r="PLG227" s="40"/>
      <c r="PLK227" s="40"/>
      <c r="PLO227" s="40"/>
      <c r="PLS227" s="40"/>
      <c r="PLW227" s="40"/>
      <c r="PMA227" s="40"/>
      <c r="PME227" s="40"/>
      <c r="PMI227" s="40"/>
      <c r="PMM227" s="40"/>
      <c r="PMQ227" s="40"/>
      <c r="PMU227" s="40"/>
      <c r="PMY227" s="40"/>
      <c r="PNC227" s="40"/>
      <c r="PNG227" s="40"/>
      <c r="PNK227" s="40"/>
      <c r="PNO227" s="40"/>
      <c r="PNS227" s="40"/>
      <c r="PNW227" s="40"/>
      <c r="POA227" s="40"/>
      <c r="POE227" s="40"/>
      <c r="POI227" s="40"/>
      <c r="POM227" s="40"/>
      <c r="POQ227" s="40"/>
      <c r="POU227" s="40"/>
      <c r="POY227" s="40"/>
      <c r="PPC227" s="40"/>
      <c r="PPG227" s="40"/>
      <c r="PPK227" s="40"/>
      <c r="PPO227" s="40"/>
      <c r="PPS227" s="40"/>
      <c r="PPW227" s="40"/>
      <c r="PQA227" s="40"/>
      <c r="PQE227" s="40"/>
      <c r="PQI227" s="40"/>
      <c r="PQM227" s="40"/>
      <c r="PQQ227" s="40"/>
      <c r="PQU227" s="40"/>
      <c r="PQY227" s="40"/>
      <c r="PRC227" s="40"/>
      <c r="PRG227" s="40"/>
      <c r="PRK227" s="40"/>
      <c r="PRO227" s="40"/>
      <c r="PRS227" s="40"/>
      <c r="PRW227" s="40"/>
      <c r="PSA227" s="40"/>
      <c r="PSE227" s="40"/>
      <c r="PSI227" s="40"/>
      <c r="PSM227" s="40"/>
      <c r="PSQ227" s="40"/>
      <c r="PSU227" s="40"/>
      <c r="PSY227" s="40"/>
      <c r="PTC227" s="40"/>
      <c r="PTG227" s="40"/>
      <c r="PTK227" s="40"/>
      <c r="PTO227" s="40"/>
      <c r="PTS227" s="40"/>
      <c r="PTW227" s="40"/>
      <c r="PUA227" s="40"/>
      <c r="PUE227" s="40"/>
      <c r="PUI227" s="40"/>
      <c r="PUM227" s="40"/>
      <c r="PUQ227" s="40"/>
      <c r="PUU227" s="40"/>
      <c r="PUY227" s="40"/>
      <c r="PVC227" s="40"/>
      <c r="PVG227" s="40"/>
      <c r="PVK227" s="40"/>
      <c r="PVO227" s="40"/>
      <c r="PVS227" s="40"/>
      <c r="PVW227" s="40"/>
      <c r="PWA227" s="40"/>
      <c r="PWE227" s="40"/>
      <c r="PWI227" s="40"/>
      <c r="PWM227" s="40"/>
      <c r="PWQ227" s="40"/>
      <c r="PWU227" s="40"/>
      <c r="PWY227" s="40"/>
      <c r="PXC227" s="40"/>
      <c r="PXG227" s="40"/>
      <c r="PXK227" s="40"/>
      <c r="PXO227" s="40"/>
      <c r="PXS227" s="40"/>
      <c r="PXW227" s="40"/>
      <c r="PYA227" s="40"/>
      <c r="PYE227" s="40"/>
      <c r="PYI227" s="40"/>
      <c r="PYM227" s="40"/>
      <c r="PYQ227" s="40"/>
      <c r="PYU227" s="40"/>
      <c r="PYY227" s="40"/>
      <c r="PZC227" s="40"/>
      <c r="PZG227" s="40"/>
      <c r="PZK227" s="40"/>
      <c r="PZO227" s="40"/>
      <c r="PZS227" s="40"/>
      <c r="PZW227" s="40"/>
      <c r="QAA227" s="40"/>
      <c r="QAE227" s="40"/>
      <c r="QAI227" s="40"/>
      <c r="QAM227" s="40"/>
      <c r="QAQ227" s="40"/>
      <c r="QAU227" s="40"/>
      <c r="QAY227" s="40"/>
      <c r="QBC227" s="40"/>
      <c r="QBG227" s="40"/>
      <c r="QBK227" s="40"/>
      <c r="QBO227" s="40"/>
      <c r="QBS227" s="40"/>
      <c r="QBW227" s="40"/>
      <c r="QCA227" s="40"/>
      <c r="QCE227" s="40"/>
      <c r="QCI227" s="40"/>
      <c r="QCM227" s="40"/>
      <c r="QCQ227" s="40"/>
      <c r="QCU227" s="40"/>
      <c r="QCY227" s="40"/>
      <c r="QDC227" s="40"/>
      <c r="QDG227" s="40"/>
      <c r="QDK227" s="40"/>
      <c r="QDO227" s="40"/>
      <c r="QDS227" s="40"/>
      <c r="QDW227" s="40"/>
      <c r="QEA227" s="40"/>
      <c r="QEE227" s="40"/>
      <c r="QEI227" s="40"/>
      <c r="QEM227" s="40"/>
      <c r="QEQ227" s="40"/>
      <c r="QEU227" s="40"/>
      <c r="QEY227" s="40"/>
      <c r="QFC227" s="40"/>
      <c r="QFG227" s="40"/>
      <c r="QFK227" s="40"/>
      <c r="QFO227" s="40"/>
      <c r="QFS227" s="40"/>
      <c r="QFW227" s="40"/>
      <c r="QGA227" s="40"/>
      <c r="QGE227" s="40"/>
      <c r="QGI227" s="40"/>
      <c r="QGM227" s="40"/>
      <c r="QGQ227" s="40"/>
      <c r="QGU227" s="40"/>
      <c r="QGY227" s="40"/>
      <c r="QHC227" s="40"/>
      <c r="QHG227" s="40"/>
      <c r="QHK227" s="40"/>
      <c r="QHO227" s="40"/>
      <c r="QHS227" s="40"/>
      <c r="QHW227" s="40"/>
      <c r="QIA227" s="40"/>
      <c r="QIE227" s="40"/>
      <c r="QII227" s="40"/>
      <c r="QIM227" s="40"/>
      <c r="QIQ227" s="40"/>
      <c r="QIU227" s="40"/>
      <c r="QIY227" s="40"/>
      <c r="QJC227" s="40"/>
      <c r="QJG227" s="40"/>
      <c r="QJK227" s="40"/>
      <c r="QJO227" s="40"/>
      <c r="QJS227" s="40"/>
      <c r="QJW227" s="40"/>
      <c r="QKA227" s="40"/>
      <c r="QKE227" s="40"/>
      <c r="QKI227" s="40"/>
      <c r="QKM227" s="40"/>
      <c r="QKQ227" s="40"/>
      <c r="QKU227" s="40"/>
      <c r="QKY227" s="40"/>
      <c r="QLC227" s="40"/>
      <c r="QLG227" s="40"/>
      <c r="QLK227" s="40"/>
      <c r="QLO227" s="40"/>
      <c r="QLS227" s="40"/>
      <c r="QLW227" s="40"/>
      <c r="QMA227" s="40"/>
      <c r="QME227" s="40"/>
      <c r="QMI227" s="40"/>
      <c r="QMM227" s="40"/>
      <c r="QMQ227" s="40"/>
      <c r="QMU227" s="40"/>
      <c r="QMY227" s="40"/>
      <c r="QNC227" s="40"/>
      <c r="QNG227" s="40"/>
      <c r="QNK227" s="40"/>
      <c r="QNO227" s="40"/>
      <c r="QNS227" s="40"/>
      <c r="QNW227" s="40"/>
      <c r="QOA227" s="40"/>
      <c r="QOE227" s="40"/>
      <c r="QOI227" s="40"/>
      <c r="QOM227" s="40"/>
      <c r="QOQ227" s="40"/>
      <c r="QOU227" s="40"/>
      <c r="QOY227" s="40"/>
      <c r="QPC227" s="40"/>
      <c r="QPG227" s="40"/>
      <c r="QPK227" s="40"/>
      <c r="QPO227" s="40"/>
      <c r="QPS227" s="40"/>
      <c r="QPW227" s="40"/>
      <c r="QQA227" s="40"/>
      <c r="QQE227" s="40"/>
      <c r="QQI227" s="40"/>
      <c r="QQM227" s="40"/>
      <c r="QQQ227" s="40"/>
      <c r="QQU227" s="40"/>
      <c r="QQY227" s="40"/>
      <c r="QRC227" s="40"/>
      <c r="QRG227" s="40"/>
      <c r="QRK227" s="40"/>
      <c r="QRO227" s="40"/>
      <c r="QRS227" s="40"/>
      <c r="QRW227" s="40"/>
      <c r="QSA227" s="40"/>
      <c r="QSE227" s="40"/>
      <c r="QSI227" s="40"/>
      <c r="QSM227" s="40"/>
      <c r="QSQ227" s="40"/>
      <c r="QSU227" s="40"/>
      <c r="QSY227" s="40"/>
      <c r="QTC227" s="40"/>
      <c r="QTG227" s="40"/>
      <c r="QTK227" s="40"/>
      <c r="QTO227" s="40"/>
      <c r="QTS227" s="40"/>
      <c r="QTW227" s="40"/>
      <c r="QUA227" s="40"/>
      <c r="QUE227" s="40"/>
      <c r="QUI227" s="40"/>
      <c r="QUM227" s="40"/>
      <c r="QUQ227" s="40"/>
      <c r="QUU227" s="40"/>
      <c r="QUY227" s="40"/>
      <c r="QVC227" s="40"/>
      <c r="QVG227" s="40"/>
      <c r="QVK227" s="40"/>
      <c r="QVO227" s="40"/>
      <c r="QVS227" s="40"/>
      <c r="QVW227" s="40"/>
      <c r="QWA227" s="40"/>
      <c r="QWE227" s="40"/>
      <c r="QWI227" s="40"/>
      <c r="QWM227" s="40"/>
      <c r="QWQ227" s="40"/>
      <c r="QWU227" s="40"/>
      <c r="QWY227" s="40"/>
      <c r="QXC227" s="40"/>
      <c r="QXG227" s="40"/>
      <c r="QXK227" s="40"/>
      <c r="QXO227" s="40"/>
      <c r="QXS227" s="40"/>
      <c r="QXW227" s="40"/>
      <c r="QYA227" s="40"/>
      <c r="QYE227" s="40"/>
      <c r="QYI227" s="40"/>
      <c r="QYM227" s="40"/>
      <c r="QYQ227" s="40"/>
      <c r="QYU227" s="40"/>
      <c r="QYY227" s="40"/>
      <c r="QZC227" s="40"/>
      <c r="QZG227" s="40"/>
      <c r="QZK227" s="40"/>
      <c r="QZO227" s="40"/>
      <c r="QZS227" s="40"/>
      <c r="QZW227" s="40"/>
      <c r="RAA227" s="40"/>
      <c r="RAE227" s="40"/>
      <c r="RAI227" s="40"/>
      <c r="RAM227" s="40"/>
      <c r="RAQ227" s="40"/>
      <c r="RAU227" s="40"/>
      <c r="RAY227" s="40"/>
      <c r="RBC227" s="40"/>
      <c r="RBG227" s="40"/>
      <c r="RBK227" s="40"/>
      <c r="RBO227" s="40"/>
      <c r="RBS227" s="40"/>
      <c r="RBW227" s="40"/>
      <c r="RCA227" s="40"/>
      <c r="RCE227" s="40"/>
      <c r="RCI227" s="40"/>
      <c r="RCM227" s="40"/>
      <c r="RCQ227" s="40"/>
      <c r="RCU227" s="40"/>
      <c r="RCY227" s="40"/>
      <c r="RDC227" s="40"/>
      <c r="RDG227" s="40"/>
      <c r="RDK227" s="40"/>
      <c r="RDO227" s="40"/>
      <c r="RDS227" s="40"/>
      <c r="RDW227" s="40"/>
      <c r="REA227" s="40"/>
      <c r="REE227" s="40"/>
      <c r="REI227" s="40"/>
      <c r="REM227" s="40"/>
      <c r="REQ227" s="40"/>
      <c r="REU227" s="40"/>
      <c r="REY227" s="40"/>
      <c r="RFC227" s="40"/>
      <c r="RFG227" s="40"/>
      <c r="RFK227" s="40"/>
      <c r="RFO227" s="40"/>
      <c r="RFS227" s="40"/>
      <c r="RFW227" s="40"/>
      <c r="RGA227" s="40"/>
      <c r="RGE227" s="40"/>
      <c r="RGI227" s="40"/>
      <c r="RGM227" s="40"/>
      <c r="RGQ227" s="40"/>
      <c r="RGU227" s="40"/>
      <c r="RGY227" s="40"/>
      <c r="RHC227" s="40"/>
      <c r="RHG227" s="40"/>
      <c r="RHK227" s="40"/>
      <c r="RHO227" s="40"/>
      <c r="RHS227" s="40"/>
      <c r="RHW227" s="40"/>
      <c r="RIA227" s="40"/>
      <c r="RIE227" s="40"/>
      <c r="RII227" s="40"/>
      <c r="RIM227" s="40"/>
      <c r="RIQ227" s="40"/>
      <c r="RIU227" s="40"/>
      <c r="RIY227" s="40"/>
      <c r="RJC227" s="40"/>
      <c r="RJG227" s="40"/>
      <c r="RJK227" s="40"/>
      <c r="RJO227" s="40"/>
      <c r="RJS227" s="40"/>
      <c r="RJW227" s="40"/>
      <c r="RKA227" s="40"/>
      <c r="RKE227" s="40"/>
      <c r="RKI227" s="40"/>
      <c r="RKM227" s="40"/>
      <c r="RKQ227" s="40"/>
      <c r="RKU227" s="40"/>
      <c r="RKY227" s="40"/>
      <c r="RLC227" s="40"/>
      <c r="RLG227" s="40"/>
      <c r="RLK227" s="40"/>
      <c r="RLO227" s="40"/>
      <c r="RLS227" s="40"/>
      <c r="RLW227" s="40"/>
      <c r="RMA227" s="40"/>
      <c r="RME227" s="40"/>
      <c r="RMI227" s="40"/>
      <c r="RMM227" s="40"/>
      <c r="RMQ227" s="40"/>
      <c r="RMU227" s="40"/>
      <c r="RMY227" s="40"/>
      <c r="RNC227" s="40"/>
      <c r="RNG227" s="40"/>
      <c r="RNK227" s="40"/>
      <c r="RNO227" s="40"/>
      <c r="RNS227" s="40"/>
      <c r="RNW227" s="40"/>
      <c r="ROA227" s="40"/>
      <c r="ROE227" s="40"/>
      <c r="ROI227" s="40"/>
      <c r="ROM227" s="40"/>
      <c r="ROQ227" s="40"/>
      <c r="ROU227" s="40"/>
      <c r="ROY227" s="40"/>
      <c r="RPC227" s="40"/>
      <c r="RPG227" s="40"/>
      <c r="RPK227" s="40"/>
      <c r="RPO227" s="40"/>
      <c r="RPS227" s="40"/>
      <c r="RPW227" s="40"/>
      <c r="RQA227" s="40"/>
      <c r="RQE227" s="40"/>
      <c r="RQI227" s="40"/>
      <c r="RQM227" s="40"/>
      <c r="RQQ227" s="40"/>
      <c r="RQU227" s="40"/>
      <c r="RQY227" s="40"/>
      <c r="RRC227" s="40"/>
      <c r="RRG227" s="40"/>
      <c r="RRK227" s="40"/>
      <c r="RRO227" s="40"/>
      <c r="RRS227" s="40"/>
      <c r="RRW227" s="40"/>
      <c r="RSA227" s="40"/>
      <c r="RSE227" s="40"/>
      <c r="RSI227" s="40"/>
      <c r="RSM227" s="40"/>
      <c r="RSQ227" s="40"/>
      <c r="RSU227" s="40"/>
      <c r="RSY227" s="40"/>
      <c r="RTC227" s="40"/>
      <c r="RTG227" s="40"/>
      <c r="RTK227" s="40"/>
      <c r="RTO227" s="40"/>
      <c r="RTS227" s="40"/>
      <c r="RTW227" s="40"/>
      <c r="RUA227" s="40"/>
      <c r="RUE227" s="40"/>
      <c r="RUI227" s="40"/>
      <c r="RUM227" s="40"/>
      <c r="RUQ227" s="40"/>
      <c r="RUU227" s="40"/>
      <c r="RUY227" s="40"/>
      <c r="RVC227" s="40"/>
      <c r="RVG227" s="40"/>
      <c r="RVK227" s="40"/>
      <c r="RVO227" s="40"/>
      <c r="RVS227" s="40"/>
      <c r="RVW227" s="40"/>
      <c r="RWA227" s="40"/>
      <c r="RWE227" s="40"/>
      <c r="RWI227" s="40"/>
      <c r="RWM227" s="40"/>
      <c r="RWQ227" s="40"/>
      <c r="RWU227" s="40"/>
      <c r="RWY227" s="40"/>
      <c r="RXC227" s="40"/>
      <c r="RXG227" s="40"/>
      <c r="RXK227" s="40"/>
      <c r="RXO227" s="40"/>
      <c r="RXS227" s="40"/>
      <c r="RXW227" s="40"/>
      <c r="RYA227" s="40"/>
      <c r="RYE227" s="40"/>
      <c r="RYI227" s="40"/>
      <c r="RYM227" s="40"/>
      <c r="RYQ227" s="40"/>
      <c r="RYU227" s="40"/>
      <c r="RYY227" s="40"/>
      <c r="RZC227" s="40"/>
      <c r="RZG227" s="40"/>
      <c r="RZK227" s="40"/>
      <c r="RZO227" s="40"/>
      <c r="RZS227" s="40"/>
      <c r="RZW227" s="40"/>
      <c r="SAA227" s="40"/>
      <c r="SAE227" s="40"/>
      <c r="SAI227" s="40"/>
      <c r="SAM227" s="40"/>
      <c r="SAQ227" s="40"/>
      <c r="SAU227" s="40"/>
      <c r="SAY227" s="40"/>
      <c r="SBC227" s="40"/>
      <c r="SBG227" s="40"/>
      <c r="SBK227" s="40"/>
      <c r="SBO227" s="40"/>
      <c r="SBS227" s="40"/>
      <c r="SBW227" s="40"/>
      <c r="SCA227" s="40"/>
      <c r="SCE227" s="40"/>
      <c r="SCI227" s="40"/>
      <c r="SCM227" s="40"/>
      <c r="SCQ227" s="40"/>
      <c r="SCU227" s="40"/>
      <c r="SCY227" s="40"/>
      <c r="SDC227" s="40"/>
      <c r="SDG227" s="40"/>
      <c r="SDK227" s="40"/>
      <c r="SDO227" s="40"/>
      <c r="SDS227" s="40"/>
      <c r="SDW227" s="40"/>
      <c r="SEA227" s="40"/>
      <c r="SEE227" s="40"/>
      <c r="SEI227" s="40"/>
      <c r="SEM227" s="40"/>
      <c r="SEQ227" s="40"/>
      <c r="SEU227" s="40"/>
      <c r="SEY227" s="40"/>
      <c r="SFC227" s="40"/>
      <c r="SFG227" s="40"/>
      <c r="SFK227" s="40"/>
      <c r="SFO227" s="40"/>
      <c r="SFS227" s="40"/>
      <c r="SFW227" s="40"/>
      <c r="SGA227" s="40"/>
      <c r="SGE227" s="40"/>
      <c r="SGI227" s="40"/>
      <c r="SGM227" s="40"/>
      <c r="SGQ227" s="40"/>
      <c r="SGU227" s="40"/>
      <c r="SGY227" s="40"/>
      <c r="SHC227" s="40"/>
      <c r="SHG227" s="40"/>
      <c r="SHK227" s="40"/>
      <c r="SHO227" s="40"/>
      <c r="SHS227" s="40"/>
      <c r="SHW227" s="40"/>
      <c r="SIA227" s="40"/>
      <c r="SIE227" s="40"/>
      <c r="SII227" s="40"/>
      <c r="SIM227" s="40"/>
      <c r="SIQ227" s="40"/>
      <c r="SIU227" s="40"/>
      <c r="SIY227" s="40"/>
      <c r="SJC227" s="40"/>
      <c r="SJG227" s="40"/>
      <c r="SJK227" s="40"/>
      <c r="SJO227" s="40"/>
      <c r="SJS227" s="40"/>
      <c r="SJW227" s="40"/>
      <c r="SKA227" s="40"/>
      <c r="SKE227" s="40"/>
      <c r="SKI227" s="40"/>
      <c r="SKM227" s="40"/>
      <c r="SKQ227" s="40"/>
      <c r="SKU227" s="40"/>
      <c r="SKY227" s="40"/>
      <c r="SLC227" s="40"/>
      <c r="SLG227" s="40"/>
      <c r="SLK227" s="40"/>
      <c r="SLO227" s="40"/>
      <c r="SLS227" s="40"/>
      <c r="SLW227" s="40"/>
      <c r="SMA227" s="40"/>
      <c r="SME227" s="40"/>
      <c r="SMI227" s="40"/>
      <c r="SMM227" s="40"/>
      <c r="SMQ227" s="40"/>
      <c r="SMU227" s="40"/>
      <c r="SMY227" s="40"/>
      <c r="SNC227" s="40"/>
      <c r="SNG227" s="40"/>
      <c r="SNK227" s="40"/>
      <c r="SNO227" s="40"/>
      <c r="SNS227" s="40"/>
      <c r="SNW227" s="40"/>
      <c r="SOA227" s="40"/>
      <c r="SOE227" s="40"/>
      <c r="SOI227" s="40"/>
      <c r="SOM227" s="40"/>
      <c r="SOQ227" s="40"/>
      <c r="SOU227" s="40"/>
      <c r="SOY227" s="40"/>
      <c r="SPC227" s="40"/>
      <c r="SPG227" s="40"/>
      <c r="SPK227" s="40"/>
      <c r="SPO227" s="40"/>
      <c r="SPS227" s="40"/>
      <c r="SPW227" s="40"/>
      <c r="SQA227" s="40"/>
      <c r="SQE227" s="40"/>
      <c r="SQI227" s="40"/>
      <c r="SQM227" s="40"/>
      <c r="SQQ227" s="40"/>
      <c r="SQU227" s="40"/>
      <c r="SQY227" s="40"/>
      <c r="SRC227" s="40"/>
      <c r="SRG227" s="40"/>
      <c r="SRK227" s="40"/>
      <c r="SRO227" s="40"/>
      <c r="SRS227" s="40"/>
      <c r="SRW227" s="40"/>
      <c r="SSA227" s="40"/>
      <c r="SSE227" s="40"/>
      <c r="SSI227" s="40"/>
      <c r="SSM227" s="40"/>
      <c r="SSQ227" s="40"/>
      <c r="SSU227" s="40"/>
      <c r="SSY227" s="40"/>
      <c r="STC227" s="40"/>
      <c r="STG227" s="40"/>
      <c r="STK227" s="40"/>
      <c r="STO227" s="40"/>
      <c r="STS227" s="40"/>
      <c r="STW227" s="40"/>
      <c r="SUA227" s="40"/>
      <c r="SUE227" s="40"/>
      <c r="SUI227" s="40"/>
      <c r="SUM227" s="40"/>
      <c r="SUQ227" s="40"/>
      <c r="SUU227" s="40"/>
      <c r="SUY227" s="40"/>
      <c r="SVC227" s="40"/>
      <c r="SVG227" s="40"/>
      <c r="SVK227" s="40"/>
      <c r="SVO227" s="40"/>
      <c r="SVS227" s="40"/>
      <c r="SVW227" s="40"/>
      <c r="SWA227" s="40"/>
      <c r="SWE227" s="40"/>
      <c r="SWI227" s="40"/>
      <c r="SWM227" s="40"/>
      <c r="SWQ227" s="40"/>
      <c r="SWU227" s="40"/>
      <c r="SWY227" s="40"/>
      <c r="SXC227" s="40"/>
      <c r="SXG227" s="40"/>
      <c r="SXK227" s="40"/>
      <c r="SXO227" s="40"/>
      <c r="SXS227" s="40"/>
      <c r="SXW227" s="40"/>
      <c r="SYA227" s="40"/>
      <c r="SYE227" s="40"/>
      <c r="SYI227" s="40"/>
      <c r="SYM227" s="40"/>
      <c r="SYQ227" s="40"/>
      <c r="SYU227" s="40"/>
      <c r="SYY227" s="40"/>
      <c r="SZC227" s="40"/>
      <c r="SZG227" s="40"/>
      <c r="SZK227" s="40"/>
      <c r="SZO227" s="40"/>
      <c r="SZS227" s="40"/>
      <c r="SZW227" s="40"/>
      <c r="TAA227" s="40"/>
      <c r="TAE227" s="40"/>
      <c r="TAI227" s="40"/>
      <c r="TAM227" s="40"/>
      <c r="TAQ227" s="40"/>
      <c r="TAU227" s="40"/>
      <c r="TAY227" s="40"/>
      <c r="TBC227" s="40"/>
      <c r="TBG227" s="40"/>
      <c r="TBK227" s="40"/>
      <c r="TBO227" s="40"/>
      <c r="TBS227" s="40"/>
      <c r="TBW227" s="40"/>
      <c r="TCA227" s="40"/>
      <c r="TCE227" s="40"/>
      <c r="TCI227" s="40"/>
      <c r="TCM227" s="40"/>
      <c r="TCQ227" s="40"/>
      <c r="TCU227" s="40"/>
      <c r="TCY227" s="40"/>
      <c r="TDC227" s="40"/>
      <c r="TDG227" s="40"/>
      <c r="TDK227" s="40"/>
      <c r="TDO227" s="40"/>
      <c r="TDS227" s="40"/>
      <c r="TDW227" s="40"/>
      <c r="TEA227" s="40"/>
      <c r="TEE227" s="40"/>
      <c r="TEI227" s="40"/>
      <c r="TEM227" s="40"/>
      <c r="TEQ227" s="40"/>
      <c r="TEU227" s="40"/>
      <c r="TEY227" s="40"/>
      <c r="TFC227" s="40"/>
      <c r="TFG227" s="40"/>
      <c r="TFK227" s="40"/>
      <c r="TFO227" s="40"/>
      <c r="TFS227" s="40"/>
      <c r="TFW227" s="40"/>
      <c r="TGA227" s="40"/>
      <c r="TGE227" s="40"/>
      <c r="TGI227" s="40"/>
      <c r="TGM227" s="40"/>
      <c r="TGQ227" s="40"/>
      <c r="TGU227" s="40"/>
      <c r="TGY227" s="40"/>
      <c r="THC227" s="40"/>
      <c r="THG227" s="40"/>
      <c r="THK227" s="40"/>
      <c r="THO227" s="40"/>
      <c r="THS227" s="40"/>
      <c r="THW227" s="40"/>
      <c r="TIA227" s="40"/>
      <c r="TIE227" s="40"/>
      <c r="TII227" s="40"/>
      <c r="TIM227" s="40"/>
      <c r="TIQ227" s="40"/>
      <c r="TIU227" s="40"/>
      <c r="TIY227" s="40"/>
      <c r="TJC227" s="40"/>
      <c r="TJG227" s="40"/>
      <c r="TJK227" s="40"/>
      <c r="TJO227" s="40"/>
      <c r="TJS227" s="40"/>
      <c r="TJW227" s="40"/>
      <c r="TKA227" s="40"/>
      <c r="TKE227" s="40"/>
      <c r="TKI227" s="40"/>
      <c r="TKM227" s="40"/>
      <c r="TKQ227" s="40"/>
      <c r="TKU227" s="40"/>
      <c r="TKY227" s="40"/>
      <c r="TLC227" s="40"/>
      <c r="TLG227" s="40"/>
      <c r="TLK227" s="40"/>
      <c r="TLO227" s="40"/>
      <c r="TLS227" s="40"/>
      <c r="TLW227" s="40"/>
      <c r="TMA227" s="40"/>
      <c r="TME227" s="40"/>
      <c r="TMI227" s="40"/>
      <c r="TMM227" s="40"/>
      <c r="TMQ227" s="40"/>
      <c r="TMU227" s="40"/>
      <c r="TMY227" s="40"/>
      <c r="TNC227" s="40"/>
      <c r="TNG227" s="40"/>
      <c r="TNK227" s="40"/>
      <c r="TNO227" s="40"/>
      <c r="TNS227" s="40"/>
      <c r="TNW227" s="40"/>
      <c r="TOA227" s="40"/>
      <c r="TOE227" s="40"/>
      <c r="TOI227" s="40"/>
      <c r="TOM227" s="40"/>
      <c r="TOQ227" s="40"/>
      <c r="TOU227" s="40"/>
      <c r="TOY227" s="40"/>
      <c r="TPC227" s="40"/>
      <c r="TPG227" s="40"/>
      <c r="TPK227" s="40"/>
      <c r="TPO227" s="40"/>
      <c r="TPS227" s="40"/>
      <c r="TPW227" s="40"/>
      <c r="TQA227" s="40"/>
      <c r="TQE227" s="40"/>
      <c r="TQI227" s="40"/>
      <c r="TQM227" s="40"/>
      <c r="TQQ227" s="40"/>
      <c r="TQU227" s="40"/>
      <c r="TQY227" s="40"/>
      <c r="TRC227" s="40"/>
      <c r="TRG227" s="40"/>
      <c r="TRK227" s="40"/>
      <c r="TRO227" s="40"/>
      <c r="TRS227" s="40"/>
      <c r="TRW227" s="40"/>
      <c r="TSA227" s="40"/>
      <c r="TSE227" s="40"/>
      <c r="TSI227" s="40"/>
      <c r="TSM227" s="40"/>
      <c r="TSQ227" s="40"/>
      <c r="TSU227" s="40"/>
      <c r="TSY227" s="40"/>
      <c r="TTC227" s="40"/>
      <c r="TTG227" s="40"/>
      <c r="TTK227" s="40"/>
      <c r="TTO227" s="40"/>
      <c r="TTS227" s="40"/>
      <c r="TTW227" s="40"/>
      <c r="TUA227" s="40"/>
      <c r="TUE227" s="40"/>
      <c r="TUI227" s="40"/>
      <c r="TUM227" s="40"/>
      <c r="TUQ227" s="40"/>
      <c r="TUU227" s="40"/>
      <c r="TUY227" s="40"/>
      <c r="TVC227" s="40"/>
      <c r="TVG227" s="40"/>
      <c r="TVK227" s="40"/>
      <c r="TVO227" s="40"/>
      <c r="TVS227" s="40"/>
      <c r="TVW227" s="40"/>
      <c r="TWA227" s="40"/>
      <c r="TWE227" s="40"/>
      <c r="TWI227" s="40"/>
      <c r="TWM227" s="40"/>
      <c r="TWQ227" s="40"/>
      <c r="TWU227" s="40"/>
      <c r="TWY227" s="40"/>
      <c r="TXC227" s="40"/>
      <c r="TXG227" s="40"/>
      <c r="TXK227" s="40"/>
      <c r="TXO227" s="40"/>
      <c r="TXS227" s="40"/>
      <c r="TXW227" s="40"/>
      <c r="TYA227" s="40"/>
      <c r="TYE227" s="40"/>
      <c r="TYI227" s="40"/>
      <c r="TYM227" s="40"/>
      <c r="TYQ227" s="40"/>
      <c r="TYU227" s="40"/>
      <c r="TYY227" s="40"/>
      <c r="TZC227" s="40"/>
      <c r="TZG227" s="40"/>
      <c r="TZK227" s="40"/>
      <c r="TZO227" s="40"/>
      <c r="TZS227" s="40"/>
      <c r="TZW227" s="40"/>
      <c r="UAA227" s="40"/>
      <c r="UAE227" s="40"/>
      <c r="UAI227" s="40"/>
      <c r="UAM227" s="40"/>
      <c r="UAQ227" s="40"/>
      <c r="UAU227" s="40"/>
      <c r="UAY227" s="40"/>
      <c r="UBC227" s="40"/>
      <c r="UBG227" s="40"/>
      <c r="UBK227" s="40"/>
      <c r="UBO227" s="40"/>
      <c r="UBS227" s="40"/>
      <c r="UBW227" s="40"/>
      <c r="UCA227" s="40"/>
      <c r="UCE227" s="40"/>
      <c r="UCI227" s="40"/>
      <c r="UCM227" s="40"/>
      <c r="UCQ227" s="40"/>
      <c r="UCU227" s="40"/>
      <c r="UCY227" s="40"/>
      <c r="UDC227" s="40"/>
      <c r="UDG227" s="40"/>
      <c r="UDK227" s="40"/>
      <c r="UDO227" s="40"/>
      <c r="UDS227" s="40"/>
      <c r="UDW227" s="40"/>
      <c r="UEA227" s="40"/>
      <c r="UEE227" s="40"/>
      <c r="UEI227" s="40"/>
      <c r="UEM227" s="40"/>
      <c r="UEQ227" s="40"/>
      <c r="UEU227" s="40"/>
      <c r="UEY227" s="40"/>
      <c r="UFC227" s="40"/>
      <c r="UFG227" s="40"/>
      <c r="UFK227" s="40"/>
      <c r="UFO227" s="40"/>
      <c r="UFS227" s="40"/>
      <c r="UFW227" s="40"/>
      <c r="UGA227" s="40"/>
      <c r="UGE227" s="40"/>
      <c r="UGI227" s="40"/>
      <c r="UGM227" s="40"/>
      <c r="UGQ227" s="40"/>
      <c r="UGU227" s="40"/>
      <c r="UGY227" s="40"/>
      <c r="UHC227" s="40"/>
      <c r="UHG227" s="40"/>
      <c r="UHK227" s="40"/>
      <c r="UHO227" s="40"/>
      <c r="UHS227" s="40"/>
      <c r="UHW227" s="40"/>
      <c r="UIA227" s="40"/>
      <c r="UIE227" s="40"/>
      <c r="UII227" s="40"/>
      <c r="UIM227" s="40"/>
      <c r="UIQ227" s="40"/>
      <c r="UIU227" s="40"/>
      <c r="UIY227" s="40"/>
      <c r="UJC227" s="40"/>
      <c r="UJG227" s="40"/>
      <c r="UJK227" s="40"/>
      <c r="UJO227" s="40"/>
      <c r="UJS227" s="40"/>
      <c r="UJW227" s="40"/>
      <c r="UKA227" s="40"/>
      <c r="UKE227" s="40"/>
      <c r="UKI227" s="40"/>
      <c r="UKM227" s="40"/>
      <c r="UKQ227" s="40"/>
      <c r="UKU227" s="40"/>
      <c r="UKY227" s="40"/>
      <c r="ULC227" s="40"/>
      <c r="ULG227" s="40"/>
      <c r="ULK227" s="40"/>
      <c r="ULO227" s="40"/>
      <c r="ULS227" s="40"/>
      <c r="ULW227" s="40"/>
      <c r="UMA227" s="40"/>
      <c r="UME227" s="40"/>
      <c r="UMI227" s="40"/>
      <c r="UMM227" s="40"/>
      <c r="UMQ227" s="40"/>
      <c r="UMU227" s="40"/>
      <c r="UMY227" s="40"/>
      <c r="UNC227" s="40"/>
      <c r="UNG227" s="40"/>
      <c r="UNK227" s="40"/>
      <c r="UNO227" s="40"/>
      <c r="UNS227" s="40"/>
      <c r="UNW227" s="40"/>
      <c r="UOA227" s="40"/>
      <c r="UOE227" s="40"/>
      <c r="UOI227" s="40"/>
      <c r="UOM227" s="40"/>
      <c r="UOQ227" s="40"/>
      <c r="UOU227" s="40"/>
      <c r="UOY227" s="40"/>
      <c r="UPC227" s="40"/>
      <c r="UPG227" s="40"/>
      <c r="UPK227" s="40"/>
      <c r="UPO227" s="40"/>
      <c r="UPS227" s="40"/>
      <c r="UPW227" s="40"/>
      <c r="UQA227" s="40"/>
      <c r="UQE227" s="40"/>
      <c r="UQI227" s="40"/>
      <c r="UQM227" s="40"/>
      <c r="UQQ227" s="40"/>
      <c r="UQU227" s="40"/>
      <c r="UQY227" s="40"/>
      <c r="URC227" s="40"/>
      <c r="URG227" s="40"/>
      <c r="URK227" s="40"/>
      <c r="URO227" s="40"/>
      <c r="URS227" s="40"/>
      <c r="URW227" s="40"/>
      <c r="USA227" s="40"/>
      <c r="USE227" s="40"/>
      <c r="USI227" s="40"/>
      <c r="USM227" s="40"/>
      <c r="USQ227" s="40"/>
      <c r="USU227" s="40"/>
      <c r="USY227" s="40"/>
      <c r="UTC227" s="40"/>
      <c r="UTG227" s="40"/>
      <c r="UTK227" s="40"/>
      <c r="UTO227" s="40"/>
      <c r="UTS227" s="40"/>
      <c r="UTW227" s="40"/>
      <c r="UUA227" s="40"/>
      <c r="UUE227" s="40"/>
      <c r="UUI227" s="40"/>
      <c r="UUM227" s="40"/>
      <c r="UUQ227" s="40"/>
      <c r="UUU227" s="40"/>
      <c r="UUY227" s="40"/>
      <c r="UVC227" s="40"/>
      <c r="UVG227" s="40"/>
      <c r="UVK227" s="40"/>
      <c r="UVO227" s="40"/>
      <c r="UVS227" s="40"/>
      <c r="UVW227" s="40"/>
      <c r="UWA227" s="40"/>
      <c r="UWE227" s="40"/>
      <c r="UWI227" s="40"/>
      <c r="UWM227" s="40"/>
      <c r="UWQ227" s="40"/>
      <c r="UWU227" s="40"/>
      <c r="UWY227" s="40"/>
      <c r="UXC227" s="40"/>
      <c r="UXG227" s="40"/>
      <c r="UXK227" s="40"/>
      <c r="UXO227" s="40"/>
      <c r="UXS227" s="40"/>
      <c r="UXW227" s="40"/>
      <c r="UYA227" s="40"/>
      <c r="UYE227" s="40"/>
      <c r="UYI227" s="40"/>
      <c r="UYM227" s="40"/>
      <c r="UYQ227" s="40"/>
      <c r="UYU227" s="40"/>
      <c r="UYY227" s="40"/>
      <c r="UZC227" s="40"/>
      <c r="UZG227" s="40"/>
      <c r="UZK227" s="40"/>
      <c r="UZO227" s="40"/>
      <c r="UZS227" s="40"/>
      <c r="UZW227" s="40"/>
      <c r="VAA227" s="40"/>
      <c r="VAE227" s="40"/>
      <c r="VAI227" s="40"/>
      <c r="VAM227" s="40"/>
      <c r="VAQ227" s="40"/>
      <c r="VAU227" s="40"/>
      <c r="VAY227" s="40"/>
      <c r="VBC227" s="40"/>
      <c r="VBG227" s="40"/>
      <c r="VBK227" s="40"/>
      <c r="VBO227" s="40"/>
      <c r="VBS227" s="40"/>
      <c r="VBW227" s="40"/>
      <c r="VCA227" s="40"/>
      <c r="VCE227" s="40"/>
      <c r="VCI227" s="40"/>
      <c r="VCM227" s="40"/>
      <c r="VCQ227" s="40"/>
      <c r="VCU227" s="40"/>
      <c r="VCY227" s="40"/>
      <c r="VDC227" s="40"/>
      <c r="VDG227" s="40"/>
      <c r="VDK227" s="40"/>
      <c r="VDO227" s="40"/>
      <c r="VDS227" s="40"/>
      <c r="VDW227" s="40"/>
      <c r="VEA227" s="40"/>
      <c r="VEE227" s="40"/>
      <c r="VEI227" s="40"/>
      <c r="VEM227" s="40"/>
      <c r="VEQ227" s="40"/>
      <c r="VEU227" s="40"/>
      <c r="VEY227" s="40"/>
      <c r="VFC227" s="40"/>
      <c r="VFG227" s="40"/>
      <c r="VFK227" s="40"/>
      <c r="VFO227" s="40"/>
      <c r="VFS227" s="40"/>
      <c r="VFW227" s="40"/>
      <c r="VGA227" s="40"/>
      <c r="VGE227" s="40"/>
      <c r="VGI227" s="40"/>
      <c r="VGM227" s="40"/>
      <c r="VGQ227" s="40"/>
      <c r="VGU227" s="40"/>
      <c r="VGY227" s="40"/>
      <c r="VHC227" s="40"/>
      <c r="VHG227" s="40"/>
      <c r="VHK227" s="40"/>
      <c r="VHO227" s="40"/>
      <c r="VHS227" s="40"/>
      <c r="VHW227" s="40"/>
      <c r="VIA227" s="40"/>
      <c r="VIE227" s="40"/>
      <c r="VII227" s="40"/>
      <c r="VIM227" s="40"/>
      <c r="VIQ227" s="40"/>
      <c r="VIU227" s="40"/>
      <c r="VIY227" s="40"/>
      <c r="VJC227" s="40"/>
      <c r="VJG227" s="40"/>
      <c r="VJK227" s="40"/>
      <c r="VJO227" s="40"/>
      <c r="VJS227" s="40"/>
      <c r="VJW227" s="40"/>
      <c r="VKA227" s="40"/>
      <c r="VKE227" s="40"/>
      <c r="VKI227" s="40"/>
      <c r="VKM227" s="40"/>
      <c r="VKQ227" s="40"/>
      <c r="VKU227" s="40"/>
      <c r="VKY227" s="40"/>
      <c r="VLC227" s="40"/>
      <c r="VLG227" s="40"/>
      <c r="VLK227" s="40"/>
      <c r="VLO227" s="40"/>
      <c r="VLS227" s="40"/>
      <c r="VLW227" s="40"/>
      <c r="VMA227" s="40"/>
      <c r="VME227" s="40"/>
      <c r="VMI227" s="40"/>
      <c r="VMM227" s="40"/>
      <c r="VMQ227" s="40"/>
      <c r="VMU227" s="40"/>
      <c r="VMY227" s="40"/>
      <c r="VNC227" s="40"/>
      <c r="VNG227" s="40"/>
      <c r="VNK227" s="40"/>
      <c r="VNO227" s="40"/>
      <c r="VNS227" s="40"/>
      <c r="VNW227" s="40"/>
      <c r="VOA227" s="40"/>
      <c r="VOE227" s="40"/>
      <c r="VOI227" s="40"/>
      <c r="VOM227" s="40"/>
      <c r="VOQ227" s="40"/>
      <c r="VOU227" s="40"/>
      <c r="VOY227" s="40"/>
      <c r="VPC227" s="40"/>
      <c r="VPG227" s="40"/>
      <c r="VPK227" s="40"/>
      <c r="VPO227" s="40"/>
      <c r="VPS227" s="40"/>
      <c r="VPW227" s="40"/>
      <c r="VQA227" s="40"/>
      <c r="VQE227" s="40"/>
      <c r="VQI227" s="40"/>
      <c r="VQM227" s="40"/>
      <c r="VQQ227" s="40"/>
      <c r="VQU227" s="40"/>
      <c r="VQY227" s="40"/>
      <c r="VRC227" s="40"/>
      <c r="VRG227" s="40"/>
      <c r="VRK227" s="40"/>
      <c r="VRO227" s="40"/>
      <c r="VRS227" s="40"/>
      <c r="VRW227" s="40"/>
      <c r="VSA227" s="40"/>
      <c r="VSE227" s="40"/>
      <c r="VSI227" s="40"/>
      <c r="VSM227" s="40"/>
      <c r="VSQ227" s="40"/>
      <c r="VSU227" s="40"/>
      <c r="VSY227" s="40"/>
      <c r="VTC227" s="40"/>
      <c r="VTG227" s="40"/>
      <c r="VTK227" s="40"/>
      <c r="VTO227" s="40"/>
      <c r="VTS227" s="40"/>
      <c r="VTW227" s="40"/>
      <c r="VUA227" s="40"/>
      <c r="VUE227" s="40"/>
      <c r="VUI227" s="40"/>
      <c r="VUM227" s="40"/>
      <c r="VUQ227" s="40"/>
      <c r="VUU227" s="40"/>
      <c r="VUY227" s="40"/>
      <c r="VVC227" s="40"/>
      <c r="VVG227" s="40"/>
      <c r="VVK227" s="40"/>
      <c r="VVO227" s="40"/>
      <c r="VVS227" s="40"/>
      <c r="VVW227" s="40"/>
      <c r="VWA227" s="40"/>
      <c r="VWE227" s="40"/>
      <c r="VWI227" s="40"/>
      <c r="VWM227" s="40"/>
      <c r="VWQ227" s="40"/>
      <c r="VWU227" s="40"/>
      <c r="VWY227" s="40"/>
      <c r="VXC227" s="40"/>
      <c r="VXG227" s="40"/>
      <c r="VXK227" s="40"/>
      <c r="VXO227" s="40"/>
      <c r="VXS227" s="40"/>
      <c r="VXW227" s="40"/>
      <c r="VYA227" s="40"/>
      <c r="VYE227" s="40"/>
      <c r="VYI227" s="40"/>
      <c r="VYM227" s="40"/>
      <c r="VYQ227" s="40"/>
      <c r="VYU227" s="40"/>
      <c r="VYY227" s="40"/>
      <c r="VZC227" s="40"/>
      <c r="VZG227" s="40"/>
      <c r="VZK227" s="40"/>
      <c r="VZO227" s="40"/>
      <c r="VZS227" s="40"/>
      <c r="VZW227" s="40"/>
      <c r="WAA227" s="40"/>
      <c r="WAE227" s="40"/>
      <c r="WAI227" s="40"/>
      <c r="WAM227" s="40"/>
      <c r="WAQ227" s="40"/>
      <c r="WAU227" s="40"/>
      <c r="WAY227" s="40"/>
      <c r="WBC227" s="40"/>
      <c r="WBG227" s="40"/>
      <c r="WBK227" s="40"/>
      <c r="WBO227" s="40"/>
      <c r="WBS227" s="40"/>
      <c r="WBW227" s="40"/>
      <c r="WCA227" s="40"/>
      <c r="WCE227" s="40"/>
      <c r="WCI227" s="40"/>
      <c r="WCM227" s="40"/>
      <c r="WCQ227" s="40"/>
      <c r="WCU227" s="40"/>
      <c r="WCY227" s="40"/>
      <c r="WDC227" s="40"/>
      <c r="WDG227" s="40"/>
      <c r="WDK227" s="40"/>
      <c r="WDO227" s="40"/>
      <c r="WDS227" s="40"/>
      <c r="WDW227" s="40"/>
      <c r="WEA227" s="40"/>
      <c r="WEE227" s="40"/>
      <c r="WEI227" s="40"/>
      <c r="WEM227" s="40"/>
      <c r="WEQ227" s="40"/>
      <c r="WEU227" s="40"/>
      <c r="WEY227" s="40"/>
      <c r="WFC227" s="40"/>
      <c r="WFG227" s="40"/>
      <c r="WFK227" s="40"/>
      <c r="WFO227" s="40"/>
      <c r="WFS227" s="40"/>
      <c r="WFW227" s="40"/>
      <c r="WGA227" s="40"/>
      <c r="WGE227" s="40"/>
      <c r="WGI227" s="40"/>
      <c r="WGM227" s="40"/>
      <c r="WGQ227" s="40"/>
      <c r="WGU227" s="40"/>
      <c r="WGY227" s="40"/>
      <c r="WHC227" s="40"/>
      <c r="WHG227" s="40"/>
      <c r="WHK227" s="40"/>
      <c r="WHO227" s="40"/>
      <c r="WHS227" s="40"/>
      <c r="WHW227" s="40"/>
      <c r="WIA227" s="40"/>
      <c r="WIE227" s="40"/>
      <c r="WII227" s="40"/>
      <c r="WIM227" s="40"/>
      <c r="WIQ227" s="40"/>
      <c r="WIU227" s="40"/>
      <c r="WIY227" s="40"/>
      <c r="WJC227" s="40"/>
      <c r="WJG227" s="40"/>
      <c r="WJK227" s="40"/>
      <c r="WJO227" s="40"/>
      <c r="WJS227" s="40"/>
      <c r="WJW227" s="40"/>
      <c r="WKA227" s="40"/>
      <c r="WKE227" s="40"/>
      <c r="WKI227" s="40"/>
      <c r="WKM227" s="40"/>
      <c r="WKQ227" s="40"/>
      <c r="WKU227" s="40"/>
      <c r="WKY227" s="40"/>
      <c r="WLC227" s="40"/>
      <c r="WLG227" s="40"/>
      <c r="WLK227" s="40"/>
      <c r="WLO227" s="40"/>
      <c r="WLS227" s="40"/>
      <c r="WLW227" s="40"/>
      <c r="WMA227" s="40"/>
      <c r="WME227" s="40"/>
      <c r="WMI227" s="40"/>
      <c r="WMM227" s="40"/>
      <c r="WMQ227" s="40"/>
      <c r="WMU227" s="40"/>
      <c r="WMY227" s="40"/>
      <c r="WNC227" s="40"/>
      <c r="WNG227" s="40"/>
      <c r="WNK227" s="40"/>
      <c r="WNO227" s="40"/>
      <c r="WNS227" s="40"/>
      <c r="WNW227" s="40"/>
      <c r="WOA227" s="40"/>
      <c r="WOE227" s="40"/>
      <c r="WOI227" s="40"/>
      <c r="WOM227" s="40"/>
      <c r="WOQ227" s="40"/>
      <c r="WOU227" s="40"/>
      <c r="WOY227" s="40"/>
      <c r="WPC227" s="40"/>
      <c r="WPG227" s="40"/>
      <c r="WPK227" s="40"/>
      <c r="WPO227" s="40"/>
      <c r="WPS227" s="40"/>
      <c r="WPW227" s="40"/>
      <c r="WQA227" s="40"/>
      <c r="WQE227" s="40"/>
      <c r="WQI227" s="40"/>
      <c r="WQM227" s="40"/>
      <c r="WQQ227" s="40"/>
      <c r="WQU227" s="40"/>
      <c r="WQY227" s="40"/>
      <c r="WRC227" s="40"/>
      <c r="WRG227" s="40"/>
      <c r="WRK227" s="40"/>
      <c r="WRO227" s="40"/>
      <c r="WRS227" s="40"/>
      <c r="WRW227" s="40"/>
      <c r="WSA227" s="40"/>
      <c r="WSE227" s="40"/>
      <c r="WSI227" s="40"/>
      <c r="WSM227" s="40"/>
      <c r="WSQ227" s="40"/>
      <c r="WSU227" s="40"/>
      <c r="WSY227" s="40"/>
      <c r="WTC227" s="40"/>
      <c r="WTG227" s="40"/>
      <c r="WTK227" s="40"/>
      <c r="WTO227" s="40"/>
      <c r="WTS227" s="40"/>
      <c r="WTW227" s="40"/>
      <c r="WUA227" s="40"/>
      <c r="WUE227" s="40"/>
      <c r="WUI227" s="40"/>
      <c r="WUM227" s="40"/>
      <c r="WUQ227" s="40"/>
      <c r="WUU227" s="40"/>
      <c r="WUY227" s="40"/>
      <c r="WVC227" s="40"/>
      <c r="WVG227" s="40"/>
      <c r="WVK227" s="40"/>
      <c r="WVO227" s="40"/>
      <c r="WVS227" s="40"/>
      <c r="WVW227" s="40"/>
      <c r="WWA227" s="40"/>
      <c r="WWE227" s="40"/>
      <c r="WWI227" s="40"/>
      <c r="WWM227" s="40"/>
      <c r="WWQ227" s="40"/>
      <c r="WWU227" s="40"/>
      <c r="WWY227" s="40"/>
      <c r="WXC227" s="40"/>
      <c r="WXG227" s="40"/>
      <c r="WXK227" s="40"/>
      <c r="WXO227" s="40"/>
      <c r="WXS227" s="40"/>
      <c r="WXW227" s="40"/>
      <c r="WYA227" s="40"/>
      <c r="WYE227" s="40"/>
      <c r="WYI227" s="40"/>
      <c r="WYM227" s="40"/>
      <c r="WYQ227" s="40"/>
      <c r="WYU227" s="40"/>
      <c r="WYY227" s="40"/>
      <c r="WZC227" s="40"/>
      <c r="WZG227" s="40"/>
      <c r="WZK227" s="40"/>
      <c r="WZO227" s="40"/>
      <c r="WZS227" s="40"/>
      <c r="WZW227" s="40"/>
      <c r="XAA227" s="40"/>
      <c r="XAE227" s="40"/>
      <c r="XAI227" s="40"/>
      <c r="XAM227" s="40"/>
      <c r="XAQ227" s="40"/>
      <c r="XAU227" s="40"/>
      <c r="XAY227" s="40"/>
      <c r="XBC227" s="40"/>
      <c r="XBG227" s="40"/>
      <c r="XBK227" s="40"/>
      <c r="XBO227" s="40"/>
      <c r="XBS227" s="40"/>
      <c r="XBW227" s="40"/>
      <c r="XCA227" s="40"/>
      <c r="XCE227" s="40"/>
      <c r="XCI227" s="40"/>
      <c r="XCM227" s="40"/>
      <c r="XCQ227" s="40"/>
      <c r="XCU227" s="40"/>
      <c r="XCY227" s="40"/>
      <c r="XDC227" s="40"/>
      <c r="XDG227" s="40"/>
      <c r="XDK227" s="40"/>
      <c r="XDO227" s="40"/>
      <c r="XDS227" s="40"/>
      <c r="XDW227" s="40"/>
      <c r="XEA227" s="40"/>
      <c r="XEE227" s="40"/>
      <c r="XEI227" s="40"/>
      <c r="XEM227" s="40"/>
      <c r="XEQ227" s="40"/>
      <c r="XEU227" s="40"/>
      <c r="XEY227" s="40"/>
      <c r="XFC227" s="40"/>
    </row>
    <row r="228" spans="1:1023 1027:2047 2051:3071 3075:4095 4099:5119 5123:6143 6147:7167 7171:8191 8195:9215 9219:10239 10243:11263 11267:12287 12291:13311 13315:14335 14339:15359 15363:16383" s="43" customFormat="1" x14ac:dyDescent="0.25">
      <c r="A228" s="54"/>
      <c r="B228" s="55"/>
      <c r="C228" s="50"/>
      <c r="D228" s="56"/>
      <c r="E228" s="50"/>
      <c r="F228" s="57"/>
      <c r="G228" s="55"/>
      <c r="H228" s="58"/>
    </row>
    <row r="229" spans="1:1023 1027:2047 2051:3071 3075:4095 4099:5119 5123:6143 6147:7167 7171:8191 8195:9215 9219:10239 10243:11263 11267:12287 12291:13311 13315:14335 14339:15359 15363:16383" x14ac:dyDescent="0.25">
      <c r="A229" s="97" t="s">
        <v>125</v>
      </c>
      <c r="B229" s="94" t="s">
        <v>124</v>
      </c>
      <c r="C229" s="95"/>
      <c r="D229" s="95"/>
      <c r="E229" s="95"/>
      <c r="F229" s="96"/>
      <c r="G229" s="33" t="s">
        <v>7</v>
      </c>
      <c r="H229" s="28"/>
    </row>
    <row r="230" spans="1:1023 1027:2047 2051:3071 3075:4095 4099:5119 5123:6143 6147:7167 7171:8191 8195:9215 9219:10239 10243:11263 11267:12287 12291:13311 13315:14335 14339:15359 15363:16383" x14ac:dyDescent="0.25">
      <c r="A230" s="98"/>
      <c r="B230" s="34" t="s">
        <v>119</v>
      </c>
      <c r="C230" s="35" t="s">
        <v>8</v>
      </c>
      <c r="D230" s="35" t="s">
        <v>9</v>
      </c>
      <c r="E230" s="35" t="s">
        <v>117</v>
      </c>
      <c r="F230" s="35" t="s">
        <v>10</v>
      </c>
      <c r="G230" s="36" t="s">
        <v>106</v>
      </c>
      <c r="H230" s="28"/>
    </row>
    <row r="231" spans="1:1023 1027:2047 2051:3071 3075:4095 4099:5119 5123:6143 6147:7167 7171:8191 8195:9215 9219:10239 10243:11263 11267:12287 12291:13311 13315:14335 14339:15359 15363:16383" ht="15.75" thickBot="1" x14ac:dyDescent="0.3">
      <c r="A231" s="41">
        <v>208</v>
      </c>
      <c r="B231" s="37">
        <f>SUM(C231:E231)</f>
        <v>0</v>
      </c>
      <c r="C231" s="37">
        <v>0</v>
      </c>
      <c r="D231" s="37">
        <v>0</v>
      </c>
      <c r="E231" s="37">
        <v>0</v>
      </c>
      <c r="F231" s="37">
        <v>0</v>
      </c>
      <c r="G231" s="39" t="s">
        <v>639</v>
      </c>
      <c r="H231" s="28"/>
    </row>
    <row r="232" spans="1:1023 1027:2047 2051:3071 3075:4095 4099:5119 5123:6143 6147:7167 7171:8191 8195:9215 9219:10239 10243:11263 11267:12287 12291:13311 13315:14335 14339:15359 15363:16383" ht="25.9" customHeight="1" x14ac:dyDescent="0.25">
      <c r="A232" s="91" t="s">
        <v>120</v>
      </c>
      <c r="B232" s="92"/>
      <c r="C232" s="93"/>
      <c r="D232" s="31" t="s">
        <v>640</v>
      </c>
      <c r="E232" s="32"/>
      <c r="F232" s="32"/>
      <c r="G232" s="32"/>
    </row>
    <row r="233" spans="1:1023 1027:2047 2051:3071 3075:4095 4099:5119 5123:6143 6147:7167 7171:8191 8195:9215 9219:10239 10243:11263 11267:12287 12291:13311 13315:14335 14339:15359 15363:16383" ht="27.6" customHeight="1" x14ac:dyDescent="0.25">
      <c r="A233" s="88" t="s">
        <v>121</v>
      </c>
      <c r="B233" s="89"/>
      <c r="C233" s="90"/>
      <c r="E233" s="4"/>
      <c r="F233" s="4"/>
      <c r="G233" s="4"/>
      <c r="H233" s="4"/>
    </row>
    <row r="234" spans="1:1023 1027:2047 2051:3071 3075:4095 4099:5119 5123:6143 6147:7167 7171:8191 8195:9215 9219:10239 10243:11263 11267:12287 12291:13311 13315:14335 14339:15359 15363:16383" ht="14.45" customHeight="1" x14ac:dyDescent="0.25">
      <c r="A234" s="25" t="s">
        <v>11</v>
      </c>
      <c r="B234" s="26" t="s">
        <v>122</v>
      </c>
      <c r="C234" s="6"/>
      <c r="D234" s="11"/>
      <c r="E234" s="11"/>
      <c r="F234" s="11"/>
      <c r="G234" s="11"/>
      <c r="H234" s="11"/>
    </row>
    <row r="235" spans="1:1023 1027:2047 2051:3071 3075:4095 4099:5119 5123:6143 6147:7167 7171:8191 8195:9215 9219:10239 10243:11263 11267:12287 12291:13311 13315:14335 14339:15359 15363:16383" ht="25.5" x14ac:dyDescent="0.25">
      <c r="A235" s="10" t="s">
        <v>12</v>
      </c>
      <c r="B235" s="27">
        <v>45148</v>
      </c>
      <c r="C235" s="12"/>
      <c r="D235" s="11"/>
      <c r="E235" s="11"/>
      <c r="F235" s="11"/>
      <c r="G235" s="11"/>
      <c r="H235" s="11"/>
    </row>
    <row r="236" spans="1:1023 1027:2047 2051:3071 3075:4095 4099:5119 5123:6143 6147:7167 7171:8191 8195:9215 9219:10239 10243:11263 11267:12287 12291:13311 13315:14335 14339:15359 15363:16383" x14ac:dyDescent="0.25">
      <c r="A236" s="60"/>
      <c r="B236" s="60"/>
    </row>
    <row r="237" spans="1:1023 1027:2047 2051:3071 3075:4095 4099:5119 5123:6143 6147:7167 7171:8191 8195:9215 9219:10239 10243:11263 11267:12287 12291:13311 13315:14335 14339:15359 15363:16383" x14ac:dyDescent="0.25">
      <c r="A237" s="3"/>
      <c r="F237" s="13"/>
    </row>
    <row r="238" spans="1:1023 1027:2047 2051:3071 3075:4095 4099:5119 5123:6143 6147:7167 7171:8191 8195:9215 9219:10239 10243:11263 11267:12287 12291:13311 13315:14335 14339:15359 15363:16383" x14ac:dyDescent="0.25">
      <c r="A238" s="14"/>
    </row>
    <row r="240" spans="1:1023 1027:2047 2051:3071 3075:4095 4099:5119 5123:6143 6147:7167 7171:8191 8195:9215 9219:10239 10243:11263 11267:12287 12291:13311 13315:14335 14339:15359 15363:16383" x14ac:dyDescent="0.25">
      <c r="A240" s="4"/>
    </row>
    <row r="241" spans="1:1" x14ac:dyDescent="0.25">
      <c r="A241" s="4"/>
    </row>
  </sheetData>
  <autoFilter ref="G1:H241"/>
  <mergeCells count="22">
    <mergeCell ref="A1:B3"/>
    <mergeCell ref="A5:B5"/>
    <mergeCell ref="A6:B6"/>
    <mergeCell ref="A7:B7"/>
    <mergeCell ref="A8:B8"/>
    <mergeCell ref="C9:C12"/>
    <mergeCell ref="A13:A14"/>
    <mergeCell ref="B13:B14"/>
    <mergeCell ref="C13:C14"/>
    <mergeCell ref="D13:D14"/>
    <mergeCell ref="A9:B12"/>
    <mergeCell ref="A232:C232"/>
    <mergeCell ref="A233:C233"/>
    <mergeCell ref="A236:B236"/>
    <mergeCell ref="F13:F14"/>
    <mergeCell ref="H13:H14"/>
    <mergeCell ref="A15:H15"/>
    <mergeCell ref="A194:H194"/>
    <mergeCell ref="A229:A230"/>
    <mergeCell ref="B229:F229"/>
    <mergeCell ref="E13:E14"/>
    <mergeCell ref="A223:H223"/>
  </mergeCells>
  <dataValidations count="1">
    <dataValidation type="list" allowBlank="1" showInputMessage="1" showErrorMessage="1" prompt=" - " sqref="H195:H221 H142:H193 H16:H140 H224:H228">
      <formula1>"Critical, Major, Minor, Observation"</formula1>
    </dataValidation>
  </dataValidations>
  <pageMargins left="0.7" right="0.7" top="0.75" bottom="0.75" header="0.51180555555555496" footer="0"/>
  <pageSetup firstPageNumber="0" orientation="landscape" horizontalDpi="300" verticalDpi="300" r:id="rId1"/>
  <headerFooter>
    <oddFooter>&amp;LUshaComm/REVT/Temp/01&amp;CVer CQ 1.1&amp;RPage &amp;P of</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45"/>
  <sheetViews>
    <sheetView topLeftCell="A232" zoomScaleNormal="100" workbookViewId="0">
      <selection activeCell="D9" sqref="D9"/>
    </sheetView>
  </sheetViews>
  <sheetFormatPr defaultColWidth="9.140625" defaultRowHeight="15" x14ac:dyDescent="0.25"/>
  <cols>
    <col min="1" max="1" width="12.7109375" style="2" customWidth="1"/>
    <col min="2" max="2" width="28.5703125" style="2" customWidth="1"/>
    <col min="3" max="3" width="50.7109375" style="2" customWidth="1"/>
    <col min="4" max="4" width="32" style="2" customWidth="1"/>
    <col min="5" max="5" width="43.5703125" style="2" customWidth="1"/>
    <col min="6" max="6" width="28.28515625" style="2" customWidth="1"/>
    <col min="7" max="7" width="20.42578125" style="2" customWidth="1"/>
    <col min="8" max="8" width="12.42578125" style="2" customWidth="1"/>
    <col min="9" max="850" width="14.42578125" style="2" customWidth="1"/>
    <col min="851" max="16384" width="9.140625" style="2"/>
  </cols>
  <sheetData>
    <row r="1" spans="1:8" x14ac:dyDescent="0.25">
      <c r="A1" s="69"/>
      <c r="B1" s="70"/>
    </row>
    <row r="2" spans="1:8" ht="16.149999999999999" customHeight="1" x14ac:dyDescent="0.25">
      <c r="A2" s="71"/>
      <c r="B2" s="72"/>
    </row>
    <row r="3" spans="1:8" ht="9.6" customHeight="1" x14ac:dyDescent="0.25">
      <c r="A3" s="73"/>
      <c r="B3" s="74"/>
    </row>
    <row r="4" spans="1:8" ht="19.149999999999999" customHeight="1" x14ac:dyDescent="0.25">
      <c r="A4" s="22" t="s">
        <v>222</v>
      </c>
      <c r="B4" s="18"/>
      <c r="C4" s="19" t="s">
        <v>641</v>
      </c>
    </row>
    <row r="5" spans="1:8" ht="12.6" customHeight="1" x14ac:dyDescent="0.25">
      <c r="A5" s="86"/>
      <c r="B5" s="87"/>
      <c r="C5" s="19"/>
    </row>
    <row r="6" spans="1:8" ht="27" customHeight="1" x14ac:dyDescent="0.25">
      <c r="A6" s="67" t="s">
        <v>94</v>
      </c>
      <c r="B6" s="68"/>
      <c r="C6" s="2" t="s">
        <v>21</v>
      </c>
    </row>
    <row r="7" spans="1:8" ht="16.149999999999999" customHeight="1" x14ac:dyDescent="0.25">
      <c r="A7" s="67" t="s">
        <v>0</v>
      </c>
      <c r="B7" s="68"/>
      <c r="C7" s="21" t="s">
        <v>24</v>
      </c>
    </row>
    <row r="8" spans="1:8" ht="33.6" customHeight="1" x14ac:dyDescent="0.25">
      <c r="A8" s="67" t="s">
        <v>1</v>
      </c>
      <c r="B8" s="68"/>
      <c r="C8" s="5" t="s">
        <v>23</v>
      </c>
      <c r="D8" s="5" t="s">
        <v>22</v>
      </c>
      <c r="E8" s="6" t="s">
        <v>662</v>
      </c>
    </row>
    <row r="9" spans="1:8" ht="25.5" x14ac:dyDescent="0.25">
      <c r="A9" s="61" t="s">
        <v>13</v>
      </c>
      <c r="B9" s="62"/>
      <c r="C9" s="83" t="s">
        <v>25</v>
      </c>
      <c r="D9" s="20" t="s">
        <v>107</v>
      </c>
      <c r="E9" s="6" t="s">
        <v>662</v>
      </c>
    </row>
    <row r="10" spans="1:8" x14ac:dyDescent="0.25">
      <c r="A10" s="63"/>
      <c r="B10" s="64"/>
      <c r="C10" s="83"/>
      <c r="D10" s="4"/>
      <c r="E10" s="7"/>
      <c r="F10" s="4"/>
      <c r="G10" s="4"/>
      <c r="H10" s="4"/>
    </row>
    <row r="11" spans="1:8" x14ac:dyDescent="0.25">
      <c r="A11" s="63"/>
      <c r="B11" s="64"/>
      <c r="C11" s="83"/>
      <c r="D11" s="8"/>
      <c r="E11" s="8"/>
      <c r="F11" s="8"/>
      <c r="G11" s="8"/>
      <c r="H11" s="8"/>
    </row>
    <row r="12" spans="1:8" ht="30.6" customHeight="1" x14ac:dyDescent="0.25">
      <c r="A12" s="65"/>
      <c r="B12" s="66"/>
      <c r="C12" s="83"/>
      <c r="D12" s="4"/>
      <c r="E12" s="4"/>
      <c r="F12" s="4"/>
      <c r="G12" s="4"/>
      <c r="H12" s="4"/>
    </row>
    <row r="13" spans="1:8" x14ac:dyDescent="0.25">
      <c r="A13" s="78" t="s">
        <v>26</v>
      </c>
      <c r="B13" s="78" t="s">
        <v>29</v>
      </c>
      <c r="C13" s="78" t="s">
        <v>95</v>
      </c>
      <c r="D13" s="78" t="s">
        <v>96</v>
      </c>
      <c r="E13" s="78" t="s">
        <v>2</v>
      </c>
      <c r="F13" s="78" t="s">
        <v>3</v>
      </c>
      <c r="G13" s="24" t="s">
        <v>4</v>
      </c>
      <c r="H13" s="84" t="s">
        <v>118</v>
      </c>
    </row>
    <row r="14" spans="1:8" x14ac:dyDescent="0.25">
      <c r="A14" s="78"/>
      <c r="B14" s="78"/>
      <c r="C14" s="78"/>
      <c r="D14" s="78"/>
      <c r="E14" s="78"/>
      <c r="F14" s="78"/>
      <c r="G14" s="24" t="s">
        <v>5</v>
      </c>
      <c r="H14" s="85"/>
    </row>
    <row r="15" spans="1:8" s="23" customFormat="1" ht="24.6" customHeight="1" x14ac:dyDescent="0.25">
      <c r="A15" s="79" t="s">
        <v>27</v>
      </c>
      <c r="B15" s="80"/>
      <c r="C15" s="80"/>
      <c r="D15" s="80"/>
      <c r="E15" s="80"/>
      <c r="F15" s="80"/>
      <c r="G15" s="80"/>
      <c r="H15" s="80"/>
    </row>
    <row r="16" spans="1:8" s="43" customFormat="1" ht="25.5" x14ac:dyDescent="0.25">
      <c r="A16" s="41">
        <v>1</v>
      </c>
      <c r="B16" s="5" t="s">
        <v>108</v>
      </c>
      <c r="C16" s="5" t="s">
        <v>109</v>
      </c>
      <c r="D16" s="40" t="s">
        <v>31</v>
      </c>
      <c r="E16" s="5" t="s">
        <v>90</v>
      </c>
      <c r="F16" s="5" t="s">
        <v>607</v>
      </c>
      <c r="G16" s="5" t="s">
        <v>4</v>
      </c>
      <c r="H16" s="42"/>
    </row>
    <row r="17" spans="1:8" s="43" customFormat="1" ht="25.5" x14ac:dyDescent="0.25">
      <c r="A17" s="41">
        <v>2</v>
      </c>
      <c r="B17" s="5" t="s">
        <v>108</v>
      </c>
      <c r="C17" s="5" t="s">
        <v>113</v>
      </c>
      <c r="D17" s="40" t="s">
        <v>112</v>
      </c>
      <c r="E17" s="5" t="s">
        <v>34</v>
      </c>
      <c r="F17" s="5" t="s">
        <v>607</v>
      </c>
      <c r="G17" s="5" t="s">
        <v>4</v>
      </c>
      <c r="H17" s="42"/>
    </row>
    <row r="18" spans="1:8" s="43" customFormat="1" ht="38.25" x14ac:dyDescent="0.25">
      <c r="A18" s="41">
        <v>3</v>
      </c>
      <c r="B18" s="5" t="s">
        <v>108</v>
      </c>
      <c r="C18" s="5" t="s">
        <v>115</v>
      </c>
      <c r="D18" s="40" t="s">
        <v>32</v>
      </c>
      <c r="E18" s="5" t="s">
        <v>114</v>
      </c>
      <c r="F18" s="5" t="s">
        <v>607</v>
      </c>
      <c r="G18" s="5" t="s">
        <v>4</v>
      </c>
      <c r="H18" s="42"/>
    </row>
    <row r="19" spans="1:8" s="43" customFormat="1" ht="114.75" x14ac:dyDescent="0.25">
      <c r="A19" s="41">
        <v>4</v>
      </c>
      <c r="B19" s="5" t="s">
        <v>44</v>
      </c>
      <c r="C19" s="5" t="s">
        <v>133</v>
      </c>
      <c r="D19" s="40" t="s">
        <v>116</v>
      </c>
      <c r="E19" s="5" t="s">
        <v>134</v>
      </c>
      <c r="F19" s="5" t="s">
        <v>607</v>
      </c>
      <c r="G19" s="5" t="s">
        <v>4</v>
      </c>
      <c r="H19" s="42"/>
    </row>
    <row r="20" spans="1:8" s="43" customFormat="1" ht="93" customHeight="1" x14ac:dyDescent="0.25">
      <c r="A20" s="41">
        <v>5</v>
      </c>
      <c r="B20" s="5" t="s">
        <v>226</v>
      </c>
      <c r="C20" s="5" t="s">
        <v>227</v>
      </c>
      <c r="D20" s="40"/>
      <c r="E20" s="5" t="s">
        <v>228</v>
      </c>
      <c r="F20" s="5" t="s">
        <v>607</v>
      </c>
      <c r="G20" s="5" t="s">
        <v>4</v>
      </c>
      <c r="H20" s="42"/>
    </row>
    <row r="21" spans="1:8" s="43" customFormat="1" ht="51" x14ac:dyDescent="0.25">
      <c r="A21" s="41">
        <v>6</v>
      </c>
      <c r="B21" s="5" t="s">
        <v>225</v>
      </c>
      <c r="C21" s="5" t="s">
        <v>229</v>
      </c>
      <c r="D21" s="40" t="s">
        <v>230</v>
      </c>
      <c r="E21" s="5" t="s">
        <v>231</v>
      </c>
      <c r="F21" s="5" t="s">
        <v>607</v>
      </c>
      <c r="G21" s="5" t="s">
        <v>4</v>
      </c>
      <c r="H21" s="42"/>
    </row>
    <row r="22" spans="1:8" s="43" customFormat="1" ht="63.75" x14ac:dyDescent="0.25">
      <c r="A22" s="41">
        <v>7</v>
      </c>
      <c r="B22" s="5" t="s">
        <v>232</v>
      </c>
      <c r="C22" s="5" t="s">
        <v>233</v>
      </c>
      <c r="D22" s="40" t="s">
        <v>234</v>
      </c>
      <c r="E22" s="5" t="s">
        <v>235</v>
      </c>
      <c r="F22" s="5" t="s">
        <v>607</v>
      </c>
      <c r="G22" s="5" t="s">
        <v>4</v>
      </c>
      <c r="H22" s="42"/>
    </row>
    <row r="23" spans="1:8" s="43" customFormat="1" ht="51" x14ac:dyDescent="0.25">
      <c r="A23" s="41">
        <v>8</v>
      </c>
      <c r="B23" s="5" t="s">
        <v>236</v>
      </c>
      <c r="C23" s="5" t="s">
        <v>237</v>
      </c>
      <c r="D23" s="40" t="s">
        <v>230</v>
      </c>
      <c r="E23" s="5" t="s">
        <v>238</v>
      </c>
      <c r="F23" s="5" t="s">
        <v>607</v>
      </c>
      <c r="G23" s="5" t="s">
        <v>4</v>
      </c>
      <c r="H23" s="42"/>
    </row>
    <row r="24" spans="1:8" s="43" customFormat="1" ht="76.5" x14ac:dyDescent="0.25">
      <c r="A24" s="41">
        <v>9</v>
      </c>
      <c r="B24" s="5" t="s">
        <v>239</v>
      </c>
      <c r="C24" s="5" t="s">
        <v>240</v>
      </c>
      <c r="D24" s="40" t="s">
        <v>230</v>
      </c>
      <c r="E24" s="5" t="s">
        <v>241</v>
      </c>
      <c r="F24" s="5" t="s">
        <v>607</v>
      </c>
      <c r="G24" s="5" t="s">
        <v>4</v>
      </c>
      <c r="H24" s="42"/>
    </row>
    <row r="25" spans="1:8" s="43" customFormat="1" ht="76.5" x14ac:dyDescent="0.25">
      <c r="A25" s="41">
        <v>10</v>
      </c>
      <c r="B25" s="5" t="s">
        <v>345</v>
      </c>
      <c r="C25" s="5" t="s">
        <v>346</v>
      </c>
      <c r="D25" s="40" t="s">
        <v>348</v>
      </c>
      <c r="E25" s="5" t="s">
        <v>347</v>
      </c>
      <c r="F25" s="5" t="s">
        <v>607</v>
      </c>
      <c r="G25" s="5" t="s">
        <v>4</v>
      </c>
      <c r="H25" s="42"/>
    </row>
    <row r="26" spans="1:8" s="43" customFormat="1" ht="76.5" x14ac:dyDescent="0.25">
      <c r="A26" s="41">
        <v>11</v>
      </c>
      <c r="B26" s="5" t="s">
        <v>345</v>
      </c>
      <c r="C26" s="5" t="s">
        <v>349</v>
      </c>
      <c r="D26" s="40" t="s">
        <v>350</v>
      </c>
      <c r="E26" s="5" t="s">
        <v>351</v>
      </c>
      <c r="F26" s="5" t="s">
        <v>607</v>
      </c>
      <c r="G26" s="5" t="s">
        <v>4</v>
      </c>
      <c r="H26" s="42"/>
    </row>
    <row r="27" spans="1:8" s="43" customFormat="1" ht="76.5" x14ac:dyDescent="0.25">
      <c r="A27" s="41">
        <v>12</v>
      </c>
      <c r="B27" s="5" t="s">
        <v>354</v>
      </c>
      <c r="C27" s="5" t="s">
        <v>352</v>
      </c>
      <c r="D27" s="5" t="s">
        <v>353</v>
      </c>
      <c r="E27" s="5" t="s">
        <v>355</v>
      </c>
      <c r="F27" s="5" t="s">
        <v>607</v>
      </c>
      <c r="G27" s="5" t="s">
        <v>4</v>
      </c>
      <c r="H27" s="42"/>
    </row>
    <row r="28" spans="1:8" s="43" customFormat="1" ht="76.5" x14ac:dyDescent="0.25">
      <c r="A28" s="41">
        <v>13</v>
      </c>
      <c r="B28" s="5" t="s">
        <v>243</v>
      </c>
      <c r="C28" s="5" t="s">
        <v>245</v>
      </c>
      <c r="D28" s="40" t="s">
        <v>244</v>
      </c>
      <c r="E28" s="5" t="s">
        <v>257</v>
      </c>
      <c r="F28" s="5" t="s">
        <v>607</v>
      </c>
      <c r="G28" s="5" t="s">
        <v>4</v>
      </c>
      <c r="H28" s="42"/>
    </row>
    <row r="29" spans="1:8" s="43" customFormat="1" ht="76.5" x14ac:dyDescent="0.25">
      <c r="A29" s="41">
        <v>14</v>
      </c>
      <c r="B29" s="5" t="s">
        <v>243</v>
      </c>
      <c r="C29" s="5" t="s">
        <v>727</v>
      </c>
      <c r="D29" s="5" t="s">
        <v>728</v>
      </c>
      <c r="E29" s="5" t="s">
        <v>249</v>
      </c>
      <c r="F29" s="5" t="s">
        <v>607</v>
      </c>
      <c r="G29" s="5" t="s">
        <v>4</v>
      </c>
      <c r="H29" s="42"/>
    </row>
    <row r="30" spans="1:8" s="43" customFormat="1" ht="25.5" x14ac:dyDescent="0.25">
      <c r="A30" s="41">
        <v>15</v>
      </c>
      <c r="B30" s="5" t="s">
        <v>246</v>
      </c>
      <c r="C30" s="5" t="s">
        <v>247</v>
      </c>
      <c r="D30" s="40" t="s">
        <v>230</v>
      </c>
      <c r="E30" s="5" t="s">
        <v>248</v>
      </c>
      <c r="F30" s="5" t="s">
        <v>607</v>
      </c>
      <c r="G30" s="5" t="s">
        <v>4</v>
      </c>
      <c r="H30" s="42"/>
    </row>
    <row r="31" spans="1:8" s="43" customFormat="1" ht="51" x14ac:dyDescent="0.25">
      <c r="A31" s="41">
        <v>16</v>
      </c>
      <c r="B31" s="5" t="s">
        <v>250</v>
      </c>
      <c r="C31" s="5" t="s">
        <v>251</v>
      </c>
      <c r="D31" s="40" t="s">
        <v>230</v>
      </c>
      <c r="E31" s="5" t="s">
        <v>252</v>
      </c>
      <c r="F31" s="5" t="s">
        <v>607</v>
      </c>
      <c r="G31" s="5" t="s">
        <v>4</v>
      </c>
      <c r="H31" s="42"/>
    </row>
    <row r="32" spans="1:8" s="43" customFormat="1" ht="51" x14ac:dyDescent="0.25">
      <c r="A32" s="41">
        <v>17</v>
      </c>
      <c r="B32" s="5" t="s">
        <v>272</v>
      </c>
      <c r="C32" s="5" t="s">
        <v>274</v>
      </c>
      <c r="D32" s="5" t="s">
        <v>265</v>
      </c>
      <c r="E32" s="5" t="s">
        <v>273</v>
      </c>
      <c r="F32" s="5" t="s">
        <v>607</v>
      </c>
      <c r="G32" s="5" t="s">
        <v>4</v>
      </c>
      <c r="H32" s="42"/>
    </row>
    <row r="33" spans="1:8" s="43" customFormat="1" ht="76.5" x14ac:dyDescent="0.25">
      <c r="A33" s="41">
        <v>18</v>
      </c>
      <c r="B33" s="5" t="s">
        <v>275</v>
      </c>
      <c r="C33" s="5" t="s">
        <v>278</v>
      </c>
      <c r="D33" s="5" t="s">
        <v>255</v>
      </c>
      <c r="E33" s="5" t="s">
        <v>277</v>
      </c>
      <c r="F33" s="5" t="s">
        <v>607</v>
      </c>
      <c r="G33" s="5" t="s">
        <v>4</v>
      </c>
      <c r="H33" s="42"/>
    </row>
    <row r="34" spans="1:8" s="43" customFormat="1" ht="102" x14ac:dyDescent="0.25">
      <c r="A34" s="41">
        <v>19</v>
      </c>
      <c r="B34" s="5" t="s">
        <v>276</v>
      </c>
      <c r="C34" s="5" t="s">
        <v>729</v>
      </c>
      <c r="D34" s="5" t="s">
        <v>730</v>
      </c>
      <c r="E34" s="5" t="s">
        <v>279</v>
      </c>
      <c r="F34" s="5" t="s">
        <v>607</v>
      </c>
      <c r="G34" s="5" t="s">
        <v>4</v>
      </c>
      <c r="H34" s="42"/>
    </row>
    <row r="35" spans="1:8" s="43" customFormat="1" ht="76.5" x14ac:dyDescent="0.25">
      <c r="A35" s="41">
        <v>20</v>
      </c>
      <c r="B35" s="5" t="s">
        <v>271</v>
      </c>
      <c r="C35" s="5" t="s">
        <v>731</v>
      </c>
      <c r="D35" s="5" t="s">
        <v>732</v>
      </c>
      <c r="E35" s="5" t="s">
        <v>280</v>
      </c>
      <c r="F35" s="5" t="s">
        <v>607</v>
      </c>
      <c r="G35" s="5" t="s">
        <v>4</v>
      </c>
      <c r="H35" s="42"/>
    </row>
    <row r="36" spans="1:8" s="43" customFormat="1" ht="51" x14ac:dyDescent="0.25">
      <c r="A36" s="41">
        <v>21</v>
      </c>
      <c r="B36" s="5" t="s">
        <v>263</v>
      </c>
      <c r="C36" s="5" t="s">
        <v>264</v>
      </c>
      <c r="D36" s="5" t="s">
        <v>265</v>
      </c>
      <c r="E36" s="5" t="s">
        <v>266</v>
      </c>
      <c r="F36" s="5" t="s">
        <v>607</v>
      </c>
      <c r="G36" s="5" t="s">
        <v>4</v>
      </c>
      <c r="H36" s="42"/>
    </row>
    <row r="37" spans="1:8" s="43" customFormat="1" ht="76.5" x14ac:dyDescent="0.25">
      <c r="A37" s="41">
        <v>22</v>
      </c>
      <c r="B37" s="5" t="s">
        <v>259</v>
      </c>
      <c r="C37" s="5" t="s">
        <v>254</v>
      </c>
      <c r="D37" s="5" t="s">
        <v>255</v>
      </c>
      <c r="E37" s="5" t="s">
        <v>256</v>
      </c>
      <c r="F37" s="5" t="s">
        <v>607</v>
      </c>
      <c r="G37" s="5" t="s">
        <v>4</v>
      </c>
      <c r="H37" s="42"/>
    </row>
    <row r="38" spans="1:8" s="43" customFormat="1" ht="89.25" x14ac:dyDescent="0.25">
      <c r="A38" s="41">
        <v>23</v>
      </c>
      <c r="B38" s="5" t="s">
        <v>260</v>
      </c>
      <c r="C38" s="5" t="s">
        <v>733</v>
      </c>
      <c r="D38" s="5" t="s">
        <v>734</v>
      </c>
      <c r="E38" s="5" t="s">
        <v>261</v>
      </c>
      <c r="F38" s="5" t="s">
        <v>607</v>
      </c>
      <c r="G38" s="5" t="s">
        <v>4</v>
      </c>
      <c r="H38" s="42"/>
    </row>
    <row r="39" spans="1:8" s="43" customFormat="1" ht="76.5" x14ac:dyDescent="0.25">
      <c r="A39" s="41">
        <v>24</v>
      </c>
      <c r="B39" s="5" t="s">
        <v>253</v>
      </c>
      <c r="C39" s="5" t="s">
        <v>735</v>
      </c>
      <c r="D39" s="5" t="s">
        <v>736</v>
      </c>
      <c r="E39" s="5" t="s">
        <v>258</v>
      </c>
      <c r="F39" s="5" t="s">
        <v>607</v>
      </c>
      <c r="G39" s="5" t="s">
        <v>4</v>
      </c>
      <c r="H39" s="42"/>
    </row>
    <row r="40" spans="1:8" s="43" customFormat="1" ht="63.75" x14ac:dyDescent="0.25">
      <c r="A40" s="41">
        <v>25</v>
      </c>
      <c r="B40" s="5" t="s">
        <v>267</v>
      </c>
      <c r="C40" s="5" t="s">
        <v>268</v>
      </c>
      <c r="D40" s="5" t="s">
        <v>265</v>
      </c>
      <c r="E40" s="5" t="s">
        <v>269</v>
      </c>
      <c r="F40" s="5" t="s">
        <v>607</v>
      </c>
      <c r="G40" s="5" t="s">
        <v>4</v>
      </c>
      <c r="H40" s="42"/>
    </row>
    <row r="41" spans="1:8" s="43" customFormat="1" ht="89.25" x14ac:dyDescent="0.25">
      <c r="A41" s="41">
        <v>26</v>
      </c>
      <c r="B41" s="5" t="s">
        <v>281</v>
      </c>
      <c r="C41" s="5" t="s">
        <v>282</v>
      </c>
      <c r="D41" s="5" t="s">
        <v>283</v>
      </c>
      <c r="E41" s="44" t="s">
        <v>285</v>
      </c>
      <c r="F41" s="5" t="s">
        <v>607</v>
      </c>
      <c r="G41" s="5" t="s">
        <v>4</v>
      </c>
      <c r="H41" s="42"/>
    </row>
    <row r="42" spans="1:8" s="43" customFormat="1" ht="76.5" x14ac:dyDescent="0.25">
      <c r="A42" s="41">
        <v>27</v>
      </c>
      <c r="B42" s="5" t="s">
        <v>281</v>
      </c>
      <c r="C42" s="5" t="s">
        <v>286</v>
      </c>
      <c r="D42" s="5" t="s">
        <v>287</v>
      </c>
      <c r="E42" s="5" t="s">
        <v>288</v>
      </c>
      <c r="F42" s="5" t="s">
        <v>607</v>
      </c>
      <c r="G42" s="5" t="s">
        <v>4</v>
      </c>
      <c r="H42" s="42"/>
    </row>
    <row r="43" spans="1:8" s="43" customFormat="1" ht="38.25" x14ac:dyDescent="0.25">
      <c r="A43" s="41">
        <v>28</v>
      </c>
      <c r="B43" s="5" t="s">
        <v>289</v>
      </c>
      <c r="C43" s="5" t="s">
        <v>290</v>
      </c>
      <c r="D43" s="5"/>
      <c r="E43" s="5" t="s">
        <v>291</v>
      </c>
      <c r="F43" s="5" t="s">
        <v>607</v>
      </c>
      <c r="G43" s="5" t="s">
        <v>4</v>
      </c>
      <c r="H43" s="42"/>
    </row>
    <row r="44" spans="1:8" s="43" customFormat="1" ht="63.75" x14ac:dyDescent="0.25">
      <c r="A44" s="41">
        <v>29</v>
      </c>
      <c r="B44" s="5" t="s">
        <v>292</v>
      </c>
      <c r="C44" s="5" t="s">
        <v>293</v>
      </c>
      <c r="D44" s="5" t="s">
        <v>294</v>
      </c>
      <c r="E44" s="5" t="s">
        <v>181</v>
      </c>
      <c r="F44" s="5" t="s">
        <v>607</v>
      </c>
      <c r="G44" s="5" t="s">
        <v>4</v>
      </c>
      <c r="H44" s="42"/>
    </row>
    <row r="45" spans="1:8" s="43" customFormat="1" ht="63.75" x14ac:dyDescent="0.25">
      <c r="A45" s="41">
        <v>30</v>
      </c>
      <c r="B45" s="5" t="s">
        <v>295</v>
      </c>
      <c r="C45" s="5" t="s">
        <v>296</v>
      </c>
      <c r="D45" s="5" t="s">
        <v>294</v>
      </c>
      <c r="E45" s="5" t="s">
        <v>184</v>
      </c>
      <c r="F45" s="5" t="s">
        <v>607</v>
      </c>
      <c r="G45" s="5" t="s">
        <v>4</v>
      </c>
      <c r="H45" s="42"/>
    </row>
    <row r="46" spans="1:8" s="43" customFormat="1" ht="38.25" x14ac:dyDescent="0.25">
      <c r="A46" s="41">
        <v>31</v>
      </c>
      <c r="B46" s="5" t="s">
        <v>297</v>
      </c>
      <c r="C46" s="5" t="s">
        <v>305</v>
      </c>
      <c r="D46" s="5" t="s">
        <v>230</v>
      </c>
      <c r="E46" s="5" t="s">
        <v>304</v>
      </c>
      <c r="F46" s="5" t="s">
        <v>607</v>
      </c>
      <c r="G46" s="5" t="s">
        <v>4</v>
      </c>
      <c r="H46" s="42"/>
    </row>
    <row r="47" spans="1:8" s="43" customFormat="1" ht="51" x14ac:dyDescent="0.25">
      <c r="A47" s="41">
        <v>32</v>
      </c>
      <c r="B47" s="5" t="s">
        <v>298</v>
      </c>
      <c r="C47" s="5" t="s">
        <v>306</v>
      </c>
      <c r="D47" s="5" t="s">
        <v>307</v>
      </c>
      <c r="E47" s="5" t="s">
        <v>214</v>
      </c>
      <c r="F47" s="5" t="s">
        <v>607</v>
      </c>
      <c r="G47" s="5" t="s">
        <v>4</v>
      </c>
      <c r="H47" s="42"/>
    </row>
    <row r="48" spans="1:8" s="43" customFormat="1" ht="38.25" x14ac:dyDescent="0.25">
      <c r="A48" s="41">
        <v>33</v>
      </c>
      <c r="B48" s="5" t="s">
        <v>299</v>
      </c>
      <c r="C48" s="5" t="s">
        <v>309</v>
      </c>
      <c r="D48" s="5" t="s">
        <v>308</v>
      </c>
      <c r="E48" s="5" t="s">
        <v>617</v>
      </c>
      <c r="F48" s="5" t="s">
        <v>607</v>
      </c>
      <c r="G48" s="5" t="s">
        <v>4</v>
      </c>
      <c r="H48" s="42"/>
    </row>
    <row r="49" spans="1:8" s="43" customFormat="1" ht="51" x14ac:dyDescent="0.25">
      <c r="A49" s="41">
        <v>34</v>
      </c>
      <c r="B49" s="5" t="s">
        <v>300</v>
      </c>
      <c r="C49" s="5" t="s">
        <v>310</v>
      </c>
      <c r="D49" s="5" t="s">
        <v>311</v>
      </c>
      <c r="E49" s="5" t="s">
        <v>200</v>
      </c>
      <c r="F49" s="5" t="s">
        <v>607</v>
      </c>
      <c r="G49" s="5" t="s">
        <v>4</v>
      </c>
      <c r="H49" s="42"/>
    </row>
    <row r="50" spans="1:8" s="43" customFormat="1" ht="76.5" x14ac:dyDescent="0.25">
      <c r="A50" s="41">
        <v>35</v>
      </c>
      <c r="B50" s="5" t="s">
        <v>301</v>
      </c>
      <c r="C50" s="5" t="s">
        <v>312</v>
      </c>
      <c r="D50" s="43" t="s">
        <v>313</v>
      </c>
      <c r="E50" s="5" t="s">
        <v>209</v>
      </c>
      <c r="F50" s="5" t="s">
        <v>607</v>
      </c>
      <c r="G50" s="5" t="s">
        <v>4</v>
      </c>
      <c r="H50" s="42"/>
    </row>
    <row r="51" spans="1:8" s="43" customFormat="1" ht="38.25" x14ac:dyDescent="0.25">
      <c r="A51" s="41">
        <v>36</v>
      </c>
      <c r="B51" s="5" t="s">
        <v>302</v>
      </c>
      <c r="C51" s="5" t="s">
        <v>314</v>
      </c>
      <c r="E51" s="5" t="s">
        <v>206</v>
      </c>
      <c r="F51" s="5" t="s">
        <v>607</v>
      </c>
      <c r="G51" s="5" t="s">
        <v>4</v>
      </c>
      <c r="H51" s="42"/>
    </row>
    <row r="52" spans="1:8" s="43" customFormat="1" ht="25.5" x14ac:dyDescent="0.25">
      <c r="A52" s="41">
        <v>37</v>
      </c>
      <c r="B52" s="5" t="s">
        <v>303</v>
      </c>
      <c r="C52" s="5" t="s">
        <v>315</v>
      </c>
      <c r="E52" s="5" t="s">
        <v>316</v>
      </c>
      <c r="F52" s="5" t="s">
        <v>607</v>
      </c>
      <c r="G52" s="5" t="s">
        <v>4</v>
      </c>
      <c r="H52" s="42"/>
    </row>
    <row r="53" spans="1:8" s="43" customFormat="1" ht="51" x14ac:dyDescent="0.25">
      <c r="A53" s="41">
        <v>38</v>
      </c>
      <c r="B53" s="5" t="s">
        <v>333</v>
      </c>
      <c r="C53" s="5" t="s">
        <v>334</v>
      </c>
      <c r="D53" s="40" t="s">
        <v>230</v>
      </c>
      <c r="E53" s="5" t="s">
        <v>335</v>
      </c>
      <c r="F53" s="5" t="s">
        <v>607</v>
      </c>
      <c r="G53" s="5" t="s">
        <v>4</v>
      </c>
      <c r="H53" s="42"/>
    </row>
    <row r="54" spans="1:8" s="43" customFormat="1" ht="51" x14ac:dyDescent="0.25">
      <c r="A54" s="41">
        <v>39</v>
      </c>
      <c r="B54" s="5" t="s">
        <v>344</v>
      </c>
      <c r="C54" s="5" t="s">
        <v>340</v>
      </c>
      <c r="D54" s="40" t="s">
        <v>337</v>
      </c>
      <c r="E54" s="5" t="s">
        <v>610</v>
      </c>
      <c r="F54" s="5" t="s">
        <v>607</v>
      </c>
      <c r="G54" s="5" t="s">
        <v>4</v>
      </c>
      <c r="H54" s="42"/>
    </row>
    <row r="55" spans="1:8" s="43" customFormat="1" ht="51" x14ac:dyDescent="0.25">
      <c r="A55" s="41">
        <v>40</v>
      </c>
      <c r="B55" s="5" t="s">
        <v>343</v>
      </c>
      <c r="C55" s="5" t="s">
        <v>341</v>
      </c>
      <c r="D55" s="40" t="s">
        <v>337</v>
      </c>
      <c r="E55" s="5" t="s">
        <v>342</v>
      </c>
      <c r="F55" s="5" t="s">
        <v>607</v>
      </c>
      <c r="G55" s="5" t="s">
        <v>4</v>
      </c>
      <c r="H55" s="42"/>
    </row>
    <row r="56" spans="1:8" s="43" customFormat="1" ht="63.75" x14ac:dyDescent="0.25">
      <c r="A56" s="41">
        <v>41</v>
      </c>
      <c r="B56" s="5" t="s">
        <v>336</v>
      </c>
      <c r="C56" s="5" t="s">
        <v>339</v>
      </c>
      <c r="D56" s="40" t="s">
        <v>337</v>
      </c>
      <c r="E56" s="5" t="s">
        <v>338</v>
      </c>
      <c r="F56" s="5" t="s">
        <v>607</v>
      </c>
      <c r="G56" s="5" t="s">
        <v>4</v>
      </c>
      <c r="H56" s="42"/>
    </row>
    <row r="57" spans="1:8" s="43" customFormat="1" ht="76.5" x14ac:dyDescent="0.25">
      <c r="A57" s="41">
        <v>42</v>
      </c>
      <c r="B57" s="5" t="s">
        <v>358</v>
      </c>
      <c r="C57" s="5" t="s">
        <v>360</v>
      </c>
      <c r="D57" s="40" t="s">
        <v>359</v>
      </c>
      <c r="E57" s="5" t="s">
        <v>357</v>
      </c>
      <c r="F57" s="5" t="s">
        <v>607</v>
      </c>
      <c r="G57" s="5" t="s">
        <v>4</v>
      </c>
      <c r="H57" s="42"/>
    </row>
    <row r="58" spans="1:8" s="43" customFormat="1" ht="76.5" x14ac:dyDescent="0.25">
      <c r="A58" s="41">
        <v>43</v>
      </c>
      <c r="B58" s="5" t="s">
        <v>364</v>
      </c>
      <c r="C58" s="5" t="s">
        <v>363</v>
      </c>
      <c r="D58" s="40" t="s">
        <v>362</v>
      </c>
      <c r="E58" s="5" t="s">
        <v>387</v>
      </c>
      <c r="F58" s="5" t="s">
        <v>607</v>
      </c>
      <c r="G58" s="5" t="s">
        <v>4</v>
      </c>
      <c r="H58" s="42"/>
    </row>
    <row r="59" spans="1:8" s="43" customFormat="1" ht="76.5" x14ac:dyDescent="0.25">
      <c r="A59" s="41">
        <v>44</v>
      </c>
      <c r="B59" s="5" t="s">
        <v>397</v>
      </c>
      <c r="C59" s="5" t="s">
        <v>366</v>
      </c>
      <c r="D59" s="40" t="s">
        <v>365</v>
      </c>
      <c r="E59" s="5" t="s">
        <v>367</v>
      </c>
      <c r="F59" s="5" t="s">
        <v>607</v>
      </c>
      <c r="G59" s="5" t="s">
        <v>4</v>
      </c>
      <c r="H59" s="42"/>
    </row>
    <row r="60" spans="1:8" s="43" customFormat="1" ht="76.5" x14ac:dyDescent="0.25">
      <c r="A60" s="41">
        <v>45</v>
      </c>
      <c r="B60" s="5" t="s">
        <v>361</v>
      </c>
      <c r="C60" s="5" t="s">
        <v>370</v>
      </c>
      <c r="D60" s="40" t="s">
        <v>372</v>
      </c>
      <c r="E60" s="5" t="s">
        <v>371</v>
      </c>
      <c r="F60" s="5" t="s">
        <v>607</v>
      </c>
      <c r="G60" s="5" t="s">
        <v>4</v>
      </c>
      <c r="H60" s="42"/>
    </row>
    <row r="61" spans="1:8" s="43" customFormat="1" ht="76.5" x14ac:dyDescent="0.25">
      <c r="A61" s="41">
        <v>46</v>
      </c>
      <c r="B61" s="5" t="s">
        <v>361</v>
      </c>
      <c r="C61" s="5" t="s">
        <v>368</v>
      </c>
      <c r="D61" s="40" t="s">
        <v>737</v>
      </c>
      <c r="E61" s="5" t="s">
        <v>369</v>
      </c>
      <c r="F61" s="5" t="s">
        <v>607</v>
      </c>
      <c r="G61" s="5" t="s">
        <v>4</v>
      </c>
      <c r="H61" s="42"/>
    </row>
    <row r="62" spans="1:8" s="43" customFormat="1" ht="38.25" x14ac:dyDescent="0.25">
      <c r="A62" s="41">
        <v>47</v>
      </c>
      <c r="B62" s="5" t="s">
        <v>374</v>
      </c>
      <c r="C62" s="5" t="s">
        <v>376</v>
      </c>
      <c r="D62" s="40" t="s">
        <v>377</v>
      </c>
      <c r="E62" s="5" t="s">
        <v>375</v>
      </c>
      <c r="F62" s="5" t="s">
        <v>607</v>
      </c>
      <c r="G62" s="5" t="s">
        <v>4</v>
      </c>
      <c r="H62" s="42"/>
    </row>
    <row r="63" spans="1:8" s="43" customFormat="1" ht="38.25" x14ac:dyDescent="0.25">
      <c r="A63" s="41">
        <v>48</v>
      </c>
      <c r="B63" s="5" t="s">
        <v>373</v>
      </c>
      <c r="C63" s="5" t="s">
        <v>378</v>
      </c>
      <c r="D63" s="40" t="s">
        <v>382</v>
      </c>
      <c r="E63" s="5" t="s">
        <v>379</v>
      </c>
      <c r="F63" s="5" t="s">
        <v>607</v>
      </c>
      <c r="G63" s="5" t="s">
        <v>4</v>
      </c>
      <c r="H63" s="42"/>
    </row>
    <row r="64" spans="1:8" s="43" customFormat="1" ht="76.5" x14ac:dyDescent="0.25">
      <c r="A64" s="41">
        <v>49</v>
      </c>
      <c r="B64" s="5" t="s">
        <v>386</v>
      </c>
      <c r="C64" s="5" t="s">
        <v>385</v>
      </c>
      <c r="D64" s="40" t="s">
        <v>381</v>
      </c>
      <c r="E64" s="5" t="s">
        <v>388</v>
      </c>
      <c r="F64" s="5" t="s">
        <v>607</v>
      </c>
      <c r="G64" s="5" t="s">
        <v>4</v>
      </c>
      <c r="H64" s="42"/>
    </row>
    <row r="65" spans="1:8" s="43" customFormat="1" ht="76.5" x14ac:dyDescent="0.25">
      <c r="A65" s="41">
        <v>50</v>
      </c>
      <c r="B65" s="5" t="s">
        <v>598</v>
      </c>
      <c r="C65" s="5" t="s">
        <v>602</v>
      </c>
      <c r="D65" s="40"/>
      <c r="E65" s="5" t="s">
        <v>611</v>
      </c>
      <c r="F65" s="5" t="s">
        <v>607</v>
      </c>
      <c r="G65" s="5" t="s">
        <v>4</v>
      </c>
      <c r="H65" s="42"/>
    </row>
    <row r="66" spans="1:8" s="43" customFormat="1" ht="76.5" x14ac:dyDescent="0.25">
      <c r="A66" s="41">
        <v>51</v>
      </c>
      <c r="B66" s="5" t="s">
        <v>599</v>
      </c>
      <c r="C66" s="5" t="s">
        <v>603</v>
      </c>
      <c r="D66" s="5"/>
      <c r="E66" s="5" t="s">
        <v>611</v>
      </c>
      <c r="F66" s="5" t="s">
        <v>607</v>
      </c>
      <c r="G66" s="5" t="s">
        <v>4</v>
      </c>
      <c r="H66" s="42"/>
    </row>
    <row r="67" spans="1:8" s="43" customFormat="1" ht="76.5" x14ac:dyDescent="0.25">
      <c r="A67" s="41">
        <v>52</v>
      </c>
      <c r="B67" s="5" t="s">
        <v>600</v>
      </c>
      <c r="C67" s="5" t="s">
        <v>604</v>
      </c>
      <c r="D67" s="40"/>
      <c r="E67" s="5" t="s">
        <v>611</v>
      </c>
      <c r="F67" s="5" t="s">
        <v>607</v>
      </c>
      <c r="G67" s="5" t="s">
        <v>4</v>
      </c>
      <c r="H67" s="42"/>
    </row>
    <row r="68" spans="1:8" s="43" customFormat="1" ht="76.5" x14ac:dyDescent="0.25">
      <c r="A68" s="41">
        <v>53</v>
      </c>
      <c r="B68" s="5" t="s">
        <v>601</v>
      </c>
      <c r="C68" s="5" t="s">
        <v>605</v>
      </c>
      <c r="D68" s="40"/>
      <c r="E68" s="5" t="s">
        <v>611</v>
      </c>
      <c r="F68" s="5" t="s">
        <v>607</v>
      </c>
      <c r="G68" s="5" t="s">
        <v>4</v>
      </c>
      <c r="H68" s="42"/>
    </row>
    <row r="69" spans="1:8" s="43" customFormat="1" ht="51" x14ac:dyDescent="0.25">
      <c r="A69" s="41">
        <v>54</v>
      </c>
      <c r="B69" s="5" t="s">
        <v>380</v>
      </c>
      <c r="C69" s="5" t="s">
        <v>606</v>
      </c>
      <c r="D69" s="40" t="s">
        <v>383</v>
      </c>
      <c r="E69" s="5" t="s">
        <v>384</v>
      </c>
      <c r="F69" s="5" t="s">
        <v>607</v>
      </c>
      <c r="G69" s="5" t="s">
        <v>4</v>
      </c>
      <c r="H69" s="42"/>
    </row>
    <row r="70" spans="1:8" s="43" customFormat="1" ht="51" x14ac:dyDescent="0.25">
      <c r="A70" s="41">
        <v>55</v>
      </c>
      <c r="B70" s="5" t="s">
        <v>393</v>
      </c>
      <c r="C70" s="5" t="s">
        <v>390</v>
      </c>
      <c r="D70" s="40" t="s">
        <v>391</v>
      </c>
      <c r="E70" s="5" t="s">
        <v>392</v>
      </c>
      <c r="F70" s="5" t="s">
        <v>607</v>
      </c>
      <c r="G70" s="5" t="s">
        <v>4</v>
      </c>
      <c r="H70" s="42"/>
    </row>
    <row r="71" spans="1:8" s="43" customFormat="1" ht="63.75" x14ac:dyDescent="0.25">
      <c r="A71" s="41">
        <v>56</v>
      </c>
      <c r="B71" s="5" t="s">
        <v>317</v>
      </c>
      <c r="C71" s="5" t="s">
        <v>319</v>
      </c>
      <c r="D71" s="40" t="s">
        <v>230</v>
      </c>
      <c r="E71" s="5" t="s">
        <v>325</v>
      </c>
      <c r="F71" s="5" t="s">
        <v>607</v>
      </c>
      <c r="G71" s="5" t="s">
        <v>4</v>
      </c>
      <c r="H71" s="42"/>
    </row>
    <row r="72" spans="1:8" s="43" customFormat="1" ht="51" x14ac:dyDescent="0.25">
      <c r="A72" s="41">
        <v>57</v>
      </c>
      <c r="B72" s="5" t="s">
        <v>318</v>
      </c>
      <c r="C72" s="5" t="s">
        <v>320</v>
      </c>
      <c r="D72" s="40" t="s">
        <v>321</v>
      </c>
      <c r="E72" s="5" t="s">
        <v>612</v>
      </c>
      <c r="F72" s="5" t="s">
        <v>607</v>
      </c>
      <c r="G72" s="5" t="s">
        <v>4</v>
      </c>
      <c r="H72" s="42"/>
    </row>
    <row r="73" spans="1:8" s="43" customFormat="1" ht="63.75" x14ac:dyDescent="0.25">
      <c r="A73" s="41">
        <v>58</v>
      </c>
      <c r="B73" s="5" t="s">
        <v>326</v>
      </c>
      <c r="C73" s="5" t="s">
        <v>330</v>
      </c>
      <c r="D73" s="5" t="s">
        <v>331</v>
      </c>
      <c r="E73" s="5" t="s">
        <v>332</v>
      </c>
      <c r="F73" s="5" t="s">
        <v>607</v>
      </c>
      <c r="G73" s="5" t="s">
        <v>4</v>
      </c>
      <c r="H73" s="42"/>
    </row>
    <row r="74" spans="1:8" s="43" customFormat="1" ht="63.75" x14ac:dyDescent="0.25">
      <c r="A74" s="41">
        <v>59</v>
      </c>
      <c r="B74" s="5" t="s">
        <v>326</v>
      </c>
      <c r="C74" s="5" t="s">
        <v>328</v>
      </c>
      <c r="D74" s="5" t="s">
        <v>327</v>
      </c>
      <c r="E74" s="5" t="s">
        <v>329</v>
      </c>
      <c r="F74" s="5" t="s">
        <v>607</v>
      </c>
      <c r="G74" s="5" t="s">
        <v>4</v>
      </c>
      <c r="H74" s="42"/>
    </row>
    <row r="75" spans="1:8" s="43" customFormat="1" ht="51" x14ac:dyDescent="0.25">
      <c r="A75" s="41">
        <v>60</v>
      </c>
      <c r="B75" s="5" t="s">
        <v>322</v>
      </c>
      <c r="C75" s="5" t="s">
        <v>323</v>
      </c>
      <c r="D75" s="40" t="s">
        <v>321</v>
      </c>
      <c r="E75" s="5" t="s">
        <v>324</v>
      </c>
      <c r="F75" s="5" t="s">
        <v>607</v>
      </c>
      <c r="G75" s="5" t="s">
        <v>4</v>
      </c>
      <c r="H75" s="42"/>
    </row>
    <row r="76" spans="1:8" s="43" customFormat="1" ht="89.25" x14ac:dyDescent="0.25">
      <c r="A76" s="41">
        <v>61</v>
      </c>
      <c r="B76" s="5" t="s">
        <v>389</v>
      </c>
      <c r="C76" s="5" t="s">
        <v>394</v>
      </c>
      <c r="D76" s="5" t="s">
        <v>395</v>
      </c>
      <c r="E76" s="5" t="s">
        <v>396</v>
      </c>
      <c r="F76" s="5" t="s">
        <v>607</v>
      </c>
      <c r="G76" s="5" t="s">
        <v>4</v>
      </c>
      <c r="H76" s="42"/>
    </row>
    <row r="77" spans="1:8" s="43" customFormat="1" ht="93" customHeight="1" x14ac:dyDescent="0.25">
      <c r="A77" s="41">
        <v>62</v>
      </c>
      <c r="B77" s="5" t="s">
        <v>14</v>
      </c>
      <c r="C77" s="5" t="s">
        <v>135</v>
      </c>
      <c r="D77" s="40"/>
      <c r="E77" s="5" t="s">
        <v>136</v>
      </c>
      <c r="F77" s="5" t="s">
        <v>607</v>
      </c>
      <c r="G77" s="5" t="s">
        <v>4</v>
      </c>
      <c r="H77" s="42"/>
    </row>
    <row r="78" spans="1:8" s="43" customFormat="1" ht="51" x14ac:dyDescent="0.25">
      <c r="A78" s="41">
        <v>63</v>
      </c>
      <c r="B78" s="5" t="s">
        <v>186</v>
      </c>
      <c r="C78" s="5" t="s">
        <v>138</v>
      </c>
      <c r="D78" s="40" t="s">
        <v>137</v>
      </c>
      <c r="E78" s="5" t="s">
        <v>139</v>
      </c>
      <c r="F78" s="5" t="s">
        <v>607</v>
      </c>
      <c r="G78" s="5" t="s">
        <v>4</v>
      </c>
      <c r="H78" s="42"/>
    </row>
    <row r="79" spans="1:8" s="43" customFormat="1" ht="89.25" x14ac:dyDescent="0.25">
      <c r="A79" s="41">
        <v>64</v>
      </c>
      <c r="B79" s="5" t="s">
        <v>143</v>
      </c>
      <c r="C79" s="5" t="s">
        <v>140</v>
      </c>
      <c r="D79" s="40" t="s">
        <v>141</v>
      </c>
      <c r="E79" s="5" t="s">
        <v>142</v>
      </c>
      <c r="F79" s="5" t="s">
        <v>607</v>
      </c>
      <c r="G79" s="5" t="s">
        <v>4</v>
      </c>
      <c r="H79" s="42"/>
    </row>
    <row r="80" spans="1:8" s="43" customFormat="1" ht="63.75" x14ac:dyDescent="0.25">
      <c r="A80" s="41">
        <v>65</v>
      </c>
      <c r="B80" s="5" t="s">
        <v>398</v>
      </c>
      <c r="C80" s="5" t="s">
        <v>399</v>
      </c>
      <c r="D80" s="40" t="s">
        <v>400</v>
      </c>
      <c r="E80" s="5" t="s">
        <v>401</v>
      </c>
      <c r="F80" s="5" t="s">
        <v>607</v>
      </c>
      <c r="G80" s="5" t="s">
        <v>4</v>
      </c>
      <c r="H80" s="42"/>
    </row>
    <row r="81" spans="1:8" s="43" customFormat="1" ht="38.25" x14ac:dyDescent="0.25">
      <c r="A81" s="41">
        <v>66</v>
      </c>
      <c r="B81" s="5" t="s">
        <v>402</v>
      </c>
      <c r="C81" s="5" t="s">
        <v>403</v>
      </c>
      <c r="D81" s="40" t="s">
        <v>404</v>
      </c>
      <c r="E81" s="5" t="s">
        <v>405</v>
      </c>
      <c r="F81" s="5" t="s">
        <v>607</v>
      </c>
      <c r="G81" s="5" t="s">
        <v>4</v>
      </c>
      <c r="H81" s="42"/>
    </row>
    <row r="82" spans="1:8" s="43" customFormat="1" ht="51" x14ac:dyDescent="0.25">
      <c r="A82" s="41">
        <v>67</v>
      </c>
      <c r="B82" s="5" t="s">
        <v>406</v>
      </c>
      <c r="C82" s="5" t="s">
        <v>407</v>
      </c>
      <c r="D82" s="40" t="s">
        <v>411</v>
      </c>
      <c r="E82" s="5" t="s">
        <v>409</v>
      </c>
      <c r="F82" s="5" t="s">
        <v>607</v>
      </c>
      <c r="G82" s="5" t="s">
        <v>4</v>
      </c>
      <c r="H82" s="42"/>
    </row>
    <row r="83" spans="1:8" s="43" customFormat="1" ht="51" x14ac:dyDescent="0.25">
      <c r="A83" s="41">
        <v>68</v>
      </c>
      <c r="B83" s="5" t="s">
        <v>406</v>
      </c>
      <c r="C83" s="5" t="s">
        <v>410</v>
      </c>
      <c r="D83" s="40" t="s">
        <v>408</v>
      </c>
      <c r="E83" s="5" t="s">
        <v>412</v>
      </c>
      <c r="F83" s="5" t="s">
        <v>607</v>
      </c>
      <c r="G83" s="5" t="s">
        <v>4</v>
      </c>
      <c r="H83" s="42"/>
    </row>
    <row r="84" spans="1:8" s="43" customFormat="1" ht="63.75" x14ac:dyDescent="0.25">
      <c r="A84" s="41">
        <v>69</v>
      </c>
      <c r="B84" s="5" t="s">
        <v>413</v>
      </c>
      <c r="C84" s="5" t="s">
        <v>414</v>
      </c>
      <c r="D84" s="40" t="s">
        <v>415</v>
      </c>
      <c r="E84" s="5" t="s">
        <v>416</v>
      </c>
      <c r="F84" s="5" t="s">
        <v>607</v>
      </c>
      <c r="G84" s="5" t="s">
        <v>4</v>
      </c>
      <c r="H84" s="42"/>
    </row>
    <row r="85" spans="1:8" s="43" customFormat="1" ht="76.5" x14ac:dyDescent="0.25">
      <c r="A85" s="41">
        <v>70</v>
      </c>
      <c r="B85" s="5" t="s">
        <v>144</v>
      </c>
      <c r="C85" s="5" t="s">
        <v>145</v>
      </c>
      <c r="D85" s="40" t="s">
        <v>137</v>
      </c>
      <c r="E85" s="5" t="s">
        <v>146</v>
      </c>
      <c r="F85" s="5" t="s">
        <v>607</v>
      </c>
      <c r="G85" s="5" t="s">
        <v>4</v>
      </c>
      <c r="H85" s="42"/>
    </row>
    <row r="86" spans="1:8" s="43" customFormat="1" ht="76.5" x14ac:dyDescent="0.25">
      <c r="A86" s="41">
        <v>71</v>
      </c>
      <c r="B86" s="5" t="s">
        <v>147</v>
      </c>
      <c r="C86" s="5" t="s">
        <v>148</v>
      </c>
      <c r="D86" s="40" t="s">
        <v>137</v>
      </c>
      <c r="E86" s="5" t="s">
        <v>242</v>
      </c>
      <c r="F86" s="5" t="s">
        <v>607</v>
      </c>
      <c r="G86" s="5" t="s">
        <v>4</v>
      </c>
      <c r="H86" s="42"/>
    </row>
    <row r="87" spans="1:8" s="43" customFormat="1" ht="89.25" x14ac:dyDescent="0.25">
      <c r="A87" s="41">
        <v>72</v>
      </c>
      <c r="B87" s="5" t="s">
        <v>149</v>
      </c>
      <c r="C87" s="5" t="s">
        <v>150</v>
      </c>
      <c r="D87" s="40" t="s">
        <v>151</v>
      </c>
      <c r="E87" s="5" t="s">
        <v>152</v>
      </c>
      <c r="F87" s="5" t="s">
        <v>607</v>
      </c>
      <c r="G87" s="5" t="s">
        <v>4</v>
      </c>
      <c r="H87" s="42"/>
    </row>
    <row r="88" spans="1:8" s="43" customFormat="1" ht="51" x14ac:dyDescent="0.25">
      <c r="A88" s="41">
        <v>73</v>
      </c>
      <c r="B88" s="5" t="s">
        <v>153</v>
      </c>
      <c r="C88" s="5" t="s">
        <v>154</v>
      </c>
      <c r="D88" s="40" t="s">
        <v>137</v>
      </c>
      <c r="E88" s="5" t="s">
        <v>614</v>
      </c>
      <c r="F88" s="5" t="s">
        <v>607</v>
      </c>
      <c r="G88" s="5" t="s">
        <v>4</v>
      </c>
      <c r="H88" s="42"/>
    </row>
    <row r="89" spans="1:8" s="43" customFormat="1" ht="51" x14ac:dyDescent="0.25">
      <c r="A89" s="41">
        <v>74</v>
      </c>
      <c r="B89" s="5" t="s">
        <v>155</v>
      </c>
      <c r="C89" s="5" t="s">
        <v>156</v>
      </c>
      <c r="D89" s="40" t="s">
        <v>162</v>
      </c>
      <c r="E89" s="5" t="s">
        <v>613</v>
      </c>
      <c r="F89" s="5" t="s">
        <v>607</v>
      </c>
      <c r="G89" s="5" t="s">
        <v>4</v>
      </c>
      <c r="H89" s="42"/>
    </row>
    <row r="90" spans="1:8" s="43" customFormat="1" ht="51" x14ac:dyDescent="0.25">
      <c r="A90" s="41">
        <v>75</v>
      </c>
      <c r="B90" s="5" t="s">
        <v>157</v>
      </c>
      <c r="C90" s="5" t="s">
        <v>158</v>
      </c>
      <c r="D90" s="40" t="s">
        <v>137</v>
      </c>
      <c r="E90" s="5" t="s">
        <v>626</v>
      </c>
      <c r="F90" s="5" t="s">
        <v>607</v>
      </c>
      <c r="G90" s="5" t="s">
        <v>4</v>
      </c>
      <c r="H90" s="42"/>
    </row>
    <row r="91" spans="1:8" s="43" customFormat="1" ht="76.5" x14ac:dyDescent="0.25">
      <c r="A91" s="41">
        <v>76</v>
      </c>
      <c r="B91" s="5" t="s">
        <v>164</v>
      </c>
      <c r="C91" s="5" t="s">
        <v>165</v>
      </c>
      <c r="D91" s="40" t="s">
        <v>168</v>
      </c>
      <c r="E91" s="5" t="s">
        <v>166</v>
      </c>
      <c r="F91" s="5" t="s">
        <v>607</v>
      </c>
      <c r="G91" s="5" t="s">
        <v>4</v>
      </c>
      <c r="H91" s="42"/>
    </row>
    <row r="92" spans="1:8" s="43" customFormat="1" ht="63.75" x14ac:dyDescent="0.25">
      <c r="A92" s="41">
        <v>77</v>
      </c>
      <c r="B92" s="5" t="s">
        <v>159</v>
      </c>
      <c r="C92" s="5" t="s">
        <v>160</v>
      </c>
      <c r="D92" s="40" t="s">
        <v>161</v>
      </c>
      <c r="E92" s="5" t="s">
        <v>163</v>
      </c>
      <c r="F92" s="5" t="s">
        <v>607</v>
      </c>
      <c r="G92" s="5" t="s">
        <v>4</v>
      </c>
      <c r="H92" s="42"/>
    </row>
    <row r="93" spans="1:8" s="43" customFormat="1" ht="63.75" x14ac:dyDescent="0.25">
      <c r="A93" s="41">
        <v>78</v>
      </c>
      <c r="B93" s="5" t="s">
        <v>169</v>
      </c>
      <c r="C93" s="5" t="s">
        <v>170</v>
      </c>
      <c r="D93" s="40" t="s">
        <v>137</v>
      </c>
      <c r="E93" s="5" t="s">
        <v>615</v>
      </c>
      <c r="F93" s="5" t="s">
        <v>607</v>
      </c>
      <c r="G93" s="5" t="s">
        <v>4</v>
      </c>
      <c r="H93" s="42"/>
    </row>
    <row r="94" spans="1:8" s="43" customFormat="1" ht="63.75" x14ac:dyDescent="0.25">
      <c r="A94" s="41">
        <v>79</v>
      </c>
      <c r="B94" s="5" t="s">
        <v>171</v>
      </c>
      <c r="C94" s="5" t="s">
        <v>172</v>
      </c>
      <c r="D94" s="5" t="s">
        <v>173</v>
      </c>
      <c r="E94" s="5" t="s">
        <v>174</v>
      </c>
      <c r="F94" s="5" t="s">
        <v>607</v>
      </c>
      <c r="G94" s="5" t="s">
        <v>4</v>
      </c>
      <c r="H94" s="42"/>
    </row>
    <row r="95" spans="1:8" s="43" customFormat="1" ht="102" x14ac:dyDescent="0.25">
      <c r="A95" s="41">
        <v>80</v>
      </c>
      <c r="B95" s="5" t="s">
        <v>185</v>
      </c>
      <c r="C95" s="5" t="s">
        <v>190</v>
      </c>
      <c r="D95" s="5" t="s">
        <v>191</v>
      </c>
      <c r="E95" s="44" t="s">
        <v>284</v>
      </c>
      <c r="F95" s="5" t="s">
        <v>607</v>
      </c>
      <c r="G95" s="5" t="s">
        <v>4</v>
      </c>
      <c r="H95" s="42"/>
    </row>
    <row r="96" spans="1:8" s="43" customFormat="1" ht="102" x14ac:dyDescent="0.25">
      <c r="A96" s="41">
        <v>81</v>
      </c>
      <c r="B96" s="5" t="s">
        <v>185</v>
      </c>
      <c r="C96" s="5" t="s">
        <v>187</v>
      </c>
      <c r="D96" s="5" t="s">
        <v>188</v>
      </c>
      <c r="E96" s="5" t="s">
        <v>189</v>
      </c>
      <c r="F96" s="5" t="s">
        <v>607</v>
      </c>
      <c r="G96" s="5" t="s">
        <v>4</v>
      </c>
      <c r="H96" s="42"/>
    </row>
    <row r="97" spans="1:8" s="43" customFormat="1" ht="51" x14ac:dyDescent="0.25">
      <c r="A97" s="41">
        <v>82</v>
      </c>
      <c r="B97" s="5" t="s">
        <v>179</v>
      </c>
      <c r="C97" s="5" t="s">
        <v>175</v>
      </c>
      <c r="D97" s="5"/>
      <c r="E97" s="5" t="s">
        <v>176</v>
      </c>
      <c r="F97" s="5" t="s">
        <v>607</v>
      </c>
      <c r="G97" s="5" t="s">
        <v>4</v>
      </c>
      <c r="H97" s="42"/>
    </row>
    <row r="98" spans="1:8" s="43" customFormat="1" ht="76.5" x14ac:dyDescent="0.25">
      <c r="A98" s="41">
        <v>83</v>
      </c>
      <c r="B98" s="5" t="s">
        <v>177</v>
      </c>
      <c r="C98" s="5" t="s">
        <v>180</v>
      </c>
      <c r="D98" s="5" t="s">
        <v>178</v>
      </c>
      <c r="E98" s="5" t="s">
        <v>181</v>
      </c>
      <c r="F98" s="5" t="s">
        <v>607</v>
      </c>
      <c r="G98" s="5" t="s">
        <v>4</v>
      </c>
      <c r="H98" s="42"/>
    </row>
    <row r="99" spans="1:8" s="43" customFormat="1" ht="76.5" x14ac:dyDescent="0.25">
      <c r="A99" s="41">
        <v>84</v>
      </c>
      <c r="B99" s="5" t="s">
        <v>182</v>
      </c>
      <c r="C99" s="5" t="s">
        <v>183</v>
      </c>
      <c r="D99" s="5" t="s">
        <v>178</v>
      </c>
      <c r="E99" s="5" t="s">
        <v>184</v>
      </c>
      <c r="F99" s="5" t="s">
        <v>607</v>
      </c>
      <c r="G99" s="5" t="s">
        <v>4</v>
      </c>
      <c r="H99" s="42"/>
    </row>
    <row r="100" spans="1:8" s="43" customFormat="1" ht="51" x14ac:dyDescent="0.25">
      <c r="A100" s="41">
        <v>85</v>
      </c>
      <c r="B100" s="5" t="s">
        <v>192</v>
      </c>
      <c r="C100" s="5" t="s">
        <v>193</v>
      </c>
      <c r="D100" s="5"/>
      <c r="E100" s="5" t="s">
        <v>196</v>
      </c>
      <c r="F100" s="5" t="s">
        <v>607</v>
      </c>
      <c r="G100" s="5" t="s">
        <v>4</v>
      </c>
      <c r="H100" s="42"/>
    </row>
    <row r="101" spans="1:8" s="43" customFormat="1" ht="51" x14ac:dyDescent="0.25">
      <c r="A101" s="41">
        <v>86</v>
      </c>
      <c r="B101" s="5" t="s">
        <v>211</v>
      </c>
      <c r="C101" s="5" t="s">
        <v>212</v>
      </c>
      <c r="D101" s="5" t="s">
        <v>213</v>
      </c>
      <c r="E101" s="5" t="s">
        <v>214</v>
      </c>
      <c r="F101" s="5" t="s">
        <v>607</v>
      </c>
      <c r="G101" s="5" t="s">
        <v>4</v>
      </c>
      <c r="H101" s="42"/>
    </row>
    <row r="102" spans="1:8" s="43" customFormat="1" ht="51" x14ac:dyDescent="0.25">
      <c r="A102" s="41">
        <v>87</v>
      </c>
      <c r="B102" s="5" t="s">
        <v>194</v>
      </c>
      <c r="C102" s="5" t="s">
        <v>195</v>
      </c>
      <c r="D102" s="5" t="s">
        <v>167</v>
      </c>
      <c r="E102" s="5" t="s">
        <v>617</v>
      </c>
      <c r="F102" s="5" t="s">
        <v>607</v>
      </c>
      <c r="G102" s="5" t="s">
        <v>4</v>
      </c>
      <c r="H102" s="42"/>
    </row>
    <row r="103" spans="1:8" s="43" customFormat="1" ht="51" x14ac:dyDescent="0.25">
      <c r="A103" s="41">
        <v>88</v>
      </c>
      <c r="B103" s="5" t="s">
        <v>197</v>
      </c>
      <c r="C103" s="5" t="s">
        <v>198</v>
      </c>
      <c r="D103" s="5" t="s">
        <v>199</v>
      </c>
      <c r="E103" s="5" t="s">
        <v>200</v>
      </c>
      <c r="F103" s="5" t="s">
        <v>607</v>
      </c>
      <c r="G103" s="5" t="s">
        <v>4</v>
      </c>
      <c r="H103" s="42"/>
    </row>
    <row r="104" spans="1:8" s="43" customFormat="1" ht="102" x14ac:dyDescent="0.25">
      <c r="A104" s="41">
        <v>89</v>
      </c>
      <c r="B104" s="5" t="s">
        <v>210</v>
      </c>
      <c r="C104" s="5" t="s">
        <v>207</v>
      </c>
      <c r="D104" s="43" t="s">
        <v>208</v>
      </c>
      <c r="E104" s="5" t="s">
        <v>209</v>
      </c>
      <c r="F104" s="5" t="s">
        <v>607</v>
      </c>
      <c r="G104" s="5" t="s">
        <v>4</v>
      </c>
      <c r="H104" s="42"/>
    </row>
    <row r="105" spans="1:8" s="43" customFormat="1" ht="51" x14ac:dyDescent="0.25">
      <c r="A105" s="41">
        <v>90</v>
      </c>
      <c r="B105" s="5" t="s">
        <v>204</v>
      </c>
      <c r="C105" s="5" t="s">
        <v>205</v>
      </c>
      <c r="E105" s="5" t="s">
        <v>206</v>
      </c>
      <c r="F105" s="5" t="s">
        <v>607</v>
      </c>
      <c r="G105" s="5" t="s">
        <v>4</v>
      </c>
      <c r="H105" s="42"/>
    </row>
    <row r="106" spans="1:8" s="43" customFormat="1" ht="38.25" x14ac:dyDescent="0.25">
      <c r="A106" s="41">
        <v>91</v>
      </c>
      <c r="B106" s="5" t="s">
        <v>201</v>
      </c>
      <c r="C106" s="5" t="s">
        <v>202</v>
      </c>
      <c r="E106" s="5" t="s">
        <v>203</v>
      </c>
      <c r="F106" s="5" t="s">
        <v>607</v>
      </c>
      <c r="G106" s="5" t="s">
        <v>4</v>
      </c>
      <c r="H106" s="42"/>
    </row>
    <row r="107" spans="1:8" s="43" customFormat="1" ht="38.25" x14ac:dyDescent="0.25">
      <c r="A107" s="41">
        <v>92</v>
      </c>
      <c r="B107" s="5" t="s">
        <v>417</v>
      </c>
      <c r="C107" s="5" t="s">
        <v>431</v>
      </c>
      <c r="E107" s="5" t="s">
        <v>418</v>
      </c>
      <c r="F107" s="5" t="s">
        <v>607</v>
      </c>
      <c r="G107" s="5" t="s">
        <v>4</v>
      </c>
      <c r="H107" s="42"/>
    </row>
    <row r="108" spans="1:8" s="43" customFormat="1" ht="25.5" x14ac:dyDescent="0.25">
      <c r="A108" s="41">
        <v>93</v>
      </c>
      <c r="B108" s="5" t="s">
        <v>419</v>
      </c>
      <c r="C108" s="5" t="s">
        <v>434</v>
      </c>
      <c r="D108" s="40" t="s">
        <v>420</v>
      </c>
      <c r="E108" s="5" t="s">
        <v>421</v>
      </c>
      <c r="F108" s="5" t="s">
        <v>607</v>
      </c>
      <c r="G108" s="5" t="s">
        <v>4</v>
      </c>
      <c r="H108" s="42"/>
    </row>
    <row r="109" spans="1:8" s="43" customFormat="1" ht="76.5" x14ac:dyDescent="0.25">
      <c r="A109" s="41">
        <v>94</v>
      </c>
      <c r="B109" s="5" t="s">
        <v>423</v>
      </c>
      <c r="C109" s="5" t="s">
        <v>432</v>
      </c>
      <c r="D109" s="5" t="s">
        <v>422</v>
      </c>
      <c r="E109" s="5" t="s">
        <v>424</v>
      </c>
      <c r="F109" s="5" t="s">
        <v>607</v>
      </c>
      <c r="G109" s="5" t="s">
        <v>4</v>
      </c>
      <c r="H109" s="42"/>
    </row>
    <row r="110" spans="1:8" s="43" customFormat="1" ht="76.5" x14ac:dyDescent="0.25">
      <c r="A110" s="41">
        <v>95</v>
      </c>
      <c r="B110" s="5" t="s">
        <v>428</v>
      </c>
      <c r="C110" s="5" t="s">
        <v>433</v>
      </c>
      <c r="D110" s="40" t="s">
        <v>426</v>
      </c>
      <c r="E110" s="44" t="s">
        <v>427</v>
      </c>
      <c r="F110" s="5" t="s">
        <v>607</v>
      </c>
      <c r="G110" s="5" t="s">
        <v>4</v>
      </c>
      <c r="H110" s="42"/>
    </row>
    <row r="111" spans="1:8" s="43" customFormat="1" ht="63.75" x14ac:dyDescent="0.25">
      <c r="A111" s="41">
        <v>96</v>
      </c>
      <c r="B111" s="5" t="s">
        <v>425</v>
      </c>
      <c r="C111" s="5" t="s">
        <v>435</v>
      </c>
      <c r="D111" s="40" t="s">
        <v>430</v>
      </c>
      <c r="E111" s="44" t="s">
        <v>429</v>
      </c>
      <c r="F111" s="5" t="s">
        <v>607</v>
      </c>
      <c r="G111" s="5" t="s">
        <v>4</v>
      </c>
      <c r="H111" s="42"/>
    </row>
    <row r="112" spans="1:8" s="43" customFormat="1" ht="25.5" x14ac:dyDescent="0.25">
      <c r="A112" s="41">
        <v>97</v>
      </c>
      <c r="B112" s="5" t="s">
        <v>436</v>
      </c>
      <c r="C112" s="5" t="s">
        <v>437</v>
      </c>
      <c r="E112" s="5" t="s">
        <v>620</v>
      </c>
      <c r="F112" s="5" t="s">
        <v>607</v>
      </c>
      <c r="G112" s="5" t="s">
        <v>4</v>
      </c>
      <c r="H112" s="42"/>
    </row>
    <row r="113" spans="1:8" s="43" customFormat="1" ht="25.5" x14ac:dyDescent="0.25">
      <c r="A113" s="41">
        <v>98</v>
      </c>
      <c r="B113" s="5" t="s">
        <v>438</v>
      </c>
      <c r="C113" s="5" t="s">
        <v>439</v>
      </c>
      <c r="D113" s="40" t="s">
        <v>420</v>
      </c>
      <c r="E113" s="5" t="s">
        <v>440</v>
      </c>
      <c r="F113" s="5" t="s">
        <v>607</v>
      </c>
      <c r="G113" s="5" t="s">
        <v>4</v>
      </c>
      <c r="H113" s="42"/>
    </row>
    <row r="114" spans="1:8" s="43" customFormat="1" ht="63.75" x14ac:dyDescent="0.25">
      <c r="A114" s="41">
        <v>99</v>
      </c>
      <c r="B114" s="5" t="s">
        <v>441</v>
      </c>
      <c r="C114" s="5" t="s">
        <v>442</v>
      </c>
      <c r="D114" s="5" t="s">
        <v>443</v>
      </c>
      <c r="E114" s="5" t="s">
        <v>444</v>
      </c>
      <c r="F114" s="5" t="s">
        <v>607</v>
      </c>
      <c r="G114" s="5" t="s">
        <v>4</v>
      </c>
      <c r="H114" s="42"/>
    </row>
    <row r="115" spans="1:8" s="43" customFormat="1" ht="63.75" x14ac:dyDescent="0.25">
      <c r="A115" s="41">
        <v>100</v>
      </c>
      <c r="B115" s="5" t="s">
        <v>445</v>
      </c>
      <c r="C115" s="5" t="s">
        <v>442</v>
      </c>
      <c r="D115" s="40" t="s">
        <v>446</v>
      </c>
      <c r="E115" s="44" t="s">
        <v>447</v>
      </c>
      <c r="F115" s="5" t="s">
        <v>607</v>
      </c>
      <c r="G115" s="5" t="s">
        <v>4</v>
      </c>
      <c r="H115" s="42"/>
    </row>
    <row r="116" spans="1:8" s="43" customFormat="1" ht="63.75" x14ac:dyDescent="0.25">
      <c r="A116" s="41">
        <v>101</v>
      </c>
      <c r="B116" s="5" t="s">
        <v>448</v>
      </c>
      <c r="C116" s="5" t="s">
        <v>449</v>
      </c>
      <c r="D116" s="40" t="s">
        <v>450</v>
      </c>
      <c r="E116" s="44" t="s">
        <v>451</v>
      </c>
      <c r="F116" s="5" t="s">
        <v>607</v>
      </c>
      <c r="G116" s="5" t="s">
        <v>4</v>
      </c>
      <c r="H116" s="42"/>
    </row>
    <row r="117" spans="1:8" s="43" customFormat="1" ht="63.75" x14ac:dyDescent="0.25">
      <c r="A117" s="41">
        <v>102</v>
      </c>
      <c r="B117" s="5" t="s">
        <v>452</v>
      </c>
      <c r="C117" s="5" t="s">
        <v>453</v>
      </c>
      <c r="D117" s="40" t="s">
        <v>454</v>
      </c>
      <c r="E117" s="44" t="s">
        <v>455</v>
      </c>
      <c r="F117" s="5" t="s">
        <v>607</v>
      </c>
      <c r="G117" s="5" t="s">
        <v>4</v>
      </c>
      <c r="H117" s="42"/>
    </row>
    <row r="118" spans="1:8" s="43" customFormat="1" ht="76.5" x14ac:dyDescent="0.25">
      <c r="A118" s="41">
        <v>103</v>
      </c>
      <c r="B118" s="5" t="s">
        <v>586</v>
      </c>
      <c r="C118" s="5" t="s">
        <v>584</v>
      </c>
      <c r="D118" s="40"/>
      <c r="E118" s="5" t="s">
        <v>585</v>
      </c>
      <c r="F118" s="5" t="s">
        <v>607</v>
      </c>
      <c r="G118" s="5" t="s">
        <v>4</v>
      </c>
      <c r="H118" s="42"/>
    </row>
    <row r="119" spans="1:8" s="43" customFormat="1" ht="25.5" x14ac:dyDescent="0.25">
      <c r="A119" s="41">
        <v>104</v>
      </c>
      <c r="B119" s="5" t="s">
        <v>594</v>
      </c>
      <c r="C119" s="5" t="s">
        <v>587</v>
      </c>
      <c r="D119" s="5" t="s">
        <v>588</v>
      </c>
      <c r="E119" s="5" t="s">
        <v>589</v>
      </c>
      <c r="F119" s="5" t="s">
        <v>607</v>
      </c>
      <c r="G119" s="5" t="s">
        <v>4</v>
      </c>
      <c r="H119" s="42"/>
    </row>
    <row r="120" spans="1:8" s="43" customFormat="1" ht="25.5" x14ac:dyDescent="0.25">
      <c r="A120" s="41">
        <v>105</v>
      </c>
      <c r="B120" s="5" t="s">
        <v>595</v>
      </c>
      <c r="C120" s="5" t="s">
        <v>590</v>
      </c>
      <c r="D120" s="40" t="s">
        <v>591</v>
      </c>
      <c r="E120" s="5" t="s">
        <v>592</v>
      </c>
      <c r="F120" s="5" t="s">
        <v>607</v>
      </c>
      <c r="G120" s="5" t="s">
        <v>4</v>
      </c>
      <c r="H120" s="42"/>
    </row>
    <row r="121" spans="1:8" s="43" customFormat="1" ht="89.25" x14ac:dyDescent="0.25">
      <c r="A121" s="41">
        <v>106</v>
      </c>
      <c r="B121" s="5" t="s">
        <v>593</v>
      </c>
      <c r="C121" s="5" t="s">
        <v>596</v>
      </c>
      <c r="D121" s="40"/>
      <c r="E121" s="5" t="s">
        <v>597</v>
      </c>
      <c r="F121" s="5" t="s">
        <v>607</v>
      </c>
      <c r="G121" s="5" t="s">
        <v>4</v>
      </c>
      <c r="H121" s="42"/>
    </row>
    <row r="122" spans="1:8" s="43" customFormat="1" ht="38.25" x14ac:dyDescent="0.25">
      <c r="A122" s="41">
        <v>107</v>
      </c>
      <c r="B122" s="5" t="s">
        <v>457</v>
      </c>
      <c r="C122" s="5" t="s">
        <v>456</v>
      </c>
      <c r="E122" s="5" t="s">
        <v>488</v>
      </c>
      <c r="F122" s="5" t="s">
        <v>607</v>
      </c>
      <c r="G122" s="5" t="s">
        <v>4</v>
      </c>
      <c r="H122" s="42"/>
    </row>
    <row r="123" spans="1:8" s="43" customFormat="1" ht="25.5" x14ac:dyDescent="0.25">
      <c r="A123" s="41">
        <v>108</v>
      </c>
      <c r="B123" s="5" t="s">
        <v>459</v>
      </c>
      <c r="C123" s="5" t="s">
        <v>460</v>
      </c>
      <c r="D123" s="40" t="s">
        <v>420</v>
      </c>
      <c r="E123" s="5" t="s">
        <v>461</v>
      </c>
      <c r="F123" s="5" t="s">
        <v>607</v>
      </c>
      <c r="G123" s="5" t="s">
        <v>4</v>
      </c>
      <c r="H123" s="42"/>
    </row>
    <row r="124" spans="1:8" s="45" customFormat="1" ht="38.25" x14ac:dyDescent="0.25">
      <c r="A124" s="41">
        <v>109</v>
      </c>
      <c r="B124" s="5" t="s">
        <v>469</v>
      </c>
      <c r="C124" s="5" t="s">
        <v>471</v>
      </c>
      <c r="D124" s="40" t="s">
        <v>420</v>
      </c>
      <c r="E124" s="5" t="s">
        <v>470</v>
      </c>
      <c r="F124" s="5" t="s">
        <v>607</v>
      </c>
      <c r="G124" s="5" t="s">
        <v>4</v>
      </c>
      <c r="H124" s="42"/>
    </row>
    <row r="125" spans="1:8" s="43" customFormat="1" ht="76.5" x14ac:dyDescent="0.25">
      <c r="A125" s="41">
        <v>110</v>
      </c>
      <c r="B125" s="5" t="s">
        <v>458</v>
      </c>
      <c r="C125" s="5" t="s">
        <v>462</v>
      </c>
      <c r="D125" s="40" t="s">
        <v>464</v>
      </c>
      <c r="E125" s="5" t="s">
        <v>467</v>
      </c>
      <c r="F125" s="5" t="s">
        <v>607</v>
      </c>
      <c r="G125" s="5" t="s">
        <v>4</v>
      </c>
      <c r="H125" s="42"/>
    </row>
    <row r="126" spans="1:8" s="43" customFormat="1" ht="63.75" x14ac:dyDescent="0.25">
      <c r="A126" s="41">
        <v>111</v>
      </c>
      <c r="B126" s="5" t="s">
        <v>465</v>
      </c>
      <c r="C126" s="5" t="s">
        <v>466</v>
      </c>
      <c r="D126" s="40" t="s">
        <v>463</v>
      </c>
      <c r="E126" s="5" t="s">
        <v>468</v>
      </c>
      <c r="F126" s="5" t="s">
        <v>607</v>
      </c>
      <c r="G126" s="5" t="s">
        <v>4</v>
      </c>
      <c r="H126" s="42"/>
    </row>
    <row r="127" spans="1:8" s="43" customFormat="1" ht="76.5" x14ac:dyDescent="0.25">
      <c r="A127" s="41">
        <v>112</v>
      </c>
      <c r="B127" s="5" t="s">
        <v>511</v>
      </c>
      <c r="C127" s="5" t="s">
        <v>688</v>
      </c>
      <c r="E127" s="5" t="s">
        <v>622</v>
      </c>
      <c r="F127" s="5" t="s">
        <v>607</v>
      </c>
      <c r="G127" s="5" t="s">
        <v>4</v>
      </c>
      <c r="H127" s="42"/>
    </row>
    <row r="128" spans="1:8" s="43" customFormat="1" ht="51" x14ac:dyDescent="0.25">
      <c r="A128" s="41">
        <v>113</v>
      </c>
      <c r="B128" s="5" t="s">
        <v>510</v>
      </c>
      <c r="C128" s="5" t="s">
        <v>689</v>
      </c>
      <c r="D128" s="40" t="s">
        <v>420</v>
      </c>
      <c r="E128" s="5" t="s">
        <v>494</v>
      </c>
      <c r="F128" s="5" t="s">
        <v>607</v>
      </c>
      <c r="G128" s="5" t="s">
        <v>4</v>
      </c>
      <c r="H128" s="42"/>
    </row>
    <row r="129" spans="1:8" s="43" customFormat="1" ht="89.25" x14ac:dyDescent="0.25">
      <c r="A129" s="41">
        <v>114</v>
      </c>
      <c r="B129" s="5" t="s">
        <v>522</v>
      </c>
      <c r="C129" s="5" t="s">
        <v>690</v>
      </c>
      <c r="D129" s="40" t="s">
        <v>420</v>
      </c>
      <c r="E129" s="5" t="s">
        <v>495</v>
      </c>
      <c r="F129" s="5" t="s">
        <v>607</v>
      </c>
      <c r="G129" s="5" t="s">
        <v>4</v>
      </c>
      <c r="H129" s="42"/>
    </row>
    <row r="130" spans="1:8" s="43" customFormat="1" ht="51" x14ac:dyDescent="0.25">
      <c r="A130" s="41">
        <v>115</v>
      </c>
      <c r="B130" s="5" t="s">
        <v>512</v>
      </c>
      <c r="C130" s="5" t="s">
        <v>691</v>
      </c>
      <c r="D130" s="43" t="s">
        <v>489</v>
      </c>
      <c r="E130" s="5" t="s">
        <v>490</v>
      </c>
      <c r="F130" s="5" t="s">
        <v>607</v>
      </c>
      <c r="G130" s="5" t="s">
        <v>4</v>
      </c>
      <c r="H130" s="42"/>
    </row>
    <row r="131" spans="1:8" s="43" customFormat="1" ht="63.75" x14ac:dyDescent="0.25">
      <c r="A131" s="41">
        <v>116</v>
      </c>
      <c r="B131" s="5" t="s">
        <v>508</v>
      </c>
      <c r="C131" s="5" t="s">
        <v>692</v>
      </c>
      <c r="D131" s="43" t="s">
        <v>489</v>
      </c>
      <c r="E131" s="5" t="s">
        <v>491</v>
      </c>
      <c r="F131" s="5" t="s">
        <v>607</v>
      </c>
      <c r="G131" s="5" t="s">
        <v>4</v>
      </c>
      <c r="H131" s="42"/>
    </row>
    <row r="132" spans="1:8" s="43" customFormat="1" ht="51" x14ac:dyDescent="0.25">
      <c r="A132" s="41">
        <v>117</v>
      </c>
      <c r="B132" s="5" t="s">
        <v>509</v>
      </c>
      <c r="C132" s="5" t="s">
        <v>693</v>
      </c>
      <c r="D132" s="43" t="s">
        <v>489</v>
      </c>
      <c r="E132" s="5" t="s">
        <v>496</v>
      </c>
      <c r="F132" s="5" t="s">
        <v>607</v>
      </c>
      <c r="G132" s="5" t="s">
        <v>4</v>
      </c>
      <c r="H132" s="42"/>
    </row>
    <row r="133" spans="1:8" s="43" customFormat="1" ht="63.75" x14ac:dyDescent="0.25">
      <c r="A133" s="41">
        <v>118</v>
      </c>
      <c r="B133" s="5" t="s">
        <v>507</v>
      </c>
      <c r="C133" s="5" t="s">
        <v>694</v>
      </c>
      <c r="D133" s="43" t="s">
        <v>489</v>
      </c>
      <c r="E133" s="5" t="s">
        <v>643</v>
      </c>
      <c r="F133" s="5" t="s">
        <v>607</v>
      </c>
      <c r="G133" s="5" t="s">
        <v>4</v>
      </c>
      <c r="H133" s="42"/>
    </row>
    <row r="134" spans="1:8" s="43" customFormat="1" ht="89.25" x14ac:dyDescent="0.25">
      <c r="A134" s="41">
        <v>119</v>
      </c>
      <c r="B134" s="5" t="s">
        <v>504</v>
      </c>
      <c r="C134" s="5" t="s">
        <v>695</v>
      </c>
      <c r="D134" s="43" t="s">
        <v>499</v>
      </c>
      <c r="E134" s="5" t="s">
        <v>514</v>
      </c>
      <c r="F134" s="5" t="s">
        <v>607</v>
      </c>
      <c r="G134" s="5" t="s">
        <v>4</v>
      </c>
      <c r="H134" s="42"/>
    </row>
    <row r="135" spans="1:8" s="43" customFormat="1" ht="102" x14ac:dyDescent="0.25">
      <c r="A135" s="41">
        <v>120</v>
      </c>
      <c r="B135" s="5" t="s">
        <v>504</v>
      </c>
      <c r="C135" s="5" t="s">
        <v>696</v>
      </c>
      <c r="D135" s="43" t="s">
        <v>497</v>
      </c>
      <c r="E135" s="5" t="s">
        <v>498</v>
      </c>
      <c r="F135" s="5" t="s">
        <v>607</v>
      </c>
      <c r="G135" s="5" t="s">
        <v>4</v>
      </c>
      <c r="H135" s="42"/>
    </row>
    <row r="136" spans="1:8" s="45" customFormat="1" ht="76.5" x14ac:dyDescent="0.25">
      <c r="A136" s="41">
        <v>121</v>
      </c>
      <c r="B136" s="5" t="s">
        <v>575</v>
      </c>
      <c r="C136" s="5" t="s">
        <v>697</v>
      </c>
      <c r="D136" s="43" t="s">
        <v>576</v>
      </c>
      <c r="E136" s="5" t="s">
        <v>577</v>
      </c>
      <c r="F136" s="5" t="s">
        <v>607</v>
      </c>
      <c r="G136" s="5" t="s">
        <v>4</v>
      </c>
      <c r="H136" s="42"/>
    </row>
    <row r="137" spans="1:8" s="45" customFormat="1" ht="76.5" x14ac:dyDescent="0.25">
      <c r="A137" s="41">
        <v>122</v>
      </c>
      <c r="B137" s="5" t="s">
        <v>578</v>
      </c>
      <c r="C137" s="5" t="s">
        <v>698</v>
      </c>
      <c r="D137" s="5" t="s">
        <v>579</v>
      </c>
      <c r="E137" s="5" t="s">
        <v>580</v>
      </c>
      <c r="F137" s="5" t="s">
        <v>607</v>
      </c>
      <c r="G137" s="5" t="s">
        <v>4</v>
      </c>
      <c r="H137" s="42"/>
    </row>
    <row r="138" spans="1:8" s="43" customFormat="1" ht="76.5" x14ac:dyDescent="0.25">
      <c r="A138" s="41">
        <v>123</v>
      </c>
      <c r="B138" s="5" t="s">
        <v>513</v>
      </c>
      <c r="C138" s="5" t="s">
        <v>699</v>
      </c>
      <c r="D138" s="43" t="s">
        <v>502</v>
      </c>
      <c r="E138" s="5" t="s">
        <v>503</v>
      </c>
      <c r="F138" s="5" t="s">
        <v>607</v>
      </c>
      <c r="G138" s="5" t="s">
        <v>4</v>
      </c>
      <c r="H138" s="42"/>
    </row>
    <row r="139" spans="1:8" s="45" customFormat="1" ht="76.5" x14ac:dyDescent="0.25">
      <c r="A139" s="41">
        <v>124</v>
      </c>
      <c r="B139" s="5" t="s">
        <v>513</v>
      </c>
      <c r="C139" s="5" t="s">
        <v>700</v>
      </c>
      <c r="D139" s="43" t="s">
        <v>572</v>
      </c>
      <c r="E139" s="5" t="s">
        <v>503</v>
      </c>
      <c r="F139" s="5" t="s">
        <v>607</v>
      </c>
      <c r="G139" s="5" t="s">
        <v>4</v>
      </c>
      <c r="H139" s="42"/>
    </row>
    <row r="140" spans="1:8" s="45" customFormat="1" ht="89.25" x14ac:dyDescent="0.25">
      <c r="A140" s="41">
        <v>125</v>
      </c>
      <c r="B140" s="5" t="s">
        <v>513</v>
      </c>
      <c r="C140" s="5" t="s">
        <v>701</v>
      </c>
      <c r="D140" s="43" t="s">
        <v>571</v>
      </c>
      <c r="E140" s="5" t="s">
        <v>503</v>
      </c>
      <c r="F140" s="5" t="s">
        <v>607</v>
      </c>
      <c r="G140" s="5" t="s">
        <v>4</v>
      </c>
      <c r="H140" s="42"/>
    </row>
    <row r="141" spans="1:8" s="43" customFormat="1" ht="89.25" x14ac:dyDescent="0.25">
      <c r="A141" s="41">
        <v>126</v>
      </c>
      <c r="B141" s="5" t="s">
        <v>513</v>
      </c>
      <c r="C141" s="5" t="s">
        <v>702</v>
      </c>
      <c r="D141" s="43" t="s">
        <v>500</v>
      </c>
      <c r="E141" s="5" t="s">
        <v>501</v>
      </c>
      <c r="F141" s="44" t="s">
        <v>607</v>
      </c>
      <c r="G141" s="44" t="s">
        <v>4</v>
      </c>
    </row>
    <row r="142" spans="1:8" s="43" customFormat="1" ht="63.75" x14ac:dyDescent="0.25">
      <c r="A142" s="41">
        <v>127</v>
      </c>
      <c r="B142" s="5" t="s">
        <v>506</v>
      </c>
      <c r="C142" s="5" t="s">
        <v>703</v>
      </c>
      <c r="D142" s="43" t="s">
        <v>489</v>
      </c>
      <c r="E142" s="5" t="s">
        <v>493</v>
      </c>
      <c r="F142" s="5" t="s">
        <v>607</v>
      </c>
      <c r="G142" s="5" t="s">
        <v>4</v>
      </c>
      <c r="H142" s="42"/>
    </row>
    <row r="143" spans="1:8" s="43" customFormat="1" ht="63.75" x14ac:dyDescent="0.25">
      <c r="A143" s="41">
        <v>128</v>
      </c>
      <c r="B143" s="5" t="s">
        <v>505</v>
      </c>
      <c r="C143" s="5" t="s">
        <v>704</v>
      </c>
      <c r="D143" s="43" t="s">
        <v>489</v>
      </c>
      <c r="E143" s="5" t="s">
        <v>492</v>
      </c>
      <c r="F143" s="5" t="s">
        <v>607</v>
      </c>
      <c r="G143" s="5" t="s">
        <v>4</v>
      </c>
      <c r="H143" s="42"/>
    </row>
    <row r="144" spans="1:8" s="43" customFormat="1" ht="89.25" x14ac:dyDescent="0.25">
      <c r="A144" s="41">
        <v>129</v>
      </c>
      <c r="B144" s="5" t="s">
        <v>515</v>
      </c>
      <c r="C144" s="5" t="s">
        <v>516</v>
      </c>
      <c r="E144" s="5" t="s">
        <v>517</v>
      </c>
      <c r="F144" s="5" t="s">
        <v>607</v>
      </c>
      <c r="G144" s="5" t="s">
        <v>4</v>
      </c>
      <c r="H144" s="42"/>
    </row>
    <row r="145" spans="1:8" s="43" customFormat="1" ht="51" x14ac:dyDescent="0.25">
      <c r="A145" s="41">
        <v>130</v>
      </c>
      <c r="B145" s="5" t="s">
        <v>518</v>
      </c>
      <c r="C145" s="5" t="s">
        <v>519</v>
      </c>
      <c r="D145" s="40" t="s">
        <v>420</v>
      </c>
      <c r="E145" s="5" t="s">
        <v>494</v>
      </c>
      <c r="F145" s="5" t="s">
        <v>607</v>
      </c>
      <c r="G145" s="5" t="s">
        <v>4</v>
      </c>
      <c r="H145" s="42"/>
    </row>
    <row r="146" spans="1:8" s="43" customFormat="1" ht="89.25" x14ac:dyDescent="0.25">
      <c r="A146" s="41">
        <v>131</v>
      </c>
      <c r="B146" s="5" t="s">
        <v>521</v>
      </c>
      <c r="C146" s="5" t="s">
        <v>520</v>
      </c>
      <c r="D146" s="40" t="s">
        <v>420</v>
      </c>
      <c r="E146" s="5" t="s">
        <v>495</v>
      </c>
      <c r="F146" s="5" t="s">
        <v>607</v>
      </c>
      <c r="G146" s="5" t="s">
        <v>4</v>
      </c>
      <c r="H146" s="42"/>
    </row>
    <row r="147" spans="1:8" s="43" customFormat="1" ht="51" x14ac:dyDescent="0.25">
      <c r="A147" s="41">
        <v>132</v>
      </c>
      <c r="B147" s="5" t="s">
        <v>523</v>
      </c>
      <c r="C147" s="5" t="s">
        <v>524</v>
      </c>
      <c r="D147" s="43" t="s">
        <v>489</v>
      </c>
      <c r="E147" s="5" t="s">
        <v>496</v>
      </c>
      <c r="F147" s="5" t="s">
        <v>607</v>
      </c>
      <c r="G147" s="5" t="s">
        <v>4</v>
      </c>
      <c r="H147" s="42"/>
    </row>
    <row r="148" spans="1:8" s="43" customFormat="1" ht="63.75" x14ac:dyDescent="0.25">
      <c r="A148" s="41">
        <v>133</v>
      </c>
      <c r="B148" s="5" t="s">
        <v>525</v>
      </c>
      <c r="C148" s="5" t="s">
        <v>526</v>
      </c>
      <c r="D148" s="43" t="s">
        <v>489</v>
      </c>
      <c r="E148" s="5" t="s">
        <v>643</v>
      </c>
      <c r="F148" s="5" t="s">
        <v>607</v>
      </c>
      <c r="G148" s="5" t="s">
        <v>4</v>
      </c>
      <c r="H148" s="42"/>
    </row>
    <row r="149" spans="1:8" s="43" customFormat="1" ht="63.75" x14ac:dyDescent="0.25">
      <c r="A149" s="41">
        <v>134</v>
      </c>
      <c r="B149" s="5" t="s">
        <v>533</v>
      </c>
      <c r="C149" s="5" t="s">
        <v>534</v>
      </c>
      <c r="D149" s="43" t="s">
        <v>536</v>
      </c>
      <c r="E149" s="5" t="s">
        <v>535</v>
      </c>
      <c r="F149" s="5" t="s">
        <v>607</v>
      </c>
      <c r="G149" s="5" t="s">
        <v>4</v>
      </c>
      <c r="H149" s="42"/>
    </row>
    <row r="150" spans="1:8" s="43" customFormat="1" ht="63.75" x14ac:dyDescent="0.25">
      <c r="A150" s="41">
        <v>135</v>
      </c>
      <c r="B150" s="5" t="s">
        <v>532</v>
      </c>
      <c r="C150" s="5" t="s">
        <v>538</v>
      </c>
      <c r="D150" s="43" t="s">
        <v>537</v>
      </c>
      <c r="E150" s="5" t="s">
        <v>539</v>
      </c>
      <c r="F150" s="5" t="s">
        <v>607</v>
      </c>
      <c r="G150" s="5" t="s">
        <v>4</v>
      </c>
      <c r="H150" s="42"/>
    </row>
    <row r="151" spans="1:8" s="43" customFormat="1" ht="63.75" x14ac:dyDescent="0.25">
      <c r="A151" s="41">
        <v>136</v>
      </c>
      <c r="B151" s="5" t="s">
        <v>527</v>
      </c>
      <c r="C151" s="5" t="s">
        <v>529</v>
      </c>
      <c r="D151" s="43" t="s">
        <v>489</v>
      </c>
      <c r="E151" s="5" t="s">
        <v>531</v>
      </c>
      <c r="F151" s="5" t="s">
        <v>607</v>
      </c>
      <c r="G151" s="5" t="s">
        <v>4</v>
      </c>
      <c r="H151" s="42"/>
    </row>
    <row r="152" spans="1:8" s="43" customFormat="1" ht="63.75" x14ac:dyDescent="0.25">
      <c r="A152" s="41">
        <v>137</v>
      </c>
      <c r="B152" s="5" t="s">
        <v>528</v>
      </c>
      <c r="C152" s="5" t="s">
        <v>530</v>
      </c>
      <c r="D152" s="43" t="s">
        <v>489</v>
      </c>
      <c r="E152" s="5" t="s">
        <v>492</v>
      </c>
      <c r="F152" s="5" t="s">
        <v>607</v>
      </c>
      <c r="G152" s="5" t="s">
        <v>4</v>
      </c>
      <c r="H152" s="42"/>
    </row>
    <row r="153" spans="1:8" s="43" customFormat="1" ht="89.25" x14ac:dyDescent="0.25">
      <c r="A153" s="41">
        <v>138</v>
      </c>
      <c r="B153" s="5" t="s">
        <v>540</v>
      </c>
      <c r="C153" s="5" t="s">
        <v>706</v>
      </c>
      <c r="E153" s="5" t="s">
        <v>623</v>
      </c>
      <c r="F153" s="5" t="s">
        <v>607</v>
      </c>
      <c r="G153" s="5" t="s">
        <v>4</v>
      </c>
      <c r="H153" s="42"/>
    </row>
    <row r="154" spans="1:8" s="43" customFormat="1" ht="63.75" x14ac:dyDescent="0.25">
      <c r="A154" s="41">
        <v>139</v>
      </c>
      <c r="B154" s="5" t="s">
        <v>541</v>
      </c>
      <c r="C154" s="5" t="s">
        <v>707</v>
      </c>
      <c r="D154" s="40" t="s">
        <v>420</v>
      </c>
      <c r="E154" s="5" t="s">
        <v>494</v>
      </c>
      <c r="F154" s="5" t="s">
        <v>607</v>
      </c>
      <c r="G154" s="5" t="s">
        <v>4</v>
      </c>
      <c r="H154" s="42"/>
    </row>
    <row r="155" spans="1:8" s="43" customFormat="1" ht="89.25" x14ac:dyDescent="0.25">
      <c r="A155" s="41">
        <v>140</v>
      </c>
      <c r="B155" s="5" t="s">
        <v>542</v>
      </c>
      <c r="C155" s="5" t="s">
        <v>708</v>
      </c>
      <c r="D155" s="40" t="s">
        <v>420</v>
      </c>
      <c r="E155" s="5" t="s">
        <v>495</v>
      </c>
      <c r="F155" s="5" t="s">
        <v>607</v>
      </c>
      <c r="G155" s="5" t="s">
        <v>4</v>
      </c>
      <c r="H155" s="42"/>
    </row>
    <row r="156" spans="1:8" s="43" customFormat="1" ht="51" x14ac:dyDescent="0.25">
      <c r="A156" s="41">
        <v>141</v>
      </c>
      <c r="B156" s="5" t="s">
        <v>543</v>
      </c>
      <c r="C156" s="5" t="s">
        <v>709</v>
      </c>
      <c r="D156" s="43" t="s">
        <v>489</v>
      </c>
      <c r="E156" s="5" t="s">
        <v>490</v>
      </c>
      <c r="F156" s="5" t="s">
        <v>607</v>
      </c>
      <c r="G156" s="5" t="s">
        <v>4</v>
      </c>
      <c r="H156" s="42"/>
    </row>
    <row r="157" spans="1:8" s="43" customFormat="1" ht="63.75" x14ac:dyDescent="0.25">
      <c r="A157" s="41">
        <v>142</v>
      </c>
      <c r="B157" s="5" t="s">
        <v>544</v>
      </c>
      <c r="C157" s="5" t="s">
        <v>710</v>
      </c>
      <c r="D157" s="43" t="s">
        <v>489</v>
      </c>
      <c r="E157" s="5" t="s">
        <v>491</v>
      </c>
      <c r="F157" s="5" t="s">
        <v>607</v>
      </c>
      <c r="G157" s="5" t="s">
        <v>4</v>
      </c>
      <c r="H157" s="42"/>
    </row>
    <row r="158" spans="1:8" s="43" customFormat="1" ht="51" x14ac:dyDescent="0.25">
      <c r="A158" s="41">
        <v>143</v>
      </c>
      <c r="B158" s="5" t="s">
        <v>545</v>
      </c>
      <c r="C158" s="5" t="s">
        <v>711</v>
      </c>
      <c r="D158" s="43" t="s">
        <v>489</v>
      </c>
      <c r="E158" s="5" t="s">
        <v>496</v>
      </c>
      <c r="F158" s="5" t="s">
        <v>607</v>
      </c>
      <c r="G158" s="5" t="s">
        <v>4</v>
      </c>
      <c r="H158" s="42"/>
    </row>
    <row r="159" spans="1:8" s="43" customFormat="1" ht="63.75" x14ac:dyDescent="0.25">
      <c r="A159" s="41">
        <v>144</v>
      </c>
      <c r="B159" s="5" t="s">
        <v>546</v>
      </c>
      <c r="C159" s="5" t="s">
        <v>712</v>
      </c>
      <c r="D159" s="43" t="s">
        <v>489</v>
      </c>
      <c r="E159" s="5" t="s">
        <v>643</v>
      </c>
      <c r="F159" s="5" t="s">
        <v>607</v>
      </c>
      <c r="G159" s="5" t="s">
        <v>4</v>
      </c>
      <c r="H159" s="42"/>
    </row>
    <row r="160" spans="1:8" s="43" customFormat="1" ht="89.25" x14ac:dyDescent="0.25">
      <c r="A160" s="41">
        <v>145</v>
      </c>
      <c r="B160" s="5" t="s">
        <v>547</v>
      </c>
      <c r="C160" s="5" t="s">
        <v>713</v>
      </c>
      <c r="D160" s="43" t="s">
        <v>499</v>
      </c>
      <c r="E160" s="5" t="s">
        <v>514</v>
      </c>
      <c r="F160" s="5" t="s">
        <v>607</v>
      </c>
      <c r="G160" s="5" t="s">
        <v>4</v>
      </c>
      <c r="H160" s="42"/>
    </row>
    <row r="161" spans="1:8" s="43" customFormat="1" ht="102" x14ac:dyDescent="0.25">
      <c r="A161" s="41">
        <v>146</v>
      </c>
      <c r="B161" s="5" t="s">
        <v>547</v>
      </c>
      <c r="C161" s="5" t="s">
        <v>714</v>
      </c>
      <c r="D161" s="43" t="s">
        <v>497</v>
      </c>
      <c r="E161" s="5" t="s">
        <v>498</v>
      </c>
      <c r="F161" s="5" t="s">
        <v>607</v>
      </c>
      <c r="G161" s="5" t="s">
        <v>4</v>
      </c>
      <c r="H161" s="42"/>
    </row>
    <row r="162" spans="1:8" s="45" customFormat="1" ht="76.5" x14ac:dyDescent="0.25">
      <c r="A162" s="41">
        <v>147</v>
      </c>
      <c r="B162" s="5" t="s">
        <v>581</v>
      </c>
      <c r="C162" s="5" t="s">
        <v>715</v>
      </c>
      <c r="D162" s="43" t="s">
        <v>576</v>
      </c>
      <c r="E162" s="5" t="s">
        <v>582</v>
      </c>
      <c r="F162" s="5" t="s">
        <v>607</v>
      </c>
      <c r="G162" s="5" t="s">
        <v>4</v>
      </c>
      <c r="H162" s="42"/>
    </row>
    <row r="163" spans="1:8" s="45" customFormat="1" ht="76.5" x14ac:dyDescent="0.25">
      <c r="A163" s="41">
        <v>148</v>
      </c>
      <c r="B163" s="5" t="s">
        <v>583</v>
      </c>
      <c r="C163" s="5" t="s">
        <v>716</v>
      </c>
      <c r="D163" s="5" t="s">
        <v>579</v>
      </c>
      <c r="E163" s="5" t="s">
        <v>580</v>
      </c>
      <c r="F163" s="5" t="s">
        <v>607</v>
      </c>
      <c r="G163" s="5" t="s">
        <v>4</v>
      </c>
      <c r="H163" s="42"/>
    </row>
    <row r="164" spans="1:8" s="43" customFormat="1" ht="76.5" x14ac:dyDescent="0.25">
      <c r="A164" s="41">
        <v>149</v>
      </c>
      <c r="B164" s="5" t="s">
        <v>548</v>
      </c>
      <c r="C164" s="5" t="s">
        <v>717</v>
      </c>
      <c r="D164" s="43" t="s">
        <v>502</v>
      </c>
      <c r="E164" s="5" t="s">
        <v>503</v>
      </c>
      <c r="F164" s="5" t="s">
        <v>607</v>
      </c>
      <c r="G164" s="5" t="s">
        <v>4</v>
      </c>
      <c r="H164" s="42"/>
    </row>
    <row r="165" spans="1:8" s="45" customFormat="1" ht="76.5" x14ac:dyDescent="0.25">
      <c r="A165" s="41">
        <v>150</v>
      </c>
      <c r="B165" s="5" t="s">
        <v>548</v>
      </c>
      <c r="C165" s="5" t="s">
        <v>718</v>
      </c>
      <c r="D165" s="43" t="s">
        <v>572</v>
      </c>
      <c r="E165" s="5" t="s">
        <v>503</v>
      </c>
      <c r="F165" s="5" t="s">
        <v>607</v>
      </c>
      <c r="G165" s="5" t="s">
        <v>4</v>
      </c>
      <c r="H165" s="42"/>
    </row>
    <row r="166" spans="1:8" s="45" customFormat="1" ht="89.25" x14ac:dyDescent="0.25">
      <c r="A166" s="41">
        <v>151</v>
      </c>
      <c r="B166" s="5" t="s">
        <v>548</v>
      </c>
      <c r="C166" s="5" t="s">
        <v>719</v>
      </c>
      <c r="D166" s="43" t="s">
        <v>571</v>
      </c>
      <c r="E166" s="5" t="s">
        <v>503</v>
      </c>
      <c r="F166" s="5" t="s">
        <v>607</v>
      </c>
      <c r="G166" s="5" t="s">
        <v>4</v>
      </c>
      <c r="H166" s="42"/>
    </row>
    <row r="167" spans="1:8" s="45" customFormat="1" ht="76.5" x14ac:dyDescent="0.25">
      <c r="A167" s="41">
        <v>152</v>
      </c>
      <c r="B167" s="5" t="s">
        <v>548</v>
      </c>
      <c r="C167" s="5" t="s">
        <v>720</v>
      </c>
      <c r="D167" s="5" t="s">
        <v>573</v>
      </c>
      <c r="E167" s="5" t="s">
        <v>503</v>
      </c>
      <c r="F167" s="5" t="s">
        <v>607</v>
      </c>
      <c r="G167" s="5" t="s">
        <v>4</v>
      </c>
      <c r="H167" s="42"/>
    </row>
    <row r="168" spans="1:8" s="45" customFormat="1" ht="76.5" x14ac:dyDescent="0.25">
      <c r="A168" s="41">
        <v>153</v>
      </c>
      <c r="B168" s="5" t="s">
        <v>548</v>
      </c>
      <c r="C168" s="5" t="s">
        <v>721</v>
      </c>
      <c r="D168" s="5" t="s">
        <v>574</v>
      </c>
      <c r="E168" s="5" t="s">
        <v>503</v>
      </c>
      <c r="F168" s="5" t="s">
        <v>607</v>
      </c>
      <c r="G168" s="5" t="s">
        <v>4</v>
      </c>
      <c r="H168" s="42"/>
    </row>
    <row r="169" spans="1:8" s="43" customFormat="1" ht="89.25" x14ac:dyDescent="0.25">
      <c r="A169" s="41">
        <v>154</v>
      </c>
      <c r="B169" s="5" t="s">
        <v>548</v>
      </c>
      <c r="C169" s="5" t="s">
        <v>722</v>
      </c>
      <c r="D169" s="43" t="s">
        <v>500</v>
      </c>
      <c r="E169" s="5" t="s">
        <v>549</v>
      </c>
      <c r="F169" s="5" t="s">
        <v>607</v>
      </c>
      <c r="G169" s="5" t="s">
        <v>4</v>
      </c>
      <c r="H169" s="42"/>
    </row>
    <row r="170" spans="1:8" s="43" customFormat="1" ht="63.75" x14ac:dyDescent="0.25">
      <c r="A170" s="41">
        <v>155</v>
      </c>
      <c r="B170" s="5" t="s">
        <v>550</v>
      </c>
      <c r="C170" s="5" t="s">
        <v>723</v>
      </c>
      <c r="D170" s="43" t="s">
        <v>489</v>
      </c>
      <c r="E170" s="5" t="s">
        <v>493</v>
      </c>
      <c r="F170" s="5" t="s">
        <v>607</v>
      </c>
      <c r="G170" s="5" t="s">
        <v>4</v>
      </c>
      <c r="H170" s="42"/>
    </row>
    <row r="171" spans="1:8" s="43" customFormat="1" ht="63.75" x14ac:dyDescent="0.25">
      <c r="A171" s="41">
        <v>156</v>
      </c>
      <c r="B171" s="5" t="s">
        <v>551</v>
      </c>
      <c r="C171" s="5" t="s">
        <v>724</v>
      </c>
      <c r="D171" s="43" t="s">
        <v>489</v>
      </c>
      <c r="E171" s="5" t="s">
        <v>492</v>
      </c>
      <c r="F171" s="5" t="s">
        <v>607</v>
      </c>
      <c r="G171" s="5" t="s">
        <v>4</v>
      </c>
      <c r="H171" s="42"/>
    </row>
    <row r="172" spans="1:8" s="43" customFormat="1" ht="89.25" x14ac:dyDescent="0.25">
      <c r="A172" s="41">
        <v>157</v>
      </c>
      <c r="B172" s="5" t="s">
        <v>552</v>
      </c>
      <c r="C172" s="5" t="s">
        <v>553</v>
      </c>
      <c r="E172" s="5" t="s">
        <v>554</v>
      </c>
      <c r="F172" s="5" t="s">
        <v>607</v>
      </c>
      <c r="G172" s="5" t="s">
        <v>4</v>
      </c>
      <c r="H172" s="42"/>
    </row>
    <row r="173" spans="1:8" s="43" customFormat="1" ht="63.75" x14ac:dyDescent="0.25">
      <c r="A173" s="41">
        <v>158</v>
      </c>
      <c r="B173" s="5" t="s">
        <v>555</v>
      </c>
      <c r="C173" s="5" t="s">
        <v>556</v>
      </c>
      <c r="D173" s="40" t="s">
        <v>420</v>
      </c>
      <c r="E173" s="5" t="s">
        <v>494</v>
      </c>
      <c r="F173" s="5" t="s">
        <v>607</v>
      </c>
      <c r="G173" s="5" t="s">
        <v>4</v>
      </c>
      <c r="H173" s="42"/>
    </row>
    <row r="174" spans="1:8" s="43" customFormat="1" ht="89.25" x14ac:dyDescent="0.25">
      <c r="A174" s="41">
        <v>159</v>
      </c>
      <c r="B174" s="5" t="s">
        <v>557</v>
      </c>
      <c r="C174" s="5" t="s">
        <v>558</v>
      </c>
      <c r="D174" s="40" t="s">
        <v>420</v>
      </c>
      <c r="E174" s="5" t="s">
        <v>495</v>
      </c>
      <c r="F174" s="5" t="s">
        <v>607</v>
      </c>
      <c r="G174" s="5" t="s">
        <v>4</v>
      </c>
      <c r="H174" s="42"/>
    </row>
    <row r="175" spans="1:8" s="43" customFormat="1" ht="51" x14ac:dyDescent="0.25">
      <c r="A175" s="41">
        <v>160</v>
      </c>
      <c r="B175" s="5" t="s">
        <v>559</v>
      </c>
      <c r="C175" s="5" t="s">
        <v>560</v>
      </c>
      <c r="D175" s="43" t="s">
        <v>489</v>
      </c>
      <c r="E175" s="5" t="s">
        <v>496</v>
      </c>
      <c r="F175" s="5" t="s">
        <v>607</v>
      </c>
      <c r="G175" s="5" t="s">
        <v>4</v>
      </c>
      <c r="H175" s="42"/>
    </row>
    <row r="176" spans="1:8" s="43" customFormat="1" ht="63.75" x14ac:dyDescent="0.25">
      <c r="A176" s="41">
        <v>161</v>
      </c>
      <c r="B176" s="5" t="s">
        <v>561</v>
      </c>
      <c r="C176" s="5" t="s">
        <v>562</v>
      </c>
      <c r="D176" s="43" t="s">
        <v>489</v>
      </c>
      <c r="E176" s="5" t="s">
        <v>643</v>
      </c>
      <c r="F176" s="5" t="s">
        <v>607</v>
      </c>
      <c r="G176" s="5" t="s">
        <v>4</v>
      </c>
      <c r="H176" s="42"/>
    </row>
    <row r="177" spans="1:8" s="43" customFormat="1" ht="63.75" x14ac:dyDescent="0.25">
      <c r="A177" s="41">
        <v>162</v>
      </c>
      <c r="B177" s="5" t="s">
        <v>563</v>
      </c>
      <c r="C177" s="5" t="s">
        <v>564</v>
      </c>
      <c r="D177" s="43" t="s">
        <v>536</v>
      </c>
      <c r="E177" s="5" t="s">
        <v>535</v>
      </c>
      <c r="F177" s="5" t="s">
        <v>607</v>
      </c>
      <c r="G177" s="5" t="s">
        <v>4</v>
      </c>
      <c r="H177" s="42"/>
    </row>
    <row r="178" spans="1:8" s="43" customFormat="1" ht="63.75" x14ac:dyDescent="0.25">
      <c r="A178" s="41">
        <v>163</v>
      </c>
      <c r="B178" s="5" t="s">
        <v>565</v>
      </c>
      <c r="C178" s="5" t="s">
        <v>566</v>
      </c>
      <c r="D178" s="43" t="s">
        <v>537</v>
      </c>
      <c r="E178" s="5" t="s">
        <v>539</v>
      </c>
      <c r="F178" s="5" t="s">
        <v>607</v>
      </c>
      <c r="G178" s="5" t="s">
        <v>4</v>
      </c>
      <c r="H178" s="42"/>
    </row>
    <row r="179" spans="1:8" s="43" customFormat="1" ht="63.75" x14ac:dyDescent="0.25">
      <c r="A179" s="41">
        <v>164</v>
      </c>
      <c r="B179" s="5" t="s">
        <v>567</v>
      </c>
      <c r="C179" s="5" t="s">
        <v>568</v>
      </c>
      <c r="D179" s="43" t="s">
        <v>489</v>
      </c>
      <c r="E179" s="5" t="s">
        <v>531</v>
      </c>
      <c r="F179" s="5" t="s">
        <v>607</v>
      </c>
      <c r="G179" s="5" t="s">
        <v>4</v>
      </c>
      <c r="H179" s="42"/>
    </row>
    <row r="180" spans="1:8" s="43" customFormat="1" ht="63.75" x14ac:dyDescent="0.25">
      <c r="A180" s="41">
        <v>165</v>
      </c>
      <c r="B180" s="5" t="s">
        <v>569</v>
      </c>
      <c r="C180" s="5" t="s">
        <v>570</v>
      </c>
      <c r="D180" s="43" t="s">
        <v>489</v>
      </c>
      <c r="E180" s="5" t="s">
        <v>492</v>
      </c>
      <c r="F180" s="5" t="s">
        <v>607</v>
      </c>
      <c r="G180" s="5" t="s">
        <v>4</v>
      </c>
      <c r="H180" s="42"/>
    </row>
    <row r="181" spans="1:8" s="43" customFormat="1" ht="51" x14ac:dyDescent="0.25">
      <c r="A181" s="41">
        <v>166</v>
      </c>
      <c r="B181" s="5" t="s">
        <v>484</v>
      </c>
      <c r="C181" s="5" t="s">
        <v>485</v>
      </c>
      <c r="D181" s="40" t="s">
        <v>486</v>
      </c>
      <c r="E181" s="5" t="s">
        <v>487</v>
      </c>
      <c r="F181" s="5" t="s">
        <v>607</v>
      </c>
      <c r="G181" s="5" t="s">
        <v>4</v>
      </c>
      <c r="H181" s="42"/>
    </row>
    <row r="182" spans="1:8" s="43" customFormat="1" ht="63.75" x14ac:dyDescent="0.25">
      <c r="A182" s="41">
        <v>167</v>
      </c>
      <c r="B182" s="5" t="s">
        <v>472</v>
      </c>
      <c r="C182" s="40" t="s">
        <v>481</v>
      </c>
      <c r="D182" s="43" t="s">
        <v>483</v>
      </c>
      <c r="E182" s="5" t="s">
        <v>477</v>
      </c>
      <c r="F182" s="5" t="s">
        <v>59</v>
      </c>
      <c r="G182" s="5" t="s">
        <v>4</v>
      </c>
      <c r="H182" s="42"/>
    </row>
    <row r="183" spans="1:8" s="43" customFormat="1" ht="51" x14ac:dyDescent="0.25">
      <c r="A183" s="41">
        <v>168</v>
      </c>
      <c r="B183" s="5" t="s">
        <v>473</v>
      </c>
      <c r="C183" s="40" t="s">
        <v>480</v>
      </c>
      <c r="D183" s="40"/>
      <c r="E183" s="5" t="s">
        <v>477</v>
      </c>
      <c r="F183" s="5" t="s">
        <v>59</v>
      </c>
      <c r="G183" s="5" t="s">
        <v>4</v>
      </c>
      <c r="H183" s="42"/>
    </row>
    <row r="184" spans="1:8" s="43" customFormat="1" ht="51" x14ac:dyDescent="0.25">
      <c r="A184" s="41">
        <v>169</v>
      </c>
      <c r="B184" s="5" t="s">
        <v>474</v>
      </c>
      <c r="C184" s="40" t="s">
        <v>479</v>
      </c>
      <c r="D184" s="40"/>
      <c r="E184" s="5" t="s">
        <v>477</v>
      </c>
      <c r="F184" s="5" t="s">
        <v>59</v>
      </c>
      <c r="G184" s="5" t="s">
        <v>4</v>
      </c>
      <c r="H184" s="42"/>
    </row>
    <row r="185" spans="1:8" s="43" customFormat="1" ht="51" x14ac:dyDescent="0.25">
      <c r="A185" s="41">
        <v>170</v>
      </c>
      <c r="B185" s="5" t="s">
        <v>475</v>
      </c>
      <c r="C185" s="40" t="s">
        <v>478</v>
      </c>
      <c r="D185" s="40"/>
      <c r="E185" s="5" t="s">
        <v>477</v>
      </c>
      <c r="F185" s="5" t="s">
        <v>59</v>
      </c>
      <c r="G185" s="5" t="s">
        <v>4</v>
      </c>
      <c r="H185" s="42"/>
    </row>
    <row r="186" spans="1:8" s="43" customFormat="1" ht="51" x14ac:dyDescent="0.25">
      <c r="A186" s="41">
        <v>171</v>
      </c>
      <c r="B186" s="5" t="s">
        <v>476</v>
      </c>
      <c r="C186" s="40" t="s">
        <v>482</v>
      </c>
      <c r="D186" s="40"/>
      <c r="E186" s="5" t="s">
        <v>477</v>
      </c>
      <c r="F186" s="5" t="s">
        <v>59</v>
      </c>
      <c r="G186" s="5" t="s">
        <v>4</v>
      </c>
      <c r="H186" s="42"/>
    </row>
    <row r="187" spans="1:8" s="43" customFormat="1" ht="38.25" x14ac:dyDescent="0.25">
      <c r="A187" s="41">
        <v>172</v>
      </c>
      <c r="B187" s="5" t="s">
        <v>68</v>
      </c>
      <c r="C187" s="5" t="s">
        <v>215</v>
      </c>
      <c r="D187" s="40"/>
      <c r="E187" s="44" t="s">
        <v>58</v>
      </c>
      <c r="F187" s="5" t="s">
        <v>59</v>
      </c>
      <c r="G187" s="5" t="s">
        <v>4</v>
      </c>
      <c r="H187" s="42"/>
    </row>
    <row r="188" spans="1:8" s="46" customFormat="1" ht="51" x14ac:dyDescent="0.25">
      <c r="A188" s="41">
        <v>173</v>
      </c>
      <c r="B188" s="5" t="s">
        <v>60</v>
      </c>
      <c r="C188" s="5" t="s">
        <v>218</v>
      </c>
      <c r="D188" s="5"/>
      <c r="E188" s="44" t="s">
        <v>216</v>
      </c>
      <c r="F188" s="5" t="s">
        <v>59</v>
      </c>
      <c r="G188" s="5" t="s">
        <v>4</v>
      </c>
      <c r="H188" s="42"/>
    </row>
    <row r="189" spans="1:8" s="43" customFormat="1" ht="38.25" x14ac:dyDescent="0.25">
      <c r="A189" s="41">
        <v>174</v>
      </c>
      <c r="B189" s="5" t="s">
        <v>60</v>
      </c>
      <c r="C189" s="5" t="s">
        <v>221</v>
      </c>
      <c r="D189" s="5" t="s">
        <v>63</v>
      </c>
      <c r="E189" s="44" t="s">
        <v>62</v>
      </c>
      <c r="F189" s="5" t="s">
        <v>59</v>
      </c>
      <c r="G189" s="5" t="s">
        <v>4</v>
      </c>
      <c r="H189" s="42"/>
    </row>
    <row r="190" spans="1:8" s="46" customFormat="1" ht="51" x14ac:dyDescent="0.25">
      <c r="A190" s="41">
        <v>175</v>
      </c>
      <c r="B190" s="5" t="s">
        <v>60</v>
      </c>
      <c r="C190" s="5" t="s">
        <v>219</v>
      </c>
      <c r="D190" s="5" t="s">
        <v>63</v>
      </c>
      <c r="E190" s="44" t="s">
        <v>217</v>
      </c>
      <c r="F190" s="5" t="s">
        <v>59</v>
      </c>
      <c r="G190" s="5" t="s">
        <v>4</v>
      </c>
      <c r="H190" s="42"/>
    </row>
    <row r="191" spans="1:8" s="47" customFormat="1" ht="51" x14ac:dyDescent="0.25">
      <c r="A191" s="41">
        <v>176</v>
      </c>
      <c r="B191" s="5" t="s">
        <v>71</v>
      </c>
      <c r="C191" s="5" t="s">
        <v>220</v>
      </c>
      <c r="D191" s="5" t="s">
        <v>63</v>
      </c>
      <c r="E191" s="5" t="s">
        <v>67</v>
      </c>
      <c r="F191" s="5" t="s">
        <v>59</v>
      </c>
      <c r="G191" s="5" t="s">
        <v>4</v>
      </c>
      <c r="H191" s="42"/>
    </row>
    <row r="192" spans="1:8" s="47" customFormat="1" ht="25.5" x14ac:dyDescent="0.25">
      <c r="A192" s="41">
        <v>177</v>
      </c>
      <c r="B192" s="5" t="s">
        <v>69</v>
      </c>
      <c r="C192" s="5" t="s">
        <v>111</v>
      </c>
      <c r="D192" s="48"/>
      <c r="E192" s="17" t="s">
        <v>110</v>
      </c>
      <c r="F192" s="5" t="s">
        <v>59</v>
      </c>
      <c r="G192" s="5" t="s">
        <v>4</v>
      </c>
      <c r="H192" s="42"/>
    </row>
    <row r="193" spans="1:8" s="47" customFormat="1" ht="12.75" x14ac:dyDescent="0.25">
      <c r="A193" s="49"/>
      <c r="B193" s="50"/>
      <c r="C193" s="50"/>
      <c r="D193" s="51"/>
      <c r="E193" s="52"/>
      <c r="F193" s="50"/>
      <c r="G193" s="50"/>
      <c r="H193" s="53"/>
    </row>
    <row r="194" spans="1:8" s="21" customFormat="1" ht="18" customHeight="1" x14ac:dyDescent="0.25">
      <c r="A194" s="81" t="s">
        <v>28</v>
      </c>
      <c r="B194" s="82"/>
      <c r="C194" s="82"/>
      <c r="D194" s="82"/>
      <c r="E194" s="82"/>
      <c r="F194" s="82"/>
      <c r="G194" s="82"/>
      <c r="H194" s="82"/>
    </row>
    <row r="195" spans="1:8" s="43" customFormat="1" ht="25.5" x14ac:dyDescent="0.25">
      <c r="A195" s="41">
        <v>178</v>
      </c>
      <c r="B195" s="5" t="s">
        <v>30</v>
      </c>
      <c r="C195" s="5" t="s">
        <v>109</v>
      </c>
      <c r="D195" s="40" t="s">
        <v>31</v>
      </c>
      <c r="E195" s="5" t="s">
        <v>90</v>
      </c>
      <c r="F195" s="5" t="s">
        <v>607</v>
      </c>
      <c r="G195" s="5" t="s">
        <v>4</v>
      </c>
      <c r="H195" s="42"/>
    </row>
    <row r="196" spans="1:8" s="43" customFormat="1" ht="25.5" x14ac:dyDescent="0.25">
      <c r="A196" s="41">
        <v>179</v>
      </c>
      <c r="B196" s="5" t="s">
        <v>30</v>
      </c>
      <c r="C196" s="5" t="s">
        <v>97</v>
      </c>
      <c r="D196" s="40" t="s">
        <v>112</v>
      </c>
      <c r="E196" s="5" t="s">
        <v>34</v>
      </c>
      <c r="F196" s="5" t="s">
        <v>607</v>
      </c>
      <c r="G196" s="5" t="s">
        <v>4</v>
      </c>
      <c r="H196" s="42"/>
    </row>
    <row r="197" spans="1:8" s="43" customFormat="1" ht="38.25" x14ac:dyDescent="0.25">
      <c r="A197" s="41">
        <v>180</v>
      </c>
      <c r="B197" s="5" t="s">
        <v>30</v>
      </c>
      <c r="C197" s="5" t="s">
        <v>98</v>
      </c>
      <c r="D197" s="40" t="s">
        <v>32</v>
      </c>
      <c r="E197" s="5" t="s">
        <v>91</v>
      </c>
      <c r="F197" s="5" t="s">
        <v>607</v>
      </c>
      <c r="G197" s="5" t="s">
        <v>4</v>
      </c>
      <c r="H197" s="42"/>
    </row>
    <row r="198" spans="1:8" s="43" customFormat="1" ht="140.25" x14ac:dyDescent="0.25">
      <c r="A198" s="41">
        <v>181</v>
      </c>
      <c r="B198" s="5" t="s">
        <v>44</v>
      </c>
      <c r="C198" s="5" t="s">
        <v>46</v>
      </c>
      <c r="D198" s="40" t="s">
        <v>33</v>
      </c>
      <c r="E198" s="5" t="s">
        <v>85</v>
      </c>
      <c r="F198" s="5" t="s">
        <v>607</v>
      </c>
      <c r="G198" s="5" t="s">
        <v>4</v>
      </c>
      <c r="H198" s="42"/>
    </row>
    <row r="199" spans="1:8" s="43" customFormat="1" ht="51" x14ac:dyDescent="0.25">
      <c r="A199" s="41">
        <v>182</v>
      </c>
      <c r="B199" s="5" t="s">
        <v>35</v>
      </c>
      <c r="C199" s="5" t="s">
        <v>36</v>
      </c>
      <c r="D199" s="40"/>
      <c r="E199" s="44" t="s">
        <v>100</v>
      </c>
      <c r="F199" s="5" t="s">
        <v>607</v>
      </c>
      <c r="G199" s="5" t="s">
        <v>4</v>
      </c>
      <c r="H199" s="42"/>
    </row>
    <row r="200" spans="1:8" s="43" customFormat="1" ht="51" x14ac:dyDescent="0.25">
      <c r="A200" s="41">
        <v>183</v>
      </c>
      <c r="B200" s="5" t="s">
        <v>35</v>
      </c>
      <c r="C200" s="5" t="s">
        <v>82</v>
      </c>
      <c r="D200" s="40"/>
      <c r="E200" s="44" t="s">
        <v>100</v>
      </c>
      <c r="F200" s="5" t="s">
        <v>607</v>
      </c>
      <c r="G200" s="5" t="s">
        <v>4</v>
      </c>
      <c r="H200" s="42"/>
    </row>
    <row r="201" spans="1:8" s="43" customFormat="1" ht="25.5" x14ac:dyDescent="0.25">
      <c r="A201" s="41">
        <v>184</v>
      </c>
      <c r="B201" s="5" t="s">
        <v>39</v>
      </c>
      <c r="C201" s="5" t="s">
        <v>101</v>
      </c>
      <c r="D201" s="40"/>
      <c r="E201" s="44" t="s">
        <v>37</v>
      </c>
      <c r="F201" s="5" t="s">
        <v>607</v>
      </c>
      <c r="G201" s="5" t="s">
        <v>4</v>
      </c>
      <c r="H201" s="42"/>
    </row>
    <row r="202" spans="1:8" s="43" customFormat="1" ht="25.5" x14ac:dyDescent="0.25">
      <c r="A202" s="41">
        <v>185</v>
      </c>
      <c r="B202" s="5" t="s">
        <v>38</v>
      </c>
      <c r="C202" s="5" t="s">
        <v>102</v>
      </c>
      <c r="D202" s="5"/>
      <c r="E202" s="44" t="s">
        <v>40</v>
      </c>
      <c r="F202" s="5" t="s">
        <v>607</v>
      </c>
      <c r="G202" s="5" t="s">
        <v>4</v>
      </c>
      <c r="H202" s="42"/>
    </row>
    <row r="203" spans="1:8" s="43" customFormat="1" ht="38.25" x14ac:dyDescent="0.25">
      <c r="A203" s="41">
        <v>186</v>
      </c>
      <c r="B203" s="5" t="s">
        <v>41</v>
      </c>
      <c r="C203" s="5" t="s">
        <v>83</v>
      </c>
      <c r="D203" s="40" t="s">
        <v>42</v>
      </c>
      <c r="E203" s="5" t="s">
        <v>43</v>
      </c>
      <c r="F203" s="5" t="s">
        <v>607</v>
      </c>
      <c r="G203" s="5" t="s">
        <v>4</v>
      </c>
      <c r="H203" s="42"/>
    </row>
    <row r="204" spans="1:8" s="43" customFormat="1" ht="63.75" x14ac:dyDescent="0.25">
      <c r="A204" s="41">
        <v>187</v>
      </c>
      <c r="B204" s="5" t="s">
        <v>20</v>
      </c>
      <c r="C204" s="5" t="s">
        <v>51</v>
      </c>
      <c r="D204" s="40"/>
      <c r="E204" s="44" t="s">
        <v>103</v>
      </c>
      <c r="F204" s="5" t="s">
        <v>607</v>
      </c>
      <c r="G204" s="5" t="s">
        <v>4</v>
      </c>
      <c r="H204" s="42"/>
    </row>
    <row r="205" spans="1:8" s="43" customFormat="1" ht="38.25" x14ac:dyDescent="0.25">
      <c r="A205" s="41">
        <v>188</v>
      </c>
      <c r="B205" s="5" t="s">
        <v>20</v>
      </c>
      <c r="C205" s="5" t="s">
        <v>52</v>
      </c>
      <c r="D205" s="40" t="s">
        <v>56</v>
      </c>
      <c r="E205" s="44" t="s">
        <v>53</v>
      </c>
      <c r="F205" s="5" t="s">
        <v>607</v>
      </c>
      <c r="G205" s="5" t="s">
        <v>4</v>
      </c>
      <c r="H205" s="42"/>
    </row>
    <row r="206" spans="1:8" s="43" customFormat="1" ht="51" x14ac:dyDescent="0.25">
      <c r="A206" s="41">
        <v>189</v>
      </c>
      <c r="B206" s="5" t="s">
        <v>45</v>
      </c>
      <c r="C206" s="5" t="s">
        <v>47</v>
      </c>
      <c r="D206" s="40"/>
      <c r="E206" s="5" t="s">
        <v>104</v>
      </c>
      <c r="F206" s="5" t="s">
        <v>607</v>
      </c>
      <c r="G206" s="5" t="s">
        <v>4</v>
      </c>
      <c r="H206" s="42"/>
    </row>
    <row r="207" spans="1:8" s="43" customFormat="1" ht="51" x14ac:dyDescent="0.25">
      <c r="A207" s="41">
        <v>190</v>
      </c>
      <c r="B207" s="5" t="s">
        <v>105</v>
      </c>
      <c r="C207" s="5" t="s">
        <v>48</v>
      </c>
      <c r="D207" s="40" t="s">
        <v>57</v>
      </c>
      <c r="E207" s="5" t="s">
        <v>86</v>
      </c>
      <c r="F207" s="5" t="s">
        <v>607</v>
      </c>
      <c r="G207" s="5" t="s">
        <v>4</v>
      </c>
      <c r="H207" s="42"/>
    </row>
    <row r="208" spans="1:8" s="43" customFormat="1" ht="51" x14ac:dyDescent="0.25">
      <c r="A208" s="41">
        <v>191</v>
      </c>
      <c r="B208" s="5" t="s">
        <v>126</v>
      </c>
      <c r="C208" s="5" t="s">
        <v>87</v>
      </c>
      <c r="D208" s="40"/>
      <c r="E208" s="5" t="s">
        <v>88</v>
      </c>
      <c r="F208" s="5" t="s">
        <v>607</v>
      </c>
      <c r="G208" s="5" t="s">
        <v>4</v>
      </c>
      <c r="H208" s="42"/>
    </row>
    <row r="209" spans="1:8" s="43" customFormat="1" ht="63.75" x14ac:dyDescent="0.25">
      <c r="A209" s="41">
        <v>192</v>
      </c>
      <c r="B209" s="5" t="s">
        <v>126</v>
      </c>
      <c r="C209" s="5" t="s">
        <v>84</v>
      </c>
      <c r="D209" s="40" t="s">
        <v>49</v>
      </c>
      <c r="E209" s="5" t="s">
        <v>89</v>
      </c>
      <c r="F209" s="5" t="s">
        <v>607</v>
      </c>
      <c r="G209" s="5" t="s">
        <v>4</v>
      </c>
      <c r="H209" s="42"/>
    </row>
    <row r="210" spans="1:8" s="43" customFormat="1" ht="38.25" x14ac:dyDescent="0.25">
      <c r="A210" s="41">
        <v>193</v>
      </c>
      <c r="B210" s="5" t="s">
        <v>72</v>
      </c>
      <c r="C210" s="5" t="s">
        <v>356</v>
      </c>
      <c r="D210" s="40" t="s">
        <v>55</v>
      </c>
      <c r="E210" s="5" t="s">
        <v>50</v>
      </c>
      <c r="F210" s="5" t="s">
        <v>607</v>
      </c>
      <c r="G210" s="5" t="s">
        <v>4</v>
      </c>
      <c r="H210" s="42"/>
    </row>
    <row r="211" spans="1:8" s="43" customFormat="1" ht="63.75" x14ac:dyDescent="0.25">
      <c r="A211" s="41">
        <v>194</v>
      </c>
      <c r="B211" s="5" t="s">
        <v>16</v>
      </c>
      <c r="C211" s="5" t="s">
        <v>73</v>
      </c>
      <c r="D211" s="40"/>
      <c r="E211" s="5" t="s">
        <v>74</v>
      </c>
      <c r="F211" s="5" t="s">
        <v>607</v>
      </c>
      <c r="G211" s="5" t="s">
        <v>4</v>
      </c>
      <c r="H211" s="42"/>
    </row>
    <row r="212" spans="1:8" s="43" customFormat="1" ht="38.25" x14ac:dyDescent="0.25">
      <c r="A212" s="41">
        <v>195</v>
      </c>
      <c r="B212" s="5" t="s">
        <v>17</v>
      </c>
      <c r="C212" s="5" t="s">
        <v>75</v>
      </c>
      <c r="D212" s="40" t="s">
        <v>77</v>
      </c>
      <c r="E212" s="44" t="s">
        <v>76</v>
      </c>
      <c r="F212" s="5" t="s">
        <v>607</v>
      </c>
      <c r="G212" s="5" t="s">
        <v>4</v>
      </c>
      <c r="H212" s="42"/>
    </row>
    <row r="213" spans="1:8" s="43" customFormat="1" ht="63.75" x14ac:dyDescent="0.25">
      <c r="A213" s="41">
        <v>196</v>
      </c>
      <c r="B213" s="5" t="s">
        <v>18</v>
      </c>
      <c r="C213" s="5" t="s">
        <v>79</v>
      </c>
      <c r="D213" s="40" t="s">
        <v>77</v>
      </c>
      <c r="E213" s="44" t="s">
        <v>127</v>
      </c>
      <c r="F213" s="5" t="s">
        <v>607</v>
      </c>
      <c r="G213" s="5" t="s">
        <v>4</v>
      </c>
      <c r="H213" s="42"/>
    </row>
    <row r="214" spans="1:8" s="43" customFormat="1" ht="51" x14ac:dyDescent="0.25">
      <c r="A214" s="41">
        <v>197</v>
      </c>
      <c r="B214" s="5" t="s">
        <v>19</v>
      </c>
      <c r="C214" s="5" t="s">
        <v>80</v>
      </c>
      <c r="D214" s="40" t="s">
        <v>128</v>
      </c>
      <c r="E214" s="44" t="s">
        <v>129</v>
      </c>
      <c r="F214" s="5" t="s">
        <v>607</v>
      </c>
      <c r="G214" s="5" t="s">
        <v>4</v>
      </c>
      <c r="H214" s="42"/>
    </row>
    <row r="215" spans="1:8" s="43" customFormat="1" ht="76.5" x14ac:dyDescent="0.25">
      <c r="A215" s="41">
        <v>198</v>
      </c>
      <c r="B215" s="5" t="s">
        <v>15</v>
      </c>
      <c r="C215" s="5" t="s">
        <v>78</v>
      </c>
      <c r="D215" s="40" t="s">
        <v>77</v>
      </c>
      <c r="E215" s="44" t="s">
        <v>130</v>
      </c>
      <c r="F215" s="5" t="s">
        <v>607</v>
      </c>
      <c r="G215" s="5" t="s">
        <v>4</v>
      </c>
      <c r="H215" s="42"/>
    </row>
    <row r="216" spans="1:8" s="43" customFormat="1" ht="38.25" x14ac:dyDescent="0.25">
      <c r="A216" s="41">
        <v>199</v>
      </c>
      <c r="B216" s="5" t="s">
        <v>68</v>
      </c>
      <c r="C216" s="5" t="s">
        <v>54</v>
      </c>
      <c r="D216" s="40"/>
      <c r="E216" s="44" t="s">
        <v>58</v>
      </c>
      <c r="F216" s="5" t="s">
        <v>59</v>
      </c>
      <c r="G216" s="5" t="s">
        <v>4</v>
      </c>
      <c r="H216" s="42"/>
    </row>
    <row r="217" spans="1:8" s="46" customFormat="1" ht="38.25" x14ac:dyDescent="0.25">
      <c r="A217" s="41">
        <v>200</v>
      </c>
      <c r="B217" s="5" t="s">
        <v>60</v>
      </c>
      <c r="C217" s="5" t="s">
        <v>93</v>
      </c>
      <c r="D217" s="5"/>
      <c r="E217" s="44" t="s">
        <v>92</v>
      </c>
      <c r="F217" s="5" t="s">
        <v>59</v>
      </c>
      <c r="G217" s="5" t="s">
        <v>4</v>
      </c>
      <c r="H217" s="42"/>
    </row>
    <row r="218" spans="1:8" s="43" customFormat="1" ht="38.25" x14ac:dyDescent="0.25">
      <c r="A218" s="41">
        <v>201</v>
      </c>
      <c r="B218" s="5" t="s">
        <v>60</v>
      </c>
      <c r="C218" s="5" t="s">
        <v>61</v>
      </c>
      <c r="D218" s="5" t="s">
        <v>63</v>
      </c>
      <c r="E218" s="44" t="s">
        <v>62</v>
      </c>
      <c r="F218" s="5" t="s">
        <v>59</v>
      </c>
      <c r="G218" s="5" t="s">
        <v>4</v>
      </c>
      <c r="H218" s="42"/>
    </row>
    <row r="219" spans="1:8" s="46" customFormat="1" ht="38.25" x14ac:dyDescent="0.25">
      <c r="A219" s="41">
        <v>202</v>
      </c>
      <c r="B219" s="5" t="s">
        <v>60</v>
      </c>
      <c r="C219" s="5" t="s">
        <v>64</v>
      </c>
      <c r="D219" s="5" t="s">
        <v>63</v>
      </c>
      <c r="E219" s="44" t="s">
        <v>65</v>
      </c>
      <c r="F219" s="5" t="s">
        <v>59</v>
      </c>
      <c r="G219" s="5" t="s">
        <v>4</v>
      </c>
      <c r="H219" s="42"/>
    </row>
    <row r="220" spans="1:8" s="47" customFormat="1" ht="38.25" x14ac:dyDescent="0.25">
      <c r="A220" s="41">
        <v>203</v>
      </c>
      <c r="B220" s="5" t="s">
        <v>71</v>
      </c>
      <c r="C220" s="5" t="s">
        <v>66</v>
      </c>
      <c r="D220" s="5" t="s">
        <v>63</v>
      </c>
      <c r="E220" s="5" t="s">
        <v>67</v>
      </c>
      <c r="F220" s="5" t="s">
        <v>59</v>
      </c>
      <c r="G220" s="5" t="s">
        <v>4</v>
      </c>
      <c r="H220" s="42"/>
    </row>
    <row r="221" spans="1:8" s="47" customFormat="1" ht="25.5" x14ac:dyDescent="0.25">
      <c r="A221" s="41">
        <v>204</v>
      </c>
      <c r="B221" s="5" t="s">
        <v>69</v>
      </c>
      <c r="C221" s="5" t="s">
        <v>70</v>
      </c>
      <c r="D221" s="48"/>
      <c r="E221" s="17" t="s">
        <v>99</v>
      </c>
      <c r="F221" s="5" t="s">
        <v>59</v>
      </c>
      <c r="G221" s="5" t="s">
        <v>4</v>
      </c>
      <c r="H221" s="42"/>
    </row>
    <row r="222" spans="1:8" s="1" customFormat="1" x14ac:dyDescent="0.25">
      <c r="A222" s="9"/>
      <c r="B222" s="15"/>
      <c r="C222" s="15"/>
      <c r="D222" s="16"/>
      <c r="E222" s="17"/>
      <c r="H222" s="2"/>
    </row>
    <row r="223" spans="1:8" s="23" customFormat="1" ht="24.6" customHeight="1" x14ac:dyDescent="0.25">
      <c r="A223" s="79" t="s">
        <v>642</v>
      </c>
      <c r="B223" s="80"/>
      <c r="C223" s="80"/>
      <c r="D223" s="80"/>
      <c r="E223" s="80"/>
      <c r="F223" s="80"/>
      <c r="G223" s="80"/>
      <c r="H223" s="80"/>
    </row>
    <row r="224" spans="1:8" s="43" customFormat="1" ht="63.75" x14ac:dyDescent="0.25">
      <c r="A224" s="41">
        <v>205</v>
      </c>
      <c r="B224" s="5" t="s">
        <v>336</v>
      </c>
      <c r="C224" s="5" t="s">
        <v>339</v>
      </c>
      <c r="D224" s="40" t="s">
        <v>337</v>
      </c>
      <c r="E224" s="5" t="s">
        <v>651</v>
      </c>
      <c r="F224" s="5" t="s">
        <v>607</v>
      </c>
      <c r="G224" s="5" t="s">
        <v>4</v>
      </c>
      <c r="H224" s="42"/>
    </row>
    <row r="225" spans="1:1023 1027:2047 2051:3071 3075:4095 4099:5119 5123:6143 6147:7167 7171:8191 8195:9215 9219:10239 10243:11263 11267:12287 12291:13311 13315:14335 14339:15359 15363:16383" s="43" customFormat="1" ht="89.25" x14ac:dyDescent="0.25">
      <c r="A225" s="41">
        <v>206</v>
      </c>
      <c r="B225" s="5" t="s">
        <v>652</v>
      </c>
      <c r="C225" s="5" t="s">
        <v>725</v>
      </c>
      <c r="D225" s="43" t="s">
        <v>653</v>
      </c>
      <c r="E225" s="5" t="s">
        <v>654</v>
      </c>
      <c r="F225" s="5" t="s">
        <v>607</v>
      </c>
      <c r="G225" s="5" t="s">
        <v>4</v>
      </c>
      <c r="H225" s="42"/>
    </row>
    <row r="226" spans="1:1023 1027:2047 2051:3071 3075:4095 4099:5119 5123:6143 6147:7167 7171:8191 8195:9215 9219:10239 10243:11263 11267:12287 12291:13311 13315:14335 14339:15359 15363:16383" s="43" customFormat="1" ht="38.25" x14ac:dyDescent="0.25">
      <c r="A226" s="41">
        <v>207</v>
      </c>
      <c r="B226" s="5" t="s">
        <v>647</v>
      </c>
      <c r="C226" s="5" t="s">
        <v>648</v>
      </c>
      <c r="D226" s="40"/>
      <c r="E226" s="5" t="s">
        <v>649</v>
      </c>
      <c r="F226" s="5" t="s">
        <v>607</v>
      </c>
      <c r="G226" s="5" t="s">
        <v>4</v>
      </c>
      <c r="H226" s="42"/>
    </row>
    <row r="227" spans="1:1023 1027:2047 2051:3071 3075:4095 4099:5119 5123:6143 6147:7167 7171:8191 8195:9215 9219:10239 10243:11263 11267:12287 12291:13311 13315:14335 14339:15359 15363:16383" s="5" customFormat="1" ht="51" x14ac:dyDescent="0.25">
      <c r="A227" s="41">
        <v>208</v>
      </c>
      <c r="B227" s="5" t="s">
        <v>644</v>
      </c>
      <c r="C227" s="5" t="s">
        <v>645</v>
      </c>
      <c r="D227" s="40"/>
      <c r="E227" s="5" t="s">
        <v>646</v>
      </c>
      <c r="F227" s="5" t="s">
        <v>607</v>
      </c>
      <c r="G227" s="5" t="s">
        <v>4</v>
      </c>
      <c r="H227" s="42"/>
      <c r="I227" s="43"/>
      <c r="J227" s="43"/>
      <c r="K227" s="43"/>
      <c r="L227" s="43"/>
      <c r="O227" s="40"/>
      <c r="S227" s="40"/>
      <c r="W227" s="40"/>
      <c r="AA227" s="40"/>
      <c r="AE227" s="40"/>
      <c r="AI227" s="40"/>
      <c r="AM227" s="40"/>
      <c r="AQ227" s="40"/>
      <c r="AU227" s="40"/>
      <c r="AY227" s="40"/>
      <c r="BC227" s="40"/>
      <c r="BG227" s="40"/>
      <c r="BK227" s="40"/>
      <c r="BO227" s="40"/>
      <c r="BS227" s="40"/>
      <c r="BW227" s="40"/>
      <c r="CA227" s="40"/>
      <c r="CE227" s="40"/>
      <c r="CI227" s="40"/>
      <c r="CM227" s="40"/>
      <c r="CQ227" s="40"/>
      <c r="CU227" s="40"/>
      <c r="CY227" s="40"/>
      <c r="DC227" s="40"/>
      <c r="DG227" s="40"/>
      <c r="DK227" s="40"/>
      <c r="DO227" s="40"/>
      <c r="DS227" s="40"/>
      <c r="DW227" s="40"/>
      <c r="EA227" s="40"/>
      <c r="EE227" s="40"/>
      <c r="EI227" s="40"/>
      <c r="EM227" s="40"/>
      <c r="EQ227" s="40"/>
      <c r="EU227" s="40"/>
      <c r="EY227" s="40"/>
      <c r="FC227" s="40"/>
      <c r="FG227" s="40"/>
      <c r="FK227" s="40"/>
      <c r="FO227" s="40"/>
      <c r="FS227" s="40"/>
      <c r="FW227" s="40"/>
      <c r="GA227" s="40"/>
      <c r="GE227" s="40"/>
      <c r="GI227" s="40"/>
      <c r="GM227" s="40"/>
      <c r="GQ227" s="40"/>
      <c r="GU227" s="40"/>
      <c r="GY227" s="40"/>
      <c r="HC227" s="40"/>
      <c r="HG227" s="40"/>
      <c r="HK227" s="40"/>
      <c r="HO227" s="40"/>
      <c r="HS227" s="40"/>
      <c r="HW227" s="40"/>
      <c r="IA227" s="40"/>
      <c r="IE227" s="40"/>
      <c r="II227" s="40"/>
      <c r="IM227" s="40"/>
      <c r="IQ227" s="40"/>
      <c r="IU227" s="40"/>
      <c r="IY227" s="40"/>
      <c r="JC227" s="40"/>
      <c r="JG227" s="40"/>
      <c r="JK227" s="40"/>
      <c r="JO227" s="40"/>
      <c r="JS227" s="40"/>
      <c r="JW227" s="40"/>
      <c r="KA227" s="40"/>
      <c r="KE227" s="40"/>
      <c r="KI227" s="40"/>
      <c r="KM227" s="40"/>
      <c r="KQ227" s="40"/>
      <c r="KU227" s="40"/>
      <c r="KY227" s="40"/>
      <c r="LC227" s="40"/>
      <c r="LG227" s="40"/>
      <c r="LK227" s="40"/>
      <c r="LO227" s="40"/>
      <c r="LS227" s="40"/>
      <c r="LW227" s="40"/>
      <c r="MA227" s="40"/>
      <c r="ME227" s="40"/>
      <c r="MI227" s="40"/>
      <c r="MM227" s="40"/>
      <c r="MQ227" s="40"/>
      <c r="MU227" s="40"/>
      <c r="MY227" s="40"/>
      <c r="NC227" s="40"/>
      <c r="NG227" s="40"/>
      <c r="NK227" s="40"/>
      <c r="NO227" s="40"/>
      <c r="NS227" s="40"/>
      <c r="NW227" s="40"/>
      <c r="OA227" s="40"/>
      <c r="OE227" s="40"/>
      <c r="OI227" s="40"/>
      <c r="OM227" s="40"/>
      <c r="OQ227" s="40"/>
      <c r="OU227" s="40"/>
      <c r="OY227" s="40"/>
      <c r="PC227" s="40"/>
      <c r="PG227" s="40"/>
      <c r="PK227" s="40"/>
      <c r="PO227" s="40"/>
      <c r="PS227" s="40"/>
      <c r="PW227" s="40"/>
      <c r="QA227" s="40"/>
      <c r="QE227" s="40"/>
      <c r="QI227" s="40"/>
      <c r="QM227" s="40"/>
      <c r="QQ227" s="40"/>
      <c r="QU227" s="40"/>
      <c r="QY227" s="40"/>
      <c r="RC227" s="40"/>
      <c r="RG227" s="40"/>
      <c r="RK227" s="40"/>
      <c r="RO227" s="40"/>
      <c r="RS227" s="40"/>
      <c r="RW227" s="40"/>
      <c r="SA227" s="40"/>
      <c r="SE227" s="40"/>
      <c r="SI227" s="40"/>
      <c r="SM227" s="40"/>
      <c r="SQ227" s="40"/>
      <c r="SU227" s="40"/>
      <c r="SY227" s="40"/>
      <c r="TC227" s="40"/>
      <c r="TG227" s="40"/>
      <c r="TK227" s="40"/>
      <c r="TO227" s="40"/>
      <c r="TS227" s="40"/>
      <c r="TW227" s="40"/>
      <c r="UA227" s="40"/>
      <c r="UE227" s="40"/>
      <c r="UI227" s="40"/>
      <c r="UM227" s="40"/>
      <c r="UQ227" s="40"/>
      <c r="UU227" s="40"/>
      <c r="UY227" s="40"/>
      <c r="VC227" s="40"/>
      <c r="VG227" s="40"/>
      <c r="VK227" s="40"/>
      <c r="VO227" s="40"/>
      <c r="VS227" s="40"/>
      <c r="VW227" s="40"/>
      <c r="WA227" s="40"/>
      <c r="WE227" s="40"/>
      <c r="WI227" s="40"/>
      <c r="WM227" s="40"/>
      <c r="WQ227" s="40"/>
      <c r="WU227" s="40"/>
      <c r="WY227" s="40"/>
      <c r="XC227" s="40"/>
      <c r="XG227" s="40"/>
      <c r="XK227" s="40"/>
      <c r="XO227" s="40"/>
      <c r="XS227" s="40"/>
      <c r="XW227" s="40"/>
      <c r="YA227" s="40"/>
      <c r="YE227" s="40"/>
      <c r="YI227" s="40"/>
      <c r="YM227" s="40"/>
      <c r="YQ227" s="40"/>
      <c r="YU227" s="40"/>
      <c r="YY227" s="40"/>
      <c r="ZC227" s="40"/>
      <c r="ZG227" s="40"/>
      <c r="ZK227" s="40"/>
      <c r="ZO227" s="40"/>
      <c r="ZS227" s="40"/>
      <c r="ZW227" s="40"/>
      <c r="AAA227" s="40"/>
      <c r="AAE227" s="40"/>
      <c r="AAI227" s="40"/>
      <c r="AAM227" s="40"/>
      <c r="AAQ227" s="40"/>
      <c r="AAU227" s="40"/>
      <c r="AAY227" s="40"/>
      <c r="ABC227" s="40"/>
      <c r="ABG227" s="40"/>
      <c r="ABK227" s="40"/>
      <c r="ABO227" s="40"/>
      <c r="ABS227" s="40"/>
      <c r="ABW227" s="40"/>
      <c r="ACA227" s="40"/>
      <c r="ACE227" s="40"/>
      <c r="ACI227" s="40"/>
      <c r="ACM227" s="40"/>
      <c r="ACQ227" s="40"/>
      <c r="ACU227" s="40"/>
      <c r="ACY227" s="40"/>
      <c r="ADC227" s="40"/>
      <c r="ADG227" s="40"/>
      <c r="ADK227" s="40"/>
      <c r="ADO227" s="40"/>
      <c r="ADS227" s="40"/>
      <c r="ADW227" s="40"/>
      <c r="AEA227" s="40"/>
      <c r="AEE227" s="40"/>
      <c r="AEI227" s="40"/>
      <c r="AEM227" s="40"/>
      <c r="AEQ227" s="40"/>
      <c r="AEU227" s="40"/>
      <c r="AEY227" s="40"/>
      <c r="AFC227" s="40"/>
      <c r="AFG227" s="40"/>
      <c r="AFK227" s="40"/>
      <c r="AFO227" s="40"/>
      <c r="AFS227" s="40"/>
      <c r="AFW227" s="40"/>
      <c r="AGA227" s="40"/>
      <c r="AGE227" s="40"/>
      <c r="AGI227" s="40"/>
      <c r="AGM227" s="40"/>
      <c r="AGQ227" s="40"/>
      <c r="AGU227" s="40"/>
      <c r="AGY227" s="40"/>
      <c r="AHC227" s="40"/>
      <c r="AHG227" s="40"/>
      <c r="AHK227" s="40"/>
      <c r="AHO227" s="40"/>
      <c r="AHS227" s="40"/>
      <c r="AHW227" s="40"/>
      <c r="AIA227" s="40"/>
      <c r="AIE227" s="40"/>
      <c r="AII227" s="40"/>
      <c r="AIM227" s="40"/>
      <c r="AIQ227" s="40"/>
      <c r="AIU227" s="40"/>
      <c r="AIY227" s="40"/>
      <c r="AJC227" s="40"/>
      <c r="AJG227" s="40"/>
      <c r="AJK227" s="40"/>
      <c r="AJO227" s="40"/>
      <c r="AJS227" s="40"/>
      <c r="AJW227" s="40"/>
      <c r="AKA227" s="40"/>
      <c r="AKE227" s="40"/>
      <c r="AKI227" s="40"/>
      <c r="AKM227" s="40"/>
      <c r="AKQ227" s="40"/>
      <c r="AKU227" s="40"/>
      <c r="AKY227" s="40"/>
      <c r="ALC227" s="40"/>
      <c r="ALG227" s="40"/>
      <c r="ALK227" s="40"/>
      <c r="ALO227" s="40"/>
      <c r="ALS227" s="40"/>
      <c r="ALW227" s="40"/>
      <c r="AMA227" s="40"/>
      <c r="AME227" s="40"/>
      <c r="AMI227" s="40"/>
      <c r="AMM227" s="40"/>
      <c r="AMQ227" s="40"/>
      <c r="AMU227" s="40"/>
      <c r="AMY227" s="40"/>
      <c r="ANC227" s="40"/>
      <c r="ANG227" s="40"/>
      <c r="ANK227" s="40"/>
      <c r="ANO227" s="40"/>
      <c r="ANS227" s="40"/>
      <c r="ANW227" s="40"/>
      <c r="AOA227" s="40"/>
      <c r="AOE227" s="40"/>
      <c r="AOI227" s="40"/>
      <c r="AOM227" s="40"/>
      <c r="AOQ227" s="40"/>
      <c r="AOU227" s="40"/>
      <c r="AOY227" s="40"/>
      <c r="APC227" s="40"/>
      <c r="APG227" s="40"/>
      <c r="APK227" s="40"/>
      <c r="APO227" s="40"/>
      <c r="APS227" s="40"/>
      <c r="APW227" s="40"/>
      <c r="AQA227" s="40"/>
      <c r="AQE227" s="40"/>
      <c r="AQI227" s="40"/>
      <c r="AQM227" s="40"/>
      <c r="AQQ227" s="40"/>
      <c r="AQU227" s="40"/>
      <c r="AQY227" s="40"/>
      <c r="ARC227" s="40"/>
      <c r="ARG227" s="40"/>
      <c r="ARK227" s="40"/>
      <c r="ARO227" s="40"/>
      <c r="ARS227" s="40"/>
      <c r="ARW227" s="40"/>
      <c r="ASA227" s="40"/>
      <c r="ASE227" s="40"/>
      <c r="ASI227" s="40"/>
      <c r="ASM227" s="40"/>
      <c r="ASQ227" s="40"/>
      <c r="ASU227" s="40"/>
      <c r="ASY227" s="40"/>
      <c r="ATC227" s="40"/>
      <c r="ATG227" s="40"/>
      <c r="ATK227" s="40"/>
      <c r="ATO227" s="40"/>
      <c r="ATS227" s="40"/>
      <c r="ATW227" s="40"/>
      <c r="AUA227" s="40"/>
      <c r="AUE227" s="40"/>
      <c r="AUI227" s="40"/>
      <c r="AUM227" s="40"/>
      <c r="AUQ227" s="40"/>
      <c r="AUU227" s="40"/>
      <c r="AUY227" s="40"/>
      <c r="AVC227" s="40"/>
      <c r="AVG227" s="40"/>
      <c r="AVK227" s="40"/>
      <c r="AVO227" s="40"/>
      <c r="AVS227" s="40"/>
      <c r="AVW227" s="40"/>
      <c r="AWA227" s="40"/>
      <c r="AWE227" s="40"/>
      <c r="AWI227" s="40"/>
      <c r="AWM227" s="40"/>
      <c r="AWQ227" s="40"/>
      <c r="AWU227" s="40"/>
      <c r="AWY227" s="40"/>
      <c r="AXC227" s="40"/>
      <c r="AXG227" s="40"/>
      <c r="AXK227" s="40"/>
      <c r="AXO227" s="40"/>
      <c r="AXS227" s="40"/>
      <c r="AXW227" s="40"/>
      <c r="AYA227" s="40"/>
      <c r="AYE227" s="40"/>
      <c r="AYI227" s="40"/>
      <c r="AYM227" s="40"/>
      <c r="AYQ227" s="40"/>
      <c r="AYU227" s="40"/>
      <c r="AYY227" s="40"/>
      <c r="AZC227" s="40"/>
      <c r="AZG227" s="40"/>
      <c r="AZK227" s="40"/>
      <c r="AZO227" s="40"/>
      <c r="AZS227" s="40"/>
      <c r="AZW227" s="40"/>
      <c r="BAA227" s="40"/>
      <c r="BAE227" s="40"/>
      <c r="BAI227" s="40"/>
      <c r="BAM227" s="40"/>
      <c r="BAQ227" s="40"/>
      <c r="BAU227" s="40"/>
      <c r="BAY227" s="40"/>
      <c r="BBC227" s="40"/>
      <c r="BBG227" s="40"/>
      <c r="BBK227" s="40"/>
      <c r="BBO227" s="40"/>
      <c r="BBS227" s="40"/>
      <c r="BBW227" s="40"/>
      <c r="BCA227" s="40"/>
      <c r="BCE227" s="40"/>
      <c r="BCI227" s="40"/>
      <c r="BCM227" s="40"/>
      <c r="BCQ227" s="40"/>
      <c r="BCU227" s="40"/>
      <c r="BCY227" s="40"/>
      <c r="BDC227" s="40"/>
      <c r="BDG227" s="40"/>
      <c r="BDK227" s="40"/>
      <c r="BDO227" s="40"/>
      <c r="BDS227" s="40"/>
      <c r="BDW227" s="40"/>
      <c r="BEA227" s="40"/>
      <c r="BEE227" s="40"/>
      <c r="BEI227" s="40"/>
      <c r="BEM227" s="40"/>
      <c r="BEQ227" s="40"/>
      <c r="BEU227" s="40"/>
      <c r="BEY227" s="40"/>
      <c r="BFC227" s="40"/>
      <c r="BFG227" s="40"/>
      <c r="BFK227" s="40"/>
      <c r="BFO227" s="40"/>
      <c r="BFS227" s="40"/>
      <c r="BFW227" s="40"/>
      <c r="BGA227" s="40"/>
      <c r="BGE227" s="40"/>
      <c r="BGI227" s="40"/>
      <c r="BGM227" s="40"/>
      <c r="BGQ227" s="40"/>
      <c r="BGU227" s="40"/>
      <c r="BGY227" s="40"/>
      <c r="BHC227" s="40"/>
      <c r="BHG227" s="40"/>
      <c r="BHK227" s="40"/>
      <c r="BHO227" s="40"/>
      <c r="BHS227" s="40"/>
      <c r="BHW227" s="40"/>
      <c r="BIA227" s="40"/>
      <c r="BIE227" s="40"/>
      <c r="BII227" s="40"/>
      <c r="BIM227" s="40"/>
      <c r="BIQ227" s="40"/>
      <c r="BIU227" s="40"/>
      <c r="BIY227" s="40"/>
      <c r="BJC227" s="40"/>
      <c r="BJG227" s="40"/>
      <c r="BJK227" s="40"/>
      <c r="BJO227" s="40"/>
      <c r="BJS227" s="40"/>
      <c r="BJW227" s="40"/>
      <c r="BKA227" s="40"/>
      <c r="BKE227" s="40"/>
      <c r="BKI227" s="40"/>
      <c r="BKM227" s="40"/>
      <c r="BKQ227" s="40"/>
      <c r="BKU227" s="40"/>
      <c r="BKY227" s="40"/>
      <c r="BLC227" s="40"/>
      <c r="BLG227" s="40"/>
      <c r="BLK227" s="40"/>
      <c r="BLO227" s="40"/>
      <c r="BLS227" s="40"/>
      <c r="BLW227" s="40"/>
      <c r="BMA227" s="40"/>
      <c r="BME227" s="40"/>
      <c r="BMI227" s="40"/>
      <c r="BMM227" s="40"/>
      <c r="BMQ227" s="40"/>
      <c r="BMU227" s="40"/>
      <c r="BMY227" s="40"/>
      <c r="BNC227" s="40"/>
      <c r="BNG227" s="40"/>
      <c r="BNK227" s="40"/>
      <c r="BNO227" s="40"/>
      <c r="BNS227" s="40"/>
      <c r="BNW227" s="40"/>
      <c r="BOA227" s="40"/>
      <c r="BOE227" s="40"/>
      <c r="BOI227" s="40"/>
      <c r="BOM227" s="40"/>
      <c r="BOQ227" s="40"/>
      <c r="BOU227" s="40"/>
      <c r="BOY227" s="40"/>
      <c r="BPC227" s="40"/>
      <c r="BPG227" s="40"/>
      <c r="BPK227" s="40"/>
      <c r="BPO227" s="40"/>
      <c r="BPS227" s="40"/>
      <c r="BPW227" s="40"/>
      <c r="BQA227" s="40"/>
      <c r="BQE227" s="40"/>
      <c r="BQI227" s="40"/>
      <c r="BQM227" s="40"/>
      <c r="BQQ227" s="40"/>
      <c r="BQU227" s="40"/>
      <c r="BQY227" s="40"/>
      <c r="BRC227" s="40"/>
      <c r="BRG227" s="40"/>
      <c r="BRK227" s="40"/>
      <c r="BRO227" s="40"/>
      <c r="BRS227" s="40"/>
      <c r="BRW227" s="40"/>
      <c r="BSA227" s="40"/>
      <c r="BSE227" s="40"/>
      <c r="BSI227" s="40"/>
      <c r="BSM227" s="40"/>
      <c r="BSQ227" s="40"/>
      <c r="BSU227" s="40"/>
      <c r="BSY227" s="40"/>
      <c r="BTC227" s="40"/>
      <c r="BTG227" s="40"/>
      <c r="BTK227" s="40"/>
      <c r="BTO227" s="40"/>
      <c r="BTS227" s="40"/>
      <c r="BTW227" s="40"/>
      <c r="BUA227" s="40"/>
      <c r="BUE227" s="40"/>
      <c r="BUI227" s="40"/>
      <c r="BUM227" s="40"/>
      <c r="BUQ227" s="40"/>
      <c r="BUU227" s="40"/>
      <c r="BUY227" s="40"/>
      <c r="BVC227" s="40"/>
      <c r="BVG227" s="40"/>
      <c r="BVK227" s="40"/>
      <c r="BVO227" s="40"/>
      <c r="BVS227" s="40"/>
      <c r="BVW227" s="40"/>
      <c r="BWA227" s="40"/>
      <c r="BWE227" s="40"/>
      <c r="BWI227" s="40"/>
      <c r="BWM227" s="40"/>
      <c r="BWQ227" s="40"/>
      <c r="BWU227" s="40"/>
      <c r="BWY227" s="40"/>
      <c r="BXC227" s="40"/>
      <c r="BXG227" s="40"/>
      <c r="BXK227" s="40"/>
      <c r="BXO227" s="40"/>
      <c r="BXS227" s="40"/>
      <c r="BXW227" s="40"/>
      <c r="BYA227" s="40"/>
      <c r="BYE227" s="40"/>
      <c r="BYI227" s="40"/>
      <c r="BYM227" s="40"/>
      <c r="BYQ227" s="40"/>
      <c r="BYU227" s="40"/>
      <c r="BYY227" s="40"/>
      <c r="BZC227" s="40"/>
      <c r="BZG227" s="40"/>
      <c r="BZK227" s="40"/>
      <c r="BZO227" s="40"/>
      <c r="BZS227" s="40"/>
      <c r="BZW227" s="40"/>
      <c r="CAA227" s="40"/>
      <c r="CAE227" s="40"/>
      <c r="CAI227" s="40"/>
      <c r="CAM227" s="40"/>
      <c r="CAQ227" s="40"/>
      <c r="CAU227" s="40"/>
      <c r="CAY227" s="40"/>
      <c r="CBC227" s="40"/>
      <c r="CBG227" s="40"/>
      <c r="CBK227" s="40"/>
      <c r="CBO227" s="40"/>
      <c r="CBS227" s="40"/>
      <c r="CBW227" s="40"/>
      <c r="CCA227" s="40"/>
      <c r="CCE227" s="40"/>
      <c r="CCI227" s="40"/>
      <c r="CCM227" s="40"/>
      <c r="CCQ227" s="40"/>
      <c r="CCU227" s="40"/>
      <c r="CCY227" s="40"/>
      <c r="CDC227" s="40"/>
      <c r="CDG227" s="40"/>
      <c r="CDK227" s="40"/>
      <c r="CDO227" s="40"/>
      <c r="CDS227" s="40"/>
      <c r="CDW227" s="40"/>
      <c r="CEA227" s="40"/>
      <c r="CEE227" s="40"/>
      <c r="CEI227" s="40"/>
      <c r="CEM227" s="40"/>
      <c r="CEQ227" s="40"/>
      <c r="CEU227" s="40"/>
      <c r="CEY227" s="40"/>
      <c r="CFC227" s="40"/>
      <c r="CFG227" s="40"/>
      <c r="CFK227" s="40"/>
      <c r="CFO227" s="40"/>
      <c r="CFS227" s="40"/>
      <c r="CFW227" s="40"/>
      <c r="CGA227" s="40"/>
      <c r="CGE227" s="40"/>
      <c r="CGI227" s="40"/>
      <c r="CGM227" s="40"/>
      <c r="CGQ227" s="40"/>
      <c r="CGU227" s="40"/>
      <c r="CGY227" s="40"/>
      <c r="CHC227" s="40"/>
      <c r="CHG227" s="40"/>
      <c r="CHK227" s="40"/>
      <c r="CHO227" s="40"/>
      <c r="CHS227" s="40"/>
      <c r="CHW227" s="40"/>
      <c r="CIA227" s="40"/>
      <c r="CIE227" s="40"/>
      <c r="CII227" s="40"/>
      <c r="CIM227" s="40"/>
      <c r="CIQ227" s="40"/>
      <c r="CIU227" s="40"/>
      <c r="CIY227" s="40"/>
      <c r="CJC227" s="40"/>
      <c r="CJG227" s="40"/>
      <c r="CJK227" s="40"/>
      <c r="CJO227" s="40"/>
      <c r="CJS227" s="40"/>
      <c r="CJW227" s="40"/>
      <c r="CKA227" s="40"/>
      <c r="CKE227" s="40"/>
      <c r="CKI227" s="40"/>
      <c r="CKM227" s="40"/>
      <c r="CKQ227" s="40"/>
      <c r="CKU227" s="40"/>
      <c r="CKY227" s="40"/>
      <c r="CLC227" s="40"/>
      <c r="CLG227" s="40"/>
      <c r="CLK227" s="40"/>
      <c r="CLO227" s="40"/>
      <c r="CLS227" s="40"/>
      <c r="CLW227" s="40"/>
      <c r="CMA227" s="40"/>
      <c r="CME227" s="40"/>
      <c r="CMI227" s="40"/>
      <c r="CMM227" s="40"/>
      <c r="CMQ227" s="40"/>
      <c r="CMU227" s="40"/>
      <c r="CMY227" s="40"/>
      <c r="CNC227" s="40"/>
      <c r="CNG227" s="40"/>
      <c r="CNK227" s="40"/>
      <c r="CNO227" s="40"/>
      <c r="CNS227" s="40"/>
      <c r="CNW227" s="40"/>
      <c r="COA227" s="40"/>
      <c r="COE227" s="40"/>
      <c r="COI227" s="40"/>
      <c r="COM227" s="40"/>
      <c r="COQ227" s="40"/>
      <c r="COU227" s="40"/>
      <c r="COY227" s="40"/>
      <c r="CPC227" s="40"/>
      <c r="CPG227" s="40"/>
      <c r="CPK227" s="40"/>
      <c r="CPO227" s="40"/>
      <c r="CPS227" s="40"/>
      <c r="CPW227" s="40"/>
      <c r="CQA227" s="40"/>
      <c r="CQE227" s="40"/>
      <c r="CQI227" s="40"/>
      <c r="CQM227" s="40"/>
      <c r="CQQ227" s="40"/>
      <c r="CQU227" s="40"/>
      <c r="CQY227" s="40"/>
      <c r="CRC227" s="40"/>
      <c r="CRG227" s="40"/>
      <c r="CRK227" s="40"/>
      <c r="CRO227" s="40"/>
      <c r="CRS227" s="40"/>
      <c r="CRW227" s="40"/>
      <c r="CSA227" s="40"/>
      <c r="CSE227" s="40"/>
      <c r="CSI227" s="40"/>
      <c r="CSM227" s="40"/>
      <c r="CSQ227" s="40"/>
      <c r="CSU227" s="40"/>
      <c r="CSY227" s="40"/>
      <c r="CTC227" s="40"/>
      <c r="CTG227" s="40"/>
      <c r="CTK227" s="40"/>
      <c r="CTO227" s="40"/>
      <c r="CTS227" s="40"/>
      <c r="CTW227" s="40"/>
      <c r="CUA227" s="40"/>
      <c r="CUE227" s="40"/>
      <c r="CUI227" s="40"/>
      <c r="CUM227" s="40"/>
      <c r="CUQ227" s="40"/>
      <c r="CUU227" s="40"/>
      <c r="CUY227" s="40"/>
      <c r="CVC227" s="40"/>
      <c r="CVG227" s="40"/>
      <c r="CVK227" s="40"/>
      <c r="CVO227" s="40"/>
      <c r="CVS227" s="40"/>
      <c r="CVW227" s="40"/>
      <c r="CWA227" s="40"/>
      <c r="CWE227" s="40"/>
      <c r="CWI227" s="40"/>
      <c r="CWM227" s="40"/>
      <c r="CWQ227" s="40"/>
      <c r="CWU227" s="40"/>
      <c r="CWY227" s="40"/>
      <c r="CXC227" s="40"/>
      <c r="CXG227" s="40"/>
      <c r="CXK227" s="40"/>
      <c r="CXO227" s="40"/>
      <c r="CXS227" s="40"/>
      <c r="CXW227" s="40"/>
      <c r="CYA227" s="40"/>
      <c r="CYE227" s="40"/>
      <c r="CYI227" s="40"/>
      <c r="CYM227" s="40"/>
      <c r="CYQ227" s="40"/>
      <c r="CYU227" s="40"/>
      <c r="CYY227" s="40"/>
      <c r="CZC227" s="40"/>
      <c r="CZG227" s="40"/>
      <c r="CZK227" s="40"/>
      <c r="CZO227" s="40"/>
      <c r="CZS227" s="40"/>
      <c r="CZW227" s="40"/>
      <c r="DAA227" s="40"/>
      <c r="DAE227" s="40"/>
      <c r="DAI227" s="40"/>
      <c r="DAM227" s="40"/>
      <c r="DAQ227" s="40"/>
      <c r="DAU227" s="40"/>
      <c r="DAY227" s="40"/>
      <c r="DBC227" s="40"/>
      <c r="DBG227" s="40"/>
      <c r="DBK227" s="40"/>
      <c r="DBO227" s="40"/>
      <c r="DBS227" s="40"/>
      <c r="DBW227" s="40"/>
      <c r="DCA227" s="40"/>
      <c r="DCE227" s="40"/>
      <c r="DCI227" s="40"/>
      <c r="DCM227" s="40"/>
      <c r="DCQ227" s="40"/>
      <c r="DCU227" s="40"/>
      <c r="DCY227" s="40"/>
      <c r="DDC227" s="40"/>
      <c r="DDG227" s="40"/>
      <c r="DDK227" s="40"/>
      <c r="DDO227" s="40"/>
      <c r="DDS227" s="40"/>
      <c r="DDW227" s="40"/>
      <c r="DEA227" s="40"/>
      <c r="DEE227" s="40"/>
      <c r="DEI227" s="40"/>
      <c r="DEM227" s="40"/>
      <c r="DEQ227" s="40"/>
      <c r="DEU227" s="40"/>
      <c r="DEY227" s="40"/>
      <c r="DFC227" s="40"/>
      <c r="DFG227" s="40"/>
      <c r="DFK227" s="40"/>
      <c r="DFO227" s="40"/>
      <c r="DFS227" s="40"/>
      <c r="DFW227" s="40"/>
      <c r="DGA227" s="40"/>
      <c r="DGE227" s="40"/>
      <c r="DGI227" s="40"/>
      <c r="DGM227" s="40"/>
      <c r="DGQ227" s="40"/>
      <c r="DGU227" s="40"/>
      <c r="DGY227" s="40"/>
      <c r="DHC227" s="40"/>
      <c r="DHG227" s="40"/>
      <c r="DHK227" s="40"/>
      <c r="DHO227" s="40"/>
      <c r="DHS227" s="40"/>
      <c r="DHW227" s="40"/>
      <c r="DIA227" s="40"/>
      <c r="DIE227" s="40"/>
      <c r="DII227" s="40"/>
      <c r="DIM227" s="40"/>
      <c r="DIQ227" s="40"/>
      <c r="DIU227" s="40"/>
      <c r="DIY227" s="40"/>
      <c r="DJC227" s="40"/>
      <c r="DJG227" s="40"/>
      <c r="DJK227" s="40"/>
      <c r="DJO227" s="40"/>
      <c r="DJS227" s="40"/>
      <c r="DJW227" s="40"/>
      <c r="DKA227" s="40"/>
      <c r="DKE227" s="40"/>
      <c r="DKI227" s="40"/>
      <c r="DKM227" s="40"/>
      <c r="DKQ227" s="40"/>
      <c r="DKU227" s="40"/>
      <c r="DKY227" s="40"/>
      <c r="DLC227" s="40"/>
      <c r="DLG227" s="40"/>
      <c r="DLK227" s="40"/>
      <c r="DLO227" s="40"/>
      <c r="DLS227" s="40"/>
      <c r="DLW227" s="40"/>
      <c r="DMA227" s="40"/>
      <c r="DME227" s="40"/>
      <c r="DMI227" s="40"/>
      <c r="DMM227" s="40"/>
      <c r="DMQ227" s="40"/>
      <c r="DMU227" s="40"/>
      <c r="DMY227" s="40"/>
      <c r="DNC227" s="40"/>
      <c r="DNG227" s="40"/>
      <c r="DNK227" s="40"/>
      <c r="DNO227" s="40"/>
      <c r="DNS227" s="40"/>
      <c r="DNW227" s="40"/>
      <c r="DOA227" s="40"/>
      <c r="DOE227" s="40"/>
      <c r="DOI227" s="40"/>
      <c r="DOM227" s="40"/>
      <c r="DOQ227" s="40"/>
      <c r="DOU227" s="40"/>
      <c r="DOY227" s="40"/>
      <c r="DPC227" s="40"/>
      <c r="DPG227" s="40"/>
      <c r="DPK227" s="40"/>
      <c r="DPO227" s="40"/>
      <c r="DPS227" s="40"/>
      <c r="DPW227" s="40"/>
      <c r="DQA227" s="40"/>
      <c r="DQE227" s="40"/>
      <c r="DQI227" s="40"/>
      <c r="DQM227" s="40"/>
      <c r="DQQ227" s="40"/>
      <c r="DQU227" s="40"/>
      <c r="DQY227" s="40"/>
      <c r="DRC227" s="40"/>
      <c r="DRG227" s="40"/>
      <c r="DRK227" s="40"/>
      <c r="DRO227" s="40"/>
      <c r="DRS227" s="40"/>
      <c r="DRW227" s="40"/>
      <c r="DSA227" s="40"/>
      <c r="DSE227" s="40"/>
      <c r="DSI227" s="40"/>
      <c r="DSM227" s="40"/>
      <c r="DSQ227" s="40"/>
      <c r="DSU227" s="40"/>
      <c r="DSY227" s="40"/>
      <c r="DTC227" s="40"/>
      <c r="DTG227" s="40"/>
      <c r="DTK227" s="40"/>
      <c r="DTO227" s="40"/>
      <c r="DTS227" s="40"/>
      <c r="DTW227" s="40"/>
      <c r="DUA227" s="40"/>
      <c r="DUE227" s="40"/>
      <c r="DUI227" s="40"/>
      <c r="DUM227" s="40"/>
      <c r="DUQ227" s="40"/>
      <c r="DUU227" s="40"/>
      <c r="DUY227" s="40"/>
      <c r="DVC227" s="40"/>
      <c r="DVG227" s="40"/>
      <c r="DVK227" s="40"/>
      <c r="DVO227" s="40"/>
      <c r="DVS227" s="40"/>
      <c r="DVW227" s="40"/>
      <c r="DWA227" s="40"/>
      <c r="DWE227" s="40"/>
      <c r="DWI227" s="40"/>
      <c r="DWM227" s="40"/>
      <c r="DWQ227" s="40"/>
      <c r="DWU227" s="40"/>
      <c r="DWY227" s="40"/>
      <c r="DXC227" s="40"/>
      <c r="DXG227" s="40"/>
      <c r="DXK227" s="40"/>
      <c r="DXO227" s="40"/>
      <c r="DXS227" s="40"/>
      <c r="DXW227" s="40"/>
      <c r="DYA227" s="40"/>
      <c r="DYE227" s="40"/>
      <c r="DYI227" s="40"/>
      <c r="DYM227" s="40"/>
      <c r="DYQ227" s="40"/>
      <c r="DYU227" s="40"/>
      <c r="DYY227" s="40"/>
      <c r="DZC227" s="40"/>
      <c r="DZG227" s="40"/>
      <c r="DZK227" s="40"/>
      <c r="DZO227" s="40"/>
      <c r="DZS227" s="40"/>
      <c r="DZW227" s="40"/>
      <c r="EAA227" s="40"/>
      <c r="EAE227" s="40"/>
      <c r="EAI227" s="40"/>
      <c r="EAM227" s="40"/>
      <c r="EAQ227" s="40"/>
      <c r="EAU227" s="40"/>
      <c r="EAY227" s="40"/>
      <c r="EBC227" s="40"/>
      <c r="EBG227" s="40"/>
      <c r="EBK227" s="40"/>
      <c r="EBO227" s="40"/>
      <c r="EBS227" s="40"/>
      <c r="EBW227" s="40"/>
      <c r="ECA227" s="40"/>
      <c r="ECE227" s="40"/>
      <c r="ECI227" s="40"/>
      <c r="ECM227" s="40"/>
      <c r="ECQ227" s="40"/>
      <c r="ECU227" s="40"/>
      <c r="ECY227" s="40"/>
      <c r="EDC227" s="40"/>
      <c r="EDG227" s="40"/>
      <c r="EDK227" s="40"/>
      <c r="EDO227" s="40"/>
      <c r="EDS227" s="40"/>
      <c r="EDW227" s="40"/>
      <c r="EEA227" s="40"/>
      <c r="EEE227" s="40"/>
      <c r="EEI227" s="40"/>
      <c r="EEM227" s="40"/>
      <c r="EEQ227" s="40"/>
      <c r="EEU227" s="40"/>
      <c r="EEY227" s="40"/>
      <c r="EFC227" s="40"/>
      <c r="EFG227" s="40"/>
      <c r="EFK227" s="40"/>
      <c r="EFO227" s="40"/>
      <c r="EFS227" s="40"/>
      <c r="EFW227" s="40"/>
      <c r="EGA227" s="40"/>
      <c r="EGE227" s="40"/>
      <c r="EGI227" s="40"/>
      <c r="EGM227" s="40"/>
      <c r="EGQ227" s="40"/>
      <c r="EGU227" s="40"/>
      <c r="EGY227" s="40"/>
      <c r="EHC227" s="40"/>
      <c r="EHG227" s="40"/>
      <c r="EHK227" s="40"/>
      <c r="EHO227" s="40"/>
      <c r="EHS227" s="40"/>
      <c r="EHW227" s="40"/>
      <c r="EIA227" s="40"/>
      <c r="EIE227" s="40"/>
      <c r="EII227" s="40"/>
      <c r="EIM227" s="40"/>
      <c r="EIQ227" s="40"/>
      <c r="EIU227" s="40"/>
      <c r="EIY227" s="40"/>
      <c r="EJC227" s="40"/>
      <c r="EJG227" s="40"/>
      <c r="EJK227" s="40"/>
      <c r="EJO227" s="40"/>
      <c r="EJS227" s="40"/>
      <c r="EJW227" s="40"/>
      <c r="EKA227" s="40"/>
      <c r="EKE227" s="40"/>
      <c r="EKI227" s="40"/>
      <c r="EKM227" s="40"/>
      <c r="EKQ227" s="40"/>
      <c r="EKU227" s="40"/>
      <c r="EKY227" s="40"/>
      <c r="ELC227" s="40"/>
      <c r="ELG227" s="40"/>
      <c r="ELK227" s="40"/>
      <c r="ELO227" s="40"/>
      <c r="ELS227" s="40"/>
      <c r="ELW227" s="40"/>
      <c r="EMA227" s="40"/>
      <c r="EME227" s="40"/>
      <c r="EMI227" s="40"/>
      <c r="EMM227" s="40"/>
      <c r="EMQ227" s="40"/>
      <c r="EMU227" s="40"/>
      <c r="EMY227" s="40"/>
      <c r="ENC227" s="40"/>
      <c r="ENG227" s="40"/>
      <c r="ENK227" s="40"/>
      <c r="ENO227" s="40"/>
      <c r="ENS227" s="40"/>
      <c r="ENW227" s="40"/>
      <c r="EOA227" s="40"/>
      <c r="EOE227" s="40"/>
      <c r="EOI227" s="40"/>
      <c r="EOM227" s="40"/>
      <c r="EOQ227" s="40"/>
      <c r="EOU227" s="40"/>
      <c r="EOY227" s="40"/>
      <c r="EPC227" s="40"/>
      <c r="EPG227" s="40"/>
      <c r="EPK227" s="40"/>
      <c r="EPO227" s="40"/>
      <c r="EPS227" s="40"/>
      <c r="EPW227" s="40"/>
      <c r="EQA227" s="40"/>
      <c r="EQE227" s="40"/>
      <c r="EQI227" s="40"/>
      <c r="EQM227" s="40"/>
      <c r="EQQ227" s="40"/>
      <c r="EQU227" s="40"/>
      <c r="EQY227" s="40"/>
      <c r="ERC227" s="40"/>
      <c r="ERG227" s="40"/>
      <c r="ERK227" s="40"/>
      <c r="ERO227" s="40"/>
      <c r="ERS227" s="40"/>
      <c r="ERW227" s="40"/>
      <c r="ESA227" s="40"/>
      <c r="ESE227" s="40"/>
      <c r="ESI227" s="40"/>
      <c r="ESM227" s="40"/>
      <c r="ESQ227" s="40"/>
      <c r="ESU227" s="40"/>
      <c r="ESY227" s="40"/>
      <c r="ETC227" s="40"/>
      <c r="ETG227" s="40"/>
      <c r="ETK227" s="40"/>
      <c r="ETO227" s="40"/>
      <c r="ETS227" s="40"/>
      <c r="ETW227" s="40"/>
      <c r="EUA227" s="40"/>
      <c r="EUE227" s="40"/>
      <c r="EUI227" s="40"/>
      <c r="EUM227" s="40"/>
      <c r="EUQ227" s="40"/>
      <c r="EUU227" s="40"/>
      <c r="EUY227" s="40"/>
      <c r="EVC227" s="40"/>
      <c r="EVG227" s="40"/>
      <c r="EVK227" s="40"/>
      <c r="EVO227" s="40"/>
      <c r="EVS227" s="40"/>
      <c r="EVW227" s="40"/>
      <c r="EWA227" s="40"/>
      <c r="EWE227" s="40"/>
      <c r="EWI227" s="40"/>
      <c r="EWM227" s="40"/>
      <c r="EWQ227" s="40"/>
      <c r="EWU227" s="40"/>
      <c r="EWY227" s="40"/>
      <c r="EXC227" s="40"/>
      <c r="EXG227" s="40"/>
      <c r="EXK227" s="40"/>
      <c r="EXO227" s="40"/>
      <c r="EXS227" s="40"/>
      <c r="EXW227" s="40"/>
      <c r="EYA227" s="40"/>
      <c r="EYE227" s="40"/>
      <c r="EYI227" s="40"/>
      <c r="EYM227" s="40"/>
      <c r="EYQ227" s="40"/>
      <c r="EYU227" s="40"/>
      <c r="EYY227" s="40"/>
      <c r="EZC227" s="40"/>
      <c r="EZG227" s="40"/>
      <c r="EZK227" s="40"/>
      <c r="EZO227" s="40"/>
      <c r="EZS227" s="40"/>
      <c r="EZW227" s="40"/>
      <c r="FAA227" s="40"/>
      <c r="FAE227" s="40"/>
      <c r="FAI227" s="40"/>
      <c r="FAM227" s="40"/>
      <c r="FAQ227" s="40"/>
      <c r="FAU227" s="40"/>
      <c r="FAY227" s="40"/>
      <c r="FBC227" s="40"/>
      <c r="FBG227" s="40"/>
      <c r="FBK227" s="40"/>
      <c r="FBO227" s="40"/>
      <c r="FBS227" s="40"/>
      <c r="FBW227" s="40"/>
      <c r="FCA227" s="40"/>
      <c r="FCE227" s="40"/>
      <c r="FCI227" s="40"/>
      <c r="FCM227" s="40"/>
      <c r="FCQ227" s="40"/>
      <c r="FCU227" s="40"/>
      <c r="FCY227" s="40"/>
      <c r="FDC227" s="40"/>
      <c r="FDG227" s="40"/>
      <c r="FDK227" s="40"/>
      <c r="FDO227" s="40"/>
      <c r="FDS227" s="40"/>
      <c r="FDW227" s="40"/>
      <c r="FEA227" s="40"/>
      <c r="FEE227" s="40"/>
      <c r="FEI227" s="40"/>
      <c r="FEM227" s="40"/>
      <c r="FEQ227" s="40"/>
      <c r="FEU227" s="40"/>
      <c r="FEY227" s="40"/>
      <c r="FFC227" s="40"/>
      <c r="FFG227" s="40"/>
      <c r="FFK227" s="40"/>
      <c r="FFO227" s="40"/>
      <c r="FFS227" s="40"/>
      <c r="FFW227" s="40"/>
      <c r="FGA227" s="40"/>
      <c r="FGE227" s="40"/>
      <c r="FGI227" s="40"/>
      <c r="FGM227" s="40"/>
      <c r="FGQ227" s="40"/>
      <c r="FGU227" s="40"/>
      <c r="FGY227" s="40"/>
      <c r="FHC227" s="40"/>
      <c r="FHG227" s="40"/>
      <c r="FHK227" s="40"/>
      <c r="FHO227" s="40"/>
      <c r="FHS227" s="40"/>
      <c r="FHW227" s="40"/>
      <c r="FIA227" s="40"/>
      <c r="FIE227" s="40"/>
      <c r="FII227" s="40"/>
      <c r="FIM227" s="40"/>
      <c r="FIQ227" s="40"/>
      <c r="FIU227" s="40"/>
      <c r="FIY227" s="40"/>
      <c r="FJC227" s="40"/>
      <c r="FJG227" s="40"/>
      <c r="FJK227" s="40"/>
      <c r="FJO227" s="40"/>
      <c r="FJS227" s="40"/>
      <c r="FJW227" s="40"/>
      <c r="FKA227" s="40"/>
      <c r="FKE227" s="40"/>
      <c r="FKI227" s="40"/>
      <c r="FKM227" s="40"/>
      <c r="FKQ227" s="40"/>
      <c r="FKU227" s="40"/>
      <c r="FKY227" s="40"/>
      <c r="FLC227" s="40"/>
      <c r="FLG227" s="40"/>
      <c r="FLK227" s="40"/>
      <c r="FLO227" s="40"/>
      <c r="FLS227" s="40"/>
      <c r="FLW227" s="40"/>
      <c r="FMA227" s="40"/>
      <c r="FME227" s="40"/>
      <c r="FMI227" s="40"/>
      <c r="FMM227" s="40"/>
      <c r="FMQ227" s="40"/>
      <c r="FMU227" s="40"/>
      <c r="FMY227" s="40"/>
      <c r="FNC227" s="40"/>
      <c r="FNG227" s="40"/>
      <c r="FNK227" s="40"/>
      <c r="FNO227" s="40"/>
      <c r="FNS227" s="40"/>
      <c r="FNW227" s="40"/>
      <c r="FOA227" s="40"/>
      <c r="FOE227" s="40"/>
      <c r="FOI227" s="40"/>
      <c r="FOM227" s="40"/>
      <c r="FOQ227" s="40"/>
      <c r="FOU227" s="40"/>
      <c r="FOY227" s="40"/>
      <c r="FPC227" s="40"/>
      <c r="FPG227" s="40"/>
      <c r="FPK227" s="40"/>
      <c r="FPO227" s="40"/>
      <c r="FPS227" s="40"/>
      <c r="FPW227" s="40"/>
      <c r="FQA227" s="40"/>
      <c r="FQE227" s="40"/>
      <c r="FQI227" s="40"/>
      <c r="FQM227" s="40"/>
      <c r="FQQ227" s="40"/>
      <c r="FQU227" s="40"/>
      <c r="FQY227" s="40"/>
      <c r="FRC227" s="40"/>
      <c r="FRG227" s="40"/>
      <c r="FRK227" s="40"/>
      <c r="FRO227" s="40"/>
      <c r="FRS227" s="40"/>
      <c r="FRW227" s="40"/>
      <c r="FSA227" s="40"/>
      <c r="FSE227" s="40"/>
      <c r="FSI227" s="40"/>
      <c r="FSM227" s="40"/>
      <c r="FSQ227" s="40"/>
      <c r="FSU227" s="40"/>
      <c r="FSY227" s="40"/>
      <c r="FTC227" s="40"/>
      <c r="FTG227" s="40"/>
      <c r="FTK227" s="40"/>
      <c r="FTO227" s="40"/>
      <c r="FTS227" s="40"/>
      <c r="FTW227" s="40"/>
      <c r="FUA227" s="40"/>
      <c r="FUE227" s="40"/>
      <c r="FUI227" s="40"/>
      <c r="FUM227" s="40"/>
      <c r="FUQ227" s="40"/>
      <c r="FUU227" s="40"/>
      <c r="FUY227" s="40"/>
      <c r="FVC227" s="40"/>
      <c r="FVG227" s="40"/>
      <c r="FVK227" s="40"/>
      <c r="FVO227" s="40"/>
      <c r="FVS227" s="40"/>
      <c r="FVW227" s="40"/>
      <c r="FWA227" s="40"/>
      <c r="FWE227" s="40"/>
      <c r="FWI227" s="40"/>
      <c r="FWM227" s="40"/>
      <c r="FWQ227" s="40"/>
      <c r="FWU227" s="40"/>
      <c r="FWY227" s="40"/>
      <c r="FXC227" s="40"/>
      <c r="FXG227" s="40"/>
      <c r="FXK227" s="40"/>
      <c r="FXO227" s="40"/>
      <c r="FXS227" s="40"/>
      <c r="FXW227" s="40"/>
      <c r="FYA227" s="40"/>
      <c r="FYE227" s="40"/>
      <c r="FYI227" s="40"/>
      <c r="FYM227" s="40"/>
      <c r="FYQ227" s="40"/>
      <c r="FYU227" s="40"/>
      <c r="FYY227" s="40"/>
      <c r="FZC227" s="40"/>
      <c r="FZG227" s="40"/>
      <c r="FZK227" s="40"/>
      <c r="FZO227" s="40"/>
      <c r="FZS227" s="40"/>
      <c r="FZW227" s="40"/>
      <c r="GAA227" s="40"/>
      <c r="GAE227" s="40"/>
      <c r="GAI227" s="40"/>
      <c r="GAM227" s="40"/>
      <c r="GAQ227" s="40"/>
      <c r="GAU227" s="40"/>
      <c r="GAY227" s="40"/>
      <c r="GBC227" s="40"/>
      <c r="GBG227" s="40"/>
      <c r="GBK227" s="40"/>
      <c r="GBO227" s="40"/>
      <c r="GBS227" s="40"/>
      <c r="GBW227" s="40"/>
      <c r="GCA227" s="40"/>
      <c r="GCE227" s="40"/>
      <c r="GCI227" s="40"/>
      <c r="GCM227" s="40"/>
      <c r="GCQ227" s="40"/>
      <c r="GCU227" s="40"/>
      <c r="GCY227" s="40"/>
      <c r="GDC227" s="40"/>
      <c r="GDG227" s="40"/>
      <c r="GDK227" s="40"/>
      <c r="GDO227" s="40"/>
      <c r="GDS227" s="40"/>
      <c r="GDW227" s="40"/>
      <c r="GEA227" s="40"/>
      <c r="GEE227" s="40"/>
      <c r="GEI227" s="40"/>
      <c r="GEM227" s="40"/>
      <c r="GEQ227" s="40"/>
      <c r="GEU227" s="40"/>
      <c r="GEY227" s="40"/>
      <c r="GFC227" s="40"/>
      <c r="GFG227" s="40"/>
      <c r="GFK227" s="40"/>
      <c r="GFO227" s="40"/>
      <c r="GFS227" s="40"/>
      <c r="GFW227" s="40"/>
      <c r="GGA227" s="40"/>
      <c r="GGE227" s="40"/>
      <c r="GGI227" s="40"/>
      <c r="GGM227" s="40"/>
      <c r="GGQ227" s="40"/>
      <c r="GGU227" s="40"/>
      <c r="GGY227" s="40"/>
      <c r="GHC227" s="40"/>
      <c r="GHG227" s="40"/>
      <c r="GHK227" s="40"/>
      <c r="GHO227" s="40"/>
      <c r="GHS227" s="40"/>
      <c r="GHW227" s="40"/>
      <c r="GIA227" s="40"/>
      <c r="GIE227" s="40"/>
      <c r="GII227" s="40"/>
      <c r="GIM227" s="40"/>
      <c r="GIQ227" s="40"/>
      <c r="GIU227" s="40"/>
      <c r="GIY227" s="40"/>
      <c r="GJC227" s="40"/>
      <c r="GJG227" s="40"/>
      <c r="GJK227" s="40"/>
      <c r="GJO227" s="40"/>
      <c r="GJS227" s="40"/>
      <c r="GJW227" s="40"/>
      <c r="GKA227" s="40"/>
      <c r="GKE227" s="40"/>
      <c r="GKI227" s="40"/>
      <c r="GKM227" s="40"/>
      <c r="GKQ227" s="40"/>
      <c r="GKU227" s="40"/>
      <c r="GKY227" s="40"/>
      <c r="GLC227" s="40"/>
      <c r="GLG227" s="40"/>
      <c r="GLK227" s="40"/>
      <c r="GLO227" s="40"/>
      <c r="GLS227" s="40"/>
      <c r="GLW227" s="40"/>
      <c r="GMA227" s="40"/>
      <c r="GME227" s="40"/>
      <c r="GMI227" s="40"/>
      <c r="GMM227" s="40"/>
      <c r="GMQ227" s="40"/>
      <c r="GMU227" s="40"/>
      <c r="GMY227" s="40"/>
      <c r="GNC227" s="40"/>
      <c r="GNG227" s="40"/>
      <c r="GNK227" s="40"/>
      <c r="GNO227" s="40"/>
      <c r="GNS227" s="40"/>
      <c r="GNW227" s="40"/>
      <c r="GOA227" s="40"/>
      <c r="GOE227" s="40"/>
      <c r="GOI227" s="40"/>
      <c r="GOM227" s="40"/>
      <c r="GOQ227" s="40"/>
      <c r="GOU227" s="40"/>
      <c r="GOY227" s="40"/>
      <c r="GPC227" s="40"/>
      <c r="GPG227" s="40"/>
      <c r="GPK227" s="40"/>
      <c r="GPO227" s="40"/>
      <c r="GPS227" s="40"/>
      <c r="GPW227" s="40"/>
      <c r="GQA227" s="40"/>
      <c r="GQE227" s="40"/>
      <c r="GQI227" s="40"/>
      <c r="GQM227" s="40"/>
      <c r="GQQ227" s="40"/>
      <c r="GQU227" s="40"/>
      <c r="GQY227" s="40"/>
      <c r="GRC227" s="40"/>
      <c r="GRG227" s="40"/>
      <c r="GRK227" s="40"/>
      <c r="GRO227" s="40"/>
      <c r="GRS227" s="40"/>
      <c r="GRW227" s="40"/>
      <c r="GSA227" s="40"/>
      <c r="GSE227" s="40"/>
      <c r="GSI227" s="40"/>
      <c r="GSM227" s="40"/>
      <c r="GSQ227" s="40"/>
      <c r="GSU227" s="40"/>
      <c r="GSY227" s="40"/>
      <c r="GTC227" s="40"/>
      <c r="GTG227" s="40"/>
      <c r="GTK227" s="40"/>
      <c r="GTO227" s="40"/>
      <c r="GTS227" s="40"/>
      <c r="GTW227" s="40"/>
      <c r="GUA227" s="40"/>
      <c r="GUE227" s="40"/>
      <c r="GUI227" s="40"/>
      <c r="GUM227" s="40"/>
      <c r="GUQ227" s="40"/>
      <c r="GUU227" s="40"/>
      <c r="GUY227" s="40"/>
      <c r="GVC227" s="40"/>
      <c r="GVG227" s="40"/>
      <c r="GVK227" s="40"/>
      <c r="GVO227" s="40"/>
      <c r="GVS227" s="40"/>
      <c r="GVW227" s="40"/>
      <c r="GWA227" s="40"/>
      <c r="GWE227" s="40"/>
      <c r="GWI227" s="40"/>
      <c r="GWM227" s="40"/>
      <c r="GWQ227" s="40"/>
      <c r="GWU227" s="40"/>
      <c r="GWY227" s="40"/>
      <c r="GXC227" s="40"/>
      <c r="GXG227" s="40"/>
      <c r="GXK227" s="40"/>
      <c r="GXO227" s="40"/>
      <c r="GXS227" s="40"/>
      <c r="GXW227" s="40"/>
      <c r="GYA227" s="40"/>
      <c r="GYE227" s="40"/>
      <c r="GYI227" s="40"/>
      <c r="GYM227" s="40"/>
      <c r="GYQ227" s="40"/>
      <c r="GYU227" s="40"/>
      <c r="GYY227" s="40"/>
      <c r="GZC227" s="40"/>
      <c r="GZG227" s="40"/>
      <c r="GZK227" s="40"/>
      <c r="GZO227" s="40"/>
      <c r="GZS227" s="40"/>
      <c r="GZW227" s="40"/>
      <c r="HAA227" s="40"/>
      <c r="HAE227" s="40"/>
      <c r="HAI227" s="40"/>
      <c r="HAM227" s="40"/>
      <c r="HAQ227" s="40"/>
      <c r="HAU227" s="40"/>
      <c r="HAY227" s="40"/>
      <c r="HBC227" s="40"/>
      <c r="HBG227" s="40"/>
      <c r="HBK227" s="40"/>
      <c r="HBO227" s="40"/>
      <c r="HBS227" s="40"/>
      <c r="HBW227" s="40"/>
      <c r="HCA227" s="40"/>
      <c r="HCE227" s="40"/>
      <c r="HCI227" s="40"/>
      <c r="HCM227" s="40"/>
      <c r="HCQ227" s="40"/>
      <c r="HCU227" s="40"/>
      <c r="HCY227" s="40"/>
      <c r="HDC227" s="40"/>
      <c r="HDG227" s="40"/>
      <c r="HDK227" s="40"/>
      <c r="HDO227" s="40"/>
      <c r="HDS227" s="40"/>
      <c r="HDW227" s="40"/>
      <c r="HEA227" s="40"/>
      <c r="HEE227" s="40"/>
      <c r="HEI227" s="40"/>
      <c r="HEM227" s="40"/>
      <c r="HEQ227" s="40"/>
      <c r="HEU227" s="40"/>
      <c r="HEY227" s="40"/>
      <c r="HFC227" s="40"/>
      <c r="HFG227" s="40"/>
      <c r="HFK227" s="40"/>
      <c r="HFO227" s="40"/>
      <c r="HFS227" s="40"/>
      <c r="HFW227" s="40"/>
      <c r="HGA227" s="40"/>
      <c r="HGE227" s="40"/>
      <c r="HGI227" s="40"/>
      <c r="HGM227" s="40"/>
      <c r="HGQ227" s="40"/>
      <c r="HGU227" s="40"/>
      <c r="HGY227" s="40"/>
      <c r="HHC227" s="40"/>
      <c r="HHG227" s="40"/>
      <c r="HHK227" s="40"/>
      <c r="HHO227" s="40"/>
      <c r="HHS227" s="40"/>
      <c r="HHW227" s="40"/>
      <c r="HIA227" s="40"/>
      <c r="HIE227" s="40"/>
      <c r="HII227" s="40"/>
      <c r="HIM227" s="40"/>
      <c r="HIQ227" s="40"/>
      <c r="HIU227" s="40"/>
      <c r="HIY227" s="40"/>
      <c r="HJC227" s="40"/>
      <c r="HJG227" s="40"/>
      <c r="HJK227" s="40"/>
      <c r="HJO227" s="40"/>
      <c r="HJS227" s="40"/>
      <c r="HJW227" s="40"/>
      <c r="HKA227" s="40"/>
      <c r="HKE227" s="40"/>
      <c r="HKI227" s="40"/>
      <c r="HKM227" s="40"/>
      <c r="HKQ227" s="40"/>
      <c r="HKU227" s="40"/>
      <c r="HKY227" s="40"/>
      <c r="HLC227" s="40"/>
      <c r="HLG227" s="40"/>
      <c r="HLK227" s="40"/>
      <c r="HLO227" s="40"/>
      <c r="HLS227" s="40"/>
      <c r="HLW227" s="40"/>
      <c r="HMA227" s="40"/>
      <c r="HME227" s="40"/>
      <c r="HMI227" s="40"/>
      <c r="HMM227" s="40"/>
      <c r="HMQ227" s="40"/>
      <c r="HMU227" s="40"/>
      <c r="HMY227" s="40"/>
      <c r="HNC227" s="40"/>
      <c r="HNG227" s="40"/>
      <c r="HNK227" s="40"/>
      <c r="HNO227" s="40"/>
      <c r="HNS227" s="40"/>
      <c r="HNW227" s="40"/>
      <c r="HOA227" s="40"/>
      <c r="HOE227" s="40"/>
      <c r="HOI227" s="40"/>
      <c r="HOM227" s="40"/>
      <c r="HOQ227" s="40"/>
      <c r="HOU227" s="40"/>
      <c r="HOY227" s="40"/>
      <c r="HPC227" s="40"/>
      <c r="HPG227" s="40"/>
      <c r="HPK227" s="40"/>
      <c r="HPO227" s="40"/>
      <c r="HPS227" s="40"/>
      <c r="HPW227" s="40"/>
      <c r="HQA227" s="40"/>
      <c r="HQE227" s="40"/>
      <c r="HQI227" s="40"/>
      <c r="HQM227" s="40"/>
      <c r="HQQ227" s="40"/>
      <c r="HQU227" s="40"/>
      <c r="HQY227" s="40"/>
      <c r="HRC227" s="40"/>
      <c r="HRG227" s="40"/>
      <c r="HRK227" s="40"/>
      <c r="HRO227" s="40"/>
      <c r="HRS227" s="40"/>
      <c r="HRW227" s="40"/>
      <c r="HSA227" s="40"/>
      <c r="HSE227" s="40"/>
      <c r="HSI227" s="40"/>
      <c r="HSM227" s="40"/>
      <c r="HSQ227" s="40"/>
      <c r="HSU227" s="40"/>
      <c r="HSY227" s="40"/>
      <c r="HTC227" s="40"/>
      <c r="HTG227" s="40"/>
      <c r="HTK227" s="40"/>
      <c r="HTO227" s="40"/>
      <c r="HTS227" s="40"/>
      <c r="HTW227" s="40"/>
      <c r="HUA227" s="40"/>
      <c r="HUE227" s="40"/>
      <c r="HUI227" s="40"/>
      <c r="HUM227" s="40"/>
      <c r="HUQ227" s="40"/>
      <c r="HUU227" s="40"/>
      <c r="HUY227" s="40"/>
      <c r="HVC227" s="40"/>
      <c r="HVG227" s="40"/>
      <c r="HVK227" s="40"/>
      <c r="HVO227" s="40"/>
      <c r="HVS227" s="40"/>
      <c r="HVW227" s="40"/>
      <c r="HWA227" s="40"/>
      <c r="HWE227" s="40"/>
      <c r="HWI227" s="40"/>
      <c r="HWM227" s="40"/>
      <c r="HWQ227" s="40"/>
      <c r="HWU227" s="40"/>
      <c r="HWY227" s="40"/>
      <c r="HXC227" s="40"/>
      <c r="HXG227" s="40"/>
      <c r="HXK227" s="40"/>
      <c r="HXO227" s="40"/>
      <c r="HXS227" s="40"/>
      <c r="HXW227" s="40"/>
      <c r="HYA227" s="40"/>
      <c r="HYE227" s="40"/>
      <c r="HYI227" s="40"/>
      <c r="HYM227" s="40"/>
      <c r="HYQ227" s="40"/>
      <c r="HYU227" s="40"/>
      <c r="HYY227" s="40"/>
      <c r="HZC227" s="40"/>
      <c r="HZG227" s="40"/>
      <c r="HZK227" s="40"/>
      <c r="HZO227" s="40"/>
      <c r="HZS227" s="40"/>
      <c r="HZW227" s="40"/>
      <c r="IAA227" s="40"/>
      <c r="IAE227" s="40"/>
      <c r="IAI227" s="40"/>
      <c r="IAM227" s="40"/>
      <c r="IAQ227" s="40"/>
      <c r="IAU227" s="40"/>
      <c r="IAY227" s="40"/>
      <c r="IBC227" s="40"/>
      <c r="IBG227" s="40"/>
      <c r="IBK227" s="40"/>
      <c r="IBO227" s="40"/>
      <c r="IBS227" s="40"/>
      <c r="IBW227" s="40"/>
      <c r="ICA227" s="40"/>
      <c r="ICE227" s="40"/>
      <c r="ICI227" s="40"/>
      <c r="ICM227" s="40"/>
      <c r="ICQ227" s="40"/>
      <c r="ICU227" s="40"/>
      <c r="ICY227" s="40"/>
      <c r="IDC227" s="40"/>
      <c r="IDG227" s="40"/>
      <c r="IDK227" s="40"/>
      <c r="IDO227" s="40"/>
      <c r="IDS227" s="40"/>
      <c r="IDW227" s="40"/>
      <c r="IEA227" s="40"/>
      <c r="IEE227" s="40"/>
      <c r="IEI227" s="40"/>
      <c r="IEM227" s="40"/>
      <c r="IEQ227" s="40"/>
      <c r="IEU227" s="40"/>
      <c r="IEY227" s="40"/>
      <c r="IFC227" s="40"/>
      <c r="IFG227" s="40"/>
      <c r="IFK227" s="40"/>
      <c r="IFO227" s="40"/>
      <c r="IFS227" s="40"/>
      <c r="IFW227" s="40"/>
      <c r="IGA227" s="40"/>
      <c r="IGE227" s="40"/>
      <c r="IGI227" s="40"/>
      <c r="IGM227" s="40"/>
      <c r="IGQ227" s="40"/>
      <c r="IGU227" s="40"/>
      <c r="IGY227" s="40"/>
      <c r="IHC227" s="40"/>
      <c r="IHG227" s="40"/>
      <c r="IHK227" s="40"/>
      <c r="IHO227" s="40"/>
      <c r="IHS227" s="40"/>
      <c r="IHW227" s="40"/>
      <c r="IIA227" s="40"/>
      <c r="IIE227" s="40"/>
      <c r="III227" s="40"/>
      <c r="IIM227" s="40"/>
      <c r="IIQ227" s="40"/>
      <c r="IIU227" s="40"/>
      <c r="IIY227" s="40"/>
      <c r="IJC227" s="40"/>
      <c r="IJG227" s="40"/>
      <c r="IJK227" s="40"/>
      <c r="IJO227" s="40"/>
      <c r="IJS227" s="40"/>
      <c r="IJW227" s="40"/>
      <c r="IKA227" s="40"/>
      <c r="IKE227" s="40"/>
      <c r="IKI227" s="40"/>
      <c r="IKM227" s="40"/>
      <c r="IKQ227" s="40"/>
      <c r="IKU227" s="40"/>
      <c r="IKY227" s="40"/>
      <c r="ILC227" s="40"/>
      <c r="ILG227" s="40"/>
      <c r="ILK227" s="40"/>
      <c r="ILO227" s="40"/>
      <c r="ILS227" s="40"/>
      <c r="ILW227" s="40"/>
      <c r="IMA227" s="40"/>
      <c r="IME227" s="40"/>
      <c r="IMI227" s="40"/>
      <c r="IMM227" s="40"/>
      <c r="IMQ227" s="40"/>
      <c r="IMU227" s="40"/>
      <c r="IMY227" s="40"/>
      <c r="INC227" s="40"/>
      <c r="ING227" s="40"/>
      <c r="INK227" s="40"/>
      <c r="INO227" s="40"/>
      <c r="INS227" s="40"/>
      <c r="INW227" s="40"/>
      <c r="IOA227" s="40"/>
      <c r="IOE227" s="40"/>
      <c r="IOI227" s="40"/>
      <c r="IOM227" s="40"/>
      <c r="IOQ227" s="40"/>
      <c r="IOU227" s="40"/>
      <c r="IOY227" s="40"/>
      <c r="IPC227" s="40"/>
      <c r="IPG227" s="40"/>
      <c r="IPK227" s="40"/>
      <c r="IPO227" s="40"/>
      <c r="IPS227" s="40"/>
      <c r="IPW227" s="40"/>
      <c r="IQA227" s="40"/>
      <c r="IQE227" s="40"/>
      <c r="IQI227" s="40"/>
      <c r="IQM227" s="40"/>
      <c r="IQQ227" s="40"/>
      <c r="IQU227" s="40"/>
      <c r="IQY227" s="40"/>
      <c r="IRC227" s="40"/>
      <c r="IRG227" s="40"/>
      <c r="IRK227" s="40"/>
      <c r="IRO227" s="40"/>
      <c r="IRS227" s="40"/>
      <c r="IRW227" s="40"/>
      <c r="ISA227" s="40"/>
      <c r="ISE227" s="40"/>
      <c r="ISI227" s="40"/>
      <c r="ISM227" s="40"/>
      <c r="ISQ227" s="40"/>
      <c r="ISU227" s="40"/>
      <c r="ISY227" s="40"/>
      <c r="ITC227" s="40"/>
      <c r="ITG227" s="40"/>
      <c r="ITK227" s="40"/>
      <c r="ITO227" s="40"/>
      <c r="ITS227" s="40"/>
      <c r="ITW227" s="40"/>
      <c r="IUA227" s="40"/>
      <c r="IUE227" s="40"/>
      <c r="IUI227" s="40"/>
      <c r="IUM227" s="40"/>
      <c r="IUQ227" s="40"/>
      <c r="IUU227" s="40"/>
      <c r="IUY227" s="40"/>
      <c r="IVC227" s="40"/>
      <c r="IVG227" s="40"/>
      <c r="IVK227" s="40"/>
      <c r="IVO227" s="40"/>
      <c r="IVS227" s="40"/>
      <c r="IVW227" s="40"/>
      <c r="IWA227" s="40"/>
      <c r="IWE227" s="40"/>
      <c r="IWI227" s="40"/>
      <c r="IWM227" s="40"/>
      <c r="IWQ227" s="40"/>
      <c r="IWU227" s="40"/>
      <c r="IWY227" s="40"/>
      <c r="IXC227" s="40"/>
      <c r="IXG227" s="40"/>
      <c r="IXK227" s="40"/>
      <c r="IXO227" s="40"/>
      <c r="IXS227" s="40"/>
      <c r="IXW227" s="40"/>
      <c r="IYA227" s="40"/>
      <c r="IYE227" s="40"/>
      <c r="IYI227" s="40"/>
      <c r="IYM227" s="40"/>
      <c r="IYQ227" s="40"/>
      <c r="IYU227" s="40"/>
      <c r="IYY227" s="40"/>
      <c r="IZC227" s="40"/>
      <c r="IZG227" s="40"/>
      <c r="IZK227" s="40"/>
      <c r="IZO227" s="40"/>
      <c r="IZS227" s="40"/>
      <c r="IZW227" s="40"/>
      <c r="JAA227" s="40"/>
      <c r="JAE227" s="40"/>
      <c r="JAI227" s="40"/>
      <c r="JAM227" s="40"/>
      <c r="JAQ227" s="40"/>
      <c r="JAU227" s="40"/>
      <c r="JAY227" s="40"/>
      <c r="JBC227" s="40"/>
      <c r="JBG227" s="40"/>
      <c r="JBK227" s="40"/>
      <c r="JBO227" s="40"/>
      <c r="JBS227" s="40"/>
      <c r="JBW227" s="40"/>
      <c r="JCA227" s="40"/>
      <c r="JCE227" s="40"/>
      <c r="JCI227" s="40"/>
      <c r="JCM227" s="40"/>
      <c r="JCQ227" s="40"/>
      <c r="JCU227" s="40"/>
      <c r="JCY227" s="40"/>
      <c r="JDC227" s="40"/>
      <c r="JDG227" s="40"/>
      <c r="JDK227" s="40"/>
      <c r="JDO227" s="40"/>
      <c r="JDS227" s="40"/>
      <c r="JDW227" s="40"/>
      <c r="JEA227" s="40"/>
      <c r="JEE227" s="40"/>
      <c r="JEI227" s="40"/>
      <c r="JEM227" s="40"/>
      <c r="JEQ227" s="40"/>
      <c r="JEU227" s="40"/>
      <c r="JEY227" s="40"/>
      <c r="JFC227" s="40"/>
      <c r="JFG227" s="40"/>
      <c r="JFK227" s="40"/>
      <c r="JFO227" s="40"/>
      <c r="JFS227" s="40"/>
      <c r="JFW227" s="40"/>
      <c r="JGA227" s="40"/>
      <c r="JGE227" s="40"/>
      <c r="JGI227" s="40"/>
      <c r="JGM227" s="40"/>
      <c r="JGQ227" s="40"/>
      <c r="JGU227" s="40"/>
      <c r="JGY227" s="40"/>
      <c r="JHC227" s="40"/>
      <c r="JHG227" s="40"/>
      <c r="JHK227" s="40"/>
      <c r="JHO227" s="40"/>
      <c r="JHS227" s="40"/>
      <c r="JHW227" s="40"/>
      <c r="JIA227" s="40"/>
      <c r="JIE227" s="40"/>
      <c r="JII227" s="40"/>
      <c r="JIM227" s="40"/>
      <c r="JIQ227" s="40"/>
      <c r="JIU227" s="40"/>
      <c r="JIY227" s="40"/>
      <c r="JJC227" s="40"/>
      <c r="JJG227" s="40"/>
      <c r="JJK227" s="40"/>
      <c r="JJO227" s="40"/>
      <c r="JJS227" s="40"/>
      <c r="JJW227" s="40"/>
      <c r="JKA227" s="40"/>
      <c r="JKE227" s="40"/>
      <c r="JKI227" s="40"/>
      <c r="JKM227" s="40"/>
      <c r="JKQ227" s="40"/>
      <c r="JKU227" s="40"/>
      <c r="JKY227" s="40"/>
      <c r="JLC227" s="40"/>
      <c r="JLG227" s="40"/>
      <c r="JLK227" s="40"/>
      <c r="JLO227" s="40"/>
      <c r="JLS227" s="40"/>
      <c r="JLW227" s="40"/>
      <c r="JMA227" s="40"/>
      <c r="JME227" s="40"/>
      <c r="JMI227" s="40"/>
      <c r="JMM227" s="40"/>
      <c r="JMQ227" s="40"/>
      <c r="JMU227" s="40"/>
      <c r="JMY227" s="40"/>
      <c r="JNC227" s="40"/>
      <c r="JNG227" s="40"/>
      <c r="JNK227" s="40"/>
      <c r="JNO227" s="40"/>
      <c r="JNS227" s="40"/>
      <c r="JNW227" s="40"/>
      <c r="JOA227" s="40"/>
      <c r="JOE227" s="40"/>
      <c r="JOI227" s="40"/>
      <c r="JOM227" s="40"/>
      <c r="JOQ227" s="40"/>
      <c r="JOU227" s="40"/>
      <c r="JOY227" s="40"/>
      <c r="JPC227" s="40"/>
      <c r="JPG227" s="40"/>
      <c r="JPK227" s="40"/>
      <c r="JPO227" s="40"/>
      <c r="JPS227" s="40"/>
      <c r="JPW227" s="40"/>
      <c r="JQA227" s="40"/>
      <c r="JQE227" s="40"/>
      <c r="JQI227" s="40"/>
      <c r="JQM227" s="40"/>
      <c r="JQQ227" s="40"/>
      <c r="JQU227" s="40"/>
      <c r="JQY227" s="40"/>
      <c r="JRC227" s="40"/>
      <c r="JRG227" s="40"/>
      <c r="JRK227" s="40"/>
      <c r="JRO227" s="40"/>
      <c r="JRS227" s="40"/>
      <c r="JRW227" s="40"/>
      <c r="JSA227" s="40"/>
      <c r="JSE227" s="40"/>
      <c r="JSI227" s="40"/>
      <c r="JSM227" s="40"/>
      <c r="JSQ227" s="40"/>
      <c r="JSU227" s="40"/>
      <c r="JSY227" s="40"/>
      <c r="JTC227" s="40"/>
      <c r="JTG227" s="40"/>
      <c r="JTK227" s="40"/>
      <c r="JTO227" s="40"/>
      <c r="JTS227" s="40"/>
      <c r="JTW227" s="40"/>
      <c r="JUA227" s="40"/>
      <c r="JUE227" s="40"/>
      <c r="JUI227" s="40"/>
      <c r="JUM227" s="40"/>
      <c r="JUQ227" s="40"/>
      <c r="JUU227" s="40"/>
      <c r="JUY227" s="40"/>
      <c r="JVC227" s="40"/>
      <c r="JVG227" s="40"/>
      <c r="JVK227" s="40"/>
      <c r="JVO227" s="40"/>
      <c r="JVS227" s="40"/>
      <c r="JVW227" s="40"/>
      <c r="JWA227" s="40"/>
      <c r="JWE227" s="40"/>
      <c r="JWI227" s="40"/>
      <c r="JWM227" s="40"/>
      <c r="JWQ227" s="40"/>
      <c r="JWU227" s="40"/>
      <c r="JWY227" s="40"/>
      <c r="JXC227" s="40"/>
      <c r="JXG227" s="40"/>
      <c r="JXK227" s="40"/>
      <c r="JXO227" s="40"/>
      <c r="JXS227" s="40"/>
      <c r="JXW227" s="40"/>
      <c r="JYA227" s="40"/>
      <c r="JYE227" s="40"/>
      <c r="JYI227" s="40"/>
      <c r="JYM227" s="40"/>
      <c r="JYQ227" s="40"/>
      <c r="JYU227" s="40"/>
      <c r="JYY227" s="40"/>
      <c r="JZC227" s="40"/>
      <c r="JZG227" s="40"/>
      <c r="JZK227" s="40"/>
      <c r="JZO227" s="40"/>
      <c r="JZS227" s="40"/>
      <c r="JZW227" s="40"/>
      <c r="KAA227" s="40"/>
      <c r="KAE227" s="40"/>
      <c r="KAI227" s="40"/>
      <c r="KAM227" s="40"/>
      <c r="KAQ227" s="40"/>
      <c r="KAU227" s="40"/>
      <c r="KAY227" s="40"/>
      <c r="KBC227" s="40"/>
      <c r="KBG227" s="40"/>
      <c r="KBK227" s="40"/>
      <c r="KBO227" s="40"/>
      <c r="KBS227" s="40"/>
      <c r="KBW227" s="40"/>
      <c r="KCA227" s="40"/>
      <c r="KCE227" s="40"/>
      <c r="KCI227" s="40"/>
      <c r="KCM227" s="40"/>
      <c r="KCQ227" s="40"/>
      <c r="KCU227" s="40"/>
      <c r="KCY227" s="40"/>
      <c r="KDC227" s="40"/>
      <c r="KDG227" s="40"/>
      <c r="KDK227" s="40"/>
      <c r="KDO227" s="40"/>
      <c r="KDS227" s="40"/>
      <c r="KDW227" s="40"/>
      <c r="KEA227" s="40"/>
      <c r="KEE227" s="40"/>
      <c r="KEI227" s="40"/>
      <c r="KEM227" s="40"/>
      <c r="KEQ227" s="40"/>
      <c r="KEU227" s="40"/>
      <c r="KEY227" s="40"/>
      <c r="KFC227" s="40"/>
      <c r="KFG227" s="40"/>
      <c r="KFK227" s="40"/>
      <c r="KFO227" s="40"/>
      <c r="KFS227" s="40"/>
      <c r="KFW227" s="40"/>
      <c r="KGA227" s="40"/>
      <c r="KGE227" s="40"/>
      <c r="KGI227" s="40"/>
      <c r="KGM227" s="40"/>
      <c r="KGQ227" s="40"/>
      <c r="KGU227" s="40"/>
      <c r="KGY227" s="40"/>
      <c r="KHC227" s="40"/>
      <c r="KHG227" s="40"/>
      <c r="KHK227" s="40"/>
      <c r="KHO227" s="40"/>
      <c r="KHS227" s="40"/>
      <c r="KHW227" s="40"/>
      <c r="KIA227" s="40"/>
      <c r="KIE227" s="40"/>
      <c r="KII227" s="40"/>
      <c r="KIM227" s="40"/>
      <c r="KIQ227" s="40"/>
      <c r="KIU227" s="40"/>
      <c r="KIY227" s="40"/>
      <c r="KJC227" s="40"/>
      <c r="KJG227" s="40"/>
      <c r="KJK227" s="40"/>
      <c r="KJO227" s="40"/>
      <c r="KJS227" s="40"/>
      <c r="KJW227" s="40"/>
      <c r="KKA227" s="40"/>
      <c r="KKE227" s="40"/>
      <c r="KKI227" s="40"/>
      <c r="KKM227" s="40"/>
      <c r="KKQ227" s="40"/>
      <c r="KKU227" s="40"/>
      <c r="KKY227" s="40"/>
      <c r="KLC227" s="40"/>
      <c r="KLG227" s="40"/>
      <c r="KLK227" s="40"/>
      <c r="KLO227" s="40"/>
      <c r="KLS227" s="40"/>
      <c r="KLW227" s="40"/>
      <c r="KMA227" s="40"/>
      <c r="KME227" s="40"/>
      <c r="KMI227" s="40"/>
      <c r="KMM227" s="40"/>
      <c r="KMQ227" s="40"/>
      <c r="KMU227" s="40"/>
      <c r="KMY227" s="40"/>
      <c r="KNC227" s="40"/>
      <c r="KNG227" s="40"/>
      <c r="KNK227" s="40"/>
      <c r="KNO227" s="40"/>
      <c r="KNS227" s="40"/>
      <c r="KNW227" s="40"/>
      <c r="KOA227" s="40"/>
      <c r="KOE227" s="40"/>
      <c r="KOI227" s="40"/>
      <c r="KOM227" s="40"/>
      <c r="KOQ227" s="40"/>
      <c r="KOU227" s="40"/>
      <c r="KOY227" s="40"/>
      <c r="KPC227" s="40"/>
      <c r="KPG227" s="40"/>
      <c r="KPK227" s="40"/>
      <c r="KPO227" s="40"/>
      <c r="KPS227" s="40"/>
      <c r="KPW227" s="40"/>
      <c r="KQA227" s="40"/>
      <c r="KQE227" s="40"/>
      <c r="KQI227" s="40"/>
      <c r="KQM227" s="40"/>
      <c r="KQQ227" s="40"/>
      <c r="KQU227" s="40"/>
      <c r="KQY227" s="40"/>
      <c r="KRC227" s="40"/>
      <c r="KRG227" s="40"/>
      <c r="KRK227" s="40"/>
      <c r="KRO227" s="40"/>
      <c r="KRS227" s="40"/>
      <c r="KRW227" s="40"/>
      <c r="KSA227" s="40"/>
      <c r="KSE227" s="40"/>
      <c r="KSI227" s="40"/>
      <c r="KSM227" s="40"/>
      <c r="KSQ227" s="40"/>
      <c r="KSU227" s="40"/>
      <c r="KSY227" s="40"/>
      <c r="KTC227" s="40"/>
      <c r="KTG227" s="40"/>
      <c r="KTK227" s="40"/>
      <c r="KTO227" s="40"/>
      <c r="KTS227" s="40"/>
      <c r="KTW227" s="40"/>
      <c r="KUA227" s="40"/>
      <c r="KUE227" s="40"/>
      <c r="KUI227" s="40"/>
      <c r="KUM227" s="40"/>
      <c r="KUQ227" s="40"/>
      <c r="KUU227" s="40"/>
      <c r="KUY227" s="40"/>
      <c r="KVC227" s="40"/>
      <c r="KVG227" s="40"/>
      <c r="KVK227" s="40"/>
      <c r="KVO227" s="40"/>
      <c r="KVS227" s="40"/>
      <c r="KVW227" s="40"/>
      <c r="KWA227" s="40"/>
      <c r="KWE227" s="40"/>
      <c r="KWI227" s="40"/>
      <c r="KWM227" s="40"/>
      <c r="KWQ227" s="40"/>
      <c r="KWU227" s="40"/>
      <c r="KWY227" s="40"/>
      <c r="KXC227" s="40"/>
      <c r="KXG227" s="40"/>
      <c r="KXK227" s="40"/>
      <c r="KXO227" s="40"/>
      <c r="KXS227" s="40"/>
      <c r="KXW227" s="40"/>
      <c r="KYA227" s="40"/>
      <c r="KYE227" s="40"/>
      <c r="KYI227" s="40"/>
      <c r="KYM227" s="40"/>
      <c r="KYQ227" s="40"/>
      <c r="KYU227" s="40"/>
      <c r="KYY227" s="40"/>
      <c r="KZC227" s="40"/>
      <c r="KZG227" s="40"/>
      <c r="KZK227" s="40"/>
      <c r="KZO227" s="40"/>
      <c r="KZS227" s="40"/>
      <c r="KZW227" s="40"/>
      <c r="LAA227" s="40"/>
      <c r="LAE227" s="40"/>
      <c r="LAI227" s="40"/>
      <c r="LAM227" s="40"/>
      <c r="LAQ227" s="40"/>
      <c r="LAU227" s="40"/>
      <c r="LAY227" s="40"/>
      <c r="LBC227" s="40"/>
      <c r="LBG227" s="40"/>
      <c r="LBK227" s="40"/>
      <c r="LBO227" s="40"/>
      <c r="LBS227" s="40"/>
      <c r="LBW227" s="40"/>
      <c r="LCA227" s="40"/>
      <c r="LCE227" s="40"/>
      <c r="LCI227" s="40"/>
      <c r="LCM227" s="40"/>
      <c r="LCQ227" s="40"/>
      <c r="LCU227" s="40"/>
      <c r="LCY227" s="40"/>
      <c r="LDC227" s="40"/>
      <c r="LDG227" s="40"/>
      <c r="LDK227" s="40"/>
      <c r="LDO227" s="40"/>
      <c r="LDS227" s="40"/>
      <c r="LDW227" s="40"/>
      <c r="LEA227" s="40"/>
      <c r="LEE227" s="40"/>
      <c r="LEI227" s="40"/>
      <c r="LEM227" s="40"/>
      <c r="LEQ227" s="40"/>
      <c r="LEU227" s="40"/>
      <c r="LEY227" s="40"/>
      <c r="LFC227" s="40"/>
      <c r="LFG227" s="40"/>
      <c r="LFK227" s="40"/>
      <c r="LFO227" s="40"/>
      <c r="LFS227" s="40"/>
      <c r="LFW227" s="40"/>
      <c r="LGA227" s="40"/>
      <c r="LGE227" s="40"/>
      <c r="LGI227" s="40"/>
      <c r="LGM227" s="40"/>
      <c r="LGQ227" s="40"/>
      <c r="LGU227" s="40"/>
      <c r="LGY227" s="40"/>
      <c r="LHC227" s="40"/>
      <c r="LHG227" s="40"/>
      <c r="LHK227" s="40"/>
      <c r="LHO227" s="40"/>
      <c r="LHS227" s="40"/>
      <c r="LHW227" s="40"/>
      <c r="LIA227" s="40"/>
      <c r="LIE227" s="40"/>
      <c r="LII227" s="40"/>
      <c r="LIM227" s="40"/>
      <c r="LIQ227" s="40"/>
      <c r="LIU227" s="40"/>
      <c r="LIY227" s="40"/>
      <c r="LJC227" s="40"/>
      <c r="LJG227" s="40"/>
      <c r="LJK227" s="40"/>
      <c r="LJO227" s="40"/>
      <c r="LJS227" s="40"/>
      <c r="LJW227" s="40"/>
      <c r="LKA227" s="40"/>
      <c r="LKE227" s="40"/>
      <c r="LKI227" s="40"/>
      <c r="LKM227" s="40"/>
      <c r="LKQ227" s="40"/>
      <c r="LKU227" s="40"/>
      <c r="LKY227" s="40"/>
      <c r="LLC227" s="40"/>
      <c r="LLG227" s="40"/>
      <c r="LLK227" s="40"/>
      <c r="LLO227" s="40"/>
      <c r="LLS227" s="40"/>
      <c r="LLW227" s="40"/>
      <c r="LMA227" s="40"/>
      <c r="LME227" s="40"/>
      <c r="LMI227" s="40"/>
      <c r="LMM227" s="40"/>
      <c r="LMQ227" s="40"/>
      <c r="LMU227" s="40"/>
      <c r="LMY227" s="40"/>
      <c r="LNC227" s="40"/>
      <c r="LNG227" s="40"/>
      <c r="LNK227" s="40"/>
      <c r="LNO227" s="40"/>
      <c r="LNS227" s="40"/>
      <c r="LNW227" s="40"/>
      <c r="LOA227" s="40"/>
      <c r="LOE227" s="40"/>
      <c r="LOI227" s="40"/>
      <c r="LOM227" s="40"/>
      <c r="LOQ227" s="40"/>
      <c r="LOU227" s="40"/>
      <c r="LOY227" s="40"/>
      <c r="LPC227" s="40"/>
      <c r="LPG227" s="40"/>
      <c r="LPK227" s="40"/>
      <c r="LPO227" s="40"/>
      <c r="LPS227" s="40"/>
      <c r="LPW227" s="40"/>
      <c r="LQA227" s="40"/>
      <c r="LQE227" s="40"/>
      <c r="LQI227" s="40"/>
      <c r="LQM227" s="40"/>
      <c r="LQQ227" s="40"/>
      <c r="LQU227" s="40"/>
      <c r="LQY227" s="40"/>
      <c r="LRC227" s="40"/>
      <c r="LRG227" s="40"/>
      <c r="LRK227" s="40"/>
      <c r="LRO227" s="40"/>
      <c r="LRS227" s="40"/>
      <c r="LRW227" s="40"/>
      <c r="LSA227" s="40"/>
      <c r="LSE227" s="40"/>
      <c r="LSI227" s="40"/>
      <c r="LSM227" s="40"/>
      <c r="LSQ227" s="40"/>
      <c r="LSU227" s="40"/>
      <c r="LSY227" s="40"/>
      <c r="LTC227" s="40"/>
      <c r="LTG227" s="40"/>
      <c r="LTK227" s="40"/>
      <c r="LTO227" s="40"/>
      <c r="LTS227" s="40"/>
      <c r="LTW227" s="40"/>
      <c r="LUA227" s="40"/>
      <c r="LUE227" s="40"/>
      <c r="LUI227" s="40"/>
      <c r="LUM227" s="40"/>
      <c r="LUQ227" s="40"/>
      <c r="LUU227" s="40"/>
      <c r="LUY227" s="40"/>
      <c r="LVC227" s="40"/>
      <c r="LVG227" s="40"/>
      <c r="LVK227" s="40"/>
      <c r="LVO227" s="40"/>
      <c r="LVS227" s="40"/>
      <c r="LVW227" s="40"/>
      <c r="LWA227" s="40"/>
      <c r="LWE227" s="40"/>
      <c r="LWI227" s="40"/>
      <c r="LWM227" s="40"/>
      <c r="LWQ227" s="40"/>
      <c r="LWU227" s="40"/>
      <c r="LWY227" s="40"/>
      <c r="LXC227" s="40"/>
      <c r="LXG227" s="40"/>
      <c r="LXK227" s="40"/>
      <c r="LXO227" s="40"/>
      <c r="LXS227" s="40"/>
      <c r="LXW227" s="40"/>
      <c r="LYA227" s="40"/>
      <c r="LYE227" s="40"/>
      <c r="LYI227" s="40"/>
      <c r="LYM227" s="40"/>
      <c r="LYQ227" s="40"/>
      <c r="LYU227" s="40"/>
      <c r="LYY227" s="40"/>
      <c r="LZC227" s="40"/>
      <c r="LZG227" s="40"/>
      <c r="LZK227" s="40"/>
      <c r="LZO227" s="40"/>
      <c r="LZS227" s="40"/>
      <c r="LZW227" s="40"/>
      <c r="MAA227" s="40"/>
      <c r="MAE227" s="40"/>
      <c r="MAI227" s="40"/>
      <c r="MAM227" s="40"/>
      <c r="MAQ227" s="40"/>
      <c r="MAU227" s="40"/>
      <c r="MAY227" s="40"/>
      <c r="MBC227" s="40"/>
      <c r="MBG227" s="40"/>
      <c r="MBK227" s="40"/>
      <c r="MBO227" s="40"/>
      <c r="MBS227" s="40"/>
      <c r="MBW227" s="40"/>
      <c r="MCA227" s="40"/>
      <c r="MCE227" s="40"/>
      <c r="MCI227" s="40"/>
      <c r="MCM227" s="40"/>
      <c r="MCQ227" s="40"/>
      <c r="MCU227" s="40"/>
      <c r="MCY227" s="40"/>
      <c r="MDC227" s="40"/>
      <c r="MDG227" s="40"/>
      <c r="MDK227" s="40"/>
      <c r="MDO227" s="40"/>
      <c r="MDS227" s="40"/>
      <c r="MDW227" s="40"/>
      <c r="MEA227" s="40"/>
      <c r="MEE227" s="40"/>
      <c r="MEI227" s="40"/>
      <c r="MEM227" s="40"/>
      <c r="MEQ227" s="40"/>
      <c r="MEU227" s="40"/>
      <c r="MEY227" s="40"/>
      <c r="MFC227" s="40"/>
      <c r="MFG227" s="40"/>
      <c r="MFK227" s="40"/>
      <c r="MFO227" s="40"/>
      <c r="MFS227" s="40"/>
      <c r="MFW227" s="40"/>
      <c r="MGA227" s="40"/>
      <c r="MGE227" s="40"/>
      <c r="MGI227" s="40"/>
      <c r="MGM227" s="40"/>
      <c r="MGQ227" s="40"/>
      <c r="MGU227" s="40"/>
      <c r="MGY227" s="40"/>
      <c r="MHC227" s="40"/>
      <c r="MHG227" s="40"/>
      <c r="MHK227" s="40"/>
      <c r="MHO227" s="40"/>
      <c r="MHS227" s="40"/>
      <c r="MHW227" s="40"/>
      <c r="MIA227" s="40"/>
      <c r="MIE227" s="40"/>
      <c r="MII227" s="40"/>
      <c r="MIM227" s="40"/>
      <c r="MIQ227" s="40"/>
      <c r="MIU227" s="40"/>
      <c r="MIY227" s="40"/>
      <c r="MJC227" s="40"/>
      <c r="MJG227" s="40"/>
      <c r="MJK227" s="40"/>
      <c r="MJO227" s="40"/>
      <c r="MJS227" s="40"/>
      <c r="MJW227" s="40"/>
      <c r="MKA227" s="40"/>
      <c r="MKE227" s="40"/>
      <c r="MKI227" s="40"/>
      <c r="MKM227" s="40"/>
      <c r="MKQ227" s="40"/>
      <c r="MKU227" s="40"/>
      <c r="MKY227" s="40"/>
      <c r="MLC227" s="40"/>
      <c r="MLG227" s="40"/>
      <c r="MLK227" s="40"/>
      <c r="MLO227" s="40"/>
      <c r="MLS227" s="40"/>
      <c r="MLW227" s="40"/>
      <c r="MMA227" s="40"/>
      <c r="MME227" s="40"/>
      <c r="MMI227" s="40"/>
      <c r="MMM227" s="40"/>
      <c r="MMQ227" s="40"/>
      <c r="MMU227" s="40"/>
      <c r="MMY227" s="40"/>
      <c r="MNC227" s="40"/>
      <c r="MNG227" s="40"/>
      <c r="MNK227" s="40"/>
      <c r="MNO227" s="40"/>
      <c r="MNS227" s="40"/>
      <c r="MNW227" s="40"/>
      <c r="MOA227" s="40"/>
      <c r="MOE227" s="40"/>
      <c r="MOI227" s="40"/>
      <c r="MOM227" s="40"/>
      <c r="MOQ227" s="40"/>
      <c r="MOU227" s="40"/>
      <c r="MOY227" s="40"/>
      <c r="MPC227" s="40"/>
      <c r="MPG227" s="40"/>
      <c r="MPK227" s="40"/>
      <c r="MPO227" s="40"/>
      <c r="MPS227" s="40"/>
      <c r="MPW227" s="40"/>
      <c r="MQA227" s="40"/>
      <c r="MQE227" s="40"/>
      <c r="MQI227" s="40"/>
      <c r="MQM227" s="40"/>
      <c r="MQQ227" s="40"/>
      <c r="MQU227" s="40"/>
      <c r="MQY227" s="40"/>
      <c r="MRC227" s="40"/>
      <c r="MRG227" s="40"/>
      <c r="MRK227" s="40"/>
      <c r="MRO227" s="40"/>
      <c r="MRS227" s="40"/>
      <c r="MRW227" s="40"/>
      <c r="MSA227" s="40"/>
      <c r="MSE227" s="40"/>
      <c r="MSI227" s="40"/>
      <c r="MSM227" s="40"/>
      <c r="MSQ227" s="40"/>
      <c r="MSU227" s="40"/>
      <c r="MSY227" s="40"/>
      <c r="MTC227" s="40"/>
      <c r="MTG227" s="40"/>
      <c r="MTK227" s="40"/>
      <c r="MTO227" s="40"/>
      <c r="MTS227" s="40"/>
      <c r="MTW227" s="40"/>
      <c r="MUA227" s="40"/>
      <c r="MUE227" s="40"/>
      <c r="MUI227" s="40"/>
      <c r="MUM227" s="40"/>
      <c r="MUQ227" s="40"/>
      <c r="MUU227" s="40"/>
      <c r="MUY227" s="40"/>
      <c r="MVC227" s="40"/>
      <c r="MVG227" s="40"/>
      <c r="MVK227" s="40"/>
      <c r="MVO227" s="40"/>
      <c r="MVS227" s="40"/>
      <c r="MVW227" s="40"/>
      <c r="MWA227" s="40"/>
      <c r="MWE227" s="40"/>
      <c r="MWI227" s="40"/>
      <c r="MWM227" s="40"/>
      <c r="MWQ227" s="40"/>
      <c r="MWU227" s="40"/>
      <c r="MWY227" s="40"/>
      <c r="MXC227" s="40"/>
      <c r="MXG227" s="40"/>
      <c r="MXK227" s="40"/>
      <c r="MXO227" s="40"/>
      <c r="MXS227" s="40"/>
      <c r="MXW227" s="40"/>
      <c r="MYA227" s="40"/>
      <c r="MYE227" s="40"/>
      <c r="MYI227" s="40"/>
      <c r="MYM227" s="40"/>
      <c r="MYQ227" s="40"/>
      <c r="MYU227" s="40"/>
      <c r="MYY227" s="40"/>
      <c r="MZC227" s="40"/>
      <c r="MZG227" s="40"/>
      <c r="MZK227" s="40"/>
      <c r="MZO227" s="40"/>
      <c r="MZS227" s="40"/>
      <c r="MZW227" s="40"/>
      <c r="NAA227" s="40"/>
      <c r="NAE227" s="40"/>
      <c r="NAI227" s="40"/>
      <c r="NAM227" s="40"/>
      <c r="NAQ227" s="40"/>
      <c r="NAU227" s="40"/>
      <c r="NAY227" s="40"/>
      <c r="NBC227" s="40"/>
      <c r="NBG227" s="40"/>
      <c r="NBK227" s="40"/>
      <c r="NBO227" s="40"/>
      <c r="NBS227" s="40"/>
      <c r="NBW227" s="40"/>
      <c r="NCA227" s="40"/>
      <c r="NCE227" s="40"/>
      <c r="NCI227" s="40"/>
      <c r="NCM227" s="40"/>
      <c r="NCQ227" s="40"/>
      <c r="NCU227" s="40"/>
      <c r="NCY227" s="40"/>
      <c r="NDC227" s="40"/>
      <c r="NDG227" s="40"/>
      <c r="NDK227" s="40"/>
      <c r="NDO227" s="40"/>
      <c r="NDS227" s="40"/>
      <c r="NDW227" s="40"/>
      <c r="NEA227" s="40"/>
      <c r="NEE227" s="40"/>
      <c r="NEI227" s="40"/>
      <c r="NEM227" s="40"/>
      <c r="NEQ227" s="40"/>
      <c r="NEU227" s="40"/>
      <c r="NEY227" s="40"/>
      <c r="NFC227" s="40"/>
      <c r="NFG227" s="40"/>
      <c r="NFK227" s="40"/>
      <c r="NFO227" s="40"/>
      <c r="NFS227" s="40"/>
      <c r="NFW227" s="40"/>
      <c r="NGA227" s="40"/>
      <c r="NGE227" s="40"/>
      <c r="NGI227" s="40"/>
      <c r="NGM227" s="40"/>
      <c r="NGQ227" s="40"/>
      <c r="NGU227" s="40"/>
      <c r="NGY227" s="40"/>
      <c r="NHC227" s="40"/>
      <c r="NHG227" s="40"/>
      <c r="NHK227" s="40"/>
      <c r="NHO227" s="40"/>
      <c r="NHS227" s="40"/>
      <c r="NHW227" s="40"/>
      <c r="NIA227" s="40"/>
      <c r="NIE227" s="40"/>
      <c r="NII227" s="40"/>
      <c r="NIM227" s="40"/>
      <c r="NIQ227" s="40"/>
      <c r="NIU227" s="40"/>
      <c r="NIY227" s="40"/>
      <c r="NJC227" s="40"/>
      <c r="NJG227" s="40"/>
      <c r="NJK227" s="40"/>
      <c r="NJO227" s="40"/>
      <c r="NJS227" s="40"/>
      <c r="NJW227" s="40"/>
      <c r="NKA227" s="40"/>
      <c r="NKE227" s="40"/>
      <c r="NKI227" s="40"/>
      <c r="NKM227" s="40"/>
      <c r="NKQ227" s="40"/>
      <c r="NKU227" s="40"/>
      <c r="NKY227" s="40"/>
      <c r="NLC227" s="40"/>
      <c r="NLG227" s="40"/>
      <c r="NLK227" s="40"/>
      <c r="NLO227" s="40"/>
      <c r="NLS227" s="40"/>
      <c r="NLW227" s="40"/>
      <c r="NMA227" s="40"/>
      <c r="NME227" s="40"/>
      <c r="NMI227" s="40"/>
      <c r="NMM227" s="40"/>
      <c r="NMQ227" s="40"/>
      <c r="NMU227" s="40"/>
      <c r="NMY227" s="40"/>
      <c r="NNC227" s="40"/>
      <c r="NNG227" s="40"/>
      <c r="NNK227" s="40"/>
      <c r="NNO227" s="40"/>
      <c r="NNS227" s="40"/>
      <c r="NNW227" s="40"/>
      <c r="NOA227" s="40"/>
      <c r="NOE227" s="40"/>
      <c r="NOI227" s="40"/>
      <c r="NOM227" s="40"/>
      <c r="NOQ227" s="40"/>
      <c r="NOU227" s="40"/>
      <c r="NOY227" s="40"/>
      <c r="NPC227" s="40"/>
      <c r="NPG227" s="40"/>
      <c r="NPK227" s="40"/>
      <c r="NPO227" s="40"/>
      <c r="NPS227" s="40"/>
      <c r="NPW227" s="40"/>
      <c r="NQA227" s="40"/>
      <c r="NQE227" s="40"/>
      <c r="NQI227" s="40"/>
      <c r="NQM227" s="40"/>
      <c r="NQQ227" s="40"/>
      <c r="NQU227" s="40"/>
      <c r="NQY227" s="40"/>
      <c r="NRC227" s="40"/>
      <c r="NRG227" s="40"/>
      <c r="NRK227" s="40"/>
      <c r="NRO227" s="40"/>
      <c r="NRS227" s="40"/>
      <c r="NRW227" s="40"/>
      <c r="NSA227" s="40"/>
      <c r="NSE227" s="40"/>
      <c r="NSI227" s="40"/>
      <c r="NSM227" s="40"/>
      <c r="NSQ227" s="40"/>
      <c r="NSU227" s="40"/>
      <c r="NSY227" s="40"/>
      <c r="NTC227" s="40"/>
      <c r="NTG227" s="40"/>
      <c r="NTK227" s="40"/>
      <c r="NTO227" s="40"/>
      <c r="NTS227" s="40"/>
      <c r="NTW227" s="40"/>
      <c r="NUA227" s="40"/>
      <c r="NUE227" s="40"/>
      <c r="NUI227" s="40"/>
      <c r="NUM227" s="40"/>
      <c r="NUQ227" s="40"/>
      <c r="NUU227" s="40"/>
      <c r="NUY227" s="40"/>
      <c r="NVC227" s="40"/>
      <c r="NVG227" s="40"/>
      <c r="NVK227" s="40"/>
      <c r="NVO227" s="40"/>
      <c r="NVS227" s="40"/>
      <c r="NVW227" s="40"/>
      <c r="NWA227" s="40"/>
      <c r="NWE227" s="40"/>
      <c r="NWI227" s="40"/>
      <c r="NWM227" s="40"/>
      <c r="NWQ227" s="40"/>
      <c r="NWU227" s="40"/>
      <c r="NWY227" s="40"/>
      <c r="NXC227" s="40"/>
      <c r="NXG227" s="40"/>
      <c r="NXK227" s="40"/>
      <c r="NXO227" s="40"/>
      <c r="NXS227" s="40"/>
      <c r="NXW227" s="40"/>
      <c r="NYA227" s="40"/>
      <c r="NYE227" s="40"/>
      <c r="NYI227" s="40"/>
      <c r="NYM227" s="40"/>
      <c r="NYQ227" s="40"/>
      <c r="NYU227" s="40"/>
      <c r="NYY227" s="40"/>
      <c r="NZC227" s="40"/>
      <c r="NZG227" s="40"/>
      <c r="NZK227" s="40"/>
      <c r="NZO227" s="40"/>
      <c r="NZS227" s="40"/>
      <c r="NZW227" s="40"/>
      <c r="OAA227" s="40"/>
      <c r="OAE227" s="40"/>
      <c r="OAI227" s="40"/>
      <c r="OAM227" s="40"/>
      <c r="OAQ227" s="40"/>
      <c r="OAU227" s="40"/>
      <c r="OAY227" s="40"/>
      <c r="OBC227" s="40"/>
      <c r="OBG227" s="40"/>
      <c r="OBK227" s="40"/>
      <c r="OBO227" s="40"/>
      <c r="OBS227" s="40"/>
      <c r="OBW227" s="40"/>
      <c r="OCA227" s="40"/>
      <c r="OCE227" s="40"/>
      <c r="OCI227" s="40"/>
      <c r="OCM227" s="40"/>
      <c r="OCQ227" s="40"/>
      <c r="OCU227" s="40"/>
      <c r="OCY227" s="40"/>
      <c r="ODC227" s="40"/>
      <c r="ODG227" s="40"/>
      <c r="ODK227" s="40"/>
      <c r="ODO227" s="40"/>
      <c r="ODS227" s="40"/>
      <c r="ODW227" s="40"/>
      <c r="OEA227" s="40"/>
      <c r="OEE227" s="40"/>
      <c r="OEI227" s="40"/>
      <c r="OEM227" s="40"/>
      <c r="OEQ227" s="40"/>
      <c r="OEU227" s="40"/>
      <c r="OEY227" s="40"/>
      <c r="OFC227" s="40"/>
      <c r="OFG227" s="40"/>
      <c r="OFK227" s="40"/>
      <c r="OFO227" s="40"/>
      <c r="OFS227" s="40"/>
      <c r="OFW227" s="40"/>
      <c r="OGA227" s="40"/>
      <c r="OGE227" s="40"/>
      <c r="OGI227" s="40"/>
      <c r="OGM227" s="40"/>
      <c r="OGQ227" s="40"/>
      <c r="OGU227" s="40"/>
      <c r="OGY227" s="40"/>
      <c r="OHC227" s="40"/>
      <c r="OHG227" s="40"/>
      <c r="OHK227" s="40"/>
      <c r="OHO227" s="40"/>
      <c r="OHS227" s="40"/>
      <c r="OHW227" s="40"/>
      <c r="OIA227" s="40"/>
      <c r="OIE227" s="40"/>
      <c r="OII227" s="40"/>
      <c r="OIM227" s="40"/>
      <c r="OIQ227" s="40"/>
      <c r="OIU227" s="40"/>
      <c r="OIY227" s="40"/>
      <c r="OJC227" s="40"/>
      <c r="OJG227" s="40"/>
      <c r="OJK227" s="40"/>
      <c r="OJO227" s="40"/>
      <c r="OJS227" s="40"/>
      <c r="OJW227" s="40"/>
      <c r="OKA227" s="40"/>
      <c r="OKE227" s="40"/>
      <c r="OKI227" s="40"/>
      <c r="OKM227" s="40"/>
      <c r="OKQ227" s="40"/>
      <c r="OKU227" s="40"/>
      <c r="OKY227" s="40"/>
      <c r="OLC227" s="40"/>
      <c r="OLG227" s="40"/>
      <c r="OLK227" s="40"/>
      <c r="OLO227" s="40"/>
      <c r="OLS227" s="40"/>
      <c r="OLW227" s="40"/>
      <c r="OMA227" s="40"/>
      <c r="OME227" s="40"/>
      <c r="OMI227" s="40"/>
      <c r="OMM227" s="40"/>
      <c r="OMQ227" s="40"/>
      <c r="OMU227" s="40"/>
      <c r="OMY227" s="40"/>
      <c r="ONC227" s="40"/>
      <c r="ONG227" s="40"/>
      <c r="ONK227" s="40"/>
      <c r="ONO227" s="40"/>
      <c r="ONS227" s="40"/>
      <c r="ONW227" s="40"/>
      <c r="OOA227" s="40"/>
      <c r="OOE227" s="40"/>
      <c r="OOI227" s="40"/>
      <c r="OOM227" s="40"/>
      <c r="OOQ227" s="40"/>
      <c r="OOU227" s="40"/>
      <c r="OOY227" s="40"/>
      <c r="OPC227" s="40"/>
      <c r="OPG227" s="40"/>
      <c r="OPK227" s="40"/>
      <c r="OPO227" s="40"/>
      <c r="OPS227" s="40"/>
      <c r="OPW227" s="40"/>
      <c r="OQA227" s="40"/>
      <c r="OQE227" s="40"/>
      <c r="OQI227" s="40"/>
      <c r="OQM227" s="40"/>
      <c r="OQQ227" s="40"/>
      <c r="OQU227" s="40"/>
      <c r="OQY227" s="40"/>
      <c r="ORC227" s="40"/>
      <c r="ORG227" s="40"/>
      <c r="ORK227" s="40"/>
      <c r="ORO227" s="40"/>
      <c r="ORS227" s="40"/>
      <c r="ORW227" s="40"/>
      <c r="OSA227" s="40"/>
      <c r="OSE227" s="40"/>
      <c r="OSI227" s="40"/>
      <c r="OSM227" s="40"/>
      <c r="OSQ227" s="40"/>
      <c r="OSU227" s="40"/>
      <c r="OSY227" s="40"/>
      <c r="OTC227" s="40"/>
      <c r="OTG227" s="40"/>
      <c r="OTK227" s="40"/>
      <c r="OTO227" s="40"/>
      <c r="OTS227" s="40"/>
      <c r="OTW227" s="40"/>
      <c r="OUA227" s="40"/>
      <c r="OUE227" s="40"/>
      <c r="OUI227" s="40"/>
      <c r="OUM227" s="40"/>
      <c r="OUQ227" s="40"/>
      <c r="OUU227" s="40"/>
      <c r="OUY227" s="40"/>
      <c r="OVC227" s="40"/>
      <c r="OVG227" s="40"/>
      <c r="OVK227" s="40"/>
      <c r="OVO227" s="40"/>
      <c r="OVS227" s="40"/>
      <c r="OVW227" s="40"/>
      <c r="OWA227" s="40"/>
      <c r="OWE227" s="40"/>
      <c r="OWI227" s="40"/>
      <c r="OWM227" s="40"/>
      <c r="OWQ227" s="40"/>
      <c r="OWU227" s="40"/>
      <c r="OWY227" s="40"/>
      <c r="OXC227" s="40"/>
      <c r="OXG227" s="40"/>
      <c r="OXK227" s="40"/>
      <c r="OXO227" s="40"/>
      <c r="OXS227" s="40"/>
      <c r="OXW227" s="40"/>
      <c r="OYA227" s="40"/>
      <c r="OYE227" s="40"/>
      <c r="OYI227" s="40"/>
      <c r="OYM227" s="40"/>
      <c r="OYQ227" s="40"/>
      <c r="OYU227" s="40"/>
      <c r="OYY227" s="40"/>
      <c r="OZC227" s="40"/>
      <c r="OZG227" s="40"/>
      <c r="OZK227" s="40"/>
      <c r="OZO227" s="40"/>
      <c r="OZS227" s="40"/>
      <c r="OZW227" s="40"/>
      <c r="PAA227" s="40"/>
      <c r="PAE227" s="40"/>
      <c r="PAI227" s="40"/>
      <c r="PAM227" s="40"/>
      <c r="PAQ227" s="40"/>
      <c r="PAU227" s="40"/>
      <c r="PAY227" s="40"/>
      <c r="PBC227" s="40"/>
      <c r="PBG227" s="40"/>
      <c r="PBK227" s="40"/>
      <c r="PBO227" s="40"/>
      <c r="PBS227" s="40"/>
      <c r="PBW227" s="40"/>
      <c r="PCA227" s="40"/>
      <c r="PCE227" s="40"/>
      <c r="PCI227" s="40"/>
      <c r="PCM227" s="40"/>
      <c r="PCQ227" s="40"/>
      <c r="PCU227" s="40"/>
      <c r="PCY227" s="40"/>
      <c r="PDC227" s="40"/>
      <c r="PDG227" s="40"/>
      <c r="PDK227" s="40"/>
      <c r="PDO227" s="40"/>
      <c r="PDS227" s="40"/>
      <c r="PDW227" s="40"/>
      <c r="PEA227" s="40"/>
      <c r="PEE227" s="40"/>
      <c r="PEI227" s="40"/>
      <c r="PEM227" s="40"/>
      <c r="PEQ227" s="40"/>
      <c r="PEU227" s="40"/>
      <c r="PEY227" s="40"/>
      <c r="PFC227" s="40"/>
      <c r="PFG227" s="40"/>
      <c r="PFK227" s="40"/>
      <c r="PFO227" s="40"/>
      <c r="PFS227" s="40"/>
      <c r="PFW227" s="40"/>
      <c r="PGA227" s="40"/>
      <c r="PGE227" s="40"/>
      <c r="PGI227" s="40"/>
      <c r="PGM227" s="40"/>
      <c r="PGQ227" s="40"/>
      <c r="PGU227" s="40"/>
      <c r="PGY227" s="40"/>
      <c r="PHC227" s="40"/>
      <c r="PHG227" s="40"/>
      <c r="PHK227" s="40"/>
      <c r="PHO227" s="40"/>
      <c r="PHS227" s="40"/>
      <c r="PHW227" s="40"/>
      <c r="PIA227" s="40"/>
      <c r="PIE227" s="40"/>
      <c r="PII227" s="40"/>
      <c r="PIM227" s="40"/>
      <c r="PIQ227" s="40"/>
      <c r="PIU227" s="40"/>
      <c r="PIY227" s="40"/>
      <c r="PJC227" s="40"/>
      <c r="PJG227" s="40"/>
      <c r="PJK227" s="40"/>
      <c r="PJO227" s="40"/>
      <c r="PJS227" s="40"/>
      <c r="PJW227" s="40"/>
      <c r="PKA227" s="40"/>
      <c r="PKE227" s="40"/>
      <c r="PKI227" s="40"/>
      <c r="PKM227" s="40"/>
      <c r="PKQ227" s="40"/>
      <c r="PKU227" s="40"/>
      <c r="PKY227" s="40"/>
      <c r="PLC227" s="40"/>
      <c r="PLG227" s="40"/>
      <c r="PLK227" s="40"/>
      <c r="PLO227" s="40"/>
      <c r="PLS227" s="40"/>
      <c r="PLW227" s="40"/>
      <c r="PMA227" s="40"/>
      <c r="PME227" s="40"/>
      <c r="PMI227" s="40"/>
      <c r="PMM227" s="40"/>
      <c r="PMQ227" s="40"/>
      <c r="PMU227" s="40"/>
      <c r="PMY227" s="40"/>
      <c r="PNC227" s="40"/>
      <c r="PNG227" s="40"/>
      <c r="PNK227" s="40"/>
      <c r="PNO227" s="40"/>
      <c r="PNS227" s="40"/>
      <c r="PNW227" s="40"/>
      <c r="POA227" s="40"/>
      <c r="POE227" s="40"/>
      <c r="POI227" s="40"/>
      <c r="POM227" s="40"/>
      <c r="POQ227" s="40"/>
      <c r="POU227" s="40"/>
      <c r="POY227" s="40"/>
      <c r="PPC227" s="40"/>
      <c r="PPG227" s="40"/>
      <c r="PPK227" s="40"/>
      <c r="PPO227" s="40"/>
      <c r="PPS227" s="40"/>
      <c r="PPW227" s="40"/>
      <c r="PQA227" s="40"/>
      <c r="PQE227" s="40"/>
      <c r="PQI227" s="40"/>
      <c r="PQM227" s="40"/>
      <c r="PQQ227" s="40"/>
      <c r="PQU227" s="40"/>
      <c r="PQY227" s="40"/>
      <c r="PRC227" s="40"/>
      <c r="PRG227" s="40"/>
      <c r="PRK227" s="40"/>
      <c r="PRO227" s="40"/>
      <c r="PRS227" s="40"/>
      <c r="PRW227" s="40"/>
      <c r="PSA227" s="40"/>
      <c r="PSE227" s="40"/>
      <c r="PSI227" s="40"/>
      <c r="PSM227" s="40"/>
      <c r="PSQ227" s="40"/>
      <c r="PSU227" s="40"/>
      <c r="PSY227" s="40"/>
      <c r="PTC227" s="40"/>
      <c r="PTG227" s="40"/>
      <c r="PTK227" s="40"/>
      <c r="PTO227" s="40"/>
      <c r="PTS227" s="40"/>
      <c r="PTW227" s="40"/>
      <c r="PUA227" s="40"/>
      <c r="PUE227" s="40"/>
      <c r="PUI227" s="40"/>
      <c r="PUM227" s="40"/>
      <c r="PUQ227" s="40"/>
      <c r="PUU227" s="40"/>
      <c r="PUY227" s="40"/>
      <c r="PVC227" s="40"/>
      <c r="PVG227" s="40"/>
      <c r="PVK227" s="40"/>
      <c r="PVO227" s="40"/>
      <c r="PVS227" s="40"/>
      <c r="PVW227" s="40"/>
      <c r="PWA227" s="40"/>
      <c r="PWE227" s="40"/>
      <c r="PWI227" s="40"/>
      <c r="PWM227" s="40"/>
      <c r="PWQ227" s="40"/>
      <c r="PWU227" s="40"/>
      <c r="PWY227" s="40"/>
      <c r="PXC227" s="40"/>
      <c r="PXG227" s="40"/>
      <c r="PXK227" s="40"/>
      <c r="PXO227" s="40"/>
      <c r="PXS227" s="40"/>
      <c r="PXW227" s="40"/>
      <c r="PYA227" s="40"/>
      <c r="PYE227" s="40"/>
      <c r="PYI227" s="40"/>
      <c r="PYM227" s="40"/>
      <c r="PYQ227" s="40"/>
      <c r="PYU227" s="40"/>
      <c r="PYY227" s="40"/>
      <c r="PZC227" s="40"/>
      <c r="PZG227" s="40"/>
      <c r="PZK227" s="40"/>
      <c r="PZO227" s="40"/>
      <c r="PZS227" s="40"/>
      <c r="PZW227" s="40"/>
      <c r="QAA227" s="40"/>
      <c r="QAE227" s="40"/>
      <c r="QAI227" s="40"/>
      <c r="QAM227" s="40"/>
      <c r="QAQ227" s="40"/>
      <c r="QAU227" s="40"/>
      <c r="QAY227" s="40"/>
      <c r="QBC227" s="40"/>
      <c r="QBG227" s="40"/>
      <c r="QBK227" s="40"/>
      <c r="QBO227" s="40"/>
      <c r="QBS227" s="40"/>
      <c r="QBW227" s="40"/>
      <c r="QCA227" s="40"/>
      <c r="QCE227" s="40"/>
      <c r="QCI227" s="40"/>
      <c r="QCM227" s="40"/>
      <c r="QCQ227" s="40"/>
      <c r="QCU227" s="40"/>
      <c r="QCY227" s="40"/>
      <c r="QDC227" s="40"/>
      <c r="QDG227" s="40"/>
      <c r="QDK227" s="40"/>
      <c r="QDO227" s="40"/>
      <c r="QDS227" s="40"/>
      <c r="QDW227" s="40"/>
      <c r="QEA227" s="40"/>
      <c r="QEE227" s="40"/>
      <c r="QEI227" s="40"/>
      <c r="QEM227" s="40"/>
      <c r="QEQ227" s="40"/>
      <c r="QEU227" s="40"/>
      <c r="QEY227" s="40"/>
      <c r="QFC227" s="40"/>
      <c r="QFG227" s="40"/>
      <c r="QFK227" s="40"/>
      <c r="QFO227" s="40"/>
      <c r="QFS227" s="40"/>
      <c r="QFW227" s="40"/>
      <c r="QGA227" s="40"/>
      <c r="QGE227" s="40"/>
      <c r="QGI227" s="40"/>
      <c r="QGM227" s="40"/>
      <c r="QGQ227" s="40"/>
      <c r="QGU227" s="40"/>
      <c r="QGY227" s="40"/>
      <c r="QHC227" s="40"/>
      <c r="QHG227" s="40"/>
      <c r="QHK227" s="40"/>
      <c r="QHO227" s="40"/>
      <c r="QHS227" s="40"/>
      <c r="QHW227" s="40"/>
      <c r="QIA227" s="40"/>
      <c r="QIE227" s="40"/>
      <c r="QII227" s="40"/>
      <c r="QIM227" s="40"/>
      <c r="QIQ227" s="40"/>
      <c r="QIU227" s="40"/>
      <c r="QIY227" s="40"/>
      <c r="QJC227" s="40"/>
      <c r="QJG227" s="40"/>
      <c r="QJK227" s="40"/>
      <c r="QJO227" s="40"/>
      <c r="QJS227" s="40"/>
      <c r="QJW227" s="40"/>
      <c r="QKA227" s="40"/>
      <c r="QKE227" s="40"/>
      <c r="QKI227" s="40"/>
      <c r="QKM227" s="40"/>
      <c r="QKQ227" s="40"/>
      <c r="QKU227" s="40"/>
      <c r="QKY227" s="40"/>
      <c r="QLC227" s="40"/>
      <c r="QLG227" s="40"/>
      <c r="QLK227" s="40"/>
      <c r="QLO227" s="40"/>
      <c r="QLS227" s="40"/>
      <c r="QLW227" s="40"/>
      <c r="QMA227" s="40"/>
      <c r="QME227" s="40"/>
      <c r="QMI227" s="40"/>
      <c r="QMM227" s="40"/>
      <c r="QMQ227" s="40"/>
      <c r="QMU227" s="40"/>
      <c r="QMY227" s="40"/>
      <c r="QNC227" s="40"/>
      <c r="QNG227" s="40"/>
      <c r="QNK227" s="40"/>
      <c r="QNO227" s="40"/>
      <c r="QNS227" s="40"/>
      <c r="QNW227" s="40"/>
      <c r="QOA227" s="40"/>
      <c r="QOE227" s="40"/>
      <c r="QOI227" s="40"/>
      <c r="QOM227" s="40"/>
      <c r="QOQ227" s="40"/>
      <c r="QOU227" s="40"/>
      <c r="QOY227" s="40"/>
      <c r="QPC227" s="40"/>
      <c r="QPG227" s="40"/>
      <c r="QPK227" s="40"/>
      <c r="QPO227" s="40"/>
      <c r="QPS227" s="40"/>
      <c r="QPW227" s="40"/>
      <c r="QQA227" s="40"/>
      <c r="QQE227" s="40"/>
      <c r="QQI227" s="40"/>
      <c r="QQM227" s="40"/>
      <c r="QQQ227" s="40"/>
      <c r="QQU227" s="40"/>
      <c r="QQY227" s="40"/>
      <c r="QRC227" s="40"/>
      <c r="QRG227" s="40"/>
      <c r="QRK227" s="40"/>
      <c r="QRO227" s="40"/>
      <c r="QRS227" s="40"/>
      <c r="QRW227" s="40"/>
      <c r="QSA227" s="40"/>
      <c r="QSE227" s="40"/>
      <c r="QSI227" s="40"/>
      <c r="QSM227" s="40"/>
      <c r="QSQ227" s="40"/>
      <c r="QSU227" s="40"/>
      <c r="QSY227" s="40"/>
      <c r="QTC227" s="40"/>
      <c r="QTG227" s="40"/>
      <c r="QTK227" s="40"/>
      <c r="QTO227" s="40"/>
      <c r="QTS227" s="40"/>
      <c r="QTW227" s="40"/>
      <c r="QUA227" s="40"/>
      <c r="QUE227" s="40"/>
      <c r="QUI227" s="40"/>
      <c r="QUM227" s="40"/>
      <c r="QUQ227" s="40"/>
      <c r="QUU227" s="40"/>
      <c r="QUY227" s="40"/>
      <c r="QVC227" s="40"/>
      <c r="QVG227" s="40"/>
      <c r="QVK227" s="40"/>
      <c r="QVO227" s="40"/>
      <c r="QVS227" s="40"/>
      <c r="QVW227" s="40"/>
      <c r="QWA227" s="40"/>
      <c r="QWE227" s="40"/>
      <c r="QWI227" s="40"/>
      <c r="QWM227" s="40"/>
      <c r="QWQ227" s="40"/>
      <c r="QWU227" s="40"/>
      <c r="QWY227" s="40"/>
      <c r="QXC227" s="40"/>
      <c r="QXG227" s="40"/>
      <c r="QXK227" s="40"/>
      <c r="QXO227" s="40"/>
      <c r="QXS227" s="40"/>
      <c r="QXW227" s="40"/>
      <c r="QYA227" s="40"/>
      <c r="QYE227" s="40"/>
      <c r="QYI227" s="40"/>
      <c r="QYM227" s="40"/>
      <c r="QYQ227" s="40"/>
      <c r="QYU227" s="40"/>
      <c r="QYY227" s="40"/>
      <c r="QZC227" s="40"/>
      <c r="QZG227" s="40"/>
      <c r="QZK227" s="40"/>
      <c r="QZO227" s="40"/>
      <c r="QZS227" s="40"/>
      <c r="QZW227" s="40"/>
      <c r="RAA227" s="40"/>
      <c r="RAE227" s="40"/>
      <c r="RAI227" s="40"/>
      <c r="RAM227" s="40"/>
      <c r="RAQ227" s="40"/>
      <c r="RAU227" s="40"/>
      <c r="RAY227" s="40"/>
      <c r="RBC227" s="40"/>
      <c r="RBG227" s="40"/>
      <c r="RBK227" s="40"/>
      <c r="RBO227" s="40"/>
      <c r="RBS227" s="40"/>
      <c r="RBW227" s="40"/>
      <c r="RCA227" s="40"/>
      <c r="RCE227" s="40"/>
      <c r="RCI227" s="40"/>
      <c r="RCM227" s="40"/>
      <c r="RCQ227" s="40"/>
      <c r="RCU227" s="40"/>
      <c r="RCY227" s="40"/>
      <c r="RDC227" s="40"/>
      <c r="RDG227" s="40"/>
      <c r="RDK227" s="40"/>
      <c r="RDO227" s="40"/>
      <c r="RDS227" s="40"/>
      <c r="RDW227" s="40"/>
      <c r="REA227" s="40"/>
      <c r="REE227" s="40"/>
      <c r="REI227" s="40"/>
      <c r="REM227" s="40"/>
      <c r="REQ227" s="40"/>
      <c r="REU227" s="40"/>
      <c r="REY227" s="40"/>
      <c r="RFC227" s="40"/>
      <c r="RFG227" s="40"/>
      <c r="RFK227" s="40"/>
      <c r="RFO227" s="40"/>
      <c r="RFS227" s="40"/>
      <c r="RFW227" s="40"/>
      <c r="RGA227" s="40"/>
      <c r="RGE227" s="40"/>
      <c r="RGI227" s="40"/>
      <c r="RGM227" s="40"/>
      <c r="RGQ227" s="40"/>
      <c r="RGU227" s="40"/>
      <c r="RGY227" s="40"/>
      <c r="RHC227" s="40"/>
      <c r="RHG227" s="40"/>
      <c r="RHK227" s="40"/>
      <c r="RHO227" s="40"/>
      <c r="RHS227" s="40"/>
      <c r="RHW227" s="40"/>
      <c r="RIA227" s="40"/>
      <c r="RIE227" s="40"/>
      <c r="RII227" s="40"/>
      <c r="RIM227" s="40"/>
      <c r="RIQ227" s="40"/>
      <c r="RIU227" s="40"/>
      <c r="RIY227" s="40"/>
      <c r="RJC227" s="40"/>
      <c r="RJG227" s="40"/>
      <c r="RJK227" s="40"/>
      <c r="RJO227" s="40"/>
      <c r="RJS227" s="40"/>
      <c r="RJW227" s="40"/>
      <c r="RKA227" s="40"/>
      <c r="RKE227" s="40"/>
      <c r="RKI227" s="40"/>
      <c r="RKM227" s="40"/>
      <c r="RKQ227" s="40"/>
      <c r="RKU227" s="40"/>
      <c r="RKY227" s="40"/>
      <c r="RLC227" s="40"/>
      <c r="RLG227" s="40"/>
      <c r="RLK227" s="40"/>
      <c r="RLO227" s="40"/>
      <c r="RLS227" s="40"/>
      <c r="RLW227" s="40"/>
      <c r="RMA227" s="40"/>
      <c r="RME227" s="40"/>
      <c r="RMI227" s="40"/>
      <c r="RMM227" s="40"/>
      <c r="RMQ227" s="40"/>
      <c r="RMU227" s="40"/>
      <c r="RMY227" s="40"/>
      <c r="RNC227" s="40"/>
      <c r="RNG227" s="40"/>
      <c r="RNK227" s="40"/>
      <c r="RNO227" s="40"/>
      <c r="RNS227" s="40"/>
      <c r="RNW227" s="40"/>
      <c r="ROA227" s="40"/>
      <c r="ROE227" s="40"/>
      <c r="ROI227" s="40"/>
      <c r="ROM227" s="40"/>
      <c r="ROQ227" s="40"/>
      <c r="ROU227" s="40"/>
      <c r="ROY227" s="40"/>
      <c r="RPC227" s="40"/>
      <c r="RPG227" s="40"/>
      <c r="RPK227" s="40"/>
      <c r="RPO227" s="40"/>
      <c r="RPS227" s="40"/>
      <c r="RPW227" s="40"/>
      <c r="RQA227" s="40"/>
      <c r="RQE227" s="40"/>
      <c r="RQI227" s="40"/>
      <c r="RQM227" s="40"/>
      <c r="RQQ227" s="40"/>
      <c r="RQU227" s="40"/>
      <c r="RQY227" s="40"/>
      <c r="RRC227" s="40"/>
      <c r="RRG227" s="40"/>
      <c r="RRK227" s="40"/>
      <c r="RRO227" s="40"/>
      <c r="RRS227" s="40"/>
      <c r="RRW227" s="40"/>
      <c r="RSA227" s="40"/>
      <c r="RSE227" s="40"/>
      <c r="RSI227" s="40"/>
      <c r="RSM227" s="40"/>
      <c r="RSQ227" s="40"/>
      <c r="RSU227" s="40"/>
      <c r="RSY227" s="40"/>
      <c r="RTC227" s="40"/>
      <c r="RTG227" s="40"/>
      <c r="RTK227" s="40"/>
      <c r="RTO227" s="40"/>
      <c r="RTS227" s="40"/>
      <c r="RTW227" s="40"/>
      <c r="RUA227" s="40"/>
      <c r="RUE227" s="40"/>
      <c r="RUI227" s="40"/>
      <c r="RUM227" s="40"/>
      <c r="RUQ227" s="40"/>
      <c r="RUU227" s="40"/>
      <c r="RUY227" s="40"/>
      <c r="RVC227" s="40"/>
      <c r="RVG227" s="40"/>
      <c r="RVK227" s="40"/>
      <c r="RVO227" s="40"/>
      <c r="RVS227" s="40"/>
      <c r="RVW227" s="40"/>
      <c r="RWA227" s="40"/>
      <c r="RWE227" s="40"/>
      <c r="RWI227" s="40"/>
      <c r="RWM227" s="40"/>
      <c r="RWQ227" s="40"/>
      <c r="RWU227" s="40"/>
      <c r="RWY227" s="40"/>
      <c r="RXC227" s="40"/>
      <c r="RXG227" s="40"/>
      <c r="RXK227" s="40"/>
      <c r="RXO227" s="40"/>
      <c r="RXS227" s="40"/>
      <c r="RXW227" s="40"/>
      <c r="RYA227" s="40"/>
      <c r="RYE227" s="40"/>
      <c r="RYI227" s="40"/>
      <c r="RYM227" s="40"/>
      <c r="RYQ227" s="40"/>
      <c r="RYU227" s="40"/>
      <c r="RYY227" s="40"/>
      <c r="RZC227" s="40"/>
      <c r="RZG227" s="40"/>
      <c r="RZK227" s="40"/>
      <c r="RZO227" s="40"/>
      <c r="RZS227" s="40"/>
      <c r="RZW227" s="40"/>
      <c r="SAA227" s="40"/>
      <c r="SAE227" s="40"/>
      <c r="SAI227" s="40"/>
      <c r="SAM227" s="40"/>
      <c r="SAQ227" s="40"/>
      <c r="SAU227" s="40"/>
      <c r="SAY227" s="40"/>
      <c r="SBC227" s="40"/>
      <c r="SBG227" s="40"/>
      <c r="SBK227" s="40"/>
      <c r="SBO227" s="40"/>
      <c r="SBS227" s="40"/>
      <c r="SBW227" s="40"/>
      <c r="SCA227" s="40"/>
      <c r="SCE227" s="40"/>
      <c r="SCI227" s="40"/>
      <c r="SCM227" s="40"/>
      <c r="SCQ227" s="40"/>
      <c r="SCU227" s="40"/>
      <c r="SCY227" s="40"/>
      <c r="SDC227" s="40"/>
      <c r="SDG227" s="40"/>
      <c r="SDK227" s="40"/>
      <c r="SDO227" s="40"/>
      <c r="SDS227" s="40"/>
      <c r="SDW227" s="40"/>
      <c r="SEA227" s="40"/>
      <c r="SEE227" s="40"/>
      <c r="SEI227" s="40"/>
      <c r="SEM227" s="40"/>
      <c r="SEQ227" s="40"/>
      <c r="SEU227" s="40"/>
      <c r="SEY227" s="40"/>
      <c r="SFC227" s="40"/>
      <c r="SFG227" s="40"/>
      <c r="SFK227" s="40"/>
      <c r="SFO227" s="40"/>
      <c r="SFS227" s="40"/>
      <c r="SFW227" s="40"/>
      <c r="SGA227" s="40"/>
      <c r="SGE227" s="40"/>
      <c r="SGI227" s="40"/>
      <c r="SGM227" s="40"/>
      <c r="SGQ227" s="40"/>
      <c r="SGU227" s="40"/>
      <c r="SGY227" s="40"/>
      <c r="SHC227" s="40"/>
      <c r="SHG227" s="40"/>
      <c r="SHK227" s="40"/>
      <c r="SHO227" s="40"/>
      <c r="SHS227" s="40"/>
      <c r="SHW227" s="40"/>
      <c r="SIA227" s="40"/>
      <c r="SIE227" s="40"/>
      <c r="SII227" s="40"/>
      <c r="SIM227" s="40"/>
      <c r="SIQ227" s="40"/>
      <c r="SIU227" s="40"/>
      <c r="SIY227" s="40"/>
      <c r="SJC227" s="40"/>
      <c r="SJG227" s="40"/>
      <c r="SJK227" s="40"/>
      <c r="SJO227" s="40"/>
      <c r="SJS227" s="40"/>
      <c r="SJW227" s="40"/>
      <c r="SKA227" s="40"/>
      <c r="SKE227" s="40"/>
      <c r="SKI227" s="40"/>
      <c r="SKM227" s="40"/>
      <c r="SKQ227" s="40"/>
      <c r="SKU227" s="40"/>
      <c r="SKY227" s="40"/>
      <c r="SLC227" s="40"/>
      <c r="SLG227" s="40"/>
      <c r="SLK227" s="40"/>
      <c r="SLO227" s="40"/>
      <c r="SLS227" s="40"/>
      <c r="SLW227" s="40"/>
      <c r="SMA227" s="40"/>
      <c r="SME227" s="40"/>
      <c r="SMI227" s="40"/>
      <c r="SMM227" s="40"/>
      <c r="SMQ227" s="40"/>
      <c r="SMU227" s="40"/>
      <c r="SMY227" s="40"/>
      <c r="SNC227" s="40"/>
      <c r="SNG227" s="40"/>
      <c r="SNK227" s="40"/>
      <c r="SNO227" s="40"/>
      <c r="SNS227" s="40"/>
      <c r="SNW227" s="40"/>
      <c r="SOA227" s="40"/>
      <c r="SOE227" s="40"/>
      <c r="SOI227" s="40"/>
      <c r="SOM227" s="40"/>
      <c r="SOQ227" s="40"/>
      <c r="SOU227" s="40"/>
      <c r="SOY227" s="40"/>
      <c r="SPC227" s="40"/>
      <c r="SPG227" s="40"/>
      <c r="SPK227" s="40"/>
      <c r="SPO227" s="40"/>
      <c r="SPS227" s="40"/>
      <c r="SPW227" s="40"/>
      <c r="SQA227" s="40"/>
      <c r="SQE227" s="40"/>
      <c r="SQI227" s="40"/>
      <c r="SQM227" s="40"/>
      <c r="SQQ227" s="40"/>
      <c r="SQU227" s="40"/>
      <c r="SQY227" s="40"/>
      <c r="SRC227" s="40"/>
      <c r="SRG227" s="40"/>
      <c r="SRK227" s="40"/>
      <c r="SRO227" s="40"/>
      <c r="SRS227" s="40"/>
      <c r="SRW227" s="40"/>
      <c r="SSA227" s="40"/>
      <c r="SSE227" s="40"/>
      <c r="SSI227" s="40"/>
      <c r="SSM227" s="40"/>
      <c r="SSQ227" s="40"/>
      <c r="SSU227" s="40"/>
      <c r="SSY227" s="40"/>
      <c r="STC227" s="40"/>
      <c r="STG227" s="40"/>
      <c r="STK227" s="40"/>
      <c r="STO227" s="40"/>
      <c r="STS227" s="40"/>
      <c r="STW227" s="40"/>
      <c r="SUA227" s="40"/>
      <c r="SUE227" s="40"/>
      <c r="SUI227" s="40"/>
      <c r="SUM227" s="40"/>
      <c r="SUQ227" s="40"/>
      <c r="SUU227" s="40"/>
      <c r="SUY227" s="40"/>
      <c r="SVC227" s="40"/>
      <c r="SVG227" s="40"/>
      <c r="SVK227" s="40"/>
      <c r="SVO227" s="40"/>
      <c r="SVS227" s="40"/>
      <c r="SVW227" s="40"/>
      <c r="SWA227" s="40"/>
      <c r="SWE227" s="40"/>
      <c r="SWI227" s="40"/>
      <c r="SWM227" s="40"/>
      <c r="SWQ227" s="40"/>
      <c r="SWU227" s="40"/>
      <c r="SWY227" s="40"/>
      <c r="SXC227" s="40"/>
      <c r="SXG227" s="40"/>
      <c r="SXK227" s="40"/>
      <c r="SXO227" s="40"/>
      <c r="SXS227" s="40"/>
      <c r="SXW227" s="40"/>
      <c r="SYA227" s="40"/>
      <c r="SYE227" s="40"/>
      <c r="SYI227" s="40"/>
      <c r="SYM227" s="40"/>
      <c r="SYQ227" s="40"/>
      <c r="SYU227" s="40"/>
      <c r="SYY227" s="40"/>
      <c r="SZC227" s="40"/>
      <c r="SZG227" s="40"/>
      <c r="SZK227" s="40"/>
      <c r="SZO227" s="40"/>
      <c r="SZS227" s="40"/>
      <c r="SZW227" s="40"/>
      <c r="TAA227" s="40"/>
      <c r="TAE227" s="40"/>
      <c r="TAI227" s="40"/>
      <c r="TAM227" s="40"/>
      <c r="TAQ227" s="40"/>
      <c r="TAU227" s="40"/>
      <c r="TAY227" s="40"/>
      <c r="TBC227" s="40"/>
      <c r="TBG227" s="40"/>
      <c r="TBK227" s="40"/>
      <c r="TBO227" s="40"/>
      <c r="TBS227" s="40"/>
      <c r="TBW227" s="40"/>
      <c r="TCA227" s="40"/>
      <c r="TCE227" s="40"/>
      <c r="TCI227" s="40"/>
      <c r="TCM227" s="40"/>
      <c r="TCQ227" s="40"/>
      <c r="TCU227" s="40"/>
      <c r="TCY227" s="40"/>
      <c r="TDC227" s="40"/>
      <c r="TDG227" s="40"/>
      <c r="TDK227" s="40"/>
      <c r="TDO227" s="40"/>
      <c r="TDS227" s="40"/>
      <c r="TDW227" s="40"/>
      <c r="TEA227" s="40"/>
      <c r="TEE227" s="40"/>
      <c r="TEI227" s="40"/>
      <c r="TEM227" s="40"/>
      <c r="TEQ227" s="40"/>
      <c r="TEU227" s="40"/>
      <c r="TEY227" s="40"/>
      <c r="TFC227" s="40"/>
      <c r="TFG227" s="40"/>
      <c r="TFK227" s="40"/>
      <c r="TFO227" s="40"/>
      <c r="TFS227" s="40"/>
      <c r="TFW227" s="40"/>
      <c r="TGA227" s="40"/>
      <c r="TGE227" s="40"/>
      <c r="TGI227" s="40"/>
      <c r="TGM227" s="40"/>
      <c r="TGQ227" s="40"/>
      <c r="TGU227" s="40"/>
      <c r="TGY227" s="40"/>
      <c r="THC227" s="40"/>
      <c r="THG227" s="40"/>
      <c r="THK227" s="40"/>
      <c r="THO227" s="40"/>
      <c r="THS227" s="40"/>
      <c r="THW227" s="40"/>
      <c r="TIA227" s="40"/>
      <c r="TIE227" s="40"/>
      <c r="TII227" s="40"/>
      <c r="TIM227" s="40"/>
      <c r="TIQ227" s="40"/>
      <c r="TIU227" s="40"/>
      <c r="TIY227" s="40"/>
      <c r="TJC227" s="40"/>
      <c r="TJG227" s="40"/>
      <c r="TJK227" s="40"/>
      <c r="TJO227" s="40"/>
      <c r="TJS227" s="40"/>
      <c r="TJW227" s="40"/>
      <c r="TKA227" s="40"/>
      <c r="TKE227" s="40"/>
      <c r="TKI227" s="40"/>
      <c r="TKM227" s="40"/>
      <c r="TKQ227" s="40"/>
      <c r="TKU227" s="40"/>
      <c r="TKY227" s="40"/>
      <c r="TLC227" s="40"/>
      <c r="TLG227" s="40"/>
      <c r="TLK227" s="40"/>
      <c r="TLO227" s="40"/>
      <c r="TLS227" s="40"/>
      <c r="TLW227" s="40"/>
      <c r="TMA227" s="40"/>
      <c r="TME227" s="40"/>
      <c r="TMI227" s="40"/>
      <c r="TMM227" s="40"/>
      <c r="TMQ227" s="40"/>
      <c r="TMU227" s="40"/>
      <c r="TMY227" s="40"/>
      <c r="TNC227" s="40"/>
      <c r="TNG227" s="40"/>
      <c r="TNK227" s="40"/>
      <c r="TNO227" s="40"/>
      <c r="TNS227" s="40"/>
      <c r="TNW227" s="40"/>
      <c r="TOA227" s="40"/>
      <c r="TOE227" s="40"/>
      <c r="TOI227" s="40"/>
      <c r="TOM227" s="40"/>
      <c r="TOQ227" s="40"/>
      <c r="TOU227" s="40"/>
      <c r="TOY227" s="40"/>
      <c r="TPC227" s="40"/>
      <c r="TPG227" s="40"/>
      <c r="TPK227" s="40"/>
      <c r="TPO227" s="40"/>
      <c r="TPS227" s="40"/>
      <c r="TPW227" s="40"/>
      <c r="TQA227" s="40"/>
      <c r="TQE227" s="40"/>
      <c r="TQI227" s="40"/>
      <c r="TQM227" s="40"/>
      <c r="TQQ227" s="40"/>
      <c r="TQU227" s="40"/>
      <c r="TQY227" s="40"/>
      <c r="TRC227" s="40"/>
      <c r="TRG227" s="40"/>
      <c r="TRK227" s="40"/>
      <c r="TRO227" s="40"/>
      <c r="TRS227" s="40"/>
      <c r="TRW227" s="40"/>
      <c r="TSA227" s="40"/>
      <c r="TSE227" s="40"/>
      <c r="TSI227" s="40"/>
      <c r="TSM227" s="40"/>
      <c r="TSQ227" s="40"/>
      <c r="TSU227" s="40"/>
      <c r="TSY227" s="40"/>
      <c r="TTC227" s="40"/>
      <c r="TTG227" s="40"/>
      <c r="TTK227" s="40"/>
      <c r="TTO227" s="40"/>
      <c r="TTS227" s="40"/>
      <c r="TTW227" s="40"/>
      <c r="TUA227" s="40"/>
      <c r="TUE227" s="40"/>
      <c r="TUI227" s="40"/>
      <c r="TUM227" s="40"/>
      <c r="TUQ227" s="40"/>
      <c r="TUU227" s="40"/>
      <c r="TUY227" s="40"/>
      <c r="TVC227" s="40"/>
      <c r="TVG227" s="40"/>
      <c r="TVK227" s="40"/>
      <c r="TVO227" s="40"/>
      <c r="TVS227" s="40"/>
      <c r="TVW227" s="40"/>
      <c r="TWA227" s="40"/>
      <c r="TWE227" s="40"/>
      <c r="TWI227" s="40"/>
      <c r="TWM227" s="40"/>
      <c r="TWQ227" s="40"/>
      <c r="TWU227" s="40"/>
      <c r="TWY227" s="40"/>
      <c r="TXC227" s="40"/>
      <c r="TXG227" s="40"/>
      <c r="TXK227" s="40"/>
      <c r="TXO227" s="40"/>
      <c r="TXS227" s="40"/>
      <c r="TXW227" s="40"/>
      <c r="TYA227" s="40"/>
      <c r="TYE227" s="40"/>
      <c r="TYI227" s="40"/>
      <c r="TYM227" s="40"/>
      <c r="TYQ227" s="40"/>
      <c r="TYU227" s="40"/>
      <c r="TYY227" s="40"/>
      <c r="TZC227" s="40"/>
      <c r="TZG227" s="40"/>
      <c r="TZK227" s="40"/>
      <c r="TZO227" s="40"/>
      <c r="TZS227" s="40"/>
      <c r="TZW227" s="40"/>
      <c r="UAA227" s="40"/>
      <c r="UAE227" s="40"/>
      <c r="UAI227" s="40"/>
      <c r="UAM227" s="40"/>
      <c r="UAQ227" s="40"/>
      <c r="UAU227" s="40"/>
      <c r="UAY227" s="40"/>
      <c r="UBC227" s="40"/>
      <c r="UBG227" s="40"/>
      <c r="UBK227" s="40"/>
      <c r="UBO227" s="40"/>
      <c r="UBS227" s="40"/>
      <c r="UBW227" s="40"/>
      <c r="UCA227" s="40"/>
      <c r="UCE227" s="40"/>
      <c r="UCI227" s="40"/>
      <c r="UCM227" s="40"/>
      <c r="UCQ227" s="40"/>
      <c r="UCU227" s="40"/>
      <c r="UCY227" s="40"/>
      <c r="UDC227" s="40"/>
      <c r="UDG227" s="40"/>
      <c r="UDK227" s="40"/>
      <c r="UDO227" s="40"/>
      <c r="UDS227" s="40"/>
      <c r="UDW227" s="40"/>
      <c r="UEA227" s="40"/>
      <c r="UEE227" s="40"/>
      <c r="UEI227" s="40"/>
      <c r="UEM227" s="40"/>
      <c r="UEQ227" s="40"/>
      <c r="UEU227" s="40"/>
      <c r="UEY227" s="40"/>
      <c r="UFC227" s="40"/>
      <c r="UFG227" s="40"/>
      <c r="UFK227" s="40"/>
      <c r="UFO227" s="40"/>
      <c r="UFS227" s="40"/>
      <c r="UFW227" s="40"/>
      <c r="UGA227" s="40"/>
      <c r="UGE227" s="40"/>
      <c r="UGI227" s="40"/>
      <c r="UGM227" s="40"/>
      <c r="UGQ227" s="40"/>
      <c r="UGU227" s="40"/>
      <c r="UGY227" s="40"/>
      <c r="UHC227" s="40"/>
      <c r="UHG227" s="40"/>
      <c r="UHK227" s="40"/>
      <c r="UHO227" s="40"/>
      <c r="UHS227" s="40"/>
      <c r="UHW227" s="40"/>
      <c r="UIA227" s="40"/>
      <c r="UIE227" s="40"/>
      <c r="UII227" s="40"/>
      <c r="UIM227" s="40"/>
      <c r="UIQ227" s="40"/>
      <c r="UIU227" s="40"/>
      <c r="UIY227" s="40"/>
      <c r="UJC227" s="40"/>
      <c r="UJG227" s="40"/>
      <c r="UJK227" s="40"/>
      <c r="UJO227" s="40"/>
      <c r="UJS227" s="40"/>
      <c r="UJW227" s="40"/>
      <c r="UKA227" s="40"/>
      <c r="UKE227" s="40"/>
      <c r="UKI227" s="40"/>
      <c r="UKM227" s="40"/>
      <c r="UKQ227" s="40"/>
      <c r="UKU227" s="40"/>
      <c r="UKY227" s="40"/>
      <c r="ULC227" s="40"/>
      <c r="ULG227" s="40"/>
      <c r="ULK227" s="40"/>
      <c r="ULO227" s="40"/>
      <c r="ULS227" s="40"/>
      <c r="ULW227" s="40"/>
      <c r="UMA227" s="40"/>
      <c r="UME227" s="40"/>
      <c r="UMI227" s="40"/>
      <c r="UMM227" s="40"/>
      <c r="UMQ227" s="40"/>
      <c r="UMU227" s="40"/>
      <c r="UMY227" s="40"/>
      <c r="UNC227" s="40"/>
      <c r="UNG227" s="40"/>
      <c r="UNK227" s="40"/>
      <c r="UNO227" s="40"/>
      <c r="UNS227" s="40"/>
      <c r="UNW227" s="40"/>
      <c r="UOA227" s="40"/>
      <c r="UOE227" s="40"/>
      <c r="UOI227" s="40"/>
      <c r="UOM227" s="40"/>
      <c r="UOQ227" s="40"/>
      <c r="UOU227" s="40"/>
      <c r="UOY227" s="40"/>
      <c r="UPC227" s="40"/>
      <c r="UPG227" s="40"/>
      <c r="UPK227" s="40"/>
      <c r="UPO227" s="40"/>
      <c r="UPS227" s="40"/>
      <c r="UPW227" s="40"/>
      <c r="UQA227" s="40"/>
      <c r="UQE227" s="40"/>
      <c r="UQI227" s="40"/>
      <c r="UQM227" s="40"/>
      <c r="UQQ227" s="40"/>
      <c r="UQU227" s="40"/>
      <c r="UQY227" s="40"/>
      <c r="URC227" s="40"/>
      <c r="URG227" s="40"/>
      <c r="URK227" s="40"/>
      <c r="URO227" s="40"/>
      <c r="URS227" s="40"/>
      <c r="URW227" s="40"/>
      <c r="USA227" s="40"/>
      <c r="USE227" s="40"/>
      <c r="USI227" s="40"/>
      <c r="USM227" s="40"/>
      <c r="USQ227" s="40"/>
      <c r="USU227" s="40"/>
      <c r="USY227" s="40"/>
      <c r="UTC227" s="40"/>
      <c r="UTG227" s="40"/>
      <c r="UTK227" s="40"/>
      <c r="UTO227" s="40"/>
      <c r="UTS227" s="40"/>
      <c r="UTW227" s="40"/>
      <c r="UUA227" s="40"/>
      <c r="UUE227" s="40"/>
      <c r="UUI227" s="40"/>
      <c r="UUM227" s="40"/>
      <c r="UUQ227" s="40"/>
      <c r="UUU227" s="40"/>
      <c r="UUY227" s="40"/>
      <c r="UVC227" s="40"/>
      <c r="UVG227" s="40"/>
      <c r="UVK227" s="40"/>
      <c r="UVO227" s="40"/>
      <c r="UVS227" s="40"/>
      <c r="UVW227" s="40"/>
      <c r="UWA227" s="40"/>
      <c r="UWE227" s="40"/>
      <c r="UWI227" s="40"/>
      <c r="UWM227" s="40"/>
      <c r="UWQ227" s="40"/>
      <c r="UWU227" s="40"/>
      <c r="UWY227" s="40"/>
      <c r="UXC227" s="40"/>
      <c r="UXG227" s="40"/>
      <c r="UXK227" s="40"/>
      <c r="UXO227" s="40"/>
      <c r="UXS227" s="40"/>
      <c r="UXW227" s="40"/>
      <c r="UYA227" s="40"/>
      <c r="UYE227" s="40"/>
      <c r="UYI227" s="40"/>
      <c r="UYM227" s="40"/>
      <c r="UYQ227" s="40"/>
      <c r="UYU227" s="40"/>
      <c r="UYY227" s="40"/>
      <c r="UZC227" s="40"/>
      <c r="UZG227" s="40"/>
      <c r="UZK227" s="40"/>
      <c r="UZO227" s="40"/>
      <c r="UZS227" s="40"/>
      <c r="UZW227" s="40"/>
      <c r="VAA227" s="40"/>
      <c r="VAE227" s="40"/>
      <c r="VAI227" s="40"/>
      <c r="VAM227" s="40"/>
      <c r="VAQ227" s="40"/>
      <c r="VAU227" s="40"/>
      <c r="VAY227" s="40"/>
      <c r="VBC227" s="40"/>
      <c r="VBG227" s="40"/>
      <c r="VBK227" s="40"/>
      <c r="VBO227" s="40"/>
      <c r="VBS227" s="40"/>
      <c r="VBW227" s="40"/>
      <c r="VCA227" s="40"/>
      <c r="VCE227" s="40"/>
      <c r="VCI227" s="40"/>
      <c r="VCM227" s="40"/>
      <c r="VCQ227" s="40"/>
      <c r="VCU227" s="40"/>
      <c r="VCY227" s="40"/>
      <c r="VDC227" s="40"/>
      <c r="VDG227" s="40"/>
      <c r="VDK227" s="40"/>
      <c r="VDO227" s="40"/>
      <c r="VDS227" s="40"/>
      <c r="VDW227" s="40"/>
      <c r="VEA227" s="40"/>
      <c r="VEE227" s="40"/>
      <c r="VEI227" s="40"/>
      <c r="VEM227" s="40"/>
      <c r="VEQ227" s="40"/>
      <c r="VEU227" s="40"/>
      <c r="VEY227" s="40"/>
      <c r="VFC227" s="40"/>
      <c r="VFG227" s="40"/>
      <c r="VFK227" s="40"/>
      <c r="VFO227" s="40"/>
      <c r="VFS227" s="40"/>
      <c r="VFW227" s="40"/>
      <c r="VGA227" s="40"/>
      <c r="VGE227" s="40"/>
      <c r="VGI227" s="40"/>
      <c r="VGM227" s="40"/>
      <c r="VGQ227" s="40"/>
      <c r="VGU227" s="40"/>
      <c r="VGY227" s="40"/>
      <c r="VHC227" s="40"/>
      <c r="VHG227" s="40"/>
      <c r="VHK227" s="40"/>
      <c r="VHO227" s="40"/>
      <c r="VHS227" s="40"/>
      <c r="VHW227" s="40"/>
      <c r="VIA227" s="40"/>
      <c r="VIE227" s="40"/>
      <c r="VII227" s="40"/>
      <c r="VIM227" s="40"/>
      <c r="VIQ227" s="40"/>
      <c r="VIU227" s="40"/>
      <c r="VIY227" s="40"/>
      <c r="VJC227" s="40"/>
      <c r="VJG227" s="40"/>
      <c r="VJK227" s="40"/>
      <c r="VJO227" s="40"/>
      <c r="VJS227" s="40"/>
      <c r="VJW227" s="40"/>
      <c r="VKA227" s="40"/>
      <c r="VKE227" s="40"/>
      <c r="VKI227" s="40"/>
      <c r="VKM227" s="40"/>
      <c r="VKQ227" s="40"/>
      <c r="VKU227" s="40"/>
      <c r="VKY227" s="40"/>
      <c r="VLC227" s="40"/>
      <c r="VLG227" s="40"/>
      <c r="VLK227" s="40"/>
      <c r="VLO227" s="40"/>
      <c r="VLS227" s="40"/>
      <c r="VLW227" s="40"/>
      <c r="VMA227" s="40"/>
      <c r="VME227" s="40"/>
      <c r="VMI227" s="40"/>
      <c r="VMM227" s="40"/>
      <c r="VMQ227" s="40"/>
      <c r="VMU227" s="40"/>
      <c r="VMY227" s="40"/>
      <c r="VNC227" s="40"/>
      <c r="VNG227" s="40"/>
      <c r="VNK227" s="40"/>
      <c r="VNO227" s="40"/>
      <c r="VNS227" s="40"/>
      <c r="VNW227" s="40"/>
      <c r="VOA227" s="40"/>
      <c r="VOE227" s="40"/>
      <c r="VOI227" s="40"/>
      <c r="VOM227" s="40"/>
      <c r="VOQ227" s="40"/>
      <c r="VOU227" s="40"/>
      <c r="VOY227" s="40"/>
      <c r="VPC227" s="40"/>
      <c r="VPG227" s="40"/>
      <c r="VPK227" s="40"/>
      <c r="VPO227" s="40"/>
      <c r="VPS227" s="40"/>
      <c r="VPW227" s="40"/>
      <c r="VQA227" s="40"/>
      <c r="VQE227" s="40"/>
      <c r="VQI227" s="40"/>
      <c r="VQM227" s="40"/>
      <c r="VQQ227" s="40"/>
      <c r="VQU227" s="40"/>
      <c r="VQY227" s="40"/>
      <c r="VRC227" s="40"/>
      <c r="VRG227" s="40"/>
      <c r="VRK227" s="40"/>
      <c r="VRO227" s="40"/>
      <c r="VRS227" s="40"/>
      <c r="VRW227" s="40"/>
      <c r="VSA227" s="40"/>
      <c r="VSE227" s="40"/>
      <c r="VSI227" s="40"/>
      <c r="VSM227" s="40"/>
      <c r="VSQ227" s="40"/>
      <c r="VSU227" s="40"/>
      <c r="VSY227" s="40"/>
      <c r="VTC227" s="40"/>
      <c r="VTG227" s="40"/>
      <c r="VTK227" s="40"/>
      <c r="VTO227" s="40"/>
      <c r="VTS227" s="40"/>
      <c r="VTW227" s="40"/>
      <c r="VUA227" s="40"/>
      <c r="VUE227" s="40"/>
      <c r="VUI227" s="40"/>
      <c r="VUM227" s="40"/>
      <c r="VUQ227" s="40"/>
      <c r="VUU227" s="40"/>
      <c r="VUY227" s="40"/>
      <c r="VVC227" s="40"/>
      <c r="VVG227" s="40"/>
      <c r="VVK227" s="40"/>
      <c r="VVO227" s="40"/>
      <c r="VVS227" s="40"/>
      <c r="VVW227" s="40"/>
      <c r="VWA227" s="40"/>
      <c r="VWE227" s="40"/>
      <c r="VWI227" s="40"/>
      <c r="VWM227" s="40"/>
      <c r="VWQ227" s="40"/>
      <c r="VWU227" s="40"/>
      <c r="VWY227" s="40"/>
      <c r="VXC227" s="40"/>
      <c r="VXG227" s="40"/>
      <c r="VXK227" s="40"/>
      <c r="VXO227" s="40"/>
      <c r="VXS227" s="40"/>
      <c r="VXW227" s="40"/>
      <c r="VYA227" s="40"/>
      <c r="VYE227" s="40"/>
      <c r="VYI227" s="40"/>
      <c r="VYM227" s="40"/>
      <c r="VYQ227" s="40"/>
      <c r="VYU227" s="40"/>
      <c r="VYY227" s="40"/>
      <c r="VZC227" s="40"/>
      <c r="VZG227" s="40"/>
      <c r="VZK227" s="40"/>
      <c r="VZO227" s="40"/>
      <c r="VZS227" s="40"/>
      <c r="VZW227" s="40"/>
      <c r="WAA227" s="40"/>
      <c r="WAE227" s="40"/>
      <c r="WAI227" s="40"/>
      <c r="WAM227" s="40"/>
      <c r="WAQ227" s="40"/>
      <c r="WAU227" s="40"/>
      <c r="WAY227" s="40"/>
      <c r="WBC227" s="40"/>
      <c r="WBG227" s="40"/>
      <c r="WBK227" s="40"/>
      <c r="WBO227" s="40"/>
      <c r="WBS227" s="40"/>
      <c r="WBW227" s="40"/>
      <c r="WCA227" s="40"/>
      <c r="WCE227" s="40"/>
      <c r="WCI227" s="40"/>
      <c r="WCM227" s="40"/>
      <c r="WCQ227" s="40"/>
      <c r="WCU227" s="40"/>
      <c r="WCY227" s="40"/>
      <c r="WDC227" s="40"/>
      <c r="WDG227" s="40"/>
      <c r="WDK227" s="40"/>
      <c r="WDO227" s="40"/>
      <c r="WDS227" s="40"/>
      <c r="WDW227" s="40"/>
      <c r="WEA227" s="40"/>
      <c r="WEE227" s="40"/>
      <c r="WEI227" s="40"/>
      <c r="WEM227" s="40"/>
      <c r="WEQ227" s="40"/>
      <c r="WEU227" s="40"/>
      <c r="WEY227" s="40"/>
      <c r="WFC227" s="40"/>
      <c r="WFG227" s="40"/>
      <c r="WFK227" s="40"/>
      <c r="WFO227" s="40"/>
      <c r="WFS227" s="40"/>
      <c r="WFW227" s="40"/>
      <c r="WGA227" s="40"/>
      <c r="WGE227" s="40"/>
      <c r="WGI227" s="40"/>
      <c r="WGM227" s="40"/>
      <c r="WGQ227" s="40"/>
      <c r="WGU227" s="40"/>
      <c r="WGY227" s="40"/>
      <c r="WHC227" s="40"/>
      <c r="WHG227" s="40"/>
      <c r="WHK227" s="40"/>
      <c r="WHO227" s="40"/>
      <c r="WHS227" s="40"/>
      <c r="WHW227" s="40"/>
      <c r="WIA227" s="40"/>
      <c r="WIE227" s="40"/>
      <c r="WII227" s="40"/>
      <c r="WIM227" s="40"/>
      <c r="WIQ227" s="40"/>
      <c r="WIU227" s="40"/>
      <c r="WIY227" s="40"/>
      <c r="WJC227" s="40"/>
      <c r="WJG227" s="40"/>
      <c r="WJK227" s="40"/>
      <c r="WJO227" s="40"/>
      <c r="WJS227" s="40"/>
      <c r="WJW227" s="40"/>
      <c r="WKA227" s="40"/>
      <c r="WKE227" s="40"/>
      <c r="WKI227" s="40"/>
      <c r="WKM227" s="40"/>
      <c r="WKQ227" s="40"/>
      <c r="WKU227" s="40"/>
      <c r="WKY227" s="40"/>
      <c r="WLC227" s="40"/>
      <c r="WLG227" s="40"/>
      <c r="WLK227" s="40"/>
      <c r="WLO227" s="40"/>
      <c r="WLS227" s="40"/>
      <c r="WLW227" s="40"/>
      <c r="WMA227" s="40"/>
      <c r="WME227" s="40"/>
      <c r="WMI227" s="40"/>
      <c r="WMM227" s="40"/>
      <c r="WMQ227" s="40"/>
      <c r="WMU227" s="40"/>
      <c r="WMY227" s="40"/>
      <c r="WNC227" s="40"/>
      <c r="WNG227" s="40"/>
      <c r="WNK227" s="40"/>
      <c r="WNO227" s="40"/>
      <c r="WNS227" s="40"/>
      <c r="WNW227" s="40"/>
      <c r="WOA227" s="40"/>
      <c r="WOE227" s="40"/>
      <c r="WOI227" s="40"/>
      <c r="WOM227" s="40"/>
      <c r="WOQ227" s="40"/>
      <c r="WOU227" s="40"/>
      <c r="WOY227" s="40"/>
      <c r="WPC227" s="40"/>
      <c r="WPG227" s="40"/>
      <c r="WPK227" s="40"/>
      <c r="WPO227" s="40"/>
      <c r="WPS227" s="40"/>
      <c r="WPW227" s="40"/>
      <c r="WQA227" s="40"/>
      <c r="WQE227" s="40"/>
      <c r="WQI227" s="40"/>
      <c r="WQM227" s="40"/>
      <c r="WQQ227" s="40"/>
      <c r="WQU227" s="40"/>
      <c r="WQY227" s="40"/>
      <c r="WRC227" s="40"/>
      <c r="WRG227" s="40"/>
      <c r="WRK227" s="40"/>
      <c r="WRO227" s="40"/>
      <c r="WRS227" s="40"/>
      <c r="WRW227" s="40"/>
      <c r="WSA227" s="40"/>
      <c r="WSE227" s="40"/>
      <c r="WSI227" s="40"/>
      <c r="WSM227" s="40"/>
      <c r="WSQ227" s="40"/>
      <c r="WSU227" s="40"/>
      <c r="WSY227" s="40"/>
      <c r="WTC227" s="40"/>
      <c r="WTG227" s="40"/>
      <c r="WTK227" s="40"/>
      <c r="WTO227" s="40"/>
      <c r="WTS227" s="40"/>
      <c r="WTW227" s="40"/>
      <c r="WUA227" s="40"/>
      <c r="WUE227" s="40"/>
      <c r="WUI227" s="40"/>
      <c r="WUM227" s="40"/>
      <c r="WUQ227" s="40"/>
      <c r="WUU227" s="40"/>
      <c r="WUY227" s="40"/>
      <c r="WVC227" s="40"/>
      <c r="WVG227" s="40"/>
      <c r="WVK227" s="40"/>
      <c r="WVO227" s="40"/>
      <c r="WVS227" s="40"/>
      <c r="WVW227" s="40"/>
      <c r="WWA227" s="40"/>
      <c r="WWE227" s="40"/>
      <c r="WWI227" s="40"/>
      <c r="WWM227" s="40"/>
      <c r="WWQ227" s="40"/>
      <c r="WWU227" s="40"/>
      <c r="WWY227" s="40"/>
      <c r="WXC227" s="40"/>
      <c r="WXG227" s="40"/>
      <c r="WXK227" s="40"/>
      <c r="WXO227" s="40"/>
      <c r="WXS227" s="40"/>
      <c r="WXW227" s="40"/>
      <c r="WYA227" s="40"/>
      <c r="WYE227" s="40"/>
      <c r="WYI227" s="40"/>
      <c r="WYM227" s="40"/>
      <c r="WYQ227" s="40"/>
      <c r="WYU227" s="40"/>
      <c r="WYY227" s="40"/>
      <c r="WZC227" s="40"/>
      <c r="WZG227" s="40"/>
      <c r="WZK227" s="40"/>
      <c r="WZO227" s="40"/>
      <c r="WZS227" s="40"/>
      <c r="WZW227" s="40"/>
      <c r="XAA227" s="40"/>
      <c r="XAE227" s="40"/>
      <c r="XAI227" s="40"/>
      <c r="XAM227" s="40"/>
      <c r="XAQ227" s="40"/>
      <c r="XAU227" s="40"/>
      <c r="XAY227" s="40"/>
      <c r="XBC227" s="40"/>
      <c r="XBG227" s="40"/>
      <c r="XBK227" s="40"/>
      <c r="XBO227" s="40"/>
      <c r="XBS227" s="40"/>
      <c r="XBW227" s="40"/>
      <c r="XCA227" s="40"/>
      <c r="XCE227" s="40"/>
      <c r="XCI227" s="40"/>
      <c r="XCM227" s="40"/>
      <c r="XCQ227" s="40"/>
      <c r="XCU227" s="40"/>
      <c r="XCY227" s="40"/>
      <c r="XDC227" s="40"/>
      <c r="XDG227" s="40"/>
      <c r="XDK227" s="40"/>
      <c r="XDO227" s="40"/>
      <c r="XDS227" s="40"/>
      <c r="XDW227" s="40"/>
      <c r="XEA227" s="40"/>
      <c r="XEE227" s="40"/>
      <c r="XEI227" s="40"/>
      <c r="XEM227" s="40"/>
      <c r="XEQ227" s="40"/>
      <c r="XEU227" s="40"/>
      <c r="XEY227" s="40"/>
      <c r="XFC227" s="40"/>
    </row>
    <row r="228" spans="1:1023 1027:2047 2051:3071 3075:4095 4099:5119 5123:6143 6147:7167 7171:8191 8195:9215 9219:10239 10243:11263 11267:12287 12291:13311 13315:14335 14339:15359 15363:16383" s="5" customFormat="1" x14ac:dyDescent="0.25">
      <c r="A228" s="49"/>
      <c r="B228" s="50"/>
      <c r="C228" s="50"/>
      <c r="D228" s="56"/>
      <c r="E228" s="50"/>
      <c r="F228" s="50"/>
      <c r="G228" s="50"/>
      <c r="H228" s="53"/>
      <c r="I228" s="43"/>
      <c r="J228" s="43"/>
      <c r="K228" s="43"/>
      <c r="L228" s="43"/>
      <c r="O228" s="40"/>
      <c r="S228" s="40"/>
      <c r="W228" s="40"/>
      <c r="AA228" s="40"/>
      <c r="AE228" s="40"/>
      <c r="AI228" s="40"/>
      <c r="AM228" s="40"/>
      <c r="AQ228" s="40"/>
      <c r="AU228" s="40"/>
      <c r="AY228" s="40"/>
      <c r="BC228" s="40"/>
      <c r="BG228" s="40"/>
      <c r="BK228" s="40"/>
      <c r="BO228" s="40"/>
      <c r="BS228" s="40"/>
      <c r="BW228" s="40"/>
      <c r="CA228" s="40"/>
      <c r="CE228" s="40"/>
      <c r="CI228" s="40"/>
      <c r="CM228" s="40"/>
      <c r="CQ228" s="40"/>
      <c r="CU228" s="40"/>
      <c r="CY228" s="40"/>
      <c r="DC228" s="40"/>
      <c r="DG228" s="40"/>
      <c r="DK228" s="40"/>
      <c r="DO228" s="40"/>
      <c r="DS228" s="40"/>
      <c r="DW228" s="40"/>
      <c r="EA228" s="40"/>
      <c r="EE228" s="40"/>
      <c r="EI228" s="40"/>
      <c r="EM228" s="40"/>
      <c r="EQ228" s="40"/>
      <c r="EU228" s="40"/>
      <c r="EY228" s="40"/>
      <c r="FC228" s="40"/>
      <c r="FG228" s="40"/>
      <c r="FK228" s="40"/>
      <c r="FO228" s="40"/>
      <c r="FS228" s="40"/>
      <c r="FW228" s="40"/>
      <c r="GA228" s="40"/>
      <c r="GE228" s="40"/>
      <c r="GI228" s="40"/>
      <c r="GM228" s="40"/>
      <c r="GQ228" s="40"/>
      <c r="GU228" s="40"/>
      <c r="GY228" s="40"/>
      <c r="HC228" s="40"/>
      <c r="HG228" s="40"/>
      <c r="HK228" s="40"/>
      <c r="HO228" s="40"/>
      <c r="HS228" s="40"/>
      <c r="HW228" s="40"/>
      <c r="IA228" s="40"/>
      <c r="IE228" s="40"/>
      <c r="II228" s="40"/>
      <c r="IM228" s="40"/>
      <c r="IQ228" s="40"/>
      <c r="IU228" s="40"/>
      <c r="IY228" s="40"/>
      <c r="JC228" s="40"/>
      <c r="JG228" s="40"/>
      <c r="JK228" s="40"/>
      <c r="JO228" s="40"/>
      <c r="JS228" s="40"/>
      <c r="JW228" s="40"/>
      <c r="KA228" s="40"/>
      <c r="KE228" s="40"/>
      <c r="KI228" s="40"/>
      <c r="KM228" s="40"/>
      <c r="KQ228" s="40"/>
      <c r="KU228" s="40"/>
      <c r="KY228" s="40"/>
      <c r="LC228" s="40"/>
      <c r="LG228" s="40"/>
      <c r="LK228" s="40"/>
      <c r="LO228" s="40"/>
      <c r="LS228" s="40"/>
      <c r="LW228" s="40"/>
      <c r="MA228" s="40"/>
      <c r="ME228" s="40"/>
      <c r="MI228" s="40"/>
      <c r="MM228" s="40"/>
      <c r="MQ228" s="40"/>
      <c r="MU228" s="40"/>
      <c r="MY228" s="40"/>
      <c r="NC228" s="40"/>
      <c r="NG228" s="40"/>
      <c r="NK228" s="40"/>
      <c r="NO228" s="40"/>
      <c r="NS228" s="40"/>
      <c r="NW228" s="40"/>
      <c r="OA228" s="40"/>
      <c r="OE228" s="40"/>
      <c r="OI228" s="40"/>
      <c r="OM228" s="40"/>
      <c r="OQ228" s="40"/>
      <c r="OU228" s="40"/>
      <c r="OY228" s="40"/>
      <c r="PC228" s="40"/>
      <c r="PG228" s="40"/>
      <c r="PK228" s="40"/>
      <c r="PO228" s="40"/>
      <c r="PS228" s="40"/>
      <c r="PW228" s="40"/>
      <c r="QA228" s="40"/>
      <c r="QE228" s="40"/>
      <c r="QI228" s="40"/>
      <c r="QM228" s="40"/>
      <c r="QQ228" s="40"/>
      <c r="QU228" s="40"/>
      <c r="QY228" s="40"/>
      <c r="RC228" s="40"/>
      <c r="RG228" s="40"/>
      <c r="RK228" s="40"/>
      <c r="RO228" s="40"/>
      <c r="RS228" s="40"/>
      <c r="RW228" s="40"/>
      <c r="SA228" s="40"/>
      <c r="SE228" s="40"/>
      <c r="SI228" s="40"/>
      <c r="SM228" s="40"/>
      <c r="SQ228" s="40"/>
      <c r="SU228" s="40"/>
      <c r="SY228" s="40"/>
      <c r="TC228" s="40"/>
      <c r="TG228" s="40"/>
      <c r="TK228" s="40"/>
      <c r="TO228" s="40"/>
      <c r="TS228" s="40"/>
      <c r="TW228" s="40"/>
      <c r="UA228" s="40"/>
      <c r="UE228" s="40"/>
      <c r="UI228" s="40"/>
      <c r="UM228" s="40"/>
      <c r="UQ228" s="40"/>
      <c r="UU228" s="40"/>
      <c r="UY228" s="40"/>
      <c r="VC228" s="40"/>
      <c r="VG228" s="40"/>
      <c r="VK228" s="40"/>
      <c r="VO228" s="40"/>
      <c r="VS228" s="40"/>
      <c r="VW228" s="40"/>
      <c r="WA228" s="40"/>
      <c r="WE228" s="40"/>
      <c r="WI228" s="40"/>
      <c r="WM228" s="40"/>
      <c r="WQ228" s="40"/>
      <c r="WU228" s="40"/>
      <c r="WY228" s="40"/>
      <c r="XC228" s="40"/>
      <c r="XG228" s="40"/>
      <c r="XK228" s="40"/>
      <c r="XO228" s="40"/>
      <c r="XS228" s="40"/>
      <c r="XW228" s="40"/>
      <c r="YA228" s="40"/>
      <c r="YE228" s="40"/>
      <c r="YI228" s="40"/>
      <c r="YM228" s="40"/>
      <c r="YQ228" s="40"/>
      <c r="YU228" s="40"/>
      <c r="YY228" s="40"/>
      <c r="ZC228" s="40"/>
      <c r="ZG228" s="40"/>
      <c r="ZK228" s="40"/>
      <c r="ZO228" s="40"/>
      <c r="ZS228" s="40"/>
      <c r="ZW228" s="40"/>
      <c r="AAA228" s="40"/>
      <c r="AAE228" s="40"/>
      <c r="AAI228" s="40"/>
      <c r="AAM228" s="40"/>
      <c r="AAQ228" s="40"/>
      <c r="AAU228" s="40"/>
      <c r="AAY228" s="40"/>
      <c r="ABC228" s="40"/>
      <c r="ABG228" s="40"/>
      <c r="ABK228" s="40"/>
      <c r="ABO228" s="40"/>
      <c r="ABS228" s="40"/>
      <c r="ABW228" s="40"/>
      <c r="ACA228" s="40"/>
      <c r="ACE228" s="40"/>
      <c r="ACI228" s="40"/>
      <c r="ACM228" s="40"/>
      <c r="ACQ228" s="40"/>
      <c r="ACU228" s="40"/>
      <c r="ACY228" s="40"/>
      <c r="ADC228" s="40"/>
      <c r="ADG228" s="40"/>
      <c r="ADK228" s="40"/>
      <c r="ADO228" s="40"/>
      <c r="ADS228" s="40"/>
      <c r="ADW228" s="40"/>
      <c r="AEA228" s="40"/>
      <c r="AEE228" s="40"/>
      <c r="AEI228" s="40"/>
      <c r="AEM228" s="40"/>
      <c r="AEQ228" s="40"/>
      <c r="AEU228" s="40"/>
      <c r="AEY228" s="40"/>
      <c r="AFC228" s="40"/>
      <c r="AFG228" s="40"/>
      <c r="AFK228" s="40"/>
      <c r="AFO228" s="40"/>
      <c r="AFS228" s="40"/>
      <c r="AFW228" s="40"/>
      <c r="AGA228" s="40"/>
      <c r="AGE228" s="40"/>
      <c r="AGI228" s="40"/>
      <c r="AGM228" s="40"/>
      <c r="AGQ228" s="40"/>
      <c r="AGU228" s="40"/>
      <c r="AGY228" s="40"/>
      <c r="AHC228" s="40"/>
      <c r="AHG228" s="40"/>
      <c r="AHK228" s="40"/>
      <c r="AHO228" s="40"/>
      <c r="AHS228" s="40"/>
      <c r="AHW228" s="40"/>
      <c r="AIA228" s="40"/>
      <c r="AIE228" s="40"/>
      <c r="AII228" s="40"/>
      <c r="AIM228" s="40"/>
      <c r="AIQ228" s="40"/>
      <c r="AIU228" s="40"/>
      <c r="AIY228" s="40"/>
      <c r="AJC228" s="40"/>
      <c r="AJG228" s="40"/>
      <c r="AJK228" s="40"/>
      <c r="AJO228" s="40"/>
      <c r="AJS228" s="40"/>
      <c r="AJW228" s="40"/>
      <c r="AKA228" s="40"/>
      <c r="AKE228" s="40"/>
      <c r="AKI228" s="40"/>
      <c r="AKM228" s="40"/>
      <c r="AKQ228" s="40"/>
      <c r="AKU228" s="40"/>
      <c r="AKY228" s="40"/>
      <c r="ALC228" s="40"/>
      <c r="ALG228" s="40"/>
      <c r="ALK228" s="40"/>
      <c r="ALO228" s="40"/>
      <c r="ALS228" s="40"/>
      <c r="ALW228" s="40"/>
      <c r="AMA228" s="40"/>
      <c r="AME228" s="40"/>
      <c r="AMI228" s="40"/>
      <c r="AMM228" s="40"/>
      <c r="AMQ228" s="40"/>
      <c r="AMU228" s="40"/>
      <c r="AMY228" s="40"/>
      <c r="ANC228" s="40"/>
      <c r="ANG228" s="40"/>
      <c r="ANK228" s="40"/>
      <c r="ANO228" s="40"/>
      <c r="ANS228" s="40"/>
      <c r="ANW228" s="40"/>
      <c r="AOA228" s="40"/>
      <c r="AOE228" s="40"/>
      <c r="AOI228" s="40"/>
      <c r="AOM228" s="40"/>
      <c r="AOQ228" s="40"/>
      <c r="AOU228" s="40"/>
      <c r="AOY228" s="40"/>
      <c r="APC228" s="40"/>
      <c r="APG228" s="40"/>
      <c r="APK228" s="40"/>
      <c r="APO228" s="40"/>
      <c r="APS228" s="40"/>
      <c r="APW228" s="40"/>
      <c r="AQA228" s="40"/>
      <c r="AQE228" s="40"/>
      <c r="AQI228" s="40"/>
      <c r="AQM228" s="40"/>
      <c r="AQQ228" s="40"/>
      <c r="AQU228" s="40"/>
      <c r="AQY228" s="40"/>
      <c r="ARC228" s="40"/>
      <c r="ARG228" s="40"/>
      <c r="ARK228" s="40"/>
      <c r="ARO228" s="40"/>
      <c r="ARS228" s="40"/>
      <c r="ARW228" s="40"/>
      <c r="ASA228" s="40"/>
      <c r="ASE228" s="40"/>
      <c r="ASI228" s="40"/>
      <c r="ASM228" s="40"/>
      <c r="ASQ228" s="40"/>
      <c r="ASU228" s="40"/>
      <c r="ASY228" s="40"/>
      <c r="ATC228" s="40"/>
      <c r="ATG228" s="40"/>
      <c r="ATK228" s="40"/>
      <c r="ATO228" s="40"/>
      <c r="ATS228" s="40"/>
      <c r="ATW228" s="40"/>
      <c r="AUA228" s="40"/>
      <c r="AUE228" s="40"/>
      <c r="AUI228" s="40"/>
      <c r="AUM228" s="40"/>
      <c r="AUQ228" s="40"/>
      <c r="AUU228" s="40"/>
      <c r="AUY228" s="40"/>
      <c r="AVC228" s="40"/>
      <c r="AVG228" s="40"/>
      <c r="AVK228" s="40"/>
      <c r="AVO228" s="40"/>
      <c r="AVS228" s="40"/>
      <c r="AVW228" s="40"/>
      <c r="AWA228" s="40"/>
      <c r="AWE228" s="40"/>
      <c r="AWI228" s="40"/>
      <c r="AWM228" s="40"/>
      <c r="AWQ228" s="40"/>
      <c r="AWU228" s="40"/>
      <c r="AWY228" s="40"/>
      <c r="AXC228" s="40"/>
      <c r="AXG228" s="40"/>
      <c r="AXK228" s="40"/>
      <c r="AXO228" s="40"/>
      <c r="AXS228" s="40"/>
      <c r="AXW228" s="40"/>
      <c r="AYA228" s="40"/>
      <c r="AYE228" s="40"/>
      <c r="AYI228" s="40"/>
      <c r="AYM228" s="40"/>
      <c r="AYQ228" s="40"/>
      <c r="AYU228" s="40"/>
      <c r="AYY228" s="40"/>
      <c r="AZC228" s="40"/>
      <c r="AZG228" s="40"/>
      <c r="AZK228" s="40"/>
      <c r="AZO228" s="40"/>
      <c r="AZS228" s="40"/>
      <c r="AZW228" s="40"/>
      <c r="BAA228" s="40"/>
      <c r="BAE228" s="40"/>
      <c r="BAI228" s="40"/>
      <c r="BAM228" s="40"/>
      <c r="BAQ228" s="40"/>
      <c r="BAU228" s="40"/>
      <c r="BAY228" s="40"/>
      <c r="BBC228" s="40"/>
      <c r="BBG228" s="40"/>
      <c r="BBK228" s="40"/>
      <c r="BBO228" s="40"/>
      <c r="BBS228" s="40"/>
      <c r="BBW228" s="40"/>
      <c r="BCA228" s="40"/>
      <c r="BCE228" s="40"/>
      <c r="BCI228" s="40"/>
      <c r="BCM228" s="40"/>
      <c r="BCQ228" s="40"/>
      <c r="BCU228" s="40"/>
      <c r="BCY228" s="40"/>
      <c r="BDC228" s="40"/>
      <c r="BDG228" s="40"/>
      <c r="BDK228" s="40"/>
      <c r="BDO228" s="40"/>
      <c r="BDS228" s="40"/>
      <c r="BDW228" s="40"/>
      <c r="BEA228" s="40"/>
      <c r="BEE228" s="40"/>
      <c r="BEI228" s="40"/>
      <c r="BEM228" s="40"/>
      <c r="BEQ228" s="40"/>
      <c r="BEU228" s="40"/>
      <c r="BEY228" s="40"/>
      <c r="BFC228" s="40"/>
      <c r="BFG228" s="40"/>
      <c r="BFK228" s="40"/>
      <c r="BFO228" s="40"/>
      <c r="BFS228" s="40"/>
      <c r="BFW228" s="40"/>
      <c r="BGA228" s="40"/>
      <c r="BGE228" s="40"/>
      <c r="BGI228" s="40"/>
      <c r="BGM228" s="40"/>
      <c r="BGQ228" s="40"/>
      <c r="BGU228" s="40"/>
      <c r="BGY228" s="40"/>
      <c r="BHC228" s="40"/>
      <c r="BHG228" s="40"/>
      <c r="BHK228" s="40"/>
      <c r="BHO228" s="40"/>
      <c r="BHS228" s="40"/>
      <c r="BHW228" s="40"/>
      <c r="BIA228" s="40"/>
      <c r="BIE228" s="40"/>
      <c r="BII228" s="40"/>
      <c r="BIM228" s="40"/>
      <c r="BIQ228" s="40"/>
      <c r="BIU228" s="40"/>
      <c r="BIY228" s="40"/>
      <c r="BJC228" s="40"/>
      <c r="BJG228" s="40"/>
      <c r="BJK228" s="40"/>
      <c r="BJO228" s="40"/>
      <c r="BJS228" s="40"/>
      <c r="BJW228" s="40"/>
      <c r="BKA228" s="40"/>
      <c r="BKE228" s="40"/>
      <c r="BKI228" s="40"/>
      <c r="BKM228" s="40"/>
      <c r="BKQ228" s="40"/>
      <c r="BKU228" s="40"/>
      <c r="BKY228" s="40"/>
      <c r="BLC228" s="40"/>
      <c r="BLG228" s="40"/>
      <c r="BLK228" s="40"/>
      <c r="BLO228" s="40"/>
      <c r="BLS228" s="40"/>
      <c r="BLW228" s="40"/>
      <c r="BMA228" s="40"/>
      <c r="BME228" s="40"/>
      <c r="BMI228" s="40"/>
      <c r="BMM228" s="40"/>
      <c r="BMQ228" s="40"/>
      <c r="BMU228" s="40"/>
      <c r="BMY228" s="40"/>
      <c r="BNC228" s="40"/>
      <c r="BNG228" s="40"/>
      <c r="BNK228" s="40"/>
      <c r="BNO228" s="40"/>
      <c r="BNS228" s="40"/>
      <c r="BNW228" s="40"/>
      <c r="BOA228" s="40"/>
      <c r="BOE228" s="40"/>
      <c r="BOI228" s="40"/>
      <c r="BOM228" s="40"/>
      <c r="BOQ228" s="40"/>
      <c r="BOU228" s="40"/>
      <c r="BOY228" s="40"/>
      <c r="BPC228" s="40"/>
      <c r="BPG228" s="40"/>
      <c r="BPK228" s="40"/>
      <c r="BPO228" s="40"/>
      <c r="BPS228" s="40"/>
      <c r="BPW228" s="40"/>
      <c r="BQA228" s="40"/>
      <c r="BQE228" s="40"/>
      <c r="BQI228" s="40"/>
      <c r="BQM228" s="40"/>
      <c r="BQQ228" s="40"/>
      <c r="BQU228" s="40"/>
      <c r="BQY228" s="40"/>
      <c r="BRC228" s="40"/>
      <c r="BRG228" s="40"/>
      <c r="BRK228" s="40"/>
      <c r="BRO228" s="40"/>
      <c r="BRS228" s="40"/>
      <c r="BRW228" s="40"/>
      <c r="BSA228" s="40"/>
      <c r="BSE228" s="40"/>
      <c r="BSI228" s="40"/>
      <c r="BSM228" s="40"/>
      <c r="BSQ228" s="40"/>
      <c r="BSU228" s="40"/>
      <c r="BSY228" s="40"/>
      <c r="BTC228" s="40"/>
      <c r="BTG228" s="40"/>
      <c r="BTK228" s="40"/>
      <c r="BTO228" s="40"/>
      <c r="BTS228" s="40"/>
      <c r="BTW228" s="40"/>
      <c r="BUA228" s="40"/>
      <c r="BUE228" s="40"/>
      <c r="BUI228" s="40"/>
      <c r="BUM228" s="40"/>
      <c r="BUQ228" s="40"/>
      <c r="BUU228" s="40"/>
      <c r="BUY228" s="40"/>
      <c r="BVC228" s="40"/>
      <c r="BVG228" s="40"/>
      <c r="BVK228" s="40"/>
      <c r="BVO228" s="40"/>
      <c r="BVS228" s="40"/>
      <c r="BVW228" s="40"/>
      <c r="BWA228" s="40"/>
      <c r="BWE228" s="40"/>
      <c r="BWI228" s="40"/>
      <c r="BWM228" s="40"/>
      <c r="BWQ228" s="40"/>
      <c r="BWU228" s="40"/>
      <c r="BWY228" s="40"/>
      <c r="BXC228" s="40"/>
      <c r="BXG228" s="40"/>
      <c r="BXK228" s="40"/>
      <c r="BXO228" s="40"/>
      <c r="BXS228" s="40"/>
      <c r="BXW228" s="40"/>
      <c r="BYA228" s="40"/>
      <c r="BYE228" s="40"/>
      <c r="BYI228" s="40"/>
      <c r="BYM228" s="40"/>
      <c r="BYQ228" s="40"/>
      <c r="BYU228" s="40"/>
      <c r="BYY228" s="40"/>
      <c r="BZC228" s="40"/>
      <c r="BZG228" s="40"/>
      <c r="BZK228" s="40"/>
      <c r="BZO228" s="40"/>
      <c r="BZS228" s="40"/>
      <c r="BZW228" s="40"/>
      <c r="CAA228" s="40"/>
      <c r="CAE228" s="40"/>
      <c r="CAI228" s="40"/>
      <c r="CAM228" s="40"/>
      <c r="CAQ228" s="40"/>
      <c r="CAU228" s="40"/>
      <c r="CAY228" s="40"/>
      <c r="CBC228" s="40"/>
      <c r="CBG228" s="40"/>
      <c r="CBK228" s="40"/>
      <c r="CBO228" s="40"/>
      <c r="CBS228" s="40"/>
      <c r="CBW228" s="40"/>
      <c r="CCA228" s="40"/>
      <c r="CCE228" s="40"/>
      <c r="CCI228" s="40"/>
      <c r="CCM228" s="40"/>
      <c r="CCQ228" s="40"/>
      <c r="CCU228" s="40"/>
      <c r="CCY228" s="40"/>
      <c r="CDC228" s="40"/>
      <c r="CDG228" s="40"/>
      <c r="CDK228" s="40"/>
      <c r="CDO228" s="40"/>
      <c r="CDS228" s="40"/>
      <c r="CDW228" s="40"/>
      <c r="CEA228" s="40"/>
      <c r="CEE228" s="40"/>
      <c r="CEI228" s="40"/>
      <c r="CEM228" s="40"/>
      <c r="CEQ228" s="40"/>
      <c r="CEU228" s="40"/>
      <c r="CEY228" s="40"/>
      <c r="CFC228" s="40"/>
      <c r="CFG228" s="40"/>
      <c r="CFK228" s="40"/>
      <c r="CFO228" s="40"/>
      <c r="CFS228" s="40"/>
      <c r="CFW228" s="40"/>
      <c r="CGA228" s="40"/>
      <c r="CGE228" s="40"/>
      <c r="CGI228" s="40"/>
      <c r="CGM228" s="40"/>
      <c r="CGQ228" s="40"/>
      <c r="CGU228" s="40"/>
      <c r="CGY228" s="40"/>
      <c r="CHC228" s="40"/>
      <c r="CHG228" s="40"/>
      <c r="CHK228" s="40"/>
      <c r="CHO228" s="40"/>
      <c r="CHS228" s="40"/>
      <c r="CHW228" s="40"/>
      <c r="CIA228" s="40"/>
      <c r="CIE228" s="40"/>
      <c r="CII228" s="40"/>
      <c r="CIM228" s="40"/>
      <c r="CIQ228" s="40"/>
      <c r="CIU228" s="40"/>
      <c r="CIY228" s="40"/>
      <c r="CJC228" s="40"/>
      <c r="CJG228" s="40"/>
      <c r="CJK228" s="40"/>
      <c r="CJO228" s="40"/>
      <c r="CJS228" s="40"/>
      <c r="CJW228" s="40"/>
      <c r="CKA228" s="40"/>
      <c r="CKE228" s="40"/>
      <c r="CKI228" s="40"/>
      <c r="CKM228" s="40"/>
      <c r="CKQ228" s="40"/>
      <c r="CKU228" s="40"/>
      <c r="CKY228" s="40"/>
      <c r="CLC228" s="40"/>
      <c r="CLG228" s="40"/>
      <c r="CLK228" s="40"/>
      <c r="CLO228" s="40"/>
      <c r="CLS228" s="40"/>
      <c r="CLW228" s="40"/>
      <c r="CMA228" s="40"/>
      <c r="CME228" s="40"/>
      <c r="CMI228" s="40"/>
      <c r="CMM228" s="40"/>
      <c r="CMQ228" s="40"/>
      <c r="CMU228" s="40"/>
      <c r="CMY228" s="40"/>
      <c r="CNC228" s="40"/>
      <c r="CNG228" s="40"/>
      <c r="CNK228" s="40"/>
      <c r="CNO228" s="40"/>
      <c r="CNS228" s="40"/>
      <c r="CNW228" s="40"/>
      <c r="COA228" s="40"/>
      <c r="COE228" s="40"/>
      <c r="COI228" s="40"/>
      <c r="COM228" s="40"/>
      <c r="COQ228" s="40"/>
      <c r="COU228" s="40"/>
      <c r="COY228" s="40"/>
      <c r="CPC228" s="40"/>
      <c r="CPG228" s="40"/>
      <c r="CPK228" s="40"/>
      <c r="CPO228" s="40"/>
      <c r="CPS228" s="40"/>
      <c r="CPW228" s="40"/>
      <c r="CQA228" s="40"/>
      <c r="CQE228" s="40"/>
      <c r="CQI228" s="40"/>
      <c r="CQM228" s="40"/>
      <c r="CQQ228" s="40"/>
      <c r="CQU228" s="40"/>
      <c r="CQY228" s="40"/>
      <c r="CRC228" s="40"/>
      <c r="CRG228" s="40"/>
      <c r="CRK228" s="40"/>
      <c r="CRO228" s="40"/>
      <c r="CRS228" s="40"/>
      <c r="CRW228" s="40"/>
      <c r="CSA228" s="40"/>
      <c r="CSE228" s="40"/>
      <c r="CSI228" s="40"/>
      <c r="CSM228" s="40"/>
      <c r="CSQ228" s="40"/>
      <c r="CSU228" s="40"/>
      <c r="CSY228" s="40"/>
      <c r="CTC228" s="40"/>
      <c r="CTG228" s="40"/>
      <c r="CTK228" s="40"/>
      <c r="CTO228" s="40"/>
      <c r="CTS228" s="40"/>
      <c r="CTW228" s="40"/>
      <c r="CUA228" s="40"/>
      <c r="CUE228" s="40"/>
      <c r="CUI228" s="40"/>
      <c r="CUM228" s="40"/>
      <c r="CUQ228" s="40"/>
      <c r="CUU228" s="40"/>
      <c r="CUY228" s="40"/>
      <c r="CVC228" s="40"/>
      <c r="CVG228" s="40"/>
      <c r="CVK228" s="40"/>
      <c r="CVO228" s="40"/>
      <c r="CVS228" s="40"/>
      <c r="CVW228" s="40"/>
      <c r="CWA228" s="40"/>
      <c r="CWE228" s="40"/>
      <c r="CWI228" s="40"/>
      <c r="CWM228" s="40"/>
      <c r="CWQ228" s="40"/>
      <c r="CWU228" s="40"/>
      <c r="CWY228" s="40"/>
      <c r="CXC228" s="40"/>
      <c r="CXG228" s="40"/>
      <c r="CXK228" s="40"/>
      <c r="CXO228" s="40"/>
      <c r="CXS228" s="40"/>
      <c r="CXW228" s="40"/>
      <c r="CYA228" s="40"/>
      <c r="CYE228" s="40"/>
      <c r="CYI228" s="40"/>
      <c r="CYM228" s="40"/>
      <c r="CYQ228" s="40"/>
      <c r="CYU228" s="40"/>
      <c r="CYY228" s="40"/>
      <c r="CZC228" s="40"/>
      <c r="CZG228" s="40"/>
      <c r="CZK228" s="40"/>
      <c r="CZO228" s="40"/>
      <c r="CZS228" s="40"/>
      <c r="CZW228" s="40"/>
      <c r="DAA228" s="40"/>
      <c r="DAE228" s="40"/>
      <c r="DAI228" s="40"/>
      <c r="DAM228" s="40"/>
      <c r="DAQ228" s="40"/>
      <c r="DAU228" s="40"/>
      <c r="DAY228" s="40"/>
      <c r="DBC228" s="40"/>
      <c r="DBG228" s="40"/>
      <c r="DBK228" s="40"/>
      <c r="DBO228" s="40"/>
      <c r="DBS228" s="40"/>
      <c r="DBW228" s="40"/>
      <c r="DCA228" s="40"/>
      <c r="DCE228" s="40"/>
      <c r="DCI228" s="40"/>
      <c r="DCM228" s="40"/>
      <c r="DCQ228" s="40"/>
      <c r="DCU228" s="40"/>
      <c r="DCY228" s="40"/>
      <c r="DDC228" s="40"/>
      <c r="DDG228" s="40"/>
      <c r="DDK228" s="40"/>
      <c r="DDO228" s="40"/>
      <c r="DDS228" s="40"/>
      <c r="DDW228" s="40"/>
      <c r="DEA228" s="40"/>
      <c r="DEE228" s="40"/>
      <c r="DEI228" s="40"/>
      <c r="DEM228" s="40"/>
      <c r="DEQ228" s="40"/>
      <c r="DEU228" s="40"/>
      <c r="DEY228" s="40"/>
      <c r="DFC228" s="40"/>
      <c r="DFG228" s="40"/>
      <c r="DFK228" s="40"/>
      <c r="DFO228" s="40"/>
      <c r="DFS228" s="40"/>
      <c r="DFW228" s="40"/>
      <c r="DGA228" s="40"/>
      <c r="DGE228" s="40"/>
      <c r="DGI228" s="40"/>
      <c r="DGM228" s="40"/>
      <c r="DGQ228" s="40"/>
      <c r="DGU228" s="40"/>
      <c r="DGY228" s="40"/>
      <c r="DHC228" s="40"/>
      <c r="DHG228" s="40"/>
      <c r="DHK228" s="40"/>
      <c r="DHO228" s="40"/>
      <c r="DHS228" s="40"/>
      <c r="DHW228" s="40"/>
      <c r="DIA228" s="40"/>
      <c r="DIE228" s="40"/>
      <c r="DII228" s="40"/>
      <c r="DIM228" s="40"/>
      <c r="DIQ228" s="40"/>
      <c r="DIU228" s="40"/>
      <c r="DIY228" s="40"/>
      <c r="DJC228" s="40"/>
      <c r="DJG228" s="40"/>
      <c r="DJK228" s="40"/>
      <c r="DJO228" s="40"/>
      <c r="DJS228" s="40"/>
      <c r="DJW228" s="40"/>
      <c r="DKA228" s="40"/>
      <c r="DKE228" s="40"/>
      <c r="DKI228" s="40"/>
      <c r="DKM228" s="40"/>
      <c r="DKQ228" s="40"/>
      <c r="DKU228" s="40"/>
      <c r="DKY228" s="40"/>
      <c r="DLC228" s="40"/>
      <c r="DLG228" s="40"/>
      <c r="DLK228" s="40"/>
      <c r="DLO228" s="40"/>
      <c r="DLS228" s="40"/>
      <c r="DLW228" s="40"/>
      <c r="DMA228" s="40"/>
      <c r="DME228" s="40"/>
      <c r="DMI228" s="40"/>
      <c r="DMM228" s="40"/>
      <c r="DMQ228" s="40"/>
      <c r="DMU228" s="40"/>
      <c r="DMY228" s="40"/>
      <c r="DNC228" s="40"/>
      <c r="DNG228" s="40"/>
      <c r="DNK228" s="40"/>
      <c r="DNO228" s="40"/>
      <c r="DNS228" s="40"/>
      <c r="DNW228" s="40"/>
      <c r="DOA228" s="40"/>
      <c r="DOE228" s="40"/>
      <c r="DOI228" s="40"/>
      <c r="DOM228" s="40"/>
      <c r="DOQ228" s="40"/>
      <c r="DOU228" s="40"/>
      <c r="DOY228" s="40"/>
      <c r="DPC228" s="40"/>
      <c r="DPG228" s="40"/>
      <c r="DPK228" s="40"/>
      <c r="DPO228" s="40"/>
      <c r="DPS228" s="40"/>
      <c r="DPW228" s="40"/>
      <c r="DQA228" s="40"/>
      <c r="DQE228" s="40"/>
      <c r="DQI228" s="40"/>
      <c r="DQM228" s="40"/>
      <c r="DQQ228" s="40"/>
      <c r="DQU228" s="40"/>
      <c r="DQY228" s="40"/>
      <c r="DRC228" s="40"/>
      <c r="DRG228" s="40"/>
      <c r="DRK228" s="40"/>
      <c r="DRO228" s="40"/>
      <c r="DRS228" s="40"/>
      <c r="DRW228" s="40"/>
      <c r="DSA228" s="40"/>
      <c r="DSE228" s="40"/>
      <c r="DSI228" s="40"/>
      <c r="DSM228" s="40"/>
      <c r="DSQ228" s="40"/>
      <c r="DSU228" s="40"/>
      <c r="DSY228" s="40"/>
      <c r="DTC228" s="40"/>
      <c r="DTG228" s="40"/>
      <c r="DTK228" s="40"/>
      <c r="DTO228" s="40"/>
      <c r="DTS228" s="40"/>
      <c r="DTW228" s="40"/>
      <c r="DUA228" s="40"/>
      <c r="DUE228" s="40"/>
      <c r="DUI228" s="40"/>
      <c r="DUM228" s="40"/>
      <c r="DUQ228" s="40"/>
      <c r="DUU228" s="40"/>
      <c r="DUY228" s="40"/>
      <c r="DVC228" s="40"/>
      <c r="DVG228" s="40"/>
      <c r="DVK228" s="40"/>
      <c r="DVO228" s="40"/>
      <c r="DVS228" s="40"/>
      <c r="DVW228" s="40"/>
      <c r="DWA228" s="40"/>
      <c r="DWE228" s="40"/>
      <c r="DWI228" s="40"/>
      <c r="DWM228" s="40"/>
      <c r="DWQ228" s="40"/>
      <c r="DWU228" s="40"/>
      <c r="DWY228" s="40"/>
      <c r="DXC228" s="40"/>
      <c r="DXG228" s="40"/>
      <c r="DXK228" s="40"/>
      <c r="DXO228" s="40"/>
      <c r="DXS228" s="40"/>
      <c r="DXW228" s="40"/>
      <c r="DYA228" s="40"/>
      <c r="DYE228" s="40"/>
      <c r="DYI228" s="40"/>
      <c r="DYM228" s="40"/>
      <c r="DYQ228" s="40"/>
      <c r="DYU228" s="40"/>
      <c r="DYY228" s="40"/>
      <c r="DZC228" s="40"/>
      <c r="DZG228" s="40"/>
      <c r="DZK228" s="40"/>
      <c r="DZO228" s="40"/>
      <c r="DZS228" s="40"/>
      <c r="DZW228" s="40"/>
      <c r="EAA228" s="40"/>
      <c r="EAE228" s="40"/>
      <c r="EAI228" s="40"/>
      <c r="EAM228" s="40"/>
      <c r="EAQ228" s="40"/>
      <c r="EAU228" s="40"/>
      <c r="EAY228" s="40"/>
      <c r="EBC228" s="40"/>
      <c r="EBG228" s="40"/>
      <c r="EBK228" s="40"/>
      <c r="EBO228" s="40"/>
      <c r="EBS228" s="40"/>
      <c r="EBW228" s="40"/>
      <c r="ECA228" s="40"/>
      <c r="ECE228" s="40"/>
      <c r="ECI228" s="40"/>
      <c r="ECM228" s="40"/>
      <c r="ECQ228" s="40"/>
      <c r="ECU228" s="40"/>
      <c r="ECY228" s="40"/>
      <c r="EDC228" s="40"/>
      <c r="EDG228" s="40"/>
      <c r="EDK228" s="40"/>
      <c r="EDO228" s="40"/>
      <c r="EDS228" s="40"/>
      <c r="EDW228" s="40"/>
      <c r="EEA228" s="40"/>
      <c r="EEE228" s="40"/>
      <c r="EEI228" s="40"/>
      <c r="EEM228" s="40"/>
      <c r="EEQ228" s="40"/>
      <c r="EEU228" s="40"/>
      <c r="EEY228" s="40"/>
      <c r="EFC228" s="40"/>
      <c r="EFG228" s="40"/>
      <c r="EFK228" s="40"/>
      <c r="EFO228" s="40"/>
      <c r="EFS228" s="40"/>
      <c r="EFW228" s="40"/>
      <c r="EGA228" s="40"/>
      <c r="EGE228" s="40"/>
      <c r="EGI228" s="40"/>
      <c r="EGM228" s="40"/>
      <c r="EGQ228" s="40"/>
      <c r="EGU228" s="40"/>
      <c r="EGY228" s="40"/>
      <c r="EHC228" s="40"/>
      <c r="EHG228" s="40"/>
      <c r="EHK228" s="40"/>
      <c r="EHO228" s="40"/>
      <c r="EHS228" s="40"/>
      <c r="EHW228" s="40"/>
      <c r="EIA228" s="40"/>
      <c r="EIE228" s="40"/>
      <c r="EII228" s="40"/>
      <c r="EIM228" s="40"/>
      <c r="EIQ228" s="40"/>
      <c r="EIU228" s="40"/>
      <c r="EIY228" s="40"/>
      <c r="EJC228" s="40"/>
      <c r="EJG228" s="40"/>
      <c r="EJK228" s="40"/>
      <c r="EJO228" s="40"/>
      <c r="EJS228" s="40"/>
      <c r="EJW228" s="40"/>
      <c r="EKA228" s="40"/>
      <c r="EKE228" s="40"/>
      <c r="EKI228" s="40"/>
      <c r="EKM228" s="40"/>
      <c r="EKQ228" s="40"/>
      <c r="EKU228" s="40"/>
      <c r="EKY228" s="40"/>
      <c r="ELC228" s="40"/>
      <c r="ELG228" s="40"/>
      <c r="ELK228" s="40"/>
      <c r="ELO228" s="40"/>
      <c r="ELS228" s="40"/>
      <c r="ELW228" s="40"/>
      <c r="EMA228" s="40"/>
      <c r="EME228" s="40"/>
      <c r="EMI228" s="40"/>
      <c r="EMM228" s="40"/>
      <c r="EMQ228" s="40"/>
      <c r="EMU228" s="40"/>
      <c r="EMY228" s="40"/>
      <c r="ENC228" s="40"/>
      <c r="ENG228" s="40"/>
      <c r="ENK228" s="40"/>
      <c r="ENO228" s="40"/>
      <c r="ENS228" s="40"/>
      <c r="ENW228" s="40"/>
      <c r="EOA228" s="40"/>
      <c r="EOE228" s="40"/>
      <c r="EOI228" s="40"/>
      <c r="EOM228" s="40"/>
      <c r="EOQ228" s="40"/>
      <c r="EOU228" s="40"/>
      <c r="EOY228" s="40"/>
      <c r="EPC228" s="40"/>
      <c r="EPG228" s="40"/>
      <c r="EPK228" s="40"/>
      <c r="EPO228" s="40"/>
      <c r="EPS228" s="40"/>
      <c r="EPW228" s="40"/>
      <c r="EQA228" s="40"/>
      <c r="EQE228" s="40"/>
      <c r="EQI228" s="40"/>
      <c r="EQM228" s="40"/>
      <c r="EQQ228" s="40"/>
      <c r="EQU228" s="40"/>
      <c r="EQY228" s="40"/>
      <c r="ERC228" s="40"/>
      <c r="ERG228" s="40"/>
      <c r="ERK228" s="40"/>
      <c r="ERO228" s="40"/>
      <c r="ERS228" s="40"/>
      <c r="ERW228" s="40"/>
      <c r="ESA228" s="40"/>
      <c r="ESE228" s="40"/>
      <c r="ESI228" s="40"/>
      <c r="ESM228" s="40"/>
      <c r="ESQ228" s="40"/>
      <c r="ESU228" s="40"/>
      <c r="ESY228" s="40"/>
      <c r="ETC228" s="40"/>
      <c r="ETG228" s="40"/>
      <c r="ETK228" s="40"/>
      <c r="ETO228" s="40"/>
      <c r="ETS228" s="40"/>
      <c r="ETW228" s="40"/>
      <c r="EUA228" s="40"/>
      <c r="EUE228" s="40"/>
      <c r="EUI228" s="40"/>
      <c r="EUM228" s="40"/>
      <c r="EUQ228" s="40"/>
      <c r="EUU228" s="40"/>
      <c r="EUY228" s="40"/>
      <c r="EVC228" s="40"/>
      <c r="EVG228" s="40"/>
      <c r="EVK228" s="40"/>
      <c r="EVO228" s="40"/>
      <c r="EVS228" s="40"/>
      <c r="EVW228" s="40"/>
      <c r="EWA228" s="40"/>
      <c r="EWE228" s="40"/>
      <c r="EWI228" s="40"/>
      <c r="EWM228" s="40"/>
      <c r="EWQ228" s="40"/>
      <c r="EWU228" s="40"/>
      <c r="EWY228" s="40"/>
      <c r="EXC228" s="40"/>
      <c r="EXG228" s="40"/>
      <c r="EXK228" s="40"/>
      <c r="EXO228" s="40"/>
      <c r="EXS228" s="40"/>
      <c r="EXW228" s="40"/>
      <c r="EYA228" s="40"/>
      <c r="EYE228" s="40"/>
      <c r="EYI228" s="40"/>
      <c r="EYM228" s="40"/>
      <c r="EYQ228" s="40"/>
      <c r="EYU228" s="40"/>
      <c r="EYY228" s="40"/>
      <c r="EZC228" s="40"/>
      <c r="EZG228" s="40"/>
      <c r="EZK228" s="40"/>
      <c r="EZO228" s="40"/>
      <c r="EZS228" s="40"/>
      <c r="EZW228" s="40"/>
      <c r="FAA228" s="40"/>
      <c r="FAE228" s="40"/>
      <c r="FAI228" s="40"/>
      <c r="FAM228" s="40"/>
      <c r="FAQ228" s="40"/>
      <c r="FAU228" s="40"/>
      <c r="FAY228" s="40"/>
      <c r="FBC228" s="40"/>
      <c r="FBG228" s="40"/>
      <c r="FBK228" s="40"/>
      <c r="FBO228" s="40"/>
      <c r="FBS228" s="40"/>
      <c r="FBW228" s="40"/>
      <c r="FCA228" s="40"/>
      <c r="FCE228" s="40"/>
      <c r="FCI228" s="40"/>
      <c r="FCM228" s="40"/>
      <c r="FCQ228" s="40"/>
      <c r="FCU228" s="40"/>
      <c r="FCY228" s="40"/>
      <c r="FDC228" s="40"/>
      <c r="FDG228" s="40"/>
      <c r="FDK228" s="40"/>
      <c r="FDO228" s="40"/>
      <c r="FDS228" s="40"/>
      <c r="FDW228" s="40"/>
      <c r="FEA228" s="40"/>
      <c r="FEE228" s="40"/>
      <c r="FEI228" s="40"/>
      <c r="FEM228" s="40"/>
      <c r="FEQ228" s="40"/>
      <c r="FEU228" s="40"/>
      <c r="FEY228" s="40"/>
      <c r="FFC228" s="40"/>
      <c r="FFG228" s="40"/>
      <c r="FFK228" s="40"/>
      <c r="FFO228" s="40"/>
      <c r="FFS228" s="40"/>
      <c r="FFW228" s="40"/>
      <c r="FGA228" s="40"/>
      <c r="FGE228" s="40"/>
      <c r="FGI228" s="40"/>
      <c r="FGM228" s="40"/>
      <c r="FGQ228" s="40"/>
      <c r="FGU228" s="40"/>
      <c r="FGY228" s="40"/>
      <c r="FHC228" s="40"/>
      <c r="FHG228" s="40"/>
      <c r="FHK228" s="40"/>
      <c r="FHO228" s="40"/>
      <c r="FHS228" s="40"/>
      <c r="FHW228" s="40"/>
      <c r="FIA228" s="40"/>
      <c r="FIE228" s="40"/>
      <c r="FII228" s="40"/>
      <c r="FIM228" s="40"/>
      <c r="FIQ228" s="40"/>
      <c r="FIU228" s="40"/>
      <c r="FIY228" s="40"/>
      <c r="FJC228" s="40"/>
      <c r="FJG228" s="40"/>
      <c r="FJK228" s="40"/>
      <c r="FJO228" s="40"/>
      <c r="FJS228" s="40"/>
      <c r="FJW228" s="40"/>
      <c r="FKA228" s="40"/>
      <c r="FKE228" s="40"/>
      <c r="FKI228" s="40"/>
      <c r="FKM228" s="40"/>
      <c r="FKQ228" s="40"/>
      <c r="FKU228" s="40"/>
      <c r="FKY228" s="40"/>
      <c r="FLC228" s="40"/>
      <c r="FLG228" s="40"/>
      <c r="FLK228" s="40"/>
      <c r="FLO228" s="40"/>
      <c r="FLS228" s="40"/>
      <c r="FLW228" s="40"/>
      <c r="FMA228" s="40"/>
      <c r="FME228" s="40"/>
      <c r="FMI228" s="40"/>
      <c r="FMM228" s="40"/>
      <c r="FMQ228" s="40"/>
      <c r="FMU228" s="40"/>
      <c r="FMY228" s="40"/>
      <c r="FNC228" s="40"/>
      <c r="FNG228" s="40"/>
      <c r="FNK228" s="40"/>
      <c r="FNO228" s="40"/>
      <c r="FNS228" s="40"/>
      <c r="FNW228" s="40"/>
      <c r="FOA228" s="40"/>
      <c r="FOE228" s="40"/>
      <c r="FOI228" s="40"/>
      <c r="FOM228" s="40"/>
      <c r="FOQ228" s="40"/>
      <c r="FOU228" s="40"/>
      <c r="FOY228" s="40"/>
      <c r="FPC228" s="40"/>
      <c r="FPG228" s="40"/>
      <c r="FPK228" s="40"/>
      <c r="FPO228" s="40"/>
      <c r="FPS228" s="40"/>
      <c r="FPW228" s="40"/>
      <c r="FQA228" s="40"/>
      <c r="FQE228" s="40"/>
      <c r="FQI228" s="40"/>
      <c r="FQM228" s="40"/>
      <c r="FQQ228" s="40"/>
      <c r="FQU228" s="40"/>
      <c r="FQY228" s="40"/>
      <c r="FRC228" s="40"/>
      <c r="FRG228" s="40"/>
      <c r="FRK228" s="40"/>
      <c r="FRO228" s="40"/>
      <c r="FRS228" s="40"/>
      <c r="FRW228" s="40"/>
      <c r="FSA228" s="40"/>
      <c r="FSE228" s="40"/>
      <c r="FSI228" s="40"/>
      <c r="FSM228" s="40"/>
      <c r="FSQ228" s="40"/>
      <c r="FSU228" s="40"/>
      <c r="FSY228" s="40"/>
      <c r="FTC228" s="40"/>
      <c r="FTG228" s="40"/>
      <c r="FTK228" s="40"/>
      <c r="FTO228" s="40"/>
      <c r="FTS228" s="40"/>
      <c r="FTW228" s="40"/>
      <c r="FUA228" s="40"/>
      <c r="FUE228" s="40"/>
      <c r="FUI228" s="40"/>
      <c r="FUM228" s="40"/>
      <c r="FUQ228" s="40"/>
      <c r="FUU228" s="40"/>
      <c r="FUY228" s="40"/>
      <c r="FVC228" s="40"/>
      <c r="FVG228" s="40"/>
      <c r="FVK228" s="40"/>
      <c r="FVO228" s="40"/>
      <c r="FVS228" s="40"/>
      <c r="FVW228" s="40"/>
      <c r="FWA228" s="40"/>
      <c r="FWE228" s="40"/>
      <c r="FWI228" s="40"/>
      <c r="FWM228" s="40"/>
      <c r="FWQ228" s="40"/>
      <c r="FWU228" s="40"/>
      <c r="FWY228" s="40"/>
      <c r="FXC228" s="40"/>
      <c r="FXG228" s="40"/>
      <c r="FXK228" s="40"/>
      <c r="FXO228" s="40"/>
      <c r="FXS228" s="40"/>
      <c r="FXW228" s="40"/>
      <c r="FYA228" s="40"/>
      <c r="FYE228" s="40"/>
      <c r="FYI228" s="40"/>
      <c r="FYM228" s="40"/>
      <c r="FYQ228" s="40"/>
      <c r="FYU228" s="40"/>
      <c r="FYY228" s="40"/>
      <c r="FZC228" s="40"/>
      <c r="FZG228" s="40"/>
      <c r="FZK228" s="40"/>
      <c r="FZO228" s="40"/>
      <c r="FZS228" s="40"/>
      <c r="FZW228" s="40"/>
      <c r="GAA228" s="40"/>
      <c r="GAE228" s="40"/>
      <c r="GAI228" s="40"/>
      <c r="GAM228" s="40"/>
      <c r="GAQ228" s="40"/>
      <c r="GAU228" s="40"/>
      <c r="GAY228" s="40"/>
      <c r="GBC228" s="40"/>
      <c r="GBG228" s="40"/>
      <c r="GBK228" s="40"/>
      <c r="GBO228" s="40"/>
      <c r="GBS228" s="40"/>
      <c r="GBW228" s="40"/>
      <c r="GCA228" s="40"/>
      <c r="GCE228" s="40"/>
      <c r="GCI228" s="40"/>
      <c r="GCM228" s="40"/>
      <c r="GCQ228" s="40"/>
      <c r="GCU228" s="40"/>
      <c r="GCY228" s="40"/>
      <c r="GDC228" s="40"/>
      <c r="GDG228" s="40"/>
      <c r="GDK228" s="40"/>
      <c r="GDO228" s="40"/>
      <c r="GDS228" s="40"/>
      <c r="GDW228" s="40"/>
      <c r="GEA228" s="40"/>
      <c r="GEE228" s="40"/>
      <c r="GEI228" s="40"/>
      <c r="GEM228" s="40"/>
      <c r="GEQ228" s="40"/>
      <c r="GEU228" s="40"/>
      <c r="GEY228" s="40"/>
      <c r="GFC228" s="40"/>
      <c r="GFG228" s="40"/>
      <c r="GFK228" s="40"/>
      <c r="GFO228" s="40"/>
      <c r="GFS228" s="40"/>
      <c r="GFW228" s="40"/>
      <c r="GGA228" s="40"/>
      <c r="GGE228" s="40"/>
      <c r="GGI228" s="40"/>
      <c r="GGM228" s="40"/>
      <c r="GGQ228" s="40"/>
      <c r="GGU228" s="40"/>
      <c r="GGY228" s="40"/>
      <c r="GHC228" s="40"/>
      <c r="GHG228" s="40"/>
      <c r="GHK228" s="40"/>
      <c r="GHO228" s="40"/>
      <c r="GHS228" s="40"/>
      <c r="GHW228" s="40"/>
      <c r="GIA228" s="40"/>
      <c r="GIE228" s="40"/>
      <c r="GII228" s="40"/>
      <c r="GIM228" s="40"/>
      <c r="GIQ228" s="40"/>
      <c r="GIU228" s="40"/>
      <c r="GIY228" s="40"/>
      <c r="GJC228" s="40"/>
      <c r="GJG228" s="40"/>
      <c r="GJK228" s="40"/>
      <c r="GJO228" s="40"/>
      <c r="GJS228" s="40"/>
      <c r="GJW228" s="40"/>
      <c r="GKA228" s="40"/>
      <c r="GKE228" s="40"/>
      <c r="GKI228" s="40"/>
      <c r="GKM228" s="40"/>
      <c r="GKQ228" s="40"/>
      <c r="GKU228" s="40"/>
      <c r="GKY228" s="40"/>
      <c r="GLC228" s="40"/>
      <c r="GLG228" s="40"/>
      <c r="GLK228" s="40"/>
      <c r="GLO228" s="40"/>
      <c r="GLS228" s="40"/>
      <c r="GLW228" s="40"/>
      <c r="GMA228" s="40"/>
      <c r="GME228" s="40"/>
      <c r="GMI228" s="40"/>
      <c r="GMM228" s="40"/>
      <c r="GMQ228" s="40"/>
      <c r="GMU228" s="40"/>
      <c r="GMY228" s="40"/>
      <c r="GNC228" s="40"/>
      <c r="GNG228" s="40"/>
      <c r="GNK228" s="40"/>
      <c r="GNO228" s="40"/>
      <c r="GNS228" s="40"/>
      <c r="GNW228" s="40"/>
      <c r="GOA228" s="40"/>
      <c r="GOE228" s="40"/>
      <c r="GOI228" s="40"/>
      <c r="GOM228" s="40"/>
      <c r="GOQ228" s="40"/>
      <c r="GOU228" s="40"/>
      <c r="GOY228" s="40"/>
      <c r="GPC228" s="40"/>
      <c r="GPG228" s="40"/>
      <c r="GPK228" s="40"/>
      <c r="GPO228" s="40"/>
      <c r="GPS228" s="40"/>
      <c r="GPW228" s="40"/>
      <c r="GQA228" s="40"/>
      <c r="GQE228" s="40"/>
      <c r="GQI228" s="40"/>
      <c r="GQM228" s="40"/>
      <c r="GQQ228" s="40"/>
      <c r="GQU228" s="40"/>
      <c r="GQY228" s="40"/>
      <c r="GRC228" s="40"/>
      <c r="GRG228" s="40"/>
      <c r="GRK228" s="40"/>
      <c r="GRO228" s="40"/>
      <c r="GRS228" s="40"/>
      <c r="GRW228" s="40"/>
      <c r="GSA228" s="40"/>
      <c r="GSE228" s="40"/>
      <c r="GSI228" s="40"/>
      <c r="GSM228" s="40"/>
      <c r="GSQ228" s="40"/>
      <c r="GSU228" s="40"/>
      <c r="GSY228" s="40"/>
      <c r="GTC228" s="40"/>
      <c r="GTG228" s="40"/>
      <c r="GTK228" s="40"/>
      <c r="GTO228" s="40"/>
      <c r="GTS228" s="40"/>
      <c r="GTW228" s="40"/>
      <c r="GUA228" s="40"/>
      <c r="GUE228" s="40"/>
      <c r="GUI228" s="40"/>
      <c r="GUM228" s="40"/>
      <c r="GUQ228" s="40"/>
      <c r="GUU228" s="40"/>
      <c r="GUY228" s="40"/>
      <c r="GVC228" s="40"/>
      <c r="GVG228" s="40"/>
      <c r="GVK228" s="40"/>
      <c r="GVO228" s="40"/>
      <c r="GVS228" s="40"/>
      <c r="GVW228" s="40"/>
      <c r="GWA228" s="40"/>
      <c r="GWE228" s="40"/>
      <c r="GWI228" s="40"/>
      <c r="GWM228" s="40"/>
      <c r="GWQ228" s="40"/>
      <c r="GWU228" s="40"/>
      <c r="GWY228" s="40"/>
      <c r="GXC228" s="40"/>
      <c r="GXG228" s="40"/>
      <c r="GXK228" s="40"/>
      <c r="GXO228" s="40"/>
      <c r="GXS228" s="40"/>
      <c r="GXW228" s="40"/>
      <c r="GYA228" s="40"/>
      <c r="GYE228" s="40"/>
      <c r="GYI228" s="40"/>
      <c r="GYM228" s="40"/>
      <c r="GYQ228" s="40"/>
      <c r="GYU228" s="40"/>
      <c r="GYY228" s="40"/>
      <c r="GZC228" s="40"/>
      <c r="GZG228" s="40"/>
      <c r="GZK228" s="40"/>
      <c r="GZO228" s="40"/>
      <c r="GZS228" s="40"/>
      <c r="GZW228" s="40"/>
      <c r="HAA228" s="40"/>
      <c r="HAE228" s="40"/>
      <c r="HAI228" s="40"/>
      <c r="HAM228" s="40"/>
      <c r="HAQ228" s="40"/>
      <c r="HAU228" s="40"/>
      <c r="HAY228" s="40"/>
      <c r="HBC228" s="40"/>
      <c r="HBG228" s="40"/>
      <c r="HBK228" s="40"/>
      <c r="HBO228" s="40"/>
      <c r="HBS228" s="40"/>
      <c r="HBW228" s="40"/>
      <c r="HCA228" s="40"/>
      <c r="HCE228" s="40"/>
      <c r="HCI228" s="40"/>
      <c r="HCM228" s="40"/>
      <c r="HCQ228" s="40"/>
      <c r="HCU228" s="40"/>
      <c r="HCY228" s="40"/>
      <c r="HDC228" s="40"/>
      <c r="HDG228" s="40"/>
      <c r="HDK228" s="40"/>
      <c r="HDO228" s="40"/>
      <c r="HDS228" s="40"/>
      <c r="HDW228" s="40"/>
      <c r="HEA228" s="40"/>
      <c r="HEE228" s="40"/>
      <c r="HEI228" s="40"/>
      <c r="HEM228" s="40"/>
      <c r="HEQ228" s="40"/>
      <c r="HEU228" s="40"/>
      <c r="HEY228" s="40"/>
      <c r="HFC228" s="40"/>
      <c r="HFG228" s="40"/>
      <c r="HFK228" s="40"/>
      <c r="HFO228" s="40"/>
      <c r="HFS228" s="40"/>
      <c r="HFW228" s="40"/>
      <c r="HGA228" s="40"/>
      <c r="HGE228" s="40"/>
      <c r="HGI228" s="40"/>
      <c r="HGM228" s="40"/>
      <c r="HGQ228" s="40"/>
      <c r="HGU228" s="40"/>
      <c r="HGY228" s="40"/>
      <c r="HHC228" s="40"/>
      <c r="HHG228" s="40"/>
      <c r="HHK228" s="40"/>
      <c r="HHO228" s="40"/>
      <c r="HHS228" s="40"/>
      <c r="HHW228" s="40"/>
      <c r="HIA228" s="40"/>
      <c r="HIE228" s="40"/>
      <c r="HII228" s="40"/>
      <c r="HIM228" s="40"/>
      <c r="HIQ228" s="40"/>
      <c r="HIU228" s="40"/>
      <c r="HIY228" s="40"/>
      <c r="HJC228" s="40"/>
      <c r="HJG228" s="40"/>
      <c r="HJK228" s="40"/>
      <c r="HJO228" s="40"/>
      <c r="HJS228" s="40"/>
      <c r="HJW228" s="40"/>
      <c r="HKA228" s="40"/>
      <c r="HKE228" s="40"/>
      <c r="HKI228" s="40"/>
      <c r="HKM228" s="40"/>
      <c r="HKQ228" s="40"/>
      <c r="HKU228" s="40"/>
      <c r="HKY228" s="40"/>
      <c r="HLC228" s="40"/>
      <c r="HLG228" s="40"/>
      <c r="HLK228" s="40"/>
      <c r="HLO228" s="40"/>
      <c r="HLS228" s="40"/>
      <c r="HLW228" s="40"/>
      <c r="HMA228" s="40"/>
      <c r="HME228" s="40"/>
      <c r="HMI228" s="40"/>
      <c r="HMM228" s="40"/>
      <c r="HMQ228" s="40"/>
      <c r="HMU228" s="40"/>
      <c r="HMY228" s="40"/>
      <c r="HNC228" s="40"/>
      <c r="HNG228" s="40"/>
      <c r="HNK228" s="40"/>
      <c r="HNO228" s="40"/>
      <c r="HNS228" s="40"/>
      <c r="HNW228" s="40"/>
      <c r="HOA228" s="40"/>
      <c r="HOE228" s="40"/>
      <c r="HOI228" s="40"/>
      <c r="HOM228" s="40"/>
      <c r="HOQ228" s="40"/>
      <c r="HOU228" s="40"/>
      <c r="HOY228" s="40"/>
      <c r="HPC228" s="40"/>
      <c r="HPG228" s="40"/>
      <c r="HPK228" s="40"/>
      <c r="HPO228" s="40"/>
      <c r="HPS228" s="40"/>
      <c r="HPW228" s="40"/>
      <c r="HQA228" s="40"/>
      <c r="HQE228" s="40"/>
      <c r="HQI228" s="40"/>
      <c r="HQM228" s="40"/>
      <c r="HQQ228" s="40"/>
      <c r="HQU228" s="40"/>
      <c r="HQY228" s="40"/>
      <c r="HRC228" s="40"/>
      <c r="HRG228" s="40"/>
      <c r="HRK228" s="40"/>
      <c r="HRO228" s="40"/>
      <c r="HRS228" s="40"/>
      <c r="HRW228" s="40"/>
      <c r="HSA228" s="40"/>
      <c r="HSE228" s="40"/>
      <c r="HSI228" s="40"/>
      <c r="HSM228" s="40"/>
      <c r="HSQ228" s="40"/>
      <c r="HSU228" s="40"/>
      <c r="HSY228" s="40"/>
      <c r="HTC228" s="40"/>
      <c r="HTG228" s="40"/>
      <c r="HTK228" s="40"/>
      <c r="HTO228" s="40"/>
      <c r="HTS228" s="40"/>
      <c r="HTW228" s="40"/>
      <c r="HUA228" s="40"/>
      <c r="HUE228" s="40"/>
      <c r="HUI228" s="40"/>
      <c r="HUM228" s="40"/>
      <c r="HUQ228" s="40"/>
      <c r="HUU228" s="40"/>
      <c r="HUY228" s="40"/>
      <c r="HVC228" s="40"/>
      <c r="HVG228" s="40"/>
      <c r="HVK228" s="40"/>
      <c r="HVO228" s="40"/>
      <c r="HVS228" s="40"/>
      <c r="HVW228" s="40"/>
      <c r="HWA228" s="40"/>
      <c r="HWE228" s="40"/>
      <c r="HWI228" s="40"/>
      <c r="HWM228" s="40"/>
      <c r="HWQ228" s="40"/>
      <c r="HWU228" s="40"/>
      <c r="HWY228" s="40"/>
      <c r="HXC228" s="40"/>
      <c r="HXG228" s="40"/>
      <c r="HXK228" s="40"/>
      <c r="HXO228" s="40"/>
      <c r="HXS228" s="40"/>
      <c r="HXW228" s="40"/>
      <c r="HYA228" s="40"/>
      <c r="HYE228" s="40"/>
      <c r="HYI228" s="40"/>
      <c r="HYM228" s="40"/>
      <c r="HYQ228" s="40"/>
      <c r="HYU228" s="40"/>
      <c r="HYY228" s="40"/>
      <c r="HZC228" s="40"/>
      <c r="HZG228" s="40"/>
      <c r="HZK228" s="40"/>
      <c r="HZO228" s="40"/>
      <c r="HZS228" s="40"/>
      <c r="HZW228" s="40"/>
      <c r="IAA228" s="40"/>
      <c r="IAE228" s="40"/>
      <c r="IAI228" s="40"/>
      <c r="IAM228" s="40"/>
      <c r="IAQ228" s="40"/>
      <c r="IAU228" s="40"/>
      <c r="IAY228" s="40"/>
      <c r="IBC228" s="40"/>
      <c r="IBG228" s="40"/>
      <c r="IBK228" s="40"/>
      <c r="IBO228" s="40"/>
      <c r="IBS228" s="40"/>
      <c r="IBW228" s="40"/>
      <c r="ICA228" s="40"/>
      <c r="ICE228" s="40"/>
      <c r="ICI228" s="40"/>
      <c r="ICM228" s="40"/>
      <c r="ICQ228" s="40"/>
      <c r="ICU228" s="40"/>
      <c r="ICY228" s="40"/>
      <c r="IDC228" s="40"/>
      <c r="IDG228" s="40"/>
      <c r="IDK228" s="40"/>
      <c r="IDO228" s="40"/>
      <c r="IDS228" s="40"/>
      <c r="IDW228" s="40"/>
      <c r="IEA228" s="40"/>
      <c r="IEE228" s="40"/>
      <c r="IEI228" s="40"/>
      <c r="IEM228" s="40"/>
      <c r="IEQ228" s="40"/>
      <c r="IEU228" s="40"/>
      <c r="IEY228" s="40"/>
      <c r="IFC228" s="40"/>
      <c r="IFG228" s="40"/>
      <c r="IFK228" s="40"/>
      <c r="IFO228" s="40"/>
      <c r="IFS228" s="40"/>
      <c r="IFW228" s="40"/>
      <c r="IGA228" s="40"/>
      <c r="IGE228" s="40"/>
      <c r="IGI228" s="40"/>
      <c r="IGM228" s="40"/>
      <c r="IGQ228" s="40"/>
      <c r="IGU228" s="40"/>
      <c r="IGY228" s="40"/>
      <c r="IHC228" s="40"/>
      <c r="IHG228" s="40"/>
      <c r="IHK228" s="40"/>
      <c r="IHO228" s="40"/>
      <c r="IHS228" s="40"/>
      <c r="IHW228" s="40"/>
      <c r="IIA228" s="40"/>
      <c r="IIE228" s="40"/>
      <c r="III228" s="40"/>
      <c r="IIM228" s="40"/>
      <c r="IIQ228" s="40"/>
      <c r="IIU228" s="40"/>
      <c r="IIY228" s="40"/>
      <c r="IJC228" s="40"/>
      <c r="IJG228" s="40"/>
      <c r="IJK228" s="40"/>
      <c r="IJO228" s="40"/>
      <c r="IJS228" s="40"/>
      <c r="IJW228" s="40"/>
      <c r="IKA228" s="40"/>
      <c r="IKE228" s="40"/>
      <c r="IKI228" s="40"/>
      <c r="IKM228" s="40"/>
      <c r="IKQ228" s="40"/>
      <c r="IKU228" s="40"/>
      <c r="IKY228" s="40"/>
      <c r="ILC228" s="40"/>
      <c r="ILG228" s="40"/>
      <c r="ILK228" s="40"/>
      <c r="ILO228" s="40"/>
      <c r="ILS228" s="40"/>
      <c r="ILW228" s="40"/>
      <c r="IMA228" s="40"/>
      <c r="IME228" s="40"/>
      <c r="IMI228" s="40"/>
      <c r="IMM228" s="40"/>
      <c r="IMQ228" s="40"/>
      <c r="IMU228" s="40"/>
      <c r="IMY228" s="40"/>
      <c r="INC228" s="40"/>
      <c r="ING228" s="40"/>
      <c r="INK228" s="40"/>
      <c r="INO228" s="40"/>
      <c r="INS228" s="40"/>
      <c r="INW228" s="40"/>
      <c r="IOA228" s="40"/>
      <c r="IOE228" s="40"/>
      <c r="IOI228" s="40"/>
      <c r="IOM228" s="40"/>
      <c r="IOQ228" s="40"/>
      <c r="IOU228" s="40"/>
      <c r="IOY228" s="40"/>
      <c r="IPC228" s="40"/>
      <c r="IPG228" s="40"/>
      <c r="IPK228" s="40"/>
      <c r="IPO228" s="40"/>
      <c r="IPS228" s="40"/>
      <c r="IPW228" s="40"/>
      <c r="IQA228" s="40"/>
      <c r="IQE228" s="40"/>
      <c r="IQI228" s="40"/>
      <c r="IQM228" s="40"/>
      <c r="IQQ228" s="40"/>
      <c r="IQU228" s="40"/>
      <c r="IQY228" s="40"/>
      <c r="IRC228" s="40"/>
      <c r="IRG228" s="40"/>
      <c r="IRK228" s="40"/>
      <c r="IRO228" s="40"/>
      <c r="IRS228" s="40"/>
      <c r="IRW228" s="40"/>
      <c r="ISA228" s="40"/>
      <c r="ISE228" s="40"/>
      <c r="ISI228" s="40"/>
      <c r="ISM228" s="40"/>
      <c r="ISQ228" s="40"/>
      <c r="ISU228" s="40"/>
      <c r="ISY228" s="40"/>
      <c r="ITC228" s="40"/>
      <c r="ITG228" s="40"/>
      <c r="ITK228" s="40"/>
      <c r="ITO228" s="40"/>
      <c r="ITS228" s="40"/>
      <c r="ITW228" s="40"/>
      <c r="IUA228" s="40"/>
      <c r="IUE228" s="40"/>
      <c r="IUI228" s="40"/>
      <c r="IUM228" s="40"/>
      <c r="IUQ228" s="40"/>
      <c r="IUU228" s="40"/>
      <c r="IUY228" s="40"/>
      <c r="IVC228" s="40"/>
      <c r="IVG228" s="40"/>
      <c r="IVK228" s="40"/>
      <c r="IVO228" s="40"/>
      <c r="IVS228" s="40"/>
      <c r="IVW228" s="40"/>
      <c r="IWA228" s="40"/>
      <c r="IWE228" s="40"/>
      <c r="IWI228" s="40"/>
      <c r="IWM228" s="40"/>
      <c r="IWQ228" s="40"/>
      <c r="IWU228" s="40"/>
      <c r="IWY228" s="40"/>
      <c r="IXC228" s="40"/>
      <c r="IXG228" s="40"/>
      <c r="IXK228" s="40"/>
      <c r="IXO228" s="40"/>
      <c r="IXS228" s="40"/>
      <c r="IXW228" s="40"/>
      <c r="IYA228" s="40"/>
      <c r="IYE228" s="40"/>
      <c r="IYI228" s="40"/>
      <c r="IYM228" s="40"/>
      <c r="IYQ228" s="40"/>
      <c r="IYU228" s="40"/>
      <c r="IYY228" s="40"/>
      <c r="IZC228" s="40"/>
      <c r="IZG228" s="40"/>
      <c r="IZK228" s="40"/>
      <c r="IZO228" s="40"/>
      <c r="IZS228" s="40"/>
      <c r="IZW228" s="40"/>
      <c r="JAA228" s="40"/>
      <c r="JAE228" s="40"/>
      <c r="JAI228" s="40"/>
      <c r="JAM228" s="40"/>
      <c r="JAQ228" s="40"/>
      <c r="JAU228" s="40"/>
      <c r="JAY228" s="40"/>
      <c r="JBC228" s="40"/>
      <c r="JBG228" s="40"/>
      <c r="JBK228" s="40"/>
      <c r="JBO228" s="40"/>
      <c r="JBS228" s="40"/>
      <c r="JBW228" s="40"/>
      <c r="JCA228" s="40"/>
      <c r="JCE228" s="40"/>
      <c r="JCI228" s="40"/>
      <c r="JCM228" s="40"/>
      <c r="JCQ228" s="40"/>
      <c r="JCU228" s="40"/>
      <c r="JCY228" s="40"/>
      <c r="JDC228" s="40"/>
      <c r="JDG228" s="40"/>
      <c r="JDK228" s="40"/>
      <c r="JDO228" s="40"/>
      <c r="JDS228" s="40"/>
      <c r="JDW228" s="40"/>
      <c r="JEA228" s="40"/>
      <c r="JEE228" s="40"/>
      <c r="JEI228" s="40"/>
      <c r="JEM228" s="40"/>
      <c r="JEQ228" s="40"/>
      <c r="JEU228" s="40"/>
      <c r="JEY228" s="40"/>
      <c r="JFC228" s="40"/>
      <c r="JFG228" s="40"/>
      <c r="JFK228" s="40"/>
      <c r="JFO228" s="40"/>
      <c r="JFS228" s="40"/>
      <c r="JFW228" s="40"/>
      <c r="JGA228" s="40"/>
      <c r="JGE228" s="40"/>
      <c r="JGI228" s="40"/>
      <c r="JGM228" s="40"/>
      <c r="JGQ228" s="40"/>
      <c r="JGU228" s="40"/>
      <c r="JGY228" s="40"/>
      <c r="JHC228" s="40"/>
      <c r="JHG228" s="40"/>
      <c r="JHK228" s="40"/>
      <c r="JHO228" s="40"/>
      <c r="JHS228" s="40"/>
      <c r="JHW228" s="40"/>
      <c r="JIA228" s="40"/>
      <c r="JIE228" s="40"/>
      <c r="JII228" s="40"/>
      <c r="JIM228" s="40"/>
      <c r="JIQ228" s="40"/>
      <c r="JIU228" s="40"/>
      <c r="JIY228" s="40"/>
      <c r="JJC228" s="40"/>
      <c r="JJG228" s="40"/>
      <c r="JJK228" s="40"/>
      <c r="JJO228" s="40"/>
      <c r="JJS228" s="40"/>
      <c r="JJW228" s="40"/>
      <c r="JKA228" s="40"/>
      <c r="JKE228" s="40"/>
      <c r="JKI228" s="40"/>
      <c r="JKM228" s="40"/>
      <c r="JKQ228" s="40"/>
      <c r="JKU228" s="40"/>
      <c r="JKY228" s="40"/>
      <c r="JLC228" s="40"/>
      <c r="JLG228" s="40"/>
      <c r="JLK228" s="40"/>
      <c r="JLO228" s="40"/>
      <c r="JLS228" s="40"/>
      <c r="JLW228" s="40"/>
      <c r="JMA228" s="40"/>
      <c r="JME228" s="40"/>
      <c r="JMI228" s="40"/>
      <c r="JMM228" s="40"/>
      <c r="JMQ228" s="40"/>
      <c r="JMU228" s="40"/>
      <c r="JMY228" s="40"/>
      <c r="JNC228" s="40"/>
      <c r="JNG228" s="40"/>
      <c r="JNK228" s="40"/>
      <c r="JNO228" s="40"/>
      <c r="JNS228" s="40"/>
      <c r="JNW228" s="40"/>
      <c r="JOA228" s="40"/>
      <c r="JOE228" s="40"/>
      <c r="JOI228" s="40"/>
      <c r="JOM228" s="40"/>
      <c r="JOQ228" s="40"/>
      <c r="JOU228" s="40"/>
      <c r="JOY228" s="40"/>
      <c r="JPC228" s="40"/>
      <c r="JPG228" s="40"/>
      <c r="JPK228" s="40"/>
      <c r="JPO228" s="40"/>
      <c r="JPS228" s="40"/>
      <c r="JPW228" s="40"/>
      <c r="JQA228" s="40"/>
      <c r="JQE228" s="40"/>
      <c r="JQI228" s="40"/>
      <c r="JQM228" s="40"/>
      <c r="JQQ228" s="40"/>
      <c r="JQU228" s="40"/>
      <c r="JQY228" s="40"/>
      <c r="JRC228" s="40"/>
      <c r="JRG228" s="40"/>
      <c r="JRK228" s="40"/>
      <c r="JRO228" s="40"/>
      <c r="JRS228" s="40"/>
      <c r="JRW228" s="40"/>
      <c r="JSA228" s="40"/>
      <c r="JSE228" s="40"/>
      <c r="JSI228" s="40"/>
      <c r="JSM228" s="40"/>
      <c r="JSQ228" s="40"/>
      <c r="JSU228" s="40"/>
      <c r="JSY228" s="40"/>
      <c r="JTC228" s="40"/>
      <c r="JTG228" s="40"/>
      <c r="JTK228" s="40"/>
      <c r="JTO228" s="40"/>
      <c r="JTS228" s="40"/>
      <c r="JTW228" s="40"/>
      <c r="JUA228" s="40"/>
      <c r="JUE228" s="40"/>
      <c r="JUI228" s="40"/>
      <c r="JUM228" s="40"/>
      <c r="JUQ228" s="40"/>
      <c r="JUU228" s="40"/>
      <c r="JUY228" s="40"/>
      <c r="JVC228" s="40"/>
      <c r="JVG228" s="40"/>
      <c r="JVK228" s="40"/>
      <c r="JVO228" s="40"/>
      <c r="JVS228" s="40"/>
      <c r="JVW228" s="40"/>
      <c r="JWA228" s="40"/>
      <c r="JWE228" s="40"/>
      <c r="JWI228" s="40"/>
      <c r="JWM228" s="40"/>
      <c r="JWQ228" s="40"/>
      <c r="JWU228" s="40"/>
      <c r="JWY228" s="40"/>
      <c r="JXC228" s="40"/>
      <c r="JXG228" s="40"/>
      <c r="JXK228" s="40"/>
      <c r="JXO228" s="40"/>
      <c r="JXS228" s="40"/>
      <c r="JXW228" s="40"/>
      <c r="JYA228" s="40"/>
      <c r="JYE228" s="40"/>
      <c r="JYI228" s="40"/>
      <c r="JYM228" s="40"/>
      <c r="JYQ228" s="40"/>
      <c r="JYU228" s="40"/>
      <c r="JYY228" s="40"/>
      <c r="JZC228" s="40"/>
      <c r="JZG228" s="40"/>
      <c r="JZK228" s="40"/>
      <c r="JZO228" s="40"/>
      <c r="JZS228" s="40"/>
      <c r="JZW228" s="40"/>
      <c r="KAA228" s="40"/>
      <c r="KAE228" s="40"/>
      <c r="KAI228" s="40"/>
      <c r="KAM228" s="40"/>
      <c r="KAQ228" s="40"/>
      <c r="KAU228" s="40"/>
      <c r="KAY228" s="40"/>
      <c r="KBC228" s="40"/>
      <c r="KBG228" s="40"/>
      <c r="KBK228" s="40"/>
      <c r="KBO228" s="40"/>
      <c r="KBS228" s="40"/>
      <c r="KBW228" s="40"/>
      <c r="KCA228" s="40"/>
      <c r="KCE228" s="40"/>
      <c r="KCI228" s="40"/>
      <c r="KCM228" s="40"/>
      <c r="KCQ228" s="40"/>
      <c r="KCU228" s="40"/>
      <c r="KCY228" s="40"/>
      <c r="KDC228" s="40"/>
      <c r="KDG228" s="40"/>
      <c r="KDK228" s="40"/>
      <c r="KDO228" s="40"/>
      <c r="KDS228" s="40"/>
      <c r="KDW228" s="40"/>
      <c r="KEA228" s="40"/>
      <c r="KEE228" s="40"/>
      <c r="KEI228" s="40"/>
      <c r="KEM228" s="40"/>
      <c r="KEQ228" s="40"/>
      <c r="KEU228" s="40"/>
      <c r="KEY228" s="40"/>
      <c r="KFC228" s="40"/>
      <c r="KFG228" s="40"/>
      <c r="KFK228" s="40"/>
      <c r="KFO228" s="40"/>
      <c r="KFS228" s="40"/>
      <c r="KFW228" s="40"/>
      <c r="KGA228" s="40"/>
      <c r="KGE228" s="40"/>
      <c r="KGI228" s="40"/>
      <c r="KGM228" s="40"/>
      <c r="KGQ228" s="40"/>
      <c r="KGU228" s="40"/>
      <c r="KGY228" s="40"/>
      <c r="KHC228" s="40"/>
      <c r="KHG228" s="40"/>
      <c r="KHK228" s="40"/>
      <c r="KHO228" s="40"/>
      <c r="KHS228" s="40"/>
      <c r="KHW228" s="40"/>
      <c r="KIA228" s="40"/>
      <c r="KIE228" s="40"/>
      <c r="KII228" s="40"/>
      <c r="KIM228" s="40"/>
      <c r="KIQ228" s="40"/>
      <c r="KIU228" s="40"/>
      <c r="KIY228" s="40"/>
      <c r="KJC228" s="40"/>
      <c r="KJG228" s="40"/>
      <c r="KJK228" s="40"/>
      <c r="KJO228" s="40"/>
      <c r="KJS228" s="40"/>
      <c r="KJW228" s="40"/>
      <c r="KKA228" s="40"/>
      <c r="KKE228" s="40"/>
      <c r="KKI228" s="40"/>
      <c r="KKM228" s="40"/>
      <c r="KKQ228" s="40"/>
      <c r="KKU228" s="40"/>
      <c r="KKY228" s="40"/>
      <c r="KLC228" s="40"/>
      <c r="KLG228" s="40"/>
      <c r="KLK228" s="40"/>
      <c r="KLO228" s="40"/>
      <c r="KLS228" s="40"/>
      <c r="KLW228" s="40"/>
      <c r="KMA228" s="40"/>
      <c r="KME228" s="40"/>
      <c r="KMI228" s="40"/>
      <c r="KMM228" s="40"/>
      <c r="KMQ228" s="40"/>
      <c r="KMU228" s="40"/>
      <c r="KMY228" s="40"/>
      <c r="KNC228" s="40"/>
      <c r="KNG228" s="40"/>
      <c r="KNK228" s="40"/>
      <c r="KNO228" s="40"/>
      <c r="KNS228" s="40"/>
      <c r="KNW228" s="40"/>
      <c r="KOA228" s="40"/>
      <c r="KOE228" s="40"/>
      <c r="KOI228" s="40"/>
      <c r="KOM228" s="40"/>
      <c r="KOQ228" s="40"/>
      <c r="KOU228" s="40"/>
      <c r="KOY228" s="40"/>
      <c r="KPC228" s="40"/>
      <c r="KPG228" s="40"/>
      <c r="KPK228" s="40"/>
      <c r="KPO228" s="40"/>
      <c r="KPS228" s="40"/>
      <c r="KPW228" s="40"/>
      <c r="KQA228" s="40"/>
      <c r="KQE228" s="40"/>
      <c r="KQI228" s="40"/>
      <c r="KQM228" s="40"/>
      <c r="KQQ228" s="40"/>
      <c r="KQU228" s="40"/>
      <c r="KQY228" s="40"/>
      <c r="KRC228" s="40"/>
      <c r="KRG228" s="40"/>
      <c r="KRK228" s="40"/>
      <c r="KRO228" s="40"/>
      <c r="KRS228" s="40"/>
      <c r="KRW228" s="40"/>
      <c r="KSA228" s="40"/>
      <c r="KSE228" s="40"/>
      <c r="KSI228" s="40"/>
      <c r="KSM228" s="40"/>
      <c r="KSQ228" s="40"/>
      <c r="KSU228" s="40"/>
      <c r="KSY228" s="40"/>
      <c r="KTC228" s="40"/>
      <c r="KTG228" s="40"/>
      <c r="KTK228" s="40"/>
      <c r="KTO228" s="40"/>
      <c r="KTS228" s="40"/>
      <c r="KTW228" s="40"/>
      <c r="KUA228" s="40"/>
      <c r="KUE228" s="40"/>
      <c r="KUI228" s="40"/>
      <c r="KUM228" s="40"/>
      <c r="KUQ228" s="40"/>
      <c r="KUU228" s="40"/>
      <c r="KUY228" s="40"/>
      <c r="KVC228" s="40"/>
      <c r="KVG228" s="40"/>
      <c r="KVK228" s="40"/>
      <c r="KVO228" s="40"/>
      <c r="KVS228" s="40"/>
      <c r="KVW228" s="40"/>
      <c r="KWA228" s="40"/>
      <c r="KWE228" s="40"/>
      <c r="KWI228" s="40"/>
      <c r="KWM228" s="40"/>
      <c r="KWQ228" s="40"/>
      <c r="KWU228" s="40"/>
      <c r="KWY228" s="40"/>
      <c r="KXC228" s="40"/>
      <c r="KXG228" s="40"/>
      <c r="KXK228" s="40"/>
      <c r="KXO228" s="40"/>
      <c r="KXS228" s="40"/>
      <c r="KXW228" s="40"/>
      <c r="KYA228" s="40"/>
      <c r="KYE228" s="40"/>
      <c r="KYI228" s="40"/>
      <c r="KYM228" s="40"/>
      <c r="KYQ228" s="40"/>
      <c r="KYU228" s="40"/>
      <c r="KYY228" s="40"/>
      <c r="KZC228" s="40"/>
      <c r="KZG228" s="40"/>
      <c r="KZK228" s="40"/>
      <c r="KZO228" s="40"/>
      <c r="KZS228" s="40"/>
      <c r="KZW228" s="40"/>
      <c r="LAA228" s="40"/>
      <c r="LAE228" s="40"/>
      <c r="LAI228" s="40"/>
      <c r="LAM228" s="40"/>
      <c r="LAQ228" s="40"/>
      <c r="LAU228" s="40"/>
      <c r="LAY228" s="40"/>
      <c r="LBC228" s="40"/>
      <c r="LBG228" s="40"/>
      <c r="LBK228" s="40"/>
      <c r="LBO228" s="40"/>
      <c r="LBS228" s="40"/>
      <c r="LBW228" s="40"/>
      <c r="LCA228" s="40"/>
      <c r="LCE228" s="40"/>
      <c r="LCI228" s="40"/>
      <c r="LCM228" s="40"/>
      <c r="LCQ228" s="40"/>
      <c r="LCU228" s="40"/>
      <c r="LCY228" s="40"/>
      <c r="LDC228" s="40"/>
      <c r="LDG228" s="40"/>
      <c r="LDK228" s="40"/>
      <c r="LDO228" s="40"/>
      <c r="LDS228" s="40"/>
      <c r="LDW228" s="40"/>
      <c r="LEA228" s="40"/>
      <c r="LEE228" s="40"/>
      <c r="LEI228" s="40"/>
      <c r="LEM228" s="40"/>
      <c r="LEQ228" s="40"/>
      <c r="LEU228" s="40"/>
      <c r="LEY228" s="40"/>
      <c r="LFC228" s="40"/>
      <c r="LFG228" s="40"/>
      <c r="LFK228" s="40"/>
      <c r="LFO228" s="40"/>
      <c r="LFS228" s="40"/>
      <c r="LFW228" s="40"/>
      <c r="LGA228" s="40"/>
      <c r="LGE228" s="40"/>
      <c r="LGI228" s="40"/>
      <c r="LGM228" s="40"/>
      <c r="LGQ228" s="40"/>
      <c r="LGU228" s="40"/>
      <c r="LGY228" s="40"/>
      <c r="LHC228" s="40"/>
      <c r="LHG228" s="40"/>
      <c r="LHK228" s="40"/>
      <c r="LHO228" s="40"/>
      <c r="LHS228" s="40"/>
      <c r="LHW228" s="40"/>
      <c r="LIA228" s="40"/>
      <c r="LIE228" s="40"/>
      <c r="LII228" s="40"/>
      <c r="LIM228" s="40"/>
      <c r="LIQ228" s="40"/>
      <c r="LIU228" s="40"/>
      <c r="LIY228" s="40"/>
      <c r="LJC228" s="40"/>
      <c r="LJG228" s="40"/>
      <c r="LJK228" s="40"/>
      <c r="LJO228" s="40"/>
      <c r="LJS228" s="40"/>
      <c r="LJW228" s="40"/>
      <c r="LKA228" s="40"/>
      <c r="LKE228" s="40"/>
      <c r="LKI228" s="40"/>
      <c r="LKM228" s="40"/>
      <c r="LKQ228" s="40"/>
      <c r="LKU228" s="40"/>
      <c r="LKY228" s="40"/>
      <c r="LLC228" s="40"/>
      <c r="LLG228" s="40"/>
      <c r="LLK228" s="40"/>
      <c r="LLO228" s="40"/>
      <c r="LLS228" s="40"/>
      <c r="LLW228" s="40"/>
      <c r="LMA228" s="40"/>
      <c r="LME228" s="40"/>
      <c r="LMI228" s="40"/>
      <c r="LMM228" s="40"/>
      <c r="LMQ228" s="40"/>
      <c r="LMU228" s="40"/>
      <c r="LMY228" s="40"/>
      <c r="LNC228" s="40"/>
      <c r="LNG228" s="40"/>
      <c r="LNK228" s="40"/>
      <c r="LNO228" s="40"/>
      <c r="LNS228" s="40"/>
      <c r="LNW228" s="40"/>
      <c r="LOA228" s="40"/>
      <c r="LOE228" s="40"/>
      <c r="LOI228" s="40"/>
      <c r="LOM228" s="40"/>
      <c r="LOQ228" s="40"/>
      <c r="LOU228" s="40"/>
      <c r="LOY228" s="40"/>
      <c r="LPC228" s="40"/>
      <c r="LPG228" s="40"/>
      <c r="LPK228" s="40"/>
      <c r="LPO228" s="40"/>
      <c r="LPS228" s="40"/>
      <c r="LPW228" s="40"/>
      <c r="LQA228" s="40"/>
      <c r="LQE228" s="40"/>
      <c r="LQI228" s="40"/>
      <c r="LQM228" s="40"/>
      <c r="LQQ228" s="40"/>
      <c r="LQU228" s="40"/>
      <c r="LQY228" s="40"/>
      <c r="LRC228" s="40"/>
      <c r="LRG228" s="40"/>
      <c r="LRK228" s="40"/>
      <c r="LRO228" s="40"/>
      <c r="LRS228" s="40"/>
      <c r="LRW228" s="40"/>
      <c r="LSA228" s="40"/>
      <c r="LSE228" s="40"/>
      <c r="LSI228" s="40"/>
      <c r="LSM228" s="40"/>
      <c r="LSQ228" s="40"/>
      <c r="LSU228" s="40"/>
      <c r="LSY228" s="40"/>
      <c r="LTC228" s="40"/>
      <c r="LTG228" s="40"/>
      <c r="LTK228" s="40"/>
      <c r="LTO228" s="40"/>
      <c r="LTS228" s="40"/>
      <c r="LTW228" s="40"/>
      <c r="LUA228" s="40"/>
      <c r="LUE228" s="40"/>
      <c r="LUI228" s="40"/>
      <c r="LUM228" s="40"/>
      <c r="LUQ228" s="40"/>
      <c r="LUU228" s="40"/>
      <c r="LUY228" s="40"/>
      <c r="LVC228" s="40"/>
      <c r="LVG228" s="40"/>
      <c r="LVK228" s="40"/>
      <c r="LVO228" s="40"/>
      <c r="LVS228" s="40"/>
      <c r="LVW228" s="40"/>
      <c r="LWA228" s="40"/>
      <c r="LWE228" s="40"/>
      <c r="LWI228" s="40"/>
      <c r="LWM228" s="40"/>
      <c r="LWQ228" s="40"/>
      <c r="LWU228" s="40"/>
      <c r="LWY228" s="40"/>
      <c r="LXC228" s="40"/>
      <c r="LXG228" s="40"/>
      <c r="LXK228" s="40"/>
      <c r="LXO228" s="40"/>
      <c r="LXS228" s="40"/>
      <c r="LXW228" s="40"/>
      <c r="LYA228" s="40"/>
      <c r="LYE228" s="40"/>
      <c r="LYI228" s="40"/>
      <c r="LYM228" s="40"/>
      <c r="LYQ228" s="40"/>
      <c r="LYU228" s="40"/>
      <c r="LYY228" s="40"/>
      <c r="LZC228" s="40"/>
      <c r="LZG228" s="40"/>
      <c r="LZK228" s="40"/>
      <c r="LZO228" s="40"/>
      <c r="LZS228" s="40"/>
      <c r="LZW228" s="40"/>
      <c r="MAA228" s="40"/>
      <c r="MAE228" s="40"/>
      <c r="MAI228" s="40"/>
      <c r="MAM228" s="40"/>
      <c r="MAQ228" s="40"/>
      <c r="MAU228" s="40"/>
      <c r="MAY228" s="40"/>
      <c r="MBC228" s="40"/>
      <c r="MBG228" s="40"/>
      <c r="MBK228" s="40"/>
      <c r="MBO228" s="40"/>
      <c r="MBS228" s="40"/>
      <c r="MBW228" s="40"/>
      <c r="MCA228" s="40"/>
      <c r="MCE228" s="40"/>
      <c r="MCI228" s="40"/>
      <c r="MCM228" s="40"/>
      <c r="MCQ228" s="40"/>
      <c r="MCU228" s="40"/>
      <c r="MCY228" s="40"/>
      <c r="MDC228" s="40"/>
      <c r="MDG228" s="40"/>
      <c r="MDK228" s="40"/>
      <c r="MDO228" s="40"/>
      <c r="MDS228" s="40"/>
      <c r="MDW228" s="40"/>
      <c r="MEA228" s="40"/>
      <c r="MEE228" s="40"/>
      <c r="MEI228" s="40"/>
      <c r="MEM228" s="40"/>
      <c r="MEQ228" s="40"/>
      <c r="MEU228" s="40"/>
      <c r="MEY228" s="40"/>
      <c r="MFC228" s="40"/>
      <c r="MFG228" s="40"/>
      <c r="MFK228" s="40"/>
      <c r="MFO228" s="40"/>
      <c r="MFS228" s="40"/>
      <c r="MFW228" s="40"/>
      <c r="MGA228" s="40"/>
      <c r="MGE228" s="40"/>
      <c r="MGI228" s="40"/>
      <c r="MGM228" s="40"/>
      <c r="MGQ228" s="40"/>
      <c r="MGU228" s="40"/>
      <c r="MGY228" s="40"/>
      <c r="MHC228" s="40"/>
      <c r="MHG228" s="40"/>
      <c r="MHK228" s="40"/>
      <c r="MHO228" s="40"/>
      <c r="MHS228" s="40"/>
      <c r="MHW228" s="40"/>
      <c r="MIA228" s="40"/>
      <c r="MIE228" s="40"/>
      <c r="MII228" s="40"/>
      <c r="MIM228" s="40"/>
      <c r="MIQ228" s="40"/>
      <c r="MIU228" s="40"/>
      <c r="MIY228" s="40"/>
      <c r="MJC228" s="40"/>
      <c r="MJG228" s="40"/>
      <c r="MJK228" s="40"/>
      <c r="MJO228" s="40"/>
      <c r="MJS228" s="40"/>
      <c r="MJW228" s="40"/>
      <c r="MKA228" s="40"/>
      <c r="MKE228" s="40"/>
      <c r="MKI228" s="40"/>
      <c r="MKM228" s="40"/>
      <c r="MKQ228" s="40"/>
      <c r="MKU228" s="40"/>
      <c r="MKY228" s="40"/>
      <c r="MLC228" s="40"/>
      <c r="MLG228" s="40"/>
      <c r="MLK228" s="40"/>
      <c r="MLO228" s="40"/>
      <c r="MLS228" s="40"/>
      <c r="MLW228" s="40"/>
      <c r="MMA228" s="40"/>
      <c r="MME228" s="40"/>
      <c r="MMI228" s="40"/>
      <c r="MMM228" s="40"/>
      <c r="MMQ228" s="40"/>
      <c r="MMU228" s="40"/>
      <c r="MMY228" s="40"/>
      <c r="MNC228" s="40"/>
      <c r="MNG228" s="40"/>
      <c r="MNK228" s="40"/>
      <c r="MNO228" s="40"/>
      <c r="MNS228" s="40"/>
      <c r="MNW228" s="40"/>
      <c r="MOA228" s="40"/>
      <c r="MOE228" s="40"/>
      <c r="MOI228" s="40"/>
      <c r="MOM228" s="40"/>
      <c r="MOQ228" s="40"/>
      <c r="MOU228" s="40"/>
      <c r="MOY228" s="40"/>
      <c r="MPC228" s="40"/>
      <c r="MPG228" s="40"/>
      <c r="MPK228" s="40"/>
      <c r="MPO228" s="40"/>
      <c r="MPS228" s="40"/>
      <c r="MPW228" s="40"/>
      <c r="MQA228" s="40"/>
      <c r="MQE228" s="40"/>
      <c r="MQI228" s="40"/>
      <c r="MQM228" s="40"/>
      <c r="MQQ228" s="40"/>
      <c r="MQU228" s="40"/>
      <c r="MQY228" s="40"/>
      <c r="MRC228" s="40"/>
      <c r="MRG228" s="40"/>
      <c r="MRK228" s="40"/>
      <c r="MRO228" s="40"/>
      <c r="MRS228" s="40"/>
      <c r="MRW228" s="40"/>
      <c r="MSA228" s="40"/>
      <c r="MSE228" s="40"/>
      <c r="MSI228" s="40"/>
      <c r="MSM228" s="40"/>
      <c r="MSQ228" s="40"/>
      <c r="MSU228" s="40"/>
      <c r="MSY228" s="40"/>
      <c r="MTC228" s="40"/>
      <c r="MTG228" s="40"/>
      <c r="MTK228" s="40"/>
      <c r="MTO228" s="40"/>
      <c r="MTS228" s="40"/>
      <c r="MTW228" s="40"/>
      <c r="MUA228" s="40"/>
      <c r="MUE228" s="40"/>
      <c r="MUI228" s="40"/>
      <c r="MUM228" s="40"/>
      <c r="MUQ228" s="40"/>
      <c r="MUU228" s="40"/>
      <c r="MUY228" s="40"/>
      <c r="MVC228" s="40"/>
      <c r="MVG228" s="40"/>
      <c r="MVK228" s="40"/>
      <c r="MVO228" s="40"/>
      <c r="MVS228" s="40"/>
      <c r="MVW228" s="40"/>
      <c r="MWA228" s="40"/>
      <c r="MWE228" s="40"/>
      <c r="MWI228" s="40"/>
      <c r="MWM228" s="40"/>
      <c r="MWQ228" s="40"/>
      <c r="MWU228" s="40"/>
      <c r="MWY228" s="40"/>
      <c r="MXC228" s="40"/>
      <c r="MXG228" s="40"/>
      <c r="MXK228" s="40"/>
      <c r="MXO228" s="40"/>
      <c r="MXS228" s="40"/>
      <c r="MXW228" s="40"/>
      <c r="MYA228" s="40"/>
      <c r="MYE228" s="40"/>
      <c r="MYI228" s="40"/>
      <c r="MYM228" s="40"/>
      <c r="MYQ228" s="40"/>
      <c r="MYU228" s="40"/>
      <c r="MYY228" s="40"/>
      <c r="MZC228" s="40"/>
      <c r="MZG228" s="40"/>
      <c r="MZK228" s="40"/>
      <c r="MZO228" s="40"/>
      <c r="MZS228" s="40"/>
      <c r="MZW228" s="40"/>
      <c r="NAA228" s="40"/>
      <c r="NAE228" s="40"/>
      <c r="NAI228" s="40"/>
      <c r="NAM228" s="40"/>
      <c r="NAQ228" s="40"/>
      <c r="NAU228" s="40"/>
      <c r="NAY228" s="40"/>
      <c r="NBC228" s="40"/>
      <c r="NBG228" s="40"/>
      <c r="NBK228" s="40"/>
      <c r="NBO228" s="40"/>
      <c r="NBS228" s="40"/>
      <c r="NBW228" s="40"/>
      <c r="NCA228" s="40"/>
      <c r="NCE228" s="40"/>
      <c r="NCI228" s="40"/>
      <c r="NCM228" s="40"/>
      <c r="NCQ228" s="40"/>
      <c r="NCU228" s="40"/>
      <c r="NCY228" s="40"/>
      <c r="NDC228" s="40"/>
      <c r="NDG228" s="40"/>
      <c r="NDK228" s="40"/>
      <c r="NDO228" s="40"/>
      <c r="NDS228" s="40"/>
      <c r="NDW228" s="40"/>
      <c r="NEA228" s="40"/>
      <c r="NEE228" s="40"/>
      <c r="NEI228" s="40"/>
      <c r="NEM228" s="40"/>
      <c r="NEQ228" s="40"/>
      <c r="NEU228" s="40"/>
      <c r="NEY228" s="40"/>
      <c r="NFC228" s="40"/>
      <c r="NFG228" s="40"/>
      <c r="NFK228" s="40"/>
      <c r="NFO228" s="40"/>
      <c r="NFS228" s="40"/>
      <c r="NFW228" s="40"/>
      <c r="NGA228" s="40"/>
      <c r="NGE228" s="40"/>
      <c r="NGI228" s="40"/>
      <c r="NGM228" s="40"/>
      <c r="NGQ228" s="40"/>
      <c r="NGU228" s="40"/>
      <c r="NGY228" s="40"/>
      <c r="NHC228" s="40"/>
      <c r="NHG228" s="40"/>
      <c r="NHK228" s="40"/>
      <c r="NHO228" s="40"/>
      <c r="NHS228" s="40"/>
      <c r="NHW228" s="40"/>
      <c r="NIA228" s="40"/>
      <c r="NIE228" s="40"/>
      <c r="NII228" s="40"/>
      <c r="NIM228" s="40"/>
      <c r="NIQ228" s="40"/>
      <c r="NIU228" s="40"/>
      <c r="NIY228" s="40"/>
      <c r="NJC228" s="40"/>
      <c r="NJG228" s="40"/>
      <c r="NJK228" s="40"/>
      <c r="NJO228" s="40"/>
      <c r="NJS228" s="40"/>
      <c r="NJW228" s="40"/>
      <c r="NKA228" s="40"/>
      <c r="NKE228" s="40"/>
      <c r="NKI228" s="40"/>
      <c r="NKM228" s="40"/>
      <c r="NKQ228" s="40"/>
      <c r="NKU228" s="40"/>
      <c r="NKY228" s="40"/>
      <c r="NLC228" s="40"/>
      <c r="NLG228" s="40"/>
      <c r="NLK228" s="40"/>
      <c r="NLO228" s="40"/>
      <c r="NLS228" s="40"/>
      <c r="NLW228" s="40"/>
      <c r="NMA228" s="40"/>
      <c r="NME228" s="40"/>
      <c r="NMI228" s="40"/>
      <c r="NMM228" s="40"/>
      <c r="NMQ228" s="40"/>
      <c r="NMU228" s="40"/>
      <c r="NMY228" s="40"/>
      <c r="NNC228" s="40"/>
      <c r="NNG228" s="40"/>
      <c r="NNK228" s="40"/>
      <c r="NNO228" s="40"/>
      <c r="NNS228" s="40"/>
      <c r="NNW228" s="40"/>
      <c r="NOA228" s="40"/>
      <c r="NOE228" s="40"/>
      <c r="NOI228" s="40"/>
      <c r="NOM228" s="40"/>
      <c r="NOQ228" s="40"/>
      <c r="NOU228" s="40"/>
      <c r="NOY228" s="40"/>
      <c r="NPC228" s="40"/>
      <c r="NPG228" s="40"/>
      <c r="NPK228" s="40"/>
      <c r="NPO228" s="40"/>
      <c r="NPS228" s="40"/>
      <c r="NPW228" s="40"/>
      <c r="NQA228" s="40"/>
      <c r="NQE228" s="40"/>
      <c r="NQI228" s="40"/>
      <c r="NQM228" s="40"/>
      <c r="NQQ228" s="40"/>
      <c r="NQU228" s="40"/>
      <c r="NQY228" s="40"/>
      <c r="NRC228" s="40"/>
      <c r="NRG228" s="40"/>
      <c r="NRK228" s="40"/>
      <c r="NRO228" s="40"/>
      <c r="NRS228" s="40"/>
      <c r="NRW228" s="40"/>
      <c r="NSA228" s="40"/>
      <c r="NSE228" s="40"/>
      <c r="NSI228" s="40"/>
      <c r="NSM228" s="40"/>
      <c r="NSQ228" s="40"/>
      <c r="NSU228" s="40"/>
      <c r="NSY228" s="40"/>
      <c r="NTC228" s="40"/>
      <c r="NTG228" s="40"/>
      <c r="NTK228" s="40"/>
      <c r="NTO228" s="40"/>
      <c r="NTS228" s="40"/>
      <c r="NTW228" s="40"/>
      <c r="NUA228" s="40"/>
      <c r="NUE228" s="40"/>
      <c r="NUI228" s="40"/>
      <c r="NUM228" s="40"/>
      <c r="NUQ228" s="40"/>
      <c r="NUU228" s="40"/>
      <c r="NUY228" s="40"/>
      <c r="NVC228" s="40"/>
      <c r="NVG228" s="40"/>
      <c r="NVK228" s="40"/>
      <c r="NVO228" s="40"/>
      <c r="NVS228" s="40"/>
      <c r="NVW228" s="40"/>
      <c r="NWA228" s="40"/>
      <c r="NWE228" s="40"/>
      <c r="NWI228" s="40"/>
      <c r="NWM228" s="40"/>
      <c r="NWQ228" s="40"/>
      <c r="NWU228" s="40"/>
      <c r="NWY228" s="40"/>
      <c r="NXC228" s="40"/>
      <c r="NXG228" s="40"/>
      <c r="NXK228" s="40"/>
      <c r="NXO228" s="40"/>
      <c r="NXS228" s="40"/>
      <c r="NXW228" s="40"/>
      <c r="NYA228" s="40"/>
      <c r="NYE228" s="40"/>
      <c r="NYI228" s="40"/>
      <c r="NYM228" s="40"/>
      <c r="NYQ228" s="40"/>
      <c r="NYU228" s="40"/>
      <c r="NYY228" s="40"/>
      <c r="NZC228" s="40"/>
      <c r="NZG228" s="40"/>
      <c r="NZK228" s="40"/>
      <c r="NZO228" s="40"/>
      <c r="NZS228" s="40"/>
      <c r="NZW228" s="40"/>
      <c r="OAA228" s="40"/>
      <c r="OAE228" s="40"/>
      <c r="OAI228" s="40"/>
      <c r="OAM228" s="40"/>
      <c r="OAQ228" s="40"/>
      <c r="OAU228" s="40"/>
      <c r="OAY228" s="40"/>
      <c r="OBC228" s="40"/>
      <c r="OBG228" s="40"/>
      <c r="OBK228" s="40"/>
      <c r="OBO228" s="40"/>
      <c r="OBS228" s="40"/>
      <c r="OBW228" s="40"/>
      <c r="OCA228" s="40"/>
      <c r="OCE228" s="40"/>
      <c r="OCI228" s="40"/>
      <c r="OCM228" s="40"/>
      <c r="OCQ228" s="40"/>
      <c r="OCU228" s="40"/>
      <c r="OCY228" s="40"/>
      <c r="ODC228" s="40"/>
      <c r="ODG228" s="40"/>
      <c r="ODK228" s="40"/>
      <c r="ODO228" s="40"/>
      <c r="ODS228" s="40"/>
      <c r="ODW228" s="40"/>
      <c r="OEA228" s="40"/>
      <c r="OEE228" s="40"/>
      <c r="OEI228" s="40"/>
      <c r="OEM228" s="40"/>
      <c r="OEQ228" s="40"/>
      <c r="OEU228" s="40"/>
      <c r="OEY228" s="40"/>
      <c r="OFC228" s="40"/>
      <c r="OFG228" s="40"/>
      <c r="OFK228" s="40"/>
      <c r="OFO228" s="40"/>
      <c r="OFS228" s="40"/>
      <c r="OFW228" s="40"/>
      <c r="OGA228" s="40"/>
      <c r="OGE228" s="40"/>
      <c r="OGI228" s="40"/>
      <c r="OGM228" s="40"/>
      <c r="OGQ228" s="40"/>
      <c r="OGU228" s="40"/>
      <c r="OGY228" s="40"/>
      <c r="OHC228" s="40"/>
      <c r="OHG228" s="40"/>
      <c r="OHK228" s="40"/>
      <c r="OHO228" s="40"/>
      <c r="OHS228" s="40"/>
      <c r="OHW228" s="40"/>
      <c r="OIA228" s="40"/>
      <c r="OIE228" s="40"/>
      <c r="OII228" s="40"/>
      <c r="OIM228" s="40"/>
      <c r="OIQ228" s="40"/>
      <c r="OIU228" s="40"/>
      <c r="OIY228" s="40"/>
      <c r="OJC228" s="40"/>
      <c r="OJG228" s="40"/>
      <c r="OJK228" s="40"/>
      <c r="OJO228" s="40"/>
      <c r="OJS228" s="40"/>
      <c r="OJW228" s="40"/>
      <c r="OKA228" s="40"/>
      <c r="OKE228" s="40"/>
      <c r="OKI228" s="40"/>
      <c r="OKM228" s="40"/>
      <c r="OKQ228" s="40"/>
      <c r="OKU228" s="40"/>
      <c r="OKY228" s="40"/>
      <c r="OLC228" s="40"/>
      <c r="OLG228" s="40"/>
      <c r="OLK228" s="40"/>
      <c r="OLO228" s="40"/>
      <c r="OLS228" s="40"/>
      <c r="OLW228" s="40"/>
      <c r="OMA228" s="40"/>
      <c r="OME228" s="40"/>
      <c r="OMI228" s="40"/>
      <c r="OMM228" s="40"/>
      <c r="OMQ228" s="40"/>
      <c r="OMU228" s="40"/>
      <c r="OMY228" s="40"/>
      <c r="ONC228" s="40"/>
      <c r="ONG228" s="40"/>
      <c r="ONK228" s="40"/>
      <c r="ONO228" s="40"/>
      <c r="ONS228" s="40"/>
      <c r="ONW228" s="40"/>
      <c r="OOA228" s="40"/>
      <c r="OOE228" s="40"/>
      <c r="OOI228" s="40"/>
      <c r="OOM228" s="40"/>
      <c r="OOQ228" s="40"/>
      <c r="OOU228" s="40"/>
      <c r="OOY228" s="40"/>
      <c r="OPC228" s="40"/>
      <c r="OPG228" s="40"/>
      <c r="OPK228" s="40"/>
      <c r="OPO228" s="40"/>
      <c r="OPS228" s="40"/>
      <c r="OPW228" s="40"/>
      <c r="OQA228" s="40"/>
      <c r="OQE228" s="40"/>
      <c r="OQI228" s="40"/>
      <c r="OQM228" s="40"/>
      <c r="OQQ228" s="40"/>
      <c r="OQU228" s="40"/>
      <c r="OQY228" s="40"/>
      <c r="ORC228" s="40"/>
      <c r="ORG228" s="40"/>
      <c r="ORK228" s="40"/>
      <c r="ORO228" s="40"/>
      <c r="ORS228" s="40"/>
      <c r="ORW228" s="40"/>
      <c r="OSA228" s="40"/>
      <c r="OSE228" s="40"/>
      <c r="OSI228" s="40"/>
      <c r="OSM228" s="40"/>
      <c r="OSQ228" s="40"/>
      <c r="OSU228" s="40"/>
      <c r="OSY228" s="40"/>
      <c r="OTC228" s="40"/>
      <c r="OTG228" s="40"/>
      <c r="OTK228" s="40"/>
      <c r="OTO228" s="40"/>
      <c r="OTS228" s="40"/>
      <c r="OTW228" s="40"/>
      <c r="OUA228" s="40"/>
      <c r="OUE228" s="40"/>
      <c r="OUI228" s="40"/>
      <c r="OUM228" s="40"/>
      <c r="OUQ228" s="40"/>
      <c r="OUU228" s="40"/>
      <c r="OUY228" s="40"/>
      <c r="OVC228" s="40"/>
      <c r="OVG228" s="40"/>
      <c r="OVK228" s="40"/>
      <c r="OVO228" s="40"/>
      <c r="OVS228" s="40"/>
      <c r="OVW228" s="40"/>
      <c r="OWA228" s="40"/>
      <c r="OWE228" s="40"/>
      <c r="OWI228" s="40"/>
      <c r="OWM228" s="40"/>
      <c r="OWQ228" s="40"/>
      <c r="OWU228" s="40"/>
      <c r="OWY228" s="40"/>
      <c r="OXC228" s="40"/>
      <c r="OXG228" s="40"/>
      <c r="OXK228" s="40"/>
      <c r="OXO228" s="40"/>
      <c r="OXS228" s="40"/>
      <c r="OXW228" s="40"/>
      <c r="OYA228" s="40"/>
      <c r="OYE228" s="40"/>
      <c r="OYI228" s="40"/>
      <c r="OYM228" s="40"/>
      <c r="OYQ228" s="40"/>
      <c r="OYU228" s="40"/>
      <c r="OYY228" s="40"/>
      <c r="OZC228" s="40"/>
      <c r="OZG228" s="40"/>
      <c r="OZK228" s="40"/>
      <c r="OZO228" s="40"/>
      <c r="OZS228" s="40"/>
      <c r="OZW228" s="40"/>
      <c r="PAA228" s="40"/>
      <c r="PAE228" s="40"/>
      <c r="PAI228" s="40"/>
      <c r="PAM228" s="40"/>
      <c r="PAQ228" s="40"/>
      <c r="PAU228" s="40"/>
      <c r="PAY228" s="40"/>
      <c r="PBC228" s="40"/>
      <c r="PBG228" s="40"/>
      <c r="PBK228" s="40"/>
      <c r="PBO228" s="40"/>
      <c r="PBS228" s="40"/>
      <c r="PBW228" s="40"/>
      <c r="PCA228" s="40"/>
      <c r="PCE228" s="40"/>
      <c r="PCI228" s="40"/>
      <c r="PCM228" s="40"/>
      <c r="PCQ228" s="40"/>
      <c r="PCU228" s="40"/>
      <c r="PCY228" s="40"/>
      <c r="PDC228" s="40"/>
      <c r="PDG228" s="40"/>
      <c r="PDK228" s="40"/>
      <c r="PDO228" s="40"/>
      <c r="PDS228" s="40"/>
      <c r="PDW228" s="40"/>
      <c r="PEA228" s="40"/>
      <c r="PEE228" s="40"/>
      <c r="PEI228" s="40"/>
      <c r="PEM228" s="40"/>
      <c r="PEQ228" s="40"/>
      <c r="PEU228" s="40"/>
      <c r="PEY228" s="40"/>
      <c r="PFC228" s="40"/>
      <c r="PFG228" s="40"/>
      <c r="PFK228" s="40"/>
      <c r="PFO228" s="40"/>
      <c r="PFS228" s="40"/>
      <c r="PFW228" s="40"/>
      <c r="PGA228" s="40"/>
      <c r="PGE228" s="40"/>
      <c r="PGI228" s="40"/>
      <c r="PGM228" s="40"/>
      <c r="PGQ228" s="40"/>
      <c r="PGU228" s="40"/>
      <c r="PGY228" s="40"/>
      <c r="PHC228" s="40"/>
      <c r="PHG228" s="40"/>
      <c r="PHK228" s="40"/>
      <c r="PHO228" s="40"/>
      <c r="PHS228" s="40"/>
      <c r="PHW228" s="40"/>
      <c r="PIA228" s="40"/>
      <c r="PIE228" s="40"/>
      <c r="PII228" s="40"/>
      <c r="PIM228" s="40"/>
      <c r="PIQ228" s="40"/>
      <c r="PIU228" s="40"/>
      <c r="PIY228" s="40"/>
      <c r="PJC228" s="40"/>
      <c r="PJG228" s="40"/>
      <c r="PJK228" s="40"/>
      <c r="PJO228" s="40"/>
      <c r="PJS228" s="40"/>
      <c r="PJW228" s="40"/>
      <c r="PKA228" s="40"/>
      <c r="PKE228" s="40"/>
      <c r="PKI228" s="40"/>
      <c r="PKM228" s="40"/>
      <c r="PKQ228" s="40"/>
      <c r="PKU228" s="40"/>
      <c r="PKY228" s="40"/>
      <c r="PLC228" s="40"/>
      <c r="PLG228" s="40"/>
      <c r="PLK228" s="40"/>
      <c r="PLO228" s="40"/>
      <c r="PLS228" s="40"/>
      <c r="PLW228" s="40"/>
      <c r="PMA228" s="40"/>
      <c r="PME228" s="40"/>
      <c r="PMI228" s="40"/>
      <c r="PMM228" s="40"/>
      <c r="PMQ228" s="40"/>
      <c r="PMU228" s="40"/>
      <c r="PMY228" s="40"/>
      <c r="PNC228" s="40"/>
      <c r="PNG228" s="40"/>
      <c r="PNK228" s="40"/>
      <c r="PNO228" s="40"/>
      <c r="PNS228" s="40"/>
      <c r="PNW228" s="40"/>
      <c r="POA228" s="40"/>
      <c r="POE228" s="40"/>
      <c r="POI228" s="40"/>
      <c r="POM228" s="40"/>
      <c r="POQ228" s="40"/>
      <c r="POU228" s="40"/>
      <c r="POY228" s="40"/>
      <c r="PPC228" s="40"/>
      <c r="PPG228" s="40"/>
      <c r="PPK228" s="40"/>
      <c r="PPO228" s="40"/>
      <c r="PPS228" s="40"/>
      <c r="PPW228" s="40"/>
      <c r="PQA228" s="40"/>
      <c r="PQE228" s="40"/>
      <c r="PQI228" s="40"/>
      <c r="PQM228" s="40"/>
      <c r="PQQ228" s="40"/>
      <c r="PQU228" s="40"/>
      <c r="PQY228" s="40"/>
      <c r="PRC228" s="40"/>
      <c r="PRG228" s="40"/>
      <c r="PRK228" s="40"/>
      <c r="PRO228" s="40"/>
      <c r="PRS228" s="40"/>
      <c r="PRW228" s="40"/>
      <c r="PSA228" s="40"/>
      <c r="PSE228" s="40"/>
      <c r="PSI228" s="40"/>
      <c r="PSM228" s="40"/>
      <c r="PSQ228" s="40"/>
      <c r="PSU228" s="40"/>
      <c r="PSY228" s="40"/>
      <c r="PTC228" s="40"/>
      <c r="PTG228" s="40"/>
      <c r="PTK228" s="40"/>
      <c r="PTO228" s="40"/>
      <c r="PTS228" s="40"/>
      <c r="PTW228" s="40"/>
      <c r="PUA228" s="40"/>
      <c r="PUE228" s="40"/>
      <c r="PUI228" s="40"/>
      <c r="PUM228" s="40"/>
      <c r="PUQ228" s="40"/>
      <c r="PUU228" s="40"/>
      <c r="PUY228" s="40"/>
      <c r="PVC228" s="40"/>
      <c r="PVG228" s="40"/>
      <c r="PVK228" s="40"/>
      <c r="PVO228" s="40"/>
      <c r="PVS228" s="40"/>
      <c r="PVW228" s="40"/>
      <c r="PWA228" s="40"/>
      <c r="PWE228" s="40"/>
      <c r="PWI228" s="40"/>
      <c r="PWM228" s="40"/>
      <c r="PWQ228" s="40"/>
      <c r="PWU228" s="40"/>
      <c r="PWY228" s="40"/>
      <c r="PXC228" s="40"/>
      <c r="PXG228" s="40"/>
      <c r="PXK228" s="40"/>
      <c r="PXO228" s="40"/>
      <c r="PXS228" s="40"/>
      <c r="PXW228" s="40"/>
      <c r="PYA228" s="40"/>
      <c r="PYE228" s="40"/>
      <c r="PYI228" s="40"/>
      <c r="PYM228" s="40"/>
      <c r="PYQ228" s="40"/>
      <c r="PYU228" s="40"/>
      <c r="PYY228" s="40"/>
      <c r="PZC228" s="40"/>
      <c r="PZG228" s="40"/>
      <c r="PZK228" s="40"/>
      <c r="PZO228" s="40"/>
      <c r="PZS228" s="40"/>
      <c r="PZW228" s="40"/>
      <c r="QAA228" s="40"/>
      <c r="QAE228" s="40"/>
      <c r="QAI228" s="40"/>
      <c r="QAM228" s="40"/>
      <c r="QAQ228" s="40"/>
      <c r="QAU228" s="40"/>
      <c r="QAY228" s="40"/>
      <c r="QBC228" s="40"/>
      <c r="QBG228" s="40"/>
      <c r="QBK228" s="40"/>
      <c r="QBO228" s="40"/>
      <c r="QBS228" s="40"/>
      <c r="QBW228" s="40"/>
      <c r="QCA228" s="40"/>
      <c r="QCE228" s="40"/>
      <c r="QCI228" s="40"/>
      <c r="QCM228" s="40"/>
      <c r="QCQ228" s="40"/>
      <c r="QCU228" s="40"/>
      <c r="QCY228" s="40"/>
      <c r="QDC228" s="40"/>
      <c r="QDG228" s="40"/>
      <c r="QDK228" s="40"/>
      <c r="QDO228" s="40"/>
      <c r="QDS228" s="40"/>
      <c r="QDW228" s="40"/>
      <c r="QEA228" s="40"/>
      <c r="QEE228" s="40"/>
      <c r="QEI228" s="40"/>
      <c r="QEM228" s="40"/>
      <c r="QEQ228" s="40"/>
      <c r="QEU228" s="40"/>
      <c r="QEY228" s="40"/>
      <c r="QFC228" s="40"/>
      <c r="QFG228" s="40"/>
      <c r="QFK228" s="40"/>
      <c r="QFO228" s="40"/>
      <c r="QFS228" s="40"/>
      <c r="QFW228" s="40"/>
      <c r="QGA228" s="40"/>
      <c r="QGE228" s="40"/>
      <c r="QGI228" s="40"/>
      <c r="QGM228" s="40"/>
      <c r="QGQ228" s="40"/>
      <c r="QGU228" s="40"/>
      <c r="QGY228" s="40"/>
      <c r="QHC228" s="40"/>
      <c r="QHG228" s="40"/>
      <c r="QHK228" s="40"/>
      <c r="QHO228" s="40"/>
      <c r="QHS228" s="40"/>
      <c r="QHW228" s="40"/>
      <c r="QIA228" s="40"/>
      <c r="QIE228" s="40"/>
      <c r="QII228" s="40"/>
      <c r="QIM228" s="40"/>
      <c r="QIQ228" s="40"/>
      <c r="QIU228" s="40"/>
      <c r="QIY228" s="40"/>
      <c r="QJC228" s="40"/>
      <c r="QJG228" s="40"/>
      <c r="QJK228" s="40"/>
      <c r="QJO228" s="40"/>
      <c r="QJS228" s="40"/>
      <c r="QJW228" s="40"/>
      <c r="QKA228" s="40"/>
      <c r="QKE228" s="40"/>
      <c r="QKI228" s="40"/>
      <c r="QKM228" s="40"/>
      <c r="QKQ228" s="40"/>
      <c r="QKU228" s="40"/>
      <c r="QKY228" s="40"/>
      <c r="QLC228" s="40"/>
      <c r="QLG228" s="40"/>
      <c r="QLK228" s="40"/>
      <c r="QLO228" s="40"/>
      <c r="QLS228" s="40"/>
      <c r="QLW228" s="40"/>
      <c r="QMA228" s="40"/>
      <c r="QME228" s="40"/>
      <c r="QMI228" s="40"/>
      <c r="QMM228" s="40"/>
      <c r="QMQ228" s="40"/>
      <c r="QMU228" s="40"/>
      <c r="QMY228" s="40"/>
      <c r="QNC228" s="40"/>
      <c r="QNG228" s="40"/>
      <c r="QNK228" s="40"/>
      <c r="QNO228" s="40"/>
      <c r="QNS228" s="40"/>
      <c r="QNW228" s="40"/>
      <c r="QOA228" s="40"/>
      <c r="QOE228" s="40"/>
      <c r="QOI228" s="40"/>
      <c r="QOM228" s="40"/>
      <c r="QOQ228" s="40"/>
      <c r="QOU228" s="40"/>
      <c r="QOY228" s="40"/>
      <c r="QPC228" s="40"/>
      <c r="QPG228" s="40"/>
      <c r="QPK228" s="40"/>
      <c r="QPO228" s="40"/>
      <c r="QPS228" s="40"/>
      <c r="QPW228" s="40"/>
      <c r="QQA228" s="40"/>
      <c r="QQE228" s="40"/>
      <c r="QQI228" s="40"/>
      <c r="QQM228" s="40"/>
      <c r="QQQ228" s="40"/>
      <c r="QQU228" s="40"/>
      <c r="QQY228" s="40"/>
      <c r="QRC228" s="40"/>
      <c r="QRG228" s="40"/>
      <c r="QRK228" s="40"/>
      <c r="QRO228" s="40"/>
      <c r="QRS228" s="40"/>
      <c r="QRW228" s="40"/>
      <c r="QSA228" s="40"/>
      <c r="QSE228" s="40"/>
      <c r="QSI228" s="40"/>
      <c r="QSM228" s="40"/>
      <c r="QSQ228" s="40"/>
      <c r="QSU228" s="40"/>
      <c r="QSY228" s="40"/>
      <c r="QTC228" s="40"/>
      <c r="QTG228" s="40"/>
      <c r="QTK228" s="40"/>
      <c r="QTO228" s="40"/>
      <c r="QTS228" s="40"/>
      <c r="QTW228" s="40"/>
      <c r="QUA228" s="40"/>
      <c r="QUE228" s="40"/>
      <c r="QUI228" s="40"/>
      <c r="QUM228" s="40"/>
      <c r="QUQ228" s="40"/>
      <c r="QUU228" s="40"/>
      <c r="QUY228" s="40"/>
      <c r="QVC228" s="40"/>
      <c r="QVG228" s="40"/>
      <c r="QVK228" s="40"/>
      <c r="QVO228" s="40"/>
      <c r="QVS228" s="40"/>
      <c r="QVW228" s="40"/>
      <c r="QWA228" s="40"/>
      <c r="QWE228" s="40"/>
      <c r="QWI228" s="40"/>
      <c r="QWM228" s="40"/>
      <c r="QWQ228" s="40"/>
      <c r="QWU228" s="40"/>
      <c r="QWY228" s="40"/>
      <c r="QXC228" s="40"/>
      <c r="QXG228" s="40"/>
      <c r="QXK228" s="40"/>
      <c r="QXO228" s="40"/>
      <c r="QXS228" s="40"/>
      <c r="QXW228" s="40"/>
      <c r="QYA228" s="40"/>
      <c r="QYE228" s="40"/>
      <c r="QYI228" s="40"/>
      <c r="QYM228" s="40"/>
      <c r="QYQ228" s="40"/>
      <c r="QYU228" s="40"/>
      <c r="QYY228" s="40"/>
      <c r="QZC228" s="40"/>
      <c r="QZG228" s="40"/>
      <c r="QZK228" s="40"/>
      <c r="QZO228" s="40"/>
      <c r="QZS228" s="40"/>
      <c r="QZW228" s="40"/>
      <c r="RAA228" s="40"/>
      <c r="RAE228" s="40"/>
      <c r="RAI228" s="40"/>
      <c r="RAM228" s="40"/>
      <c r="RAQ228" s="40"/>
      <c r="RAU228" s="40"/>
      <c r="RAY228" s="40"/>
      <c r="RBC228" s="40"/>
      <c r="RBG228" s="40"/>
      <c r="RBK228" s="40"/>
      <c r="RBO228" s="40"/>
      <c r="RBS228" s="40"/>
      <c r="RBW228" s="40"/>
      <c r="RCA228" s="40"/>
      <c r="RCE228" s="40"/>
      <c r="RCI228" s="40"/>
      <c r="RCM228" s="40"/>
      <c r="RCQ228" s="40"/>
      <c r="RCU228" s="40"/>
      <c r="RCY228" s="40"/>
      <c r="RDC228" s="40"/>
      <c r="RDG228" s="40"/>
      <c r="RDK228" s="40"/>
      <c r="RDO228" s="40"/>
      <c r="RDS228" s="40"/>
      <c r="RDW228" s="40"/>
      <c r="REA228" s="40"/>
      <c r="REE228" s="40"/>
      <c r="REI228" s="40"/>
      <c r="REM228" s="40"/>
      <c r="REQ228" s="40"/>
      <c r="REU228" s="40"/>
      <c r="REY228" s="40"/>
      <c r="RFC228" s="40"/>
      <c r="RFG228" s="40"/>
      <c r="RFK228" s="40"/>
      <c r="RFO228" s="40"/>
      <c r="RFS228" s="40"/>
      <c r="RFW228" s="40"/>
      <c r="RGA228" s="40"/>
      <c r="RGE228" s="40"/>
      <c r="RGI228" s="40"/>
      <c r="RGM228" s="40"/>
      <c r="RGQ228" s="40"/>
      <c r="RGU228" s="40"/>
      <c r="RGY228" s="40"/>
      <c r="RHC228" s="40"/>
      <c r="RHG228" s="40"/>
      <c r="RHK228" s="40"/>
      <c r="RHO228" s="40"/>
      <c r="RHS228" s="40"/>
      <c r="RHW228" s="40"/>
      <c r="RIA228" s="40"/>
      <c r="RIE228" s="40"/>
      <c r="RII228" s="40"/>
      <c r="RIM228" s="40"/>
      <c r="RIQ228" s="40"/>
      <c r="RIU228" s="40"/>
      <c r="RIY228" s="40"/>
      <c r="RJC228" s="40"/>
      <c r="RJG228" s="40"/>
      <c r="RJK228" s="40"/>
      <c r="RJO228" s="40"/>
      <c r="RJS228" s="40"/>
      <c r="RJW228" s="40"/>
      <c r="RKA228" s="40"/>
      <c r="RKE228" s="40"/>
      <c r="RKI228" s="40"/>
      <c r="RKM228" s="40"/>
      <c r="RKQ228" s="40"/>
      <c r="RKU228" s="40"/>
      <c r="RKY228" s="40"/>
      <c r="RLC228" s="40"/>
      <c r="RLG228" s="40"/>
      <c r="RLK228" s="40"/>
      <c r="RLO228" s="40"/>
      <c r="RLS228" s="40"/>
      <c r="RLW228" s="40"/>
      <c r="RMA228" s="40"/>
      <c r="RME228" s="40"/>
      <c r="RMI228" s="40"/>
      <c r="RMM228" s="40"/>
      <c r="RMQ228" s="40"/>
      <c r="RMU228" s="40"/>
      <c r="RMY228" s="40"/>
      <c r="RNC228" s="40"/>
      <c r="RNG228" s="40"/>
      <c r="RNK228" s="40"/>
      <c r="RNO228" s="40"/>
      <c r="RNS228" s="40"/>
      <c r="RNW228" s="40"/>
      <c r="ROA228" s="40"/>
      <c r="ROE228" s="40"/>
      <c r="ROI228" s="40"/>
      <c r="ROM228" s="40"/>
      <c r="ROQ228" s="40"/>
      <c r="ROU228" s="40"/>
      <c r="ROY228" s="40"/>
      <c r="RPC228" s="40"/>
      <c r="RPG228" s="40"/>
      <c r="RPK228" s="40"/>
      <c r="RPO228" s="40"/>
      <c r="RPS228" s="40"/>
      <c r="RPW228" s="40"/>
      <c r="RQA228" s="40"/>
      <c r="RQE228" s="40"/>
      <c r="RQI228" s="40"/>
      <c r="RQM228" s="40"/>
      <c r="RQQ228" s="40"/>
      <c r="RQU228" s="40"/>
      <c r="RQY228" s="40"/>
      <c r="RRC228" s="40"/>
      <c r="RRG228" s="40"/>
      <c r="RRK228" s="40"/>
      <c r="RRO228" s="40"/>
      <c r="RRS228" s="40"/>
      <c r="RRW228" s="40"/>
      <c r="RSA228" s="40"/>
      <c r="RSE228" s="40"/>
      <c r="RSI228" s="40"/>
      <c r="RSM228" s="40"/>
      <c r="RSQ228" s="40"/>
      <c r="RSU228" s="40"/>
      <c r="RSY228" s="40"/>
      <c r="RTC228" s="40"/>
      <c r="RTG228" s="40"/>
      <c r="RTK228" s="40"/>
      <c r="RTO228" s="40"/>
      <c r="RTS228" s="40"/>
      <c r="RTW228" s="40"/>
      <c r="RUA228" s="40"/>
      <c r="RUE228" s="40"/>
      <c r="RUI228" s="40"/>
      <c r="RUM228" s="40"/>
      <c r="RUQ228" s="40"/>
      <c r="RUU228" s="40"/>
      <c r="RUY228" s="40"/>
      <c r="RVC228" s="40"/>
      <c r="RVG228" s="40"/>
      <c r="RVK228" s="40"/>
      <c r="RVO228" s="40"/>
      <c r="RVS228" s="40"/>
      <c r="RVW228" s="40"/>
      <c r="RWA228" s="40"/>
      <c r="RWE228" s="40"/>
      <c r="RWI228" s="40"/>
      <c r="RWM228" s="40"/>
      <c r="RWQ228" s="40"/>
      <c r="RWU228" s="40"/>
      <c r="RWY228" s="40"/>
      <c r="RXC228" s="40"/>
      <c r="RXG228" s="40"/>
      <c r="RXK228" s="40"/>
      <c r="RXO228" s="40"/>
      <c r="RXS228" s="40"/>
      <c r="RXW228" s="40"/>
      <c r="RYA228" s="40"/>
      <c r="RYE228" s="40"/>
      <c r="RYI228" s="40"/>
      <c r="RYM228" s="40"/>
      <c r="RYQ228" s="40"/>
      <c r="RYU228" s="40"/>
      <c r="RYY228" s="40"/>
      <c r="RZC228" s="40"/>
      <c r="RZG228" s="40"/>
      <c r="RZK228" s="40"/>
      <c r="RZO228" s="40"/>
      <c r="RZS228" s="40"/>
      <c r="RZW228" s="40"/>
      <c r="SAA228" s="40"/>
      <c r="SAE228" s="40"/>
      <c r="SAI228" s="40"/>
      <c r="SAM228" s="40"/>
      <c r="SAQ228" s="40"/>
      <c r="SAU228" s="40"/>
      <c r="SAY228" s="40"/>
      <c r="SBC228" s="40"/>
      <c r="SBG228" s="40"/>
      <c r="SBK228" s="40"/>
      <c r="SBO228" s="40"/>
      <c r="SBS228" s="40"/>
      <c r="SBW228" s="40"/>
      <c r="SCA228" s="40"/>
      <c r="SCE228" s="40"/>
      <c r="SCI228" s="40"/>
      <c r="SCM228" s="40"/>
      <c r="SCQ228" s="40"/>
      <c r="SCU228" s="40"/>
      <c r="SCY228" s="40"/>
      <c r="SDC228" s="40"/>
      <c r="SDG228" s="40"/>
      <c r="SDK228" s="40"/>
      <c r="SDO228" s="40"/>
      <c r="SDS228" s="40"/>
      <c r="SDW228" s="40"/>
      <c r="SEA228" s="40"/>
      <c r="SEE228" s="40"/>
      <c r="SEI228" s="40"/>
      <c r="SEM228" s="40"/>
      <c r="SEQ228" s="40"/>
      <c r="SEU228" s="40"/>
      <c r="SEY228" s="40"/>
      <c r="SFC228" s="40"/>
      <c r="SFG228" s="40"/>
      <c r="SFK228" s="40"/>
      <c r="SFO228" s="40"/>
      <c r="SFS228" s="40"/>
      <c r="SFW228" s="40"/>
      <c r="SGA228" s="40"/>
      <c r="SGE228" s="40"/>
      <c r="SGI228" s="40"/>
      <c r="SGM228" s="40"/>
      <c r="SGQ228" s="40"/>
      <c r="SGU228" s="40"/>
      <c r="SGY228" s="40"/>
      <c r="SHC228" s="40"/>
      <c r="SHG228" s="40"/>
      <c r="SHK228" s="40"/>
      <c r="SHO228" s="40"/>
      <c r="SHS228" s="40"/>
      <c r="SHW228" s="40"/>
      <c r="SIA228" s="40"/>
      <c r="SIE228" s="40"/>
      <c r="SII228" s="40"/>
      <c r="SIM228" s="40"/>
      <c r="SIQ228" s="40"/>
      <c r="SIU228" s="40"/>
      <c r="SIY228" s="40"/>
      <c r="SJC228" s="40"/>
      <c r="SJG228" s="40"/>
      <c r="SJK228" s="40"/>
      <c r="SJO228" s="40"/>
      <c r="SJS228" s="40"/>
      <c r="SJW228" s="40"/>
      <c r="SKA228" s="40"/>
      <c r="SKE228" s="40"/>
      <c r="SKI228" s="40"/>
      <c r="SKM228" s="40"/>
      <c r="SKQ228" s="40"/>
      <c r="SKU228" s="40"/>
      <c r="SKY228" s="40"/>
      <c r="SLC228" s="40"/>
      <c r="SLG228" s="40"/>
      <c r="SLK228" s="40"/>
      <c r="SLO228" s="40"/>
      <c r="SLS228" s="40"/>
      <c r="SLW228" s="40"/>
      <c r="SMA228" s="40"/>
      <c r="SME228" s="40"/>
      <c r="SMI228" s="40"/>
      <c r="SMM228" s="40"/>
      <c r="SMQ228" s="40"/>
      <c r="SMU228" s="40"/>
      <c r="SMY228" s="40"/>
      <c r="SNC228" s="40"/>
      <c r="SNG228" s="40"/>
      <c r="SNK228" s="40"/>
      <c r="SNO228" s="40"/>
      <c r="SNS228" s="40"/>
      <c r="SNW228" s="40"/>
      <c r="SOA228" s="40"/>
      <c r="SOE228" s="40"/>
      <c r="SOI228" s="40"/>
      <c r="SOM228" s="40"/>
      <c r="SOQ228" s="40"/>
      <c r="SOU228" s="40"/>
      <c r="SOY228" s="40"/>
      <c r="SPC228" s="40"/>
      <c r="SPG228" s="40"/>
      <c r="SPK228" s="40"/>
      <c r="SPO228" s="40"/>
      <c r="SPS228" s="40"/>
      <c r="SPW228" s="40"/>
      <c r="SQA228" s="40"/>
      <c r="SQE228" s="40"/>
      <c r="SQI228" s="40"/>
      <c r="SQM228" s="40"/>
      <c r="SQQ228" s="40"/>
      <c r="SQU228" s="40"/>
      <c r="SQY228" s="40"/>
      <c r="SRC228" s="40"/>
      <c r="SRG228" s="40"/>
      <c r="SRK228" s="40"/>
      <c r="SRO228" s="40"/>
      <c r="SRS228" s="40"/>
      <c r="SRW228" s="40"/>
      <c r="SSA228" s="40"/>
      <c r="SSE228" s="40"/>
      <c r="SSI228" s="40"/>
      <c r="SSM228" s="40"/>
      <c r="SSQ228" s="40"/>
      <c r="SSU228" s="40"/>
      <c r="SSY228" s="40"/>
      <c r="STC228" s="40"/>
      <c r="STG228" s="40"/>
      <c r="STK228" s="40"/>
      <c r="STO228" s="40"/>
      <c r="STS228" s="40"/>
      <c r="STW228" s="40"/>
      <c r="SUA228" s="40"/>
      <c r="SUE228" s="40"/>
      <c r="SUI228" s="40"/>
      <c r="SUM228" s="40"/>
      <c r="SUQ228" s="40"/>
      <c r="SUU228" s="40"/>
      <c r="SUY228" s="40"/>
      <c r="SVC228" s="40"/>
      <c r="SVG228" s="40"/>
      <c r="SVK228" s="40"/>
      <c r="SVO228" s="40"/>
      <c r="SVS228" s="40"/>
      <c r="SVW228" s="40"/>
      <c r="SWA228" s="40"/>
      <c r="SWE228" s="40"/>
      <c r="SWI228" s="40"/>
      <c r="SWM228" s="40"/>
      <c r="SWQ228" s="40"/>
      <c r="SWU228" s="40"/>
      <c r="SWY228" s="40"/>
      <c r="SXC228" s="40"/>
      <c r="SXG228" s="40"/>
      <c r="SXK228" s="40"/>
      <c r="SXO228" s="40"/>
      <c r="SXS228" s="40"/>
      <c r="SXW228" s="40"/>
      <c r="SYA228" s="40"/>
      <c r="SYE228" s="40"/>
      <c r="SYI228" s="40"/>
      <c r="SYM228" s="40"/>
      <c r="SYQ228" s="40"/>
      <c r="SYU228" s="40"/>
      <c r="SYY228" s="40"/>
      <c r="SZC228" s="40"/>
      <c r="SZG228" s="40"/>
      <c r="SZK228" s="40"/>
      <c r="SZO228" s="40"/>
      <c r="SZS228" s="40"/>
      <c r="SZW228" s="40"/>
      <c r="TAA228" s="40"/>
      <c r="TAE228" s="40"/>
      <c r="TAI228" s="40"/>
      <c r="TAM228" s="40"/>
      <c r="TAQ228" s="40"/>
      <c r="TAU228" s="40"/>
      <c r="TAY228" s="40"/>
      <c r="TBC228" s="40"/>
      <c r="TBG228" s="40"/>
      <c r="TBK228" s="40"/>
      <c r="TBO228" s="40"/>
      <c r="TBS228" s="40"/>
      <c r="TBW228" s="40"/>
      <c r="TCA228" s="40"/>
      <c r="TCE228" s="40"/>
      <c r="TCI228" s="40"/>
      <c r="TCM228" s="40"/>
      <c r="TCQ228" s="40"/>
      <c r="TCU228" s="40"/>
      <c r="TCY228" s="40"/>
      <c r="TDC228" s="40"/>
      <c r="TDG228" s="40"/>
      <c r="TDK228" s="40"/>
      <c r="TDO228" s="40"/>
      <c r="TDS228" s="40"/>
      <c r="TDW228" s="40"/>
      <c r="TEA228" s="40"/>
      <c r="TEE228" s="40"/>
      <c r="TEI228" s="40"/>
      <c r="TEM228" s="40"/>
      <c r="TEQ228" s="40"/>
      <c r="TEU228" s="40"/>
      <c r="TEY228" s="40"/>
      <c r="TFC228" s="40"/>
      <c r="TFG228" s="40"/>
      <c r="TFK228" s="40"/>
      <c r="TFO228" s="40"/>
      <c r="TFS228" s="40"/>
      <c r="TFW228" s="40"/>
      <c r="TGA228" s="40"/>
      <c r="TGE228" s="40"/>
      <c r="TGI228" s="40"/>
      <c r="TGM228" s="40"/>
      <c r="TGQ228" s="40"/>
      <c r="TGU228" s="40"/>
      <c r="TGY228" s="40"/>
      <c r="THC228" s="40"/>
      <c r="THG228" s="40"/>
      <c r="THK228" s="40"/>
      <c r="THO228" s="40"/>
      <c r="THS228" s="40"/>
      <c r="THW228" s="40"/>
      <c r="TIA228" s="40"/>
      <c r="TIE228" s="40"/>
      <c r="TII228" s="40"/>
      <c r="TIM228" s="40"/>
      <c r="TIQ228" s="40"/>
      <c r="TIU228" s="40"/>
      <c r="TIY228" s="40"/>
      <c r="TJC228" s="40"/>
      <c r="TJG228" s="40"/>
      <c r="TJK228" s="40"/>
      <c r="TJO228" s="40"/>
      <c r="TJS228" s="40"/>
      <c r="TJW228" s="40"/>
      <c r="TKA228" s="40"/>
      <c r="TKE228" s="40"/>
      <c r="TKI228" s="40"/>
      <c r="TKM228" s="40"/>
      <c r="TKQ228" s="40"/>
      <c r="TKU228" s="40"/>
      <c r="TKY228" s="40"/>
      <c r="TLC228" s="40"/>
      <c r="TLG228" s="40"/>
      <c r="TLK228" s="40"/>
      <c r="TLO228" s="40"/>
      <c r="TLS228" s="40"/>
      <c r="TLW228" s="40"/>
      <c r="TMA228" s="40"/>
      <c r="TME228" s="40"/>
      <c r="TMI228" s="40"/>
      <c r="TMM228" s="40"/>
      <c r="TMQ228" s="40"/>
      <c r="TMU228" s="40"/>
      <c r="TMY228" s="40"/>
      <c r="TNC228" s="40"/>
      <c r="TNG228" s="40"/>
      <c r="TNK228" s="40"/>
      <c r="TNO228" s="40"/>
      <c r="TNS228" s="40"/>
      <c r="TNW228" s="40"/>
      <c r="TOA228" s="40"/>
      <c r="TOE228" s="40"/>
      <c r="TOI228" s="40"/>
      <c r="TOM228" s="40"/>
      <c r="TOQ228" s="40"/>
      <c r="TOU228" s="40"/>
      <c r="TOY228" s="40"/>
      <c r="TPC228" s="40"/>
      <c r="TPG228" s="40"/>
      <c r="TPK228" s="40"/>
      <c r="TPO228" s="40"/>
      <c r="TPS228" s="40"/>
      <c r="TPW228" s="40"/>
      <c r="TQA228" s="40"/>
      <c r="TQE228" s="40"/>
      <c r="TQI228" s="40"/>
      <c r="TQM228" s="40"/>
      <c r="TQQ228" s="40"/>
      <c r="TQU228" s="40"/>
      <c r="TQY228" s="40"/>
      <c r="TRC228" s="40"/>
      <c r="TRG228" s="40"/>
      <c r="TRK228" s="40"/>
      <c r="TRO228" s="40"/>
      <c r="TRS228" s="40"/>
      <c r="TRW228" s="40"/>
      <c r="TSA228" s="40"/>
      <c r="TSE228" s="40"/>
      <c r="TSI228" s="40"/>
      <c r="TSM228" s="40"/>
      <c r="TSQ228" s="40"/>
      <c r="TSU228" s="40"/>
      <c r="TSY228" s="40"/>
      <c r="TTC228" s="40"/>
      <c r="TTG228" s="40"/>
      <c r="TTK228" s="40"/>
      <c r="TTO228" s="40"/>
      <c r="TTS228" s="40"/>
      <c r="TTW228" s="40"/>
      <c r="TUA228" s="40"/>
      <c r="TUE228" s="40"/>
      <c r="TUI228" s="40"/>
      <c r="TUM228" s="40"/>
      <c r="TUQ228" s="40"/>
      <c r="TUU228" s="40"/>
      <c r="TUY228" s="40"/>
      <c r="TVC228" s="40"/>
      <c r="TVG228" s="40"/>
      <c r="TVK228" s="40"/>
      <c r="TVO228" s="40"/>
      <c r="TVS228" s="40"/>
      <c r="TVW228" s="40"/>
      <c r="TWA228" s="40"/>
      <c r="TWE228" s="40"/>
      <c r="TWI228" s="40"/>
      <c r="TWM228" s="40"/>
      <c r="TWQ228" s="40"/>
      <c r="TWU228" s="40"/>
      <c r="TWY228" s="40"/>
      <c r="TXC228" s="40"/>
      <c r="TXG228" s="40"/>
      <c r="TXK228" s="40"/>
      <c r="TXO228" s="40"/>
      <c r="TXS228" s="40"/>
      <c r="TXW228" s="40"/>
      <c r="TYA228" s="40"/>
      <c r="TYE228" s="40"/>
      <c r="TYI228" s="40"/>
      <c r="TYM228" s="40"/>
      <c r="TYQ228" s="40"/>
      <c r="TYU228" s="40"/>
      <c r="TYY228" s="40"/>
      <c r="TZC228" s="40"/>
      <c r="TZG228" s="40"/>
      <c r="TZK228" s="40"/>
      <c r="TZO228" s="40"/>
      <c r="TZS228" s="40"/>
      <c r="TZW228" s="40"/>
      <c r="UAA228" s="40"/>
      <c r="UAE228" s="40"/>
      <c r="UAI228" s="40"/>
      <c r="UAM228" s="40"/>
      <c r="UAQ228" s="40"/>
      <c r="UAU228" s="40"/>
      <c r="UAY228" s="40"/>
      <c r="UBC228" s="40"/>
      <c r="UBG228" s="40"/>
      <c r="UBK228" s="40"/>
      <c r="UBO228" s="40"/>
      <c r="UBS228" s="40"/>
      <c r="UBW228" s="40"/>
      <c r="UCA228" s="40"/>
      <c r="UCE228" s="40"/>
      <c r="UCI228" s="40"/>
      <c r="UCM228" s="40"/>
      <c r="UCQ228" s="40"/>
      <c r="UCU228" s="40"/>
      <c r="UCY228" s="40"/>
      <c r="UDC228" s="40"/>
      <c r="UDG228" s="40"/>
      <c r="UDK228" s="40"/>
      <c r="UDO228" s="40"/>
      <c r="UDS228" s="40"/>
      <c r="UDW228" s="40"/>
      <c r="UEA228" s="40"/>
      <c r="UEE228" s="40"/>
      <c r="UEI228" s="40"/>
      <c r="UEM228" s="40"/>
      <c r="UEQ228" s="40"/>
      <c r="UEU228" s="40"/>
      <c r="UEY228" s="40"/>
      <c r="UFC228" s="40"/>
      <c r="UFG228" s="40"/>
      <c r="UFK228" s="40"/>
      <c r="UFO228" s="40"/>
      <c r="UFS228" s="40"/>
      <c r="UFW228" s="40"/>
      <c r="UGA228" s="40"/>
      <c r="UGE228" s="40"/>
      <c r="UGI228" s="40"/>
      <c r="UGM228" s="40"/>
      <c r="UGQ228" s="40"/>
      <c r="UGU228" s="40"/>
      <c r="UGY228" s="40"/>
      <c r="UHC228" s="40"/>
      <c r="UHG228" s="40"/>
      <c r="UHK228" s="40"/>
      <c r="UHO228" s="40"/>
      <c r="UHS228" s="40"/>
      <c r="UHW228" s="40"/>
      <c r="UIA228" s="40"/>
      <c r="UIE228" s="40"/>
      <c r="UII228" s="40"/>
      <c r="UIM228" s="40"/>
      <c r="UIQ228" s="40"/>
      <c r="UIU228" s="40"/>
      <c r="UIY228" s="40"/>
      <c r="UJC228" s="40"/>
      <c r="UJG228" s="40"/>
      <c r="UJK228" s="40"/>
      <c r="UJO228" s="40"/>
      <c r="UJS228" s="40"/>
      <c r="UJW228" s="40"/>
      <c r="UKA228" s="40"/>
      <c r="UKE228" s="40"/>
      <c r="UKI228" s="40"/>
      <c r="UKM228" s="40"/>
      <c r="UKQ228" s="40"/>
      <c r="UKU228" s="40"/>
      <c r="UKY228" s="40"/>
      <c r="ULC228" s="40"/>
      <c r="ULG228" s="40"/>
      <c r="ULK228" s="40"/>
      <c r="ULO228" s="40"/>
      <c r="ULS228" s="40"/>
      <c r="ULW228" s="40"/>
      <c r="UMA228" s="40"/>
      <c r="UME228" s="40"/>
      <c r="UMI228" s="40"/>
      <c r="UMM228" s="40"/>
      <c r="UMQ228" s="40"/>
      <c r="UMU228" s="40"/>
      <c r="UMY228" s="40"/>
      <c r="UNC228" s="40"/>
      <c r="UNG228" s="40"/>
      <c r="UNK228" s="40"/>
      <c r="UNO228" s="40"/>
      <c r="UNS228" s="40"/>
      <c r="UNW228" s="40"/>
      <c r="UOA228" s="40"/>
      <c r="UOE228" s="40"/>
      <c r="UOI228" s="40"/>
      <c r="UOM228" s="40"/>
      <c r="UOQ228" s="40"/>
      <c r="UOU228" s="40"/>
      <c r="UOY228" s="40"/>
      <c r="UPC228" s="40"/>
      <c r="UPG228" s="40"/>
      <c r="UPK228" s="40"/>
      <c r="UPO228" s="40"/>
      <c r="UPS228" s="40"/>
      <c r="UPW228" s="40"/>
      <c r="UQA228" s="40"/>
      <c r="UQE228" s="40"/>
      <c r="UQI228" s="40"/>
      <c r="UQM228" s="40"/>
      <c r="UQQ228" s="40"/>
      <c r="UQU228" s="40"/>
      <c r="UQY228" s="40"/>
      <c r="URC228" s="40"/>
      <c r="URG228" s="40"/>
      <c r="URK228" s="40"/>
      <c r="URO228" s="40"/>
      <c r="URS228" s="40"/>
      <c r="URW228" s="40"/>
      <c r="USA228" s="40"/>
      <c r="USE228" s="40"/>
      <c r="USI228" s="40"/>
      <c r="USM228" s="40"/>
      <c r="USQ228" s="40"/>
      <c r="USU228" s="40"/>
      <c r="USY228" s="40"/>
      <c r="UTC228" s="40"/>
      <c r="UTG228" s="40"/>
      <c r="UTK228" s="40"/>
      <c r="UTO228" s="40"/>
      <c r="UTS228" s="40"/>
      <c r="UTW228" s="40"/>
      <c r="UUA228" s="40"/>
      <c r="UUE228" s="40"/>
      <c r="UUI228" s="40"/>
      <c r="UUM228" s="40"/>
      <c r="UUQ228" s="40"/>
      <c r="UUU228" s="40"/>
      <c r="UUY228" s="40"/>
      <c r="UVC228" s="40"/>
      <c r="UVG228" s="40"/>
      <c r="UVK228" s="40"/>
      <c r="UVO228" s="40"/>
      <c r="UVS228" s="40"/>
      <c r="UVW228" s="40"/>
      <c r="UWA228" s="40"/>
      <c r="UWE228" s="40"/>
      <c r="UWI228" s="40"/>
      <c r="UWM228" s="40"/>
      <c r="UWQ228" s="40"/>
      <c r="UWU228" s="40"/>
      <c r="UWY228" s="40"/>
      <c r="UXC228" s="40"/>
      <c r="UXG228" s="40"/>
      <c r="UXK228" s="40"/>
      <c r="UXO228" s="40"/>
      <c r="UXS228" s="40"/>
      <c r="UXW228" s="40"/>
      <c r="UYA228" s="40"/>
      <c r="UYE228" s="40"/>
      <c r="UYI228" s="40"/>
      <c r="UYM228" s="40"/>
      <c r="UYQ228" s="40"/>
      <c r="UYU228" s="40"/>
      <c r="UYY228" s="40"/>
      <c r="UZC228" s="40"/>
      <c r="UZG228" s="40"/>
      <c r="UZK228" s="40"/>
      <c r="UZO228" s="40"/>
      <c r="UZS228" s="40"/>
      <c r="UZW228" s="40"/>
      <c r="VAA228" s="40"/>
      <c r="VAE228" s="40"/>
      <c r="VAI228" s="40"/>
      <c r="VAM228" s="40"/>
      <c r="VAQ228" s="40"/>
      <c r="VAU228" s="40"/>
      <c r="VAY228" s="40"/>
      <c r="VBC228" s="40"/>
      <c r="VBG228" s="40"/>
      <c r="VBK228" s="40"/>
      <c r="VBO228" s="40"/>
      <c r="VBS228" s="40"/>
      <c r="VBW228" s="40"/>
      <c r="VCA228" s="40"/>
      <c r="VCE228" s="40"/>
      <c r="VCI228" s="40"/>
      <c r="VCM228" s="40"/>
      <c r="VCQ228" s="40"/>
      <c r="VCU228" s="40"/>
      <c r="VCY228" s="40"/>
      <c r="VDC228" s="40"/>
      <c r="VDG228" s="40"/>
      <c r="VDK228" s="40"/>
      <c r="VDO228" s="40"/>
      <c r="VDS228" s="40"/>
      <c r="VDW228" s="40"/>
      <c r="VEA228" s="40"/>
      <c r="VEE228" s="40"/>
      <c r="VEI228" s="40"/>
      <c r="VEM228" s="40"/>
      <c r="VEQ228" s="40"/>
      <c r="VEU228" s="40"/>
      <c r="VEY228" s="40"/>
      <c r="VFC228" s="40"/>
      <c r="VFG228" s="40"/>
      <c r="VFK228" s="40"/>
      <c r="VFO228" s="40"/>
      <c r="VFS228" s="40"/>
      <c r="VFW228" s="40"/>
      <c r="VGA228" s="40"/>
      <c r="VGE228" s="40"/>
      <c r="VGI228" s="40"/>
      <c r="VGM228" s="40"/>
      <c r="VGQ228" s="40"/>
      <c r="VGU228" s="40"/>
      <c r="VGY228" s="40"/>
      <c r="VHC228" s="40"/>
      <c r="VHG228" s="40"/>
      <c r="VHK228" s="40"/>
      <c r="VHO228" s="40"/>
      <c r="VHS228" s="40"/>
      <c r="VHW228" s="40"/>
      <c r="VIA228" s="40"/>
      <c r="VIE228" s="40"/>
      <c r="VII228" s="40"/>
      <c r="VIM228" s="40"/>
      <c r="VIQ228" s="40"/>
      <c r="VIU228" s="40"/>
      <c r="VIY228" s="40"/>
      <c r="VJC228" s="40"/>
      <c r="VJG228" s="40"/>
      <c r="VJK228" s="40"/>
      <c r="VJO228" s="40"/>
      <c r="VJS228" s="40"/>
      <c r="VJW228" s="40"/>
      <c r="VKA228" s="40"/>
      <c r="VKE228" s="40"/>
      <c r="VKI228" s="40"/>
      <c r="VKM228" s="40"/>
      <c r="VKQ228" s="40"/>
      <c r="VKU228" s="40"/>
      <c r="VKY228" s="40"/>
      <c r="VLC228" s="40"/>
      <c r="VLG228" s="40"/>
      <c r="VLK228" s="40"/>
      <c r="VLO228" s="40"/>
      <c r="VLS228" s="40"/>
      <c r="VLW228" s="40"/>
      <c r="VMA228" s="40"/>
      <c r="VME228" s="40"/>
      <c r="VMI228" s="40"/>
      <c r="VMM228" s="40"/>
      <c r="VMQ228" s="40"/>
      <c r="VMU228" s="40"/>
      <c r="VMY228" s="40"/>
      <c r="VNC228" s="40"/>
      <c r="VNG228" s="40"/>
      <c r="VNK228" s="40"/>
      <c r="VNO228" s="40"/>
      <c r="VNS228" s="40"/>
      <c r="VNW228" s="40"/>
      <c r="VOA228" s="40"/>
      <c r="VOE228" s="40"/>
      <c r="VOI228" s="40"/>
      <c r="VOM228" s="40"/>
      <c r="VOQ228" s="40"/>
      <c r="VOU228" s="40"/>
      <c r="VOY228" s="40"/>
      <c r="VPC228" s="40"/>
      <c r="VPG228" s="40"/>
      <c r="VPK228" s="40"/>
      <c r="VPO228" s="40"/>
      <c r="VPS228" s="40"/>
      <c r="VPW228" s="40"/>
      <c r="VQA228" s="40"/>
      <c r="VQE228" s="40"/>
      <c r="VQI228" s="40"/>
      <c r="VQM228" s="40"/>
      <c r="VQQ228" s="40"/>
      <c r="VQU228" s="40"/>
      <c r="VQY228" s="40"/>
      <c r="VRC228" s="40"/>
      <c r="VRG228" s="40"/>
      <c r="VRK228" s="40"/>
      <c r="VRO228" s="40"/>
      <c r="VRS228" s="40"/>
      <c r="VRW228" s="40"/>
      <c r="VSA228" s="40"/>
      <c r="VSE228" s="40"/>
      <c r="VSI228" s="40"/>
      <c r="VSM228" s="40"/>
      <c r="VSQ228" s="40"/>
      <c r="VSU228" s="40"/>
      <c r="VSY228" s="40"/>
      <c r="VTC228" s="40"/>
      <c r="VTG228" s="40"/>
      <c r="VTK228" s="40"/>
      <c r="VTO228" s="40"/>
      <c r="VTS228" s="40"/>
      <c r="VTW228" s="40"/>
      <c r="VUA228" s="40"/>
      <c r="VUE228" s="40"/>
      <c r="VUI228" s="40"/>
      <c r="VUM228" s="40"/>
      <c r="VUQ228" s="40"/>
      <c r="VUU228" s="40"/>
      <c r="VUY228" s="40"/>
      <c r="VVC228" s="40"/>
      <c r="VVG228" s="40"/>
      <c r="VVK228" s="40"/>
      <c r="VVO228" s="40"/>
      <c r="VVS228" s="40"/>
      <c r="VVW228" s="40"/>
      <c r="VWA228" s="40"/>
      <c r="VWE228" s="40"/>
      <c r="VWI228" s="40"/>
      <c r="VWM228" s="40"/>
      <c r="VWQ228" s="40"/>
      <c r="VWU228" s="40"/>
      <c r="VWY228" s="40"/>
      <c r="VXC228" s="40"/>
      <c r="VXG228" s="40"/>
      <c r="VXK228" s="40"/>
      <c r="VXO228" s="40"/>
      <c r="VXS228" s="40"/>
      <c r="VXW228" s="40"/>
      <c r="VYA228" s="40"/>
      <c r="VYE228" s="40"/>
      <c r="VYI228" s="40"/>
      <c r="VYM228" s="40"/>
      <c r="VYQ228" s="40"/>
      <c r="VYU228" s="40"/>
      <c r="VYY228" s="40"/>
      <c r="VZC228" s="40"/>
      <c r="VZG228" s="40"/>
      <c r="VZK228" s="40"/>
      <c r="VZO228" s="40"/>
      <c r="VZS228" s="40"/>
      <c r="VZW228" s="40"/>
      <c r="WAA228" s="40"/>
      <c r="WAE228" s="40"/>
      <c r="WAI228" s="40"/>
      <c r="WAM228" s="40"/>
      <c r="WAQ228" s="40"/>
      <c r="WAU228" s="40"/>
      <c r="WAY228" s="40"/>
      <c r="WBC228" s="40"/>
      <c r="WBG228" s="40"/>
      <c r="WBK228" s="40"/>
      <c r="WBO228" s="40"/>
      <c r="WBS228" s="40"/>
      <c r="WBW228" s="40"/>
      <c r="WCA228" s="40"/>
      <c r="WCE228" s="40"/>
      <c r="WCI228" s="40"/>
      <c r="WCM228" s="40"/>
      <c r="WCQ228" s="40"/>
      <c r="WCU228" s="40"/>
      <c r="WCY228" s="40"/>
      <c r="WDC228" s="40"/>
      <c r="WDG228" s="40"/>
      <c r="WDK228" s="40"/>
      <c r="WDO228" s="40"/>
      <c r="WDS228" s="40"/>
      <c r="WDW228" s="40"/>
      <c r="WEA228" s="40"/>
      <c r="WEE228" s="40"/>
      <c r="WEI228" s="40"/>
      <c r="WEM228" s="40"/>
      <c r="WEQ228" s="40"/>
      <c r="WEU228" s="40"/>
      <c r="WEY228" s="40"/>
      <c r="WFC228" s="40"/>
      <c r="WFG228" s="40"/>
      <c r="WFK228" s="40"/>
      <c r="WFO228" s="40"/>
      <c r="WFS228" s="40"/>
      <c r="WFW228" s="40"/>
      <c r="WGA228" s="40"/>
      <c r="WGE228" s="40"/>
      <c r="WGI228" s="40"/>
      <c r="WGM228" s="40"/>
      <c r="WGQ228" s="40"/>
      <c r="WGU228" s="40"/>
      <c r="WGY228" s="40"/>
      <c r="WHC228" s="40"/>
      <c r="WHG228" s="40"/>
      <c r="WHK228" s="40"/>
      <c r="WHO228" s="40"/>
      <c r="WHS228" s="40"/>
      <c r="WHW228" s="40"/>
      <c r="WIA228" s="40"/>
      <c r="WIE228" s="40"/>
      <c r="WII228" s="40"/>
      <c r="WIM228" s="40"/>
      <c r="WIQ228" s="40"/>
      <c r="WIU228" s="40"/>
      <c r="WIY228" s="40"/>
      <c r="WJC228" s="40"/>
      <c r="WJG228" s="40"/>
      <c r="WJK228" s="40"/>
      <c r="WJO228" s="40"/>
      <c r="WJS228" s="40"/>
      <c r="WJW228" s="40"/>
      <c r="WKA228" s="40"/>
      <c r="WKE228" s="40"/>
      <c r="WKI228" s="40"/>
      <c r="WKM228" s="40"/>
      <c r="WKQ228" s="40"/>
      <c r="WKU228" s="40"/>
      <c r="WKY228" s="40"/>
      <c r="WLC228" s="40"/>
      <c r="WLG228" s="40"/>
      <c r="WLK228" s="40"/>
      <c r="WLO228" s="40"/>
      <c r="WLS228" s="40"/>
      <c r="WLW228" s="40"/>
      <c r="WMA228" s="40"/>
      <c r="WME228" s="40"/>
      <c r="WMI228" s="40"/>
      <c r="WMM228" s="40"/>
      <c r="WMQ228" s="40"/>
      <c r="WMU228" s="40"/>
      <c r="WMY228" s="40"/>
      <c r="WNC228" s="40"/>
      <c r="WNG228" s="40"/>
      <c r="WNK228" s="40"/>
      <c r="WNO228" s="40"/>
      <c r="WNS228" s="40"/>
      <c r="WNW228" s="40"/>
      <c r="WOA228" s="40"/>
      <c r="WOE228" s="40"/>
      <c r="WOI228" s="40"/>
      <c r="WOM228" s="40"/>
      <c r="WOQ228" s="40"/>
      <c r="WOU228" s="40"/>
      <c r="WOY228" s="40"/>
      <c r="WPC228" s="40"/>
      <c r="WPG228" s="40"/>
      <c r="WPK228" s="40"/>
      <c r="WPO228" s="40"/>
      <c r="WPS228" s="40"/>
      <c r="WPW228" s="40"/>
      <c r="WQA228" s="40"/>
      <c r="WQE228" s="40"/>
      <c r="WQI228" s="40"/>
      <c r="WQM228" s="40"/>
      <c r="WQQ228" s="40"/>
      <c r="WQU228" s="40"/>
      <c r="WQY228" s="40"/>
      <c r="WRC228" s="40"/>
      <c r="WRG228" s="40"/>
      <c r="WRK228" s="40"/>
      <c r="WRO228" s="40"/>
      <c r="WRS228" s="40"/>
      <c r="WRW228" s="40"/>
      <c r="WSA228" s="40"/>
      <c r="WSE228" s="40"/>
      <c r="WSI228" s="40"/>
      <c r="WSM228" s="40"/>
      <c r="WSQ228" s="40"/>
      <c r="WSU228" s="40"/>
      <c r="WSY228" s="40"/>
      <c r="WTC228" s="40"/>
      <c r="WTG228" s="40"/>
      <c r="WTK228" s="40"/>
      <c r="WTO228" s="40"/>
      <c r="WTS228" s="40"/>
      <c r="WTW228" s="40"/>
      <c r="WUA228" s="40"/>
      <c r="WUE228" s="40"/>
      <c r="WUI228" s="40"/>
      <c r="WUM228" s="40"/>
      <c r="WUQ228" s="40"/>
      <c r="WUU228" s="40"/>
      <c r="WUY228" s="40"/>
      <c r="WVC228" s="40"/>
      <c r="WVG228" s="40"/>
      <c r="WVK228" s="40"/>
      <c r="WVO228" s="40"/>
      <c r="WVS228" s="40"/>
      <c r="WVW228" s="40"/>
      <c r="WWA228" s="40"/>
      <c r="WWE228" s="40"/>
      <c r="WWI228" s="40"/>
      <c r="WWM228" s="40"/>
      <c r="WWQ228" s="40"/>
      <c r="WWU228" s="40"/>
      <c r="WWY228" s="40"/>
      <c r="WXC228" s="40"/>
      <c r="WXG228" s="40"/>
      <c r="WXK228" s="40"/>
      <c r="WXO228" s="40"/>
      <c r="WXS228" s="40"/>
      <c r="WXW228" s="40"/>
      <c r="WYA228" s="40"/>
      <c r="WYE228" s="40"/>
      <c r="WYI228" s="40"/>
      <c r="WYM228" s="40"/>
      <c r="WYQ228" s="40"/>
      <c r="WYU228" s="40"/>
      <c r="WYY228" s="40"/>
      <c r="WZC228" s="40"/>
      <c r="WZG228" s="40"/>
      <c r="WZK228" s="40"/>
      <c r="WZO228" s="40"/>
      <c r="WZS228" s="40"/>
      <c r="WZW228" s="40"/>
      <c r="XAA228" s="40"/>
      <c r="XAE228" s="40"/>
      <c r="XAI228" s="40"/>
      <c r="XAM228" s="40"/>
      <c r="XAQ228" s="40"/>
      <c r="XAU228" s="40"/>
      <c r="XAY228" s="40"/>
      <c r="XBC228" s="40"/>
      <c r="XBG228" s="40"/>
      <c r="XBK228" s="40"/>
      <c r="XBO228" s="40"/>
      <c r="XBS228" s="40"/>
      <c r="XBW228" s="40"/>
      <c r="XCA228" s="40"/>
      <c r="XCE228" s="40"/>
      <c r="XCI228" s="40"/>
      <c r="XCM228" s="40"/>
      <c r="XCQ228" s="40"/>
      <c r="XCU228" s="40"/>
      <c r="XCY228" s="40"/>
      <c r="XDC228" s="40"/>
      <c r="XDG228" s="40"/>
      <c r="XDK228" s="40"/>
      <c r="XDO228" s="40"/>
      <c r="XDS228" s="40"/>
      <c r="XDW228" s="40"/>
      <c r="XEA228" s="40"/>
      <c r="XEE228" s="40"/>
      <c r="XEI228" s="40"/>
      <c r="XEM228" s="40"/>
      <c r="XEQ228" s="40"/>
      <c r="XEU228" s="40"/>
      <c r="XEY228" s="40"/>
      <c r="XFC228" s="40"/>
    </row>
    <row r="229" spans="1:1023 1027:2047 2051:3071 3075:4095 4099:5119 5123:6143 6147:7167 7171:8191 8195:9215 9219:10239 10243:11263 11267:12287 12291:13311 13315:14335 14339:15359 15363:16383" s="43" customFormat="1" x14ac:dyDescent="0.25">
      <c r="A229" s="79" t="s">
        <v>658</v>
      </c>
      <c r="B229" s="80"/>
      <c r="C229" s="80"/>
      <c r="D229" s="80"/>
      <c r="E229" s="80"/>
      <c r="F229" s="80"/>
      <c r="G229" s="80"/>
      <c r="H229" s="80"/>
    </row>
    <row r="230" spans="1:1023 1027:2047 2051:3071 3075:4095 4099:5119 5123:6143 6147:7167 7171:8191 8195:9215 9219:10239 10243:11263 11267:12287 12291:13311 13315:14335 14339:15359 15363:16383" ht="62.45" customHeight="1" x14ac:dyDescent="0.25">
      <c r="A230" s="41">
        <v>209</v>
      </c>
      <c r="B230" s="5" t="s">
        <v>667</v>
      </c>
      <c r="C230" s="5" t="s">
        <v>669</v>
      </c>
      <c r="D230" s="40" t="s">
        <v>660</v>
      </c>
      <c r="E230" s="5" t="s">
        <v>668</v>
      </c>
      <c r="F230" s="5" t="s">
        <v>607</v>
      </c>
      <c r="G230" s="5" t="s">
        <v>4</v>
      </c>
      <c r="H230" s="42"/>
    </row>
    <row r="231" spans="1:1023 1027:2047 2051:3071 3075:4095 4099:5119 5123:6143 6147:7167 7171:8191 8195:9215 9219:10239 10243:11263 11267:12287 12291:13311 13315:14335 14339:15359 15363:16383" ht="62.45" customHeight="1" x14ac:dyDescent="0.25">
      <c r="A231" s="41">
        <v>210</v>
      </c>
      <c r="B231" s="5" t="s">
        <v>667</v>
      </c>
      <c r="C231" s="5" t="s">
        <v>669</v>
      </c>
      <c r="D231" s="40" t="s">
        <v>659</v>
      </c>
      <c r="E231" s="5" t="s">
        <v>668</v>
      </c>
      <c r="F231" s="5" t="s">
        <v>607</v>
      </c>
      <c r="G231" s="5" t="s">
        <v>4</v>
      </c>
      <c r="H231" s="42"/>
    </row>
    <row r="232" spans="1:1023 1027:2047 2051:3071 3075:4095 4099:5119 5123:6143 6147:7167 7171:8191 8195:9215 9219:10239 10243:11263 11267:12287 12291:13311 13315:14335 14339:15359 15363:16383" ht="38.25" x14ac:dyDescent="0.25">
      <c r="A232" s="41">
        <v>211</v>
      </c>
      <c r="B232" s="5" t="s">
        <v>655</v>
      </c>
      <c r="C232" s="5" t="s">
        <v>670</v>
      </c>
      <c r="D232" s="43" t="s">
        <v>671</v>
      </c>
      <c r="E232" s="5" t="s">
        <v>672</v>
      </c>
      <c r="F232" s="5" t="s">
        <v>607</v>
      </c>
      <c r="G232" s="5" t="s">
        <v>4</v>
      </c>
      <c r="H232" s="42"/>
    </row>
    <row r="233" spans="1:1023 1027:2047 2051:3071 3075:4095 4099:5119 5123:6143 6147:7167 7171:8191 8195:9215 9219:10239 10243:11263 11267:12287 12291:13311 13315:14335 14339:15359 15363:16383" ht="63.75" x14ac:dyDescent="0.25">
      <c r="A233" s="41">
        <v>212</v>
      </c>
      <c r="B233" s="5" t="s">
        <v>664</v>
      </c>
      <c r="C233" s="5" t="s">
        <v>656</v>
      </c>
      <c r="D233" s="40" t="s">
        <v>673</v>
      </c>
      <c r="E233" s="5" t="s">
        <v>674</v>
      </c>
      <c r="F233" s="5" t="s">
        <v>607</v>
      </c>
      <c r="G233" s="5" t="s">
        <v>4</v>
      </c>
      <c r="H233" s="42"/>
    </row>
    <row r="234" spans="1:1023 1027:2047 2051:3071 3075:4095 4099:5119 5123:6143 6147:7167 7171:8191 8195:9215 9219:10239 10243:11263 11267:12287 12291:13311 13315:14335 14339:15359 15363:16383" ht="76.5" x14ac:dyDescent="0.25">
      <c r="A234" s="41">
        <v>213</v>
      </c>
      <c r="B234" s="5" t="s">
        <v>665</v>
      </c>
      <c r="C234" s="5" t="s">
        <v>675</v>
      </c>
      <c r="D234" s="40" t="s">
        <v>677</v>
      </c>
      <c r="E234" s="5" t="s">
        <v>661</v>
      </c>
      <c r="F234" s="5" t="s">
        <v>607</v>
      </c>
      <c r="G234" s="5" t="s">
        <v>4</v>
      </c>
      <c r="H234" s="42"/>
    </row>
    <row r="235" spans="1:1023 1027:2047 2051:3071 3075:4095 4099:5119 5123:6143 6147:7167 7171:8191 8195:9215 9219:10239 10243:11263 11267:12287 12291:13311 13315:14335 14339:15359 15363:16383" ht="50.45" customHeight="1" x14ac:dyDescent="0.25">
      <c r="A235" s="41">
        <v>214</v>
      </c>
      <c r="B235" s="5" t="s">
        <v>666</v>
      </c>
      <c r="C235" s="5" t="s">
        <v>657</v>
      </c>
      <c r="D235" s="40" t="s">
        <v>673</v>
      </c>
      <c r="E235" s="5" t="s">
        <v>674</v>
      </c>
      <c r="F235" s="5" t="s">
        <v>607</v>
      </c>
      <c r="G235" s="5" t="s">
        <v>4</v>
      </c>
      <c r="H235" s="42"/>
    </row>
    <row r="236" spans="1:1023 1027:2047 2051:3071 3075:4095 4099:5119 5123:6143 6147:7167 7171:8191 8195:9215 9219:10239 10243:11263 11267:12287 12291:13311 13315:14335 14339:15359 15363:16383" ht="50.45" customHeight="1" x14ac:dyDescent="0.25">
      <c r="A236" s="41">
        <v>215</v>
      </c>
      <c r="B236" s="5" t="s">
        <v>666</v>
      </c>
      <c r="C236" s="5" t="s">
        <v>676</v>
      </c>
      <c r="D236" s="40" t="s">
        <v>677</v>
      </c>
      <c r="E236" s="5" t="s">
        <v>663</v>
      </c>
      <c r="F236" s="5" t="s">
        <v>607</v>
      </c>
      <c r="G236" s="5" t="s">
        <v>4</v>
      </c>
      <c r="H236" s="42"/>
    </row>
    <row r="237" spans="1:1023 1027:2047 2051:3071 3075:4095 4099:5119 5123:6143 6147:7167 7171:8191 8195:9215 9219:10239 10243:11263 11267:12287 12291:13311 13315:14335 14339:15359 15363:16383" ht="27.6" customHeight="1" x14ac:dyDescent="0.25">
      <c r="A237" s="54"/>
      <c r="B237" s="55"/>
      <c r="C237" s="50"/>
      <c r="D237" s="56"/>
      <c r="E237" s="50"/>
      <c r="F237" s="57"/>
      <c r="G237" s="55"/>
      <c r="H237" s="4"/>
    </row>
    <row r="238" spans="1:1023 1027:2047 2051:3071 3075:4095 4099:5119 5123:6143 6147:7167 7171:8191 8195:9215 9219:10239 10243:11263 11267:12287 12291:13311 13315:14335 14339:15359 15363:16383" ht="14.45" customHeight="1" x14ac:dyDescent="0.25">
      <c r="A238" s="97" t="s">
        <v>125</v>
      </c>
      <c r="B238" s="94" t="s">
        <v>124</v>
      </c>
      <c r="C238" s="95"/>
      <c r="D238" s="95"/>
      <c r="E238" s="95"/>
      <c r="F238" s="96"/>
      <c r="G238" s="33" t="s">
        <v>7</v>
      </c>
      <c r="H238" s="11"/>
    </row>
    <row r="239" spans="1:1023 1027:2047 2051:3071 3075:4095 4099:5119 5123:6143 6147:7167 7171:8191 8195:9215 9219:10239 10243:11263 11267:12287 12291:13311 13315:14335 14339:15359 15363:16383" x14ac:dyDescent="0.25">
      <c r="A239" s="98"/>
      <c r="B239" s="34" t="s">
        <v>119</v>
      </c>
      <c r="C239" s="35" t="s">
        <v>8</v>
      </c>
      <c r="D239" s="35" t="s">
        <v>9</v>
      </c>
      <c r="E239" s="35" t="s">
        <v>117</v>
      </c>
      <c r="F239" s="35" t="s">
        <v>10</v>
      </c>
      <c r="G239" s="36" t="s">
        <v>106</v>
      </c>
      <c r="H239" s="11"/>
    </row>
    <row r="240" spans="1:1023 1027:2047 2051:3071 3075:4095 4099:5119 5123:6143 6147:7167 7171:8191 8195:9215 9219:10239 10243:11263 11267:12287 12291:13311 13315:14335 14339:15359 15363:16383" ht="15.75" thickBot="1" x14ac:dyDescent="0.3">
      <c r="A240" s="41">
        <v>215</v>
      </c>
      <c r="B240" s="37">
        <f>SUM(C240:E240)</f>
        <v>0</v>
      </c>
      <c r="C240" s="37">
        <v>0</v>
      </c>
      <c r="D240" s="37">
        <v>0</v>
      </c>
      <c r="E240" s="37">
        <v>0</v>
      </c>
      <c r="F240" s="37">
        <v>0</v>
      </c>
      <c r="G240" s="39" t="s">
        <v>639</v>
      </c>
    </row>
    <row r="241" spans="1:7" x14ac:dyDescent="0.25">
      <c r="A241" s="91" t="s">
        <v>120</v>
      </c>
      <c r="B241" s="92"/>
      <c r="C241" s="93"/>
      <c r="D241" s="31" t="s">
        <v>640</v>
      </c>
      <c r="E241" s="32"/>
      <c r="F241" s="32"/>
      <c r="G241" s="32"/>
    </row>
    <row r="242" spans="1:7" x14ac:dyDescent="0.25">
      <c r="A242" s="88" t="s">
        <v>121</v>
      </c>
      <c r="B242" s="89"/>
      <c r="C242" s="90"/>
      <c r="E242" s="4"/>
      <c r="F242" s="4"/>
      <c r="G242" s="4"/>
    </row>
    <row r="243" spans="1:7" ht="25.5" x14ac:dyDescent="0.25">
      <c r="A243" s="25" t="s">
        <v>11</v>
      </c>
      <c r="B243" s="26" t="s">
        <v>122</v>
      </c>
      <c r="C243" s="6"/>
      <c r="D243" s="11"/>
      <c r="E243" s="11"/>
      <c r="F243" s="11"/>
      <c r="G243" s="11"/>
    </row>
    <row r="244" spans="1:7" ht="25.5" x14ac:dyDescent="0.25">
      <c r="A244" s="10" t="s">
        <v>12</v>
      </c>
      <c r="B244" s="27">
        <v>45157</v>
      </c>
      <c r="C244" s="12"/>
    </row>
    <row r="245" spans="1:7" x14ac:dyDescent="0.25">
      <c r="A245" s="4"/>
    </row>
  </sheetData>
  <autoFilter ref="G1:H245"/>
  <mergeCells count="22">
    <mergeCell ref="A1:B3"/>
    <mergeCell ref="A5:B5"/>
    <mergeCell ref="A6:B6"/>
    <mergeCell ref="A7:B7"/>
    <mergeCell ref="A8:B8"/>
    <mergeCell ref="C9:C12"/>
    <mergeCell ref="A13:A14"/>
    <mergeCell ref="B13:B14"/>
    <mergeCell ref="C13:C14"/>
    <mergeCell ref="D13:D14"/>
    <mergeCell ref="A9:B12"/>
    <mergeCell ref="F13:F14"/>
    <mergeCell ref="H13:H14"/>
    <mergeCell ref="A15:H15"/>
    <mergeCell ref="A194:H194"/>
    <mergeCell ref="A223:H223"/>
    <mergeCell ref="E13:E14"/>
    <mergeCell ref="A241:C241"/>
    <mergeCell ref="A242:C242"/>
    <mergeCell ref="A229:H229"/>
    <mergeCell ref="A238:A239"/>
    <mergeCell ref="B238:F238"/>
  </mergeCells>
  <dataValidations count="1">
    <dataValidation type="list" allowBlank="1" showInputMessage="1" showErrorMessage="1" prompt=" - " sqref="H195:H221 H142:H193 H16:H140 H224:H228 H230:H236">
      <formula1>"Critical, Major, Minor, Observation"</formula1>
    </dataValidation>
  </dataValidations>
  <pageMargins left="0.7" right="0.7" top="0.75" bottom="0.75" header="0.51180555555555496" footer="0"/>
  <pageSetup firstPageNumber="0" orientation="landscape" horizontalDpi="300" verticalDpi="300" r:id="rId1"/>
  <headerFooter>
    <oddFooter>&amp;LUshaComm/REVT/Temp/01&amp;CVer CQ 1.1&amp;RPage &amp;P of</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48"/>
  <sheetViews>
    <sheetView topLeftCell="A234" zoomScaleNormal="100" workbookViewId="0">
      <selection activeCell="B246" sqref="B246"/>
    </sheetView>
  </sheetViews>
  <sheetFormatPr defaultColWidth="9.140625" defaultRowHeight="15" x14ac:dyDescent="0.25"/>
  <cols>
    <col min="1" max="1" width="12.7109375" style="2" customWidth="1"/>
    <col min="2" max="2" width="28.5703125" style="2" customWidth="1"/>
    <col min="3" max="3" width="50.7109375" style="2" customWidth="1"/>
    <col min="4" max="4" width="32" style="2" customWidth="1"/>
    <col min="5" max="5" width="43.5703125" style="2" customWidth="1"/>
    <col min="6" max="6" width="28.28515625" style="2" customWidth="1"/>
    <col min="7" max="7" width="20.42578125" style="2" customWidth="1"/>
    <col min="8" max="8" width="12.42578125" style="2" customWidth="1"/>
    <col min="9" max="850" width="14.42578125" style="2" customWidth="1"/>
    <col min="851" max="16384" width="9.140625" style="2"/>
  </cols>
  <sheetData>
    <row r="1" spans="1:8" x14ac:dyDescent="0.25">
      <c r="A1" s="69"/>
      <c r="B1" s="70"/>
    </row>
    <row r="2" spans="1:8" ht="16.149999999999999" customHeight="1" x14ac:dyDescent="0.25">
      <c r="A2" s="71"/>
      <c r="B2" s="72"/>
    </row>
    <row r="3" spans="1:8" ht="9.6" customHeight="1" x14ac:dyDescent="0.25">
      <c r="A3" s="73"/>
      <c r="B3" s="74"/>
    </row>
    <row r="4" spans="1:8" ht="19.149999999999999" customHeight="1" x14ac:dyDescent="0.25">
      <c r="A4" s="22" t="s">
        <v>222</v>
      </c>
      <c r="B4" s="18"/>
      <c r="C4" s="19" t="s">
        <v>641</v>
      </c>
    </row>
    <row r="5" spans="1:8" ht="12.6" customHeight="1" x14ac:dyDescent="0.25">
      <c r="A5" s="86"/>
      <c r="B5" s="87"/>
      <c r="C5" s="19"/>
    </row>
    <row r="6" spans="1:8" ht="27" customHeight="1" x14ac:dyDescent="0.25">
      <c r="A6" s="67" t="s">
        <v>94</v>
      </c>
      <c r="B6" s="68"/>
      <c r="C6" s="2" t="s">
        <v>21</v>
      </c>
    </row>
    <row r="7" spans="1:8" ht="16.149999999999999" customHeight="1" x14ac:dyDescent="0.25">
      <c r="A7" s="67" t="s">
        <v>0</v>
      </c>
      <c r="B7" s="68"/>
      <c r="C7" s="21" t="s">
        <v>24</v>
      </c>
    </row>
    <row r="8" spans="1:8" ht="33.6" customHeight="1" x14ac:dyDescent="0.25">
      <c r="A8" s="67" t="s">
        <v>1</v>
      </c>
      <c r="B8" s="68"/>
      <c r="C8" s="5" t="s">
        <v>23</v>
      </c>
      <c r="D8" s="5" t="s">
        <v>22</v>
      </c>
      <c r="E8" s="6" t="s">
        <v>678</v>
      </c>
    </row>
    <row r="9" spans="1:8" ht="25.5" x14ac:dyDescent="0.25">
      <c r="A9" s="61" t="s">
        <v>13</v>
      </c>
      <c r="B9" s="62"/>
      <c r="C9" s="83" t="s">
        <v>25</v>
      </c>
      <c r="D9" s="20" t="s">
        <v>107</v>
      </c>
      <c r="E9" s="6" t="s">
        <v>678</v>
      </c>
    </row>
    <row r="10" spans="1:8" x14ac:dyDescent="0.25">
      <c r="A10" s="63"/>
      <c r="B10" s="64"/>
      <c r="C10" s="83"/>
      <c r="D10" s="4"/>
      <c r="E10" s="7"/>
      <c r="F10" s="4"/>
      <c r="G10" s="4"/>
      <c r="H10" s="4"/>
    </row>
    <row r="11" spans="1:8" x14ac:dyDescent="0.25">
      <c r="A11" s="63"/>
      <c r="B11" s="64"/>
      <c r="C11" s="83"/>
      <c r="D11" s="8"/>
      <c r="E11" s="8"/>
      <c r="F11" s="8"/>
      <c r="G11" s="8"/>
      <c r="H11" s="8"/>
    </row>
    <row r="12" spans="1:8" ht="30.6" customHeight="1" x14ac:dyDescent="0.25">
      <c r="A12" s="65"/>
      <c r="B12" s="66"/>
      <c r="C12" s="83"/>
      <c r="D12" s="4"/>
      <c r="E12" s="4"/>
      <c r="F12" s="4"/>
      <c r="G12" s="4"/>
      <c r="H12" s="4"/>
    </row>
    <row r="13" spans="1:8" x14ac:dyDescent="0.25">
      <c r="A13" s="78" t="s">
        <v>26</v>
      </c>
      <c r="B13" s="78" t="s">
        <v>29</v>
      </c>
      <c r="C13" s="78" t="s">
        <v>95</v>
      </c>
      <c r="D13" s="78" t="s">
        <v>96</v>
      </c>
      <c r="E13" s="78" t="s">
        <v>2</v>
      </c>
      <c r="F13" s="78" t="s">
        <v>3</v>
      </c>
      <c r="G13" s="24" t="s">
        <v>4</v>
      </c>
      <c r="H13" s="84" t="s">
        <v>118</v>
      </c>
    </row>
    <row r="14" spans="1:8" x14ac:dyDescent="0.25">
      <c r="A14" s="78"/>
      <c r="B14" s="78"/>
      <c r="C14" s="78"/>
      <c r="D14" s="78"/>
      <c r="E14" s="78"/>
      <c r="F14" s="78"/>
      <c r="G14" s="24" t="s">
        <v>5</v>
      </c>
      <c r="H14" s="85"/>
    </row>
    <row r="15" spans="1:8" s="23" customFormat="1" ht="24.6" customHeight="1" x14ac:dyDescent="0.25">
      <c r="A15" s="79" t="s">
        <v>27</v>
      </c>
      <c r="B15" s="80"/>
      <c r="C15" s="80"/>
      <c r="D15" s="80"/>
      <c r="E15" s="80"/>
      <c r="F15" s="80"/>
      <c r="G15" s="80"/>
      <c r="H15" s="80"/>
    </row>
    <row r="16" spans="1:8" s="43" customFormat="1" ht="25.5" x14ac:dyDescent="0.25">
      <c r="A16" s="41">
        <v>1</v>
      </c>
      <c r="B16" s="5" t="s">
        <v>108</v>
      </c>
      <c r="C16" s="5" t="s">
        <v>109</v>
      </c>
      <c r="D16" s="40" t="s">
        <v>31</v>
      </c>
      <c r="E16" s="5" t="s">
        <v>90</v>
      </c>
      <c r="F16" s="5" t="s">
        <v>607</v>
      </c>
      <c r="G16" s="5" t="s">
        <v>4</v>
      </c>
      <c r="H16" s="42"/>
    </row>
    <row r="17" spans="1:8" s="43" customFormat="1" ht="25.5" x14ac:dyDescent="0.25">
      <c r="A17" s="41">
        <v>2</v>
      </c>
      <c r="B17" s="5" t="s">
        <v>108</v>
      </c>
      <c r="C17" s="5" t="s">
        <v>113</v>
      </c>
      <c r="D17" s="40" t="s">
        <v>112</v>
      </c>
      <c r="E17" s="5" t="s">
        <v>34</v>
      </c>
      <c r="F17" s="5" t="s">
        <v>607</v>
      </c>
      <c r="G17" s="5" t="s">
        <v>4</v>
      </c>
      <c r="H17" s="42"/>
    </row>
    <row r="18" spans="1:8" s="43" customFormat="1" ht="38.25" x14ac:dyDescent="0.25">
      <c r="A18" s="41">
        <v>3</v>
      </c>
      <c r="B18" s="5" t="s">
        <v>108</v>
      </c>
      <c r="C18" s="5" t="s">
        <v>115</v>
      </c>
      <c r="D18" s="40" t="s">
        <v>32</v>
      </c>
      <c r="E18" s="5" t="s">
        <v>114</v>
      </c>
      <c r="F18" s="5" t="s">
        <v>607</v>
      </c>
      <c r="G18" s="5" t="s">
        <v>4</v>
      </c>
      <c r="H18" s="42"/>
    </row>
    <row r="19" spans="1:8" s="43" customFormat="1" ht="114.75" x14ac:dyDescent="0.25">
      <c r="A19" s="41">
        <v>4</v>
      </c>
      <c r="B19" s="5" t="s">
        <v>44</v>
      </c>
      <c r="C19" s="5" t="s">
        <v>133</v>
      </c>
      <c r="D19" s="40" t="s">
        <v>116</v>
      </c>
      <c r="E19" s="5" t="s">
        <v>134</v>
      </c>
      <c r="F19" s="5" t="s">
        <v>607</v>
      </c>
      <c r="G19" s="5" t="s">
        <v>4</v>
      </c>
      <c r="H19" s="42"/>
    </row>
    <row r="20" spans="1:8" s="43" customFormat="1" ht="93" customHeight="1" x14ac:dyDescent="0.25">
      <c r="A20" s="41">
        <v>5</v>
      </c>
      <c r="B20" s="5" t="s">
        <v>226</v>
      </c>
      <c r="C20" s="5" t="s">
        <v>227</v>
      </c>
      <c r="D20" s="40"/>
      <c r="E20" s="5" t="s">
        <v>228</v>
      </c>
      <c r="F20" s="5" t="s">
        <v>607</v>
      </c>
      <c r="G20" s="5" t="s">
        <v>4</v>
      </c>
      <c r="H20" s="42"/>
    </row>
    <row r="21" spans="1:8" s="43" customFormat="1" ht="51" x14ac:dyDescent="0.25">
      <c r="A21" s="41">
        <v>6</v>
      </c>
      <c r="B21" s="5" t="s">
        <v>225</v>
      </c>
      <c r="C21" s="5" t="s">
        <v>229</v>
      </c>
      <c r="D21" s="40" t="s">
        <v>230</v>
      </c>
      <c r="E21" s="5" t="s">
        <v>231</v>
      </c>
      <c r="F21" s="5" t="s">
        <v>607</v>
      </c>
      <c r="G21" s="5" t="s">
        <v>4</v>
      </c>
      <c r="H21" s="42"/>
    </row>
    <row r="22" spans="1:8" s="43" customFormat="1" ht="63.75" x14ac:dyDescent="0.25">
      <c r="A22" s="41">
        <v>7</v>
      </c>
      <c r="B22" s="5" t="s">
        <v>232</v>
      </c>
      <c r="C22" s="5" t="s">
        <v>233</v>
      </c>
      <c r="D22" s="40" t="s">
        <v>234</v>
      </c>
      <c r="E22" s="5" t="s">
        <v>235</v>
      </c>
      <c r="F22" s="5" t="s">
        <v>607</v>
      </c>
      <c r="G22" s="5" t="s">
        <v>4</v>
      </c>
      <c r="H22" s="42"/>
    </row>
    <row r="23" spans="1:8" s="43" customFormat="1" ht="51" x14ac:dyDescent="0.25">
      <c r="A23" s="41">
        <v>8</v>
      </c>
      <c r="B23" s="5" t="s">
        <v>236</v>
      </c>
      <c r="C23" s="5" t="s">
        <v>237</v>
      </c>
      <c r="D23" s="40" t="s">
        <v>230</v>
      </c>
      <c r="E23" s="5" t="s">
        <v>238</v>
      </c>
      <c r="F23" s="5" t="s">
        <v>607</v>
      </c>
      <c r="G23" s="5" t="s">
        <v>4</v>
      </c>
      <c r="H23" s="42"/>
    </row>
    <row r="24" spans="1:8" s="43" customFormat="1" ht="76.5" x14ac:dyDescent="0.25">
      <c r="A24" s="41">
        <v>9</v>
      </c>
      <c r="B24" s="5" t="s">
        <v>239</v>
      </c>
      <c r="C24" s="5" t="s">
        <v>240</v>
      </c>
      <c r="D24" s="40" t="s">
        <v>230</v>
      </c>
      <c r="E24" s="5" t="s">
        <v>241</v>
      </c>
      <c r="F24" s="5" t="s">
        <v>607</v>
      </c>
      <c r="G24" s="5" t="s">
        <v>4</v>
      </c>
      <c r="H24" s="42"/>
    </row>
    <row r="25" spans="1:8" s="43" customFormat="1" ht="76.5" x14ac:dyDescent="0.25">
      <c r="A25" s="41">
        <v>10</v>
      </c>
      <c r="B25" s="5" t="s">
        <v>345</v>
      </c>
      <c r="C25" s="5" t="s">
        <v>346</v>
      </c>
      <c r="D25" s="40" t="s">
        <v>348</v>
      </c>
      <c r="E25" s="5" t="s">
        <v>347</v>
      </c>
      <c r="F25" s="5" t="s">
        <v>607</v>
      </c>
      <c r="G25" s="5" t="s">
        <v>4</v>
      </c>
      <c r="H25" s="42"/>
    </row>
    <row r="26" spans="1:8" s="43" customFormat="1" ht="76.5" x14ac:dyDescent="0.25">
      <c r="A26" s="41">
        <v>11</v>
      </c>
      <c r="B26" s="5" t="s">
        <v>345</v>
      </c>
      <c r="C26" s="5" t="s">
        <v>349</v>
      </c>
      <c r="D26" s="40" t="s">
        <v>350</v>
      </c>
      <c r="E26" s="5" t="s">
        <v>351</v>
      </c>
      <c r="F26" s="5" t="s">
        <v>607</v>
      </c>
      <c r="G26" s="5" t="s">
        <v>4</v>
      </c>
      <c r="H26" s="42"/>
    </row>
    <row r="27" spans="1:8" s="43" customFormat="1" ht="76.5" x14ac:dyDescent="0.25">
      <c r="A27" s="41">
        <v>12</v>
      </c>
      <c r="B27" s="5" t="s">
        <v>354</v>
      </c>
      <c r="C27" s="5" t="s">
        <v>352</v>
      </c>
      <c r="D27" s="5" t="s">
        <v>353</v>
      </c>
      <c r="E27" s="5" t="s">
        <v>355</v>
      </c>
      <c r="F27" s="5" t="s">
        <v>607</v>
      </c>
      <c r="G27" s="5" t="s">
        <v>4</v>
      </c>
      <c r="H27" s="42"/>
    </row>
    <row r="28" spans="1:8" s="43" customFormat="1" ht="76.5" x14ac:dyDescent="0.25">
      <c r="A28" s="41">
        <v>13</v>
      </c>
      <c r="B28" s="5" t="s">
        <v>243</v>
      </c>
      <c r="C28" s="5" t="s">
        <v>245</v>
      </c>
      <c r="D28" s="40" t="s">
        <v>244</v>
      </c>
      <c r="E28" s="5" t="s">
        <v>257</v>
      </c>
      <c r="F28" s="5" t="s">
        <v>607</v>
      </c>
      <c r="G28" s="5" t="s">
        <v>4</v>
      </c>
      <c r="H28" s="42"/>
    </row>
    <row r="29" spans="1:8" s="43" customFormat="1" ht="76.5" x14ac:dyDescent="0.25">
      <c r="A29" s="41">
        <v>14</v>
      </c>
      <c r="B29" s="5" t="s">
        <v>243</v>
      </c>
      <c r="C29" s="5" t="s">
        <v>727</v>
      </c>
      <c r="D29" s="5" t="s">
        <v>728</v>
      </c>
      <c r="E29" s="5" t="s">
        <v>249</v>
      </c>
      <c r="F29" s="5" t="s">
        <v>607</v>
      </c>
      <c r="G29" s="5" t="s">
        <v>4</v>
      </c>
      <c r="H29" s="42"/>
    </row>
    <row r="30" spans="1:8" s="43" customFormat="1" ht="25.5" x14ac:dyDescent="0.25">
      <c r="A30" s="41">
        <v>15</v>
      </c>
      <c r="B30" s="5" t="s">
        <v>246</v>
      </c>
      <c r="C30" s="5" t="s">
        <v>247</v>
      </c>
      <c r="D30" s="40" t="s">
        <v>230</v>
      </c>
      <c r="E30" s="5" t="s">
        <v>248</v>
      </c>
      <c r="F30" s="5" t="s">
        <v>607</v>
      </c>
      <c r="G30" s="5" t="s">
        <v>4</v>
      </c>
      <c r="H30" s="42"/>
    </row>
    <row r="31" spans="1:8" s="43" customFormat="1" ht="51" x14ac:dyDescent="0.25">
      <c r="A31" s="41">
        <v>16</v>
      </c>
      <c r="B31" s="5" t="s">
        <v>250</v>
      </c>
      <c r="C31" s="5" t="s">
        <v>251</v>
      </c>
      <c r="D31" s="40" t="s">
        <v>230</v>
      </c>
      <c r="E31" s="5" t="s">
        <v>252</v>
      </c>
      <c r="F31" s="5" t="s">
        <v>607</v>
      </c>
      <c r="G31" s="5" t="s">
        <v>4</v>
      </c>
      <c r="H31" s="42"/>
    </row>
    <row r="32" spans="1:8" s="43" customFormat="1" ht="51" x14ac:dyDescent="0.25">
      <c r="A32" s="41">
        <v>17</v>
      </c>
      <c r="B32" s="5" t="s">
        <v>272</v>
      </c>
      <c r="C32" s="5" t="s">
        <v>274</v>
      </c>
      <c r="D32" s="5" t="s">
        <v>265</v>
      </c>
      <c r="E32" s="5" t="s">
        <v>273</v>
      </c>
      <c r="F32" s="5" t="s">
        <v>607</v>
      </c>
      <c r="G32" s="5" t="s">
        <v>4</v>
      </c>
      <c r="H32" s="42"/>
    </row>
    <row r="33" spans="1:8" s="43" customFormat="1" ht="76.5" x14ac:dyDescent="0.25">
      <c r="A33" s="41">
        <v>18</v>
      </c>
      <c r="B33" s="5" t="s">
        <v>275</v>
      </c>
      <c r="C33" s="5" t="s">
        <v>278</v>
      </c>
      <c r="D33" s="5" t="s">
        <v>255</v>
      </c>
      <c r="E33" s="5" t="s">
        <v>277</v>
      </c>
      <c r="F33" s="5" t="s">
        <v>607</v>
      </c>
      <c r="G33" s="5" t="s">
        <v>4</v>
      </c>
      <c r="H33" s="42"/>
    </row>
    <row r="34" spans="1:8" s="43" customFormat="1" ht="102" x14ac:dyDescent="0.25">
      <c r="A34" s="41">
        <v>19</v>
      </c>
      <c r="B34" s="5" t="s">
        <v>276</v>
      </c>
      <c r="C34" s="5" t="s">
        <v>729</v>
      </c>
      <c r="D34" s="5" t="s">
        <v>730</v>
      </c>
      <c r="E34" s="5" t="s">
        <v>279</v>
      </c>
      <c r="F34" s="5" t="s">
        <v>607</v>
      </c>
      <c r="G34" s="5" t="s">
        <v>4</v>
      </c>
      <c r="H34" s="42"/>
    </row>
    <row r="35" spans="1:8" s="43" customFormat="1" ht="76.5" x14ac:dyDescent="0.25">
      <c r="A35" s="41">
        <v>20</v>
      </c>
      <c r="B35" s="5" t="s">
        <v>271</v>
      </c>
      <c r="C35" s="5" t="s">
        <v>731</v>
      </c>
      <c r="D35" s="5" t="s">
        <v>732</v>
      </c>
      <c r="E35" s="5" t="s">
        <v>280</v>
      </c>
      <c r="F35" s="5" t="s">
        <v>607</v>
      </c>
      <c r="G35" s="5" t="s">
        <v>4</v>
      </c>
      <c r="H35" s="42"/>
    </row>
    <row r="36" spans="1:8" s="43" customFormat="1" ht="51" x14ac:dyDescent="0.25">
      <c r="A36" s="41">
        <v>21</v>
      </c>
      <c r="B36" s="5" t="s">
        <v>263</v>
      </c>
      <c r="C36" s="5" t="s">
        <v>264</v>
      </c>
      <c r="D36" s="5" t="s">
        <v>265</v>
      </c>
      <c r="E36" s="5" t="s">
        <v>266</v>
      </c>
      <c r="F36" s="5" t="s">
        <v>607</v>
      </c>
      <c r="G36" s="5" t="s">
        <v>4</v>
      </c>
      <c r="H36" s="42"/>
    </row>
    <row r="37" spans="1:8" s="43" customFormat="1" ht="76.5" x14ac:dyDescent="0.25">
      <c r="A37" s="41">
        <v>22</v>
      </c>
      <c r="B37" s="5" t="s">
        <v>259</v>
      </c>
      <c r="C37" s="5" t="s">
        <v>254</v>
      </c>
      <c r="D37" s="5" t="s">
        <v>255</v>
      </c>
      <c r="E37" s="5" t="s">
        <v>256</v>
      </c>
      <c r="F37" s="5" t="s">
        <v>607</v>
      </c>
      <c r="G37" s="5" t="s">
        <v>4</v>
      </c>
      <c r="H37" s="42"/>
    </row>
    <row r="38" spans="1:8" s="43" customFormat="1" ht="89.25" x14ac:dyDescent="0.25">
      <c r="A38" s="41">
        <v>23</v>
      </c>
      <c r="B38" s="5" t="s">
        <v>260</v>
      </c>
      <c r="C38" s="5" t="s">
        <v>733</v>
      </c>
      <c r="D38" s="5" t="s">
        <v>734</v>
      </c>
      <c r="E38" s="5" t="s">
        <v>261</v>
      </c>
      <c r="F38" s="5" t="s">
        <v>607</v>
      </c>
      <c r="G38" s="5" t="s">
        <v>4</v>
      </c>
      <c r="H38" s="42"/>
    </row>
    <row r="39" spans="1:8" s="43" customFormat="1" ht="76.5" x14ac:dyDescent="0.25">
      <c r="A39" s="41">
        <v>24</v>
      </c>
      <c r="B39" s="5" t="s">
        <v>253</v>
      </c>
      <c r="C39" s="5" t="s">
        <v>735</v>
      </c>
      <c r="D39" s="5" t="s">
        <v>736</v>
      </c>
      <c r="E39" s="5" t="s">
        <v>258</v>
      </c>
      <c r="F39" s="5" t="s">
        <v>607</v>
      </c>
      <c r="G39" s="5" t="s">
        <v>4</v>
      </c>
      <c r="H39" s="42"/>
    </row>
    <row r="40" spans="1:8" s="43" customFormat="1" ht="63.75" x14ac:dyDescent="0.25">
      <c r="A40" s="41">
        <v>25</v>
      </c>
      <c r="B40" s="5" t="s">
        <v>267</v>
      </c>
      <c r="C40" s="5" t="s">
        <v>268</v>
      </c>
      <c r="D40" s="5" t="s">
        <v>265</v>
      </c>
      <c r="E40" s="5" t="s">
        <v>269</v>
      </c>
      <c r="F40" s="5" t="s">
        <v>607</v>
      </c>
      <c r="G40" s="5" t="s">
        <v>4</v>
      </c>
      <c r="H40" s="42"/>
    </row>
    <row r="41" spans="1:8" s="43" customFormat="1" ht="89.25" x14ac:dyDescent="0.25">
      <c r="A41" s="41">
        <v>26</v>
      </c>
      <c r="B41" s="5" t="s">
        <v>281</v>
      </c>
      <c r="C41" s="5" t="s">
        <v>282</v>
      </c>
      <c r="D41" s="5" t="s">
        <v>283</v>
      </c>
      <c r="E41" s="44" t="s">
        <v>285</v>
      </c>
      <c r="F41" s="5" t="s">
        <v>607</v>
      </c>
      <c r="G41" s="5" t="s">
        <v>4</v>
      </c>
      <c r="H41" s="42"/>
    </row>
    <row r="42" spans="1:8" s="43" customFormat="1" ht="76.5" x14ac:dyDescent="0.25">
      <c r="A42" s="41">
        <v>27</v>
      </c>
      <c r="B42" s="5" t="s">
        <v>281</v>
      </c>
      <c r="C42" s="5" t="s">
        <v>286</v>
      </c>
      <c r="D42" s="5" t="s">
        <v>287</v>
      </c>
      <c r="E42" s="5" t="s">
        <v>288</v>
      </c>
      <c r="F42" s="5" t="s">
        <v>607</v>
      </c>
      <c r="G42" s="5" t="s">
        <v>4</v>
      </c>
      <c r="H42" s="42"/>
    </row>
    <row r="43" spans="1:8" s="43" customFormat="1" ht="38.25" x14ac:dyDescent="0.25">
      <c r="A43" s="41">
        <v>28</v>
      </c>
      <c r="B43" s="5" t="s">
        <v>289</v>
      </c>
      <c r="C43" s="5" t="s">
        <v>290</v>
      </c>
      <c r="D43" s="5"/>
      <c r="E43" s="5" t="s">
        <v>291</v>
      </c>
      <c r="F43" s="5" t="s">
        <v>607</v>
      </c>
      <c r="G43" s="5" t="s">
        <v>4</v>
      </c>
      <c r="H43" s="42"/>
    </row>
    <row r="44" spans="1:8" s="43" customFormat="1" ht="63.75" x14ac:dyDescent="0.25">
      <c r="A44" s="41">
        <v>29</v>
      </c>
      <c r="B44" s="5" t="s">
        <v>292</v>
      </c>
      <c r="C44" s="5" t="s">
        <v>293</v>
      </c>
      <c r="D44" s="5" t="s">
        <v>294</v>
      </c>
      <c r="E44" s="5" t="s">
        <v>181</v>
      </c>
      <c r="F44" s="5" t="s">
        <v>607</v>
      </c>
      <c r="G44" s="5" t="s">
        <v>4</v>
      </c>
      <c r="H44" s="42"/>
    </row>
    <row r="45" spans="1:8" s="43" customFormat="1" ht="63.75" x14ac:dyDescent="0.25">
      <c r="A45" s="41">
        <v>30</v>
      </c>
      <c r="B45" s="5" t="s">
        <v>295</v>
      </c>
      <c r="C45" s="5" t="s">
        <v>296</v>
      </c>
      <c r="D45" s="5" t="s">
        <v>294</v>
      </c>
      <c r="E45" s="5" t="s">
        <v>184</v>
      </c>
      <c r="F45" s="5" t="s">
        <v>607</v>
      </c>
      <c r="G45" s="5" t="s">
        <v>4</v>
      </c>
      <c r="H45" s="42"/>
    </row>
    <row r="46" spans="1:8" s="43" customFormat="1" ht="38.25" x14ac:dyDescent="0.25">
      <c r="A46" s="41">
        <v>31</v>
      </c>
      <c r="B46" s="5" t="s">
        <v>297</v>
      </c>
      <c r="C46" s="5" t="s">
        <v>305</v>
      </c>
      <c r="D46" s="5" t="s">
        <v>230</v>
      </c>
      <c r="E46" s="5" t="s">
        <v>304</v>
      </c>
      <c r="F46" s="5" t="s">
        <v>607</v>
      </c>
      <c r="G46" s="5" t="s">
        <v>4</v>
      </c>
      <c r="H46" s="42"/>
    </row>
    <row r="47" spans="1:8" s="43" customFormat="1" ht="51" x14ac:dyDescent="0.25">
      <c r="A47" s="41">
        <v>32</v>
      </c>
      <c r="B47" s="5" t="s">
        <v>298</v>
      </c>
      <c r="C47" s="5" t="s">
        <v>306</v>
      </c>
      <c r="D47" s="5" t="s">
        <v>307</v>
      </c>
      <c r="E47" s="5" t="s">
        <v>214</v>
      </c>
      <c r="F47" s="5" t="s">
        <v>607</v>
      </c>
      <c r="G47" s="5" t="s">
        <v>4</v>
      </c>
      <c r="H47" s="42"/>
    </row>
    <row r="48" spans="1:8" s="43" customFormat="1" ht="38.25" x14ac:dyDescent="0.25">
      <c r="A48" s="41">
        <v>33</v>
      </c>
      <c r="B48" s="5" t="s">
        <v>299</v>
      </c>
      <c r="C48" s="5" t="s">
        <v>309</v>
      </c>
      <c r="D48" s="5" t="s">
        <v>308</v>
      </c>
      <c r="E48" s="5" t="s">
        <v>617</v>
      </c>
      <c r="F48" s="5" t="s">
        <v>607</v>
      </c>
      <c r="G48" s="5" t="s">
        <v>4</v>
      </c>
      <c r="H48" s="42"/>
    </row>
    <row r="49" spans="1:8" s="43" customFormat="1" ht="51" x14ac:dyDescent="0.25">
      <c r="A49" s="41">
        <v>34</v>
      </c>
      <c r="B49" s="5" t="s">
        <v>300</v>
      </c>
      <c r="C49" s="5" t="s">
        <v>310</v>
      </c>
      <c r="D49" s="5" t="s">
        <v>311</v>
      </c>
      <c r="E49" s="5" t="s">
        <v>200</v>
      </c>
      <c r="F49" s="5" t="s">
        <v>607</v>
      </c>
      <c r="G49" s="5" t="s">
        <v>4</v>
      </c>
      <c r="H49" s="42"/>
    </row>
    <row r="50" spans="1:8" s="43" customFormat="1" ht="76.5" x14ac:dyDescent="0.25">
      <c r="A50" s="41">
        <v>35</v>
      </c>
      <c r="B50" s="5" t="s">
        <v>301</v>
      </c>
      <c r="C50" s="5" t="s">
        <v>312</v>
      </c>
      <c r="D50" s="43" t="s">
        <v>313</v>
      </c>
      <c r="E50" s="5" t="s">
        <v>209</v>
      </c>
      <c r="F50" s="5" t="s">
        <v>607</v>
      </c>
      <c r="G50" s="5" t="s">
        <v>4</v>
      </c>
      <c r="H50" s="42"/>
    </row>
    <row r="51" spans="1:8" s="43" customFormat="1" ht="38.25" x14ac:dyDescent="0.25">
      <c r="A51" s="41">
        <v>36</v>
      </c>
      <c r="B51" s="5" t="s">
        <v>302</v>
      </c>
      <c r="C51" s="5" t="s">
        <v>314</v>
      </c>
      <c r="E51" s="5" t="s">
        <v>206</v>
      </c>
      <c r="F51" s="5" t="s">
        <v>607</v>
      </c>
      <c r="G51" s="5" t="s">
        <v>4</v>
      </c>
      <c r="H51" s="42"/>
    </row>
    <row r="52" spans="1:8" s="43" customFormat="1" ht="25.5" x14ac:dyDescent="0.25">
      <c r="A52" s="41">
        <v>37</v>
      </c>
      <c r="B52" s="5" t="s">
        <v>303</v>
      </c>
      <c r="C52" s="5" t="s">
        <v>315</v>
      </c>
      <c r="E52" s="5" t="s">
        <v>316</v>
      </c>
      <c r="F52" s="5" t="s">
        <v>607</v>
      </c>
      <c r="G52" s="5" t="s">
        <v>4</v>
      </c>
      <c r="H52" s="42"/>
    </row>
    <row r="53" spans="1:8" s="43" customFormat="1" ht="51" x14ac:dyDescent="0.25">
      <c r="A53" s="41">
        <v>38</v>
      </c>
      <c r="B53" s="5" t="s">
        <v>333</v>
      </c>
      <c r="C53" s="5" t="s">
        <v>334</v>
      </c>
      <c r="D53" s="40" t="s">
        <v>230</v>
      </c>
      <c r="E53" s="5" t="s">
        <v>335</v>
      </c>
      <c r="F53" s="5" t="s">
        <v>607</v>
      </c>
      <c r="G53" s="5" t="s">
        <v>4</v>
      </c>
      <c r="H53" s="42"/>
    </row>
    <row r="54" spans="1:8" s="43" customFormat="1" ht="51" x14ac:dyDescent="0.25">
      <c r="A54" s="41">
        <v>39</v>
      </c>
      <c r="B54" s="5" t="s">
        <v>344</v>
      </c>
      <c r="C54" s="5" t="s">
        <v>340</v>
      </c>
      <c r="D54" s="40" t="s">
        <v>337</v>
      </c>
      <c r="E54" s="5" t="s">
        <v>610</v>
      </c>
      <c r="F54" s="5" t="s">
        <v>607</v>
      </c>
      <c r="G54" s="5" t="s">
        <v>4</v>
      </c>
      <c r="H54" s="42"/>
    </row>
    <row r="55" spans="1:8" s="43" customFormat="1" ht="51" x14ac:dyDescent="0.25">
      <c r="A55" s="41">
        <v>40</v>
      </c>
      <c r="B55" s="5" t="s">
        <v>343</v>
      </c>
      <c r="C55" s="5" t="s">
        <v>341</v>
      </c>
      <c r="D55" s="40" t="s">
        <v>337</v>
      </c>
      <c r="E55" s="5" t="s">
        <v>342</v>
      </c>
      <c r="F55" s="5" t="s">
        <v>607</v>
      </c>
      <c r="G55" s="5" t="s">
        <v>4</v>
      </c>
      <c r="H55" s="42"/>
    </row>
    <row r="56" spans="1:8" s="43" customFormat="1" ht="63.75" x14ac:dyDescent="0.25">
      <c r="A56" s="41">
        <v>41</v>
      </c>
      <c r="B56" s="5" t="s">
        <v>336</v>
      </c>
      <c r="C56" s="5" t="s">
        <v>339</v>
      </c>
      <c r="D56" s="40" t="s">
        <v>337</v>
      </c>
      <c r="E56" s="5" t="s">
        <v>338</v>
      </c>
      <c r="F56" s="5" t="s">
        <v>607</v>
      </c>
      <c r="G56" s="5" t="s">
        <v>4</v>
      </c>
      <c r="H56" s="42"/>
    </row>
    <row r="57" spans="1:8" s="43" customFormat="1" ht="76.5" x14ac:dyDescent="0.25">
      <c r="A57" s="41">
        <v>42</v>
      </c>
      <c r="B57" s="5" t="s">
        <v>358</v>
      </c>
      <c r="C57" s="5" t="s">
        <v>360</v>
      </c>
      <c r="D57" s="40" t="s">
        <v>359</v>
      </c>
      <c r="E57" s="5" t="s">
        <v>357</v>
      </c>
      <c r="F57" s="5" t="s">
        <v>607</v>
      </c>
      <c r="G57" s="5" t="s">
        <v>4</v>
      </c>
      <c r="H57" s="42"/>
    </row>
    <row r="58" spans="1:8" s="43" customFormat="1" ht="76.5" x14ac:dyDescent="0.25">
      <c r="A58" s="41">
        <v>43</v>
      </c>
      <c r="B58" s="5" t="s">
        <v>364</v>
      </c>
      <c r="C58" s="5" t="s">
        <v>363</v>
      </c>
      <c r="D58" s="40" t="s">
        <v>362</v>
      </c>
      <c r="E58" s="5" t="s">
        <v>387</v>
      </c>
      <c r="F58" s="5" t="s">
        <v>607</v>
      </c>
      <c r="G58" s="5" t="s">
        <v>4</v>
      </c>
      <c r="H58" s="42"/>
    </row>
    <row r="59" spans="1:8" s="43" customFormat="1" ht="76.5" x14ac:dyDescent="0.25">
      <c r="A59" s="41">
        <v>44</v>
      </c>
      <c r="B59" s="5" t="s">
        <v>397</v>
      </c>
      <c r="C59" s="5" t="s">
        <v>366</v>
      </c>
      <c r="D59" s="40" t="s">
        <v>365</v>
      </c>
      <c r="E59" s="5" t="s">
        <v>367</v>
      </c>
      <c r="F59" s="5" t="s">
        <v>607</v>
      </c>
      <c r="G59" s="5" t="s">
        <v>4</v>
      </c>
      <c r="H59" s="42"/>
    </row>
    <row r="60" spans="1:8" s="43" customFormat="1" ht="76.5" x14ac:dyDescent="0.25">
      <c r="A60" s="41">
        <v>45</v>
      </c>
      <c r="B60" s="5" t="s">
        <v>361</v>
      </c>
      <c r="C60" s="5" t="s">
        <v>370</v>
      </c>
      <c r="D60" s="40" t="s">
        <v>372</v>
      </c>
      <c r="E60" s="5" t="s">
        <v>371</v>
      </c>
      <c r="F60" s="5" t="s">
        <v>607</v>
      </c>
      <c r="G60" s="5" t="s">
        <v>4</v>
      </c>
      <c r="H60" s="42"/>
    </row>
    <row r="61" spans="1:8" s="43" customFormat="1" ht="76.5" x14ac:dyDescent="0.25">
      <c r="A61" s="41">
        <v>46</v>
      </c>
      <c r="B61" s="5" t="s">
        <v>361</v>
      </c>
      <c r="C61" s="5" t="s">
        <v>368</v>
      </c>
      <c r="D61" s="40" t="s">
        <v>737</v>
      </c>
      <c r="E61" s="5" t="s">
        <v>369</v>
      </c>
      <c r="F61" s="5" t="s">
        <v>607</v>
      </c>
      <c r="G61" s="5" t="s">
        <v>4</v>
      </c>
      <c r="H61" s="42"/>
    </row>
    <row r="62" spans="1:8" s="43" customFormat="1" ht="38.25" x14ac:dyDescent="0.25">
      <c r="A62" s="41">
        <v>47</v>
      </c>
      <c r="B62" s="5" t="s">
        <v>374</v>
      </c>
      <c r="C62" s="5" t="s">
        <v>376</v>
      </c>
      <c r="D62" s="40" t="s">
        <v>377</v>
      </c>
      <c r="E62" s="5" t="s">
        <v>375</v>
      </c>
      <c r="F62" s="5" t="s">
        <v>607</v>
      </c>
      <c r="G62" s="5" t="s">
        <v>4</v>
      </c>
      <c r="H62" s="42"/>
    </row>
    <row r="63" spans="1:8" s="43" customFormat="1" ht="38.25" x14ac:dyDescent="0.25">
      <c r="A63" s="41">
        <v>48</v>
      </c>
      <c r="B63" s="5" t="s">
        <v>373</v>
      </c>
      <c r="C63" s="5" t="s">
        <v>378</v>
      </c>
      <c r="D63" s="40" t="s">
        <v>382</v>
      </c>
      <c r="E63" s="5" t="s">
        <v>379</v>
      </c>
      <c r="F63" s="5" t="s">
        <v>607</v>
      </c>
      <c r="G63" s="5" t="s">
        <v>4</v>
      </c>
      <c r="H63" s="42"/>
    </row>
    <row r="64" spans="1:8" s="43" customFormat="1" ht="76.5" x14ac:dyDescent="0.25">
      <c r="A64" s="41">
        <v>49</v>
      </c>
      <c r="B64" s="5" t="s">
        <v>386</v>
      </c>
      <c r="C64" s="5" t="s">
        <v>385</v>
      </c>
      <c r="D64" s="40" t="s">
        <v>381</v>
      </c>
      <c r="E64" s="5" t="s">
        <v>388</v>
      </c>
      <c r="F64" s="5" t="s">
        <v>607</v>
      </c>
      <c r="G64" s="5" t="s">
        <v>4</v>
      </c>
      <c r="H64" s="42"/>
    </row>
    <row r="65" spans="1:8" s="43" customFormat="1" ht="76.5" x14ac:dyDescent="0.25">
      <c r="A65" s="41">
        <v>50</v>
      </c>
      <c r="B65" s="5" t="s">
        <v>598</v>
      </c>
      <c r="C65" s="5" t="s">
        <v>602</v>
      </c>
      <c r="D65" s="40"/>
      <c r="E65" s="5" t="s">
        <v>611</v>
      </c>
      <c r="F65" s="5" t="s">
        <v>607</v>
      </c>
      <c r="G65" s="5" t="s">
        <v>4</v>
      </c>
      <c r="H65" s="42"/>
    </row>
    <row r="66" spans="1:8" s="43" customFormat="1" ht="76.5" x14ac:dyDescent="0.25">
      <c r="A66" s="41">
        <v>51</v>
      </c>
      <c r="B66" s="5" t="s">
        <v>599</v>
      </c>
      <c r="C66" s="5" t="s">
        <v>603</v>
      </c>
      <c r="D66" s="5"/>
      <c r="E66" s="5" t="s">
        <v>611</v>
      </c>
      <c r="F66" s="5" t="s">
        <v>607</v>
      </c>
      <c r="G66" s="5" t="s">
        <v>4</v>
      </c>
      <c r="H66" s="42"/>
    </row>
    <row r="67" spans="1:8" s="43" customFormat="1" ht="76.5" x14ac:dyDescent="0.25">
      <c r="A67" s="41">
        <v>52</v>
      </c>
      <c r="B67" s="5" t="s">
        <v>600</v>
      </c>
      <c r="C67" s="5" t="s">
        <v>604</v>
      </c>
      <c r="D67" s="40"/>
      <c r="E67" s="5" t="s">
        <v>611</v>
      </c>
      <c r="F67" s="5" t="s">
        <v>607</v>
      </c>
      <c r="G67" s="5" t="s">
        <v>4</v>
      </c>
      <c r="H67" s="42"/>
    </row>
    <row r="68" spans="1:8" s="43" customFormat="1" ht="76.5" x14ac:dyDescent="0.25">
      <c r="A68" s="41">
        <v>53</v>
      </c>
      <c r="B68" s="5" t="s">
        <v>601</v>
      </c>
      <c r="C68" s="5" t="s">
        <v>605</v>
      </c>
      <c r="D68" s="40"/>
      <c r="E68" s="5" t="s">
        <v>611</v>
      </c>
      <c r="F68" s="5" t="s">
        <v>607</v>
      </c>
      <c r="G68" s="5" t="s">
        <v>4</v>
      </c>
      <c r="H68" s="42"/>
    </row>
    <row r="69" spans="1:8" s="43" customFormat="1" ht="51" x14ac:dyDescent="0.25">
      <c r="A69" s="41">
        <v>54</v>
      </c>
      <c r="B69" s="5" t="s">
        <v>380</v>
      </c>
      <c r="C69" s="5" t="s">
        <v>606</v>
      </c>
      <c r="D69" s="40" t="s">
        <v>383</v>
      </c>
      <c r="E69" s="5" t="s">
        <v>384</v>
      </c>
      <c r="F69" s="5" t="s">
        <v>607</v>
      </c>
      <c r="G69" s="5" t="s">
        <v>4</v>
      </c>
      <c r="H69" s="42"/>
    </row>
    <row r="70" spans="1:8" s="43" customFormat="1" ht="51" x14ac:dyDescent="0.25">
      <c r="A70" s="41">
        <v>55</v>
      </c>
      <c r="B70" s="5" t="s">
        <v>393</v>
      </c>
      <c r="C70" s="5" t="s">
        <v>390</v>
      </c>
      <c r="D70" s="40" t="s">
        <v>391</v>
      </c>
      <c r="E70" s="5" t="s">
        <v>392</v>
      </c>
      <c r="F70" s="5" t="s">
        <v>607</v>
      </c>
      <c r="G70" s="5" t="s">
        <v>4</v>
      </c>
      <c r="H70" s="42"/>
    </row>
    <row r="71" spans="1:8" s="43" customFormat="1" ht="63.75" x14ac:dyDescent="0.25">
      <c r="A71" s="41">
        <v>56</v>
      </c>
      <c r="B71" s="5" t="s">
        <v>317</v>
      </c>
      <c r="C71" s="5" t="s">
        <v>319</v>
      </c>
      <c r="D71" s="40" t="s">
        <v>230</v>
      </c>
      <c r="E71" s="5" t="s">
        <v>325</v>
      </c>
      <c r="F71" s="5" t="s">
        <v>607</v>
      </c>
      <c r="G71" s="5" t="s">
        <v>4</v>
      </c>
      <c r="H71" s="42"/>
    </row>
    <row r="72" spans="1:8" s="43" customFormat="1" ht="51" x14ac:dyDescent="0.25">
      <c r="A72" s="41">
        <v>57</v>
      </c>
      <c r="B72" s="5" t="s">
        <v>318</v>
      </c>
      <c r="C72" s="5" t="s">
        <v>320</v>
      </c>
      <c r="D72" s="40" t="s">
        <v>321</v>
      </c>
      <c r="E72" s="5" t="s">
        <v>612</v>
      </c>
      <c r="F72" s="5" t="s">
        <v>607</v>
      </c>
      <c r="G72" s="5" t="s">
        <v>4</v>
      </c>
      <c r="H72" s="42"/>
    </row>
    <row r="73" spans="1:8" s="43" customFormat="1" ht="63.75" x14ac:dyDescent="0.25">
      <c r="A73" s="41">
        <v>58</v>
      </c>
      <c r="B73" s="5" t="s">
        <v>326</v>
      </c>
      <c r="C73" s="5" t="s">
        <v>330</v>
      </c>
      <c r="D73" s="5" t="s">
        <v>331</v>
      </c>
      <c r="E73" s="5" t="s">
        <v>332</v>
      </c>
      <c r="F73" s="5" t="s">
        <v>607</v>
      </c>
      <c r="G73" s="5" t="s">
        <v>4</v>
      </c>
      <c r="H73" s="42"/>
    </row>
    <row r="74" spans="1:8" s="43" customFormat="1" ht="63.75" x14ac:dyDescent="0.25">
      <c r="A74" s="41">
        <v>59</v>
      </c>
      <c r="B74" s="5" t="s">
        <v>326</v>
      </c>
      <c r="C74" s="5" t="s">
        <v>328</v>
      </c>
      <c r="D74" s="5" t="s">
        <v>327</v>
      </c>
      <c r="E74" s="5" t="s">
        <v>329</v>
      </c>
      <c r="F74" s="5" t="s">
        <v>607</v>
      </c>
      <c r="G74" s="5" t="s">
        <v>4</v>
      </c>
      <c r="H74" s="42"/>
    </row>
    <row r="75" spans="1:8" s="43" customFormat="1" ht="51" x14ac:dyDescent="0.25">
      <c r="A75" s="41">
        <v>60</v>
      </c>
      <c r="B75" s="5" t="s">
        <v>322</v>
      </c>
      <c r="C75" s="5" t="s">
        <v>323</v>
      </c>
      <c r="D75" s="40" t="s">
        <v>321</v>
      </c>
      <c r="E75" s="5" t="s">
        <v>324</v>
      </c>
      <c r="F75" s="5" t="s">
        <v>607</v>
      </c>
      <c r="G75" s="5" t="s">
        <v>4</v>
      </c>
      <c r="H75" s="42"/>
    </row>
    <row r="76" spans="1:8" s="43" customFormat="1" ht="89.25" x14ac:dyDescent="0.25">
      <c r="A76" s="41">
        <v>61</v>
      </c>
      <c r="B76" s="5" t="s">
        <v>389</v>
      </c>
      <c r="C76" s="5" t="s">
        <v>394</v>
      </c>
      <c r="D76" s="5" t="s">
        <v>395</v>
      </c>
      <c r="E76" s="5" t="s">
        <v>396</v>
      </c>
      <c r="F76" s="5" t="s">
        <v>607</v>
      </c>
      <c r="G76" s="5" t="s">
        <v>4</v>
      </c>
      <c r="H76" s="42"/>
    </row>
    <row r="77" spans="1:8" s="43" customFormat="1" ht="93" customHeight="1" x14ac:dyDescent="0.25">
      <c r="A77" s="41">
        <v>62</v>
      </c>
      <c r="B77" s="5" t="s">
        <v>14</v>
      </c>
      <c r="C77" s="5" t="s">
        <v>135</v>
      </c>
      <c r="D77" s="40"/>
      <c r="E77" s="5" t="s">
        <v>136</v>
      </c>
      <c r="F77" s="5" t="s">
        <v>607</v>
      </c>
      <c r="G77" s="5" t="s">
        <v>4</v>
      </c>
      <c r="H77" s="42"/>
    </row>
    <row r="78" spans="1:8" s="43" customFormat="1" ht="51" x14ac:dyDescent="0.25">
      <c r="A78" s="41">
        <v>63</v>
      </c>
      <c r="B78" s="5" t="s">
        <v>186</v>
      </c>
      <c r="C78" s="5" t="s">
        <v>138</v>
      </c>
      <c r="D78" s="40" t="s">
        <v>137</v>
      </c>
      <c r="E78" s="5" t="s">
        <v>139</v>
      </c>
      <c r="F78" s="5" t="s">
        <v>607</v>
      </c>
      <c r="G78" s="5" t="s">
        <v>4</v>
      </c>
      <c r="H78" s="42"/>
    </row>
    <row r="79" spans="1:8" s="43" customFormat="1" ht="89.25" x14ac:dyDescent="0.25">
      <c r="A79" s="41">
        <v>64</v>
      </c>
      <c r="B79" s="5" t="s">
        <v>143</v>
      </c>
      <c r="C79" s="5" t="s">
        <v>140</v>
      </c>
      <c r="D79" s="40" t="s">
        <v>141</v>
      </c>
      <c r="E79" s="5" t="s">
        <v>142</v>
      </c>
      <c r="F79" s="5" t="s">
        <v>607</v>
      </c>
      <c r="G79" s="5" t="s">
        <v>4</v>
      </c>
      <c r="H79" s="42"/>
    </row>
    <row r="80" spans="1:8" s="43" customFormat="1" ht="63.75" x14ac:dyDescent="0.25">
      <c r="A80" s="41">
        <v>65</v>
      </c>
      <c r="B80" s="5" t="s">
        <v>398</v>
      </c>
      <c r="C80" s="5" t="s">
        <v>399</v>
      </c>
      <c r="D80" s="40" t="s">
        <v>400</v>
      </c>
      <c r="E80" s="5" t="s">
        <v>401</v>
      </c>
      <c r="F80" s="5" t="s">
        <v>607</v>
      </c>
      <c r="G80" s="5" t="s">
        <v>4</v>
      </c>
      <c r="H80" s="42"/>
    </row>
    <row r="81" spans="1:8" s="43" customFormat="1" ht="38.25" x14ac:dyDescent="0.25">
      <c r="A81" s="41">
        <v>66</v>
      </c>
      <c r="B81" s="5" t="s">
        <v>402</v>
      </c>
      <c r="C81" s="5" t="s">
        <v>403</v>
      </c>
      <c r="D81" s="40" t="s">
        <v>404</v>
      </c>
      <c r="E81" s="5" t="s">
        <v>405</v>
      </c>
      <c r="F81" s="5" t="s">
        <v>607</v>
      </c>
      <c r="G81" s="5" t="s">
        <v>4</v>
      </c>
      <c r="H81" s="42"/>
    </row>
    <row r="82" spans="1:8" s="43" customFormat="1" ht="51" x14ac:dyDescent="0.25">
      <c r="A82" s="41">
        <v>67</v>
      </c>
      <c r="B82" s="5" t="s">
        <v>406</v>
      </c>
      <c r="C82" s="5" t="s">
        <v>407</v>
      </c>
      <c r="D82" s="40" t="s">
        <v>411</v>
      </c>
      <c r="E82" s="5" t="s">
        <v>409</v>
      </c>
      <c r="F82" s="5" t="s">
        <v>607</v>
      </c>
      <c r="G82" s="5" t="s">
        <v>4</v>
      </c>
      <c r="H82" s="42"/>
    </row>
    <row r="83" spans="1:8" s="43" customFormat="1" ht="51" x14ac:dyDescent="0.25">
      <c r="A83" s="41">
        <v>68</v>
      </c>
      <c r="B83" s="5" t="s">
        <v>406</v>
      </c>
      <c r="C83" s="5" t="s">
        <v>410</v>
      </c>
      <c r="D83" s="40" t="s">
        <v>408</v>
      </c>
      <c r="E83" s="5" t="s">
        <v>412</v>
      </c>
      <c r="F83" s="5" t="s">
        <v>607</v>
      </c>
      <c r="G83" s="5" t="s">
        <v>4</v>
      </c>
      <c r="H83" s="42"/>
    </row>
    <row r="84" spans="1:8" s="43" customFormat="1" ht="63.75" x14ac:dyDescent="0.25">
      <c r="A84" s="41">
        <v>69</v>
      </c>
      <c r="B84" s="5" t="s">
        <v>413</v>
      </c>
      <c r="C84" s="5" t="s">
        <v>414</v>
      </c>
      <c r="D84" s="40" t="s">
        <v>415</v>
      </c>
      <c r="E84" s="5" t="s">
        <v>416</v>
      </c>
      <c r="F84" s="5" t="s">
        <v>607</v>
      </c>
      <c r="G84" s="5" t="s">
        <v>4</v>
      </c>
      <c r="H84" s="42"/>
    </row>
    <row r="85" spans="1:8" s="43" customFormat="1" ht="76.5" x14ac:dyDescent="0.25">
      <c r="A85" s="41">
        <v>70</v>
      </c>
      <c r="B85" s="5" t="s">
        <v>144</v>
      </c>
      <c r="C85" s="5" t="s">
        <v>145</v>
      </c>
      <c r="D85" s="40" t="s">
        <v>137</v>
      </c>
      <c r="E85" s="5" t="s">
        <v>146</v>
      </c>
      <c r="F85" s="5" t="s">
        <v>607</v>
      </c>
      <c r="G85" s="5" t="s">
        <v>4</v>
      </c>
      <c r="H85" s="42"/>
    </row>
    <row r="86" spans="1:8" s="43" customFormat="1" ht="76.5" x14ac:dyDescent="0.25">
      <c r="A86" s="41">
        <v>71</v>
      </c>
      <c r="B86" s="5" t="s">
        <v>147</v>
      </c>
      <c r="C86" s="5" t="s">
        <v>148</v>
      </c>
      <c r="D86" s="40" t="s">
        <v>137</v>
      </c>
      <c r="E86" s="5" t="s">
        <v>242</v>
      </c>
      <c r="F86" s="5" t="s">
        <v>607</v>
      </c>
      <c r="G86" s="5" t="s">
        <v>4</v>
      </c>
      <c r="H86" s="42"/>
    </row>
    <row r="87" spans="1:8" s="43" customFormat="1" ht="89.25" x14ac:dyDescent="0.25">
      <c r="A87" s="41">
        <v>72</v>
      </c>
      <c r="B87" s="5" t="s">
        <v>149</v>
      </c>
      <c r="C87" s="5" t="s">
        <v>150</v>
      </c>
      <c r="D87" s="40" t="s">
        <v>151</v>
      </c>
      <c r="E87" s="5" t="s">
        <v>152</v>
      </c>
      <c r="F87" s="5" t="s">
        <v>607</v>
      </c>
      <c r="G87" s="5" t="s">
        <v>4</v>
      </c>
      <c r="H87" s="42"/>
    </row>
    <row r="88" spans="1:8" s="43" customFormat="1" ht="51" x14ac:dyDescent="0.25">
      <c r="A88" s="41">
        <v>73</v>
      </c>
      <c r="B88" s="5" t="s">
        <v>153</v>
      </c>
      <c r="C88" s="5" t="s">
        <v>154</v>
      </c>
      <c r="D88" s="40" t="s">
        <v>137</v>
      </c>
      <c r="E88" s="5" t="s">
        <v>614</v>
      </c>
      <c r="F88" s="5" t="s">
        <v>607</v>
      </c>
      <c r="G88" s="5" t="s">
        <v>4</v>
      </c>
      <c r="H88" s="42"/>
    </row>
    <row r="89" spans="1:8" s="43" customFormat="1" ht="51" x14ac:dyDescent="0.25">
      <c r="A89" s="41">
        <v>74</v>
      </c>
      <c r="B89" s="5" t="s">
        <v>155</v>
      </c>
      <c r="C89" s="5" t="s">
        <v>156</v>
      </c>
      <c r="D89" s="40" t="s">
        <v>162</v>
      </c>
      <c r="E89" s="5" t="s">
        <v>613</v>
      </c>
      <c r="F89" s="5" t="s">
        <v>607</v>
      </c>
      <c r="G89" s="5" t="s">
        <v>4</v>
      </c>
      <c r="H89" s="42"/>
    </row>
    <row r="90" spans="1:8" s="43" customFormat="1" ht="51" x14ac:dyDescent="0.25">
      <c r="A90" s="41">
        <v>75</v>
      </c>
      <c r="B90" s="5" t="s">
        <v>157</v>
      </c>
      <c r="C90" s="5" t="s">
        <v>158</v>
      </c>
      <c r="D90" s="40" t="s">
        <v>137</v>
      </c>
      <c r="E90" s="5" t="s">
        <v>626</v>
      </c>
      <c r="F90" s="5" t="s">
        <v>607</v>
      </c>
      <c r="G90" s="5" t="s">
        <v>4</v>
      </c>
      <c r="H90" s="42"/>
    </row>
    <row r="91" spans="1:8" s="43" customFormat="1" ht="76.5" x14ac:dyDescent="0.25">
      <c r="A91" s="41">
        <v>76</v>
      </c>
      <c r="B91" s="5" t="s">
        <v>164</v>
      </c>
      <c r="C91" s="5" t="s">
        <v>165</v>
      </c>
      <c r="D91" s="40" t="s">
        <v>168</v>
      </c>
      <c r="E91" s="5" t="s">
        <v>166</v>
      </c>
      <c r="F91" s="5" t="s">
        <v>607</v>
      </c>
      <c r="G91" s="5" t="s">
        <v>4</v>
      </c>
      <c r="H91" s="42"/>
    </row>
    <row r="92" spans="1:8" s="43" customFormat="1" ht="63.75" x14ac:dyDescent="0.25">
      <c r="A92" s="41">
        <v>77</v>
      </c>
      <c r="B92" s="5" t="s">
        <v>159</v>
      </c>
      <c r="C92" s="5" t="s">
        <v>160</v>
      </c>
      <c r="D92" s="40" t="s">
        <v>161</v>
      </c>
      <c r="E92" s="5" t="s">
        <v>163</v>
      </c>
      <c r="F92" s="5" t="s">
        <v>607</v>
      </c>
      <c r="G92" s="5" t="s">
        <v>4</v>
      </c>
      <c r="H92" s="42"/>
    </row>
    <row r="93" spans="1:8" s="43" customFormat="1" ht="63.75" x14ac:dyDescent="0.25">
      <c r="A93" s="41">
        <v>78</v>
      </c>
      <c r="B93" s="5" t="s">
        <v>169</v>
      </c>
      <c r="C93" s="5" t="s">
        <v>170</v>
      </c>
      <c r="D93" s="40" t="s">
        <v>137</v>
      </c>
      <c r="E93" s="5" t="s">
        <v>615</v>
      </c>
      <c r="F93" s="5" t="s">
        <v>607</v>
      </c>
      <c r="G93" s="5" t="s">
        <v>4</v>
      </c>
      <c r="H93" s="42"/>
    </row>
    <row r="94" spans="1:8" s="43" customFormat="1" ht="63.75" x14ac:dyDescent="0.25">
      <c r="A94" s="41">
        <v>79</v>
      </c>
      <c r="B94" s="5" t="s">
        <v>171</v>
      </c>
      <c r="C94" s="5" t="s">
        <v>172</v>
      </c>
      <c r="D94" s="5" t="s">
        <v>173</v>
      </c>
      <c r="E94" s="5" t="s">
        <v>174</v>
      </c>
      <c r="F94" s="5" t="s">
        <v>607</v>
      </c>
      <c r="G94" s="5" t="s">
        <v>4</v>
      </c>
      <c r="H94" s="42"/>
    </row>
    <row r="95" spans="1:8" s="43" customFormat="1" ht="102" x14ac:dyDescent="0.25">
      <c r="A95" s="41">
        <v>80</v>
      </c>
      <c r="B95" s="5" t="s">
        <v>185</v>
      </c>
      <c r="C95" s="5" t="s">
        <v>190</v>
      </c>
      <c r="D95" s="5" t="s">
        <v>191</v>
      </c>
      <c r="E95" s="44" t="s">
        <v>284</v>
      </c>
      <c r="F95" s="5" t="s">
        <v>607</v>
      </c>
      <c r="G95" s="5" t="s">
        <v>4</v>
      </c>
      <c r="H95" s="42"/>
    </row>
    <row r="96" spans="1:8" s="43" customFormat="1" ht="102" x14ac:dyDescent="0.25">
      <c r="A96" s="41">
        <v>81</v>
      </c>
      <c r="B96" s="5" t="s">
        <v>185</v>
      </c>
      <c r="C96" s="5" t="s">
        <v>187</v>
      </c>
      <c r="D96" s="5" t="s">
        <v>188</v>
      </c>
      <c r="E96" s="5" t="s">
        <v>189</v>
      </c>
      <c r="F96" s="5" t="s">
        <v>607</v>
      </c>
      <c r="G96" s="5" t="s">
        <v>4</v>
      </c>
      <c r="H96" s="42"/>
    </row>
    <row r="97" spans="1:8" s="43" customFormat="1" ht="51" x14ac:dyDescent="0.25">
      <c r="A97" s="41">
        <v>82</v>
      </c>
      <c r="B97" s="5" t="s">
        <v>179</v>
      </c>
      <c r="C97" s="5" t="s">
        <v>175</v>
      </c>
      <c r="D97" s="5"/>
      <c r="E97" s="5" t="s">
        <v>176</v>
      </c>
      <c r="F97" s="5" t="s">
        <v>607</v>
      </c>
      <c r="G97" s="5" t="s">
        <v>4</v>
      </c>
      <c r="H97" s="42"/>
    </row>
    <row r="98" spans="1:8" s="43" customFormat="1" ht="76.5" x14ac:dyDescent="0.25">
      <c r="A98" s="41">
        <v>83</v>
      </c>
      <c r="B98" s="5" t="s">
        <v>177</v>
      </c>
      <c r="C98" s="5" t="s">
        <v>180</v>
      </c>
      <c r="D98" s="5" t="s">
        <v>178</v>
      </c>
      <c r="E98" s="5" t="s">
        <v>181</v>
      </c>
      <c r="F98" s="5" t="s">
        <v>607</v>
      </c>
      <c r="G98" s="5" t="s">
        <v>4</v>
      </c>
      <c r="H98" s="42"/>
    </row>
    <row r="99" spans="1:8" s="43" customFormat="1" ht="76.5" x14ac:dyDescent="0.25">
      <c r="A99" s="41">
        <v>84</v>
      </c>
      <c r="B99" s="5" t="s">
        <v>182</v>
      </c>
      <c r="C99" s="5" t="s">
        <v>183</v>
      </c>
      <c r="D99" s="5" t="s">
        <v>178</v>
      </c>
      <c r="E99" s="5" t="s">
        <v>184</v>
      </c>
      <c r="F99" s="5" t="s">
        <v>607</v>
      </c>
      <c r="G99" s="5" t="s">
        <v>4</v>
      </c>
      <c r="H99" s="42"/>
    </row>
    <row r="100" spans="1:8" s="43" customFormat="1" ht="51" x14ac:dyDescent="0.25">
      <c r="A100" s="41">
        <v>85</v>
      </c>
      <c r="B100" s="5" t="s">
        <v>192</v>
      </c>
      <c r="C100" s="5" t="s">
        <v>193</v>
      </c>
      <c r="D100" s="5"/>
      <c r="E100" s="5" t="s">
        <v>196</v>
      </c>
      <c r="F100" s="5" t="s">
        <v>607</v>
      </c>
      <c r="G100" s="5" t="s">
        <v>4</v>
      </c>
      <c r="H100" s="42"/>
    </row>
    <row r="101" spans="1:8" s="43" customFormat="1" ht="51" x14ac:dyDescent="0.25">
      <c r="A101" s="41">
        <v>86</v>
      </c>
      <c r="B101" s="5" t="s">
        <v>211</v>
      </c>
      <c r="C101" s="5" t="s">
        <v>212</v>
      </c>
      <c r="D101" s="5" t="s">
        <v>213</v>
      </c>
      <c r="E101" s="5" t="s">
        <v>214</v>
      </c>
      <c r="F101" s="5" t="s">
        <v>607</v>
      </c>
      <c r="G101" s="5" t="s">
        <v>4</v>
      </c>
      <c r="H101" s="42"/>
    </row>
    <row r="102" spans="1:8" s="43" customFormat="1" ht="51" x14ac:dyDescent="0.25">
      <c r="A102" s="41">
        <v>87</v>
      </c>
      <c r="B102" s="5" t="s">
        <v>194</v>
      </c>
      <c r="C102" s="5" t="s">
        <v>195</v>
      </c>
      <c r="D102" s="5" t="s">
        <v>167</v>
      </c>
      <c r="E102" s="5" t="s">
        <v>617</v>
      </c>
      <c r="F102" s="5" t="s">
        <v>607</v>
      </c>
      <c r="G102" s="5" t="s">
        <v>4</v>
      </c>
      <c r="H102" s="42"/>
    </row>
    <row r="103" spans="1:8" s="43" customFormat="1" ht="51" x14ac:dyDescent="0.25">
      <c r="A103" s="41">
        <v>88</v>
      </c>
      <c r="B103" s="5" t="s">
        <v>197</v>
      </c>
      <c r="C103" s="5" t="s">
        <v>198</v>
      </c>
      <c r="D103" s="5" t="s">
        <v>199</v>
      </c>
      <c r="E103" s="5" t="s">
        <v>200</v>
      </c>
      <c r="F103" s="5" t="s">
        <v>607</v>
      </c>
      <c r="G103" s="5" t="s">
        <v>4</v>
      </c>
      <c r="H103" s="42"/>
    </row>
    <row r="104" spans="1:8" s="43" customFormat="1" ht="102" x14ac:dyDescent="0.25">
      <c r="A104" s="41">
        <v>89</v>
      </c>
      <c r="B104" s="5" t="s">
        <v>210</v>
      </c>
      <c r="C104" s="5" t="s">
        <v>207</v>
      </c>
      <c r="D104" s="43" t="s">
        <v>208</v>
      </c>
      <c r="E104" s="5" t="s">
        <v>209</v>
      </c>
      <c r="F104" s="5" t="s">
        <v>607</v>
      </c>
      <c r="G104" s="5" t="s">
        <v>4</v>
      </c>
      <c r="H104" s="42"/>
    </row>
    <row r="105" spans="1:8" s="43" customFormat="1" ht="51" x14ac:dyDescent="0.25">
      <c r="A105" s="41">
        <v>90</v>
      </c>
      <c r="B105" s="5" t="s">
        <v>204</v>
      </c>
      <c r="C105" s="5" t="s">
        <v>205</v>
      </c>
      <c r="E105" s="5" t="s">
        <v>206</v>
      </c>
      <c r="F105" s="5" t="s">
        <v>607</v>
      </c>
      <c r="G105" s="5" t="s">
        <v>4</v>
      </c>
      <c r="H105" s="42"/>
    </row>
    <row r="106" spans="1:8" s="43" customFormat="1" ht="38.25" x14ac:dyDescent="0.25">
      <c r="A106" s="41">
        <v>91</v>
      </c>
      <c r="B106" s="5" t="s">
        <v>201</v>
      </c>
      <c r="C106" s="5" t="s">
        <v>202</v>
      </c>
      <c r="E106" s="5" t="s">
        <v>203</v>
      </c>
      <c r="F106" s="5" t="s">
        <v>607</v>
      </c>
      <c r="G106" s="5" t="s">
        <v>4</v>
      </c>
      <c r="H106" s="42"/>
    </row>
    <row r="107" spans="1:8" s="43" customFormat="1" ht="38.25" x14ac:dyDescent="0.25">
      <c r="A107" s="41">
        <v>92</v>
      </c>
      <c r="B107" s="5" t="s">
        <v>417</v>
      </c>
      <c r="C107" s="5" t="s">
        <v>431</v>
      </c>
      <c r="E107" s="5" t="s">
        <v>418</v>
      </c>
      <c r="F107" s="5" t="s">
        <v>607</v>
      </c>
      <c r="G107" s="5" t="s">
        <v>4</v>
      </c>
      <c r="H107" s="42"/>
    </row>
    <row r="108" spans="1:8" s="43" customFormat="1" ht="25.5" x14ac:dyDescent="0.25">
      <c r="A108" s="41">
        <v>93</v>
      </c>
      <c r="B108" s="5" t="s">
        <v>419</v>
      </c>
      <c r="C108" s="5" t="s">
        <v>434</v>
      </c>
      <c r="D108" s="40" t="s">
        <v>420</v>
      </c>
      <c r="E108" s="5" t="s">
        <v>421</v>
      </c>
      <c r="F108" s="5" t="s">
        <v>607</v>
      </c>
      <c r="G108" s="5" t="s">
        <v>4</v>
      </c>
      <c r="H108" s="42"/>
    </row>
    <row r="109" spans="1:8" s="43" customFormat="1" ht="76.5" x14ac:dyDescent="0.25">
      <c r="A109" s="41">
        <v>94</v>
      </c>
      <c r="B109" s="5" t="s">
        <v>423</v>
      </c>
      <c r="C109" s="5" t="s">
        <v>432</v>
      </c>
      <c r="D109" s="5" t="s">
        <v>422</v>
      </c>
      <c r="E109" s="5" t="s">
        <v>424</v>
      </c>
      <c r="F109" s="5" t="s">
        <v>607</v>
      </c>
      <c r="G109" s="5" t="s">
        <v>4</v>
      </c>
      <c r="H109" s="42"/>
    </row>
    <row r="110" spans="1:8" s="43" customFormat="1" ht="76.5" x14ac:dyDescent="0.25">
      <c r="A110" s="41">
        <v>95</v>
      </c>
      <c r="B110" s="5" t="s">
        <v>428</v>
      </c>
      <c r="C110" s="5" t="s">
        <v>433</v>
      </c>
      <c r="D110" s="40" t="s">
        <v>426</v>
      </c>
      <c r="E110" s="44" t="s">
        <v>427</v>
      </c>
      <c r="F110" s="5" t="s">
        <v>607</v>
      </c>
      <c r="G110" s="5" t="s">
        <v>4</v>
      </c>
      <c r="H110" s="42"/>
    </row>
    <row r="111" spans="1:8" s="43" customFormat="1" ht="63.75" x14ac:dyDescent="0.25">
      <c r="A111" s="41">
        <v>96</v>
      </c>
      <c r="B111" s="5" t="s">
        <v>425</v>
      </c>
      <c r="C111" s="5" t="s">
        <v>435</v>
      </c>
      <c r="D111" s="40" t="s">
        <v>430</v>
      </c>
      <c r="E111" s="44" t="s">
        <v>429</v>
      </c>
      <c r="F111" s="5" t="s">
        <v>607</v>
      </c>
      <c r="G111" s="5" t="s">
        <v>4</v>
      </c>
      <c r="H111" s="42"/>
    </row>
    <row r="112" spans="1:8" s="43" customFormat="1" ht="25.5" x14ac:dyDescent="0.25">
      <c r="A112" s="41">
        <v>97</v>
      </c>
      <c r="B112" s="5" t="s">
        <v>436</v>
      </c>
      <c r="C112" s="5" t="s">
        <v>437</v>
      </c>
      <c r="E112" s="5" t="s">
        <v>620</v>
      </c>
      <c r="F112" s="5" t="s">
        <v>607</v>
      </c>
      <c r="G112" s="5" t="s">
        <v>4</v>
      </c>
      <c r="H112" s="42"/>
    </row>
    <row r="113" spans="1:8" s="43" customFormat="1" ht="25.5" x14ac:dyDescent="0.25">
      <c r="A113" s="41">
        <v>98</v>
      </c>
      <c r="B113" s="5" t="s">
        <v>438</v>
      </c>
      <c r="C113" s="5" t="s">
        <v>439</v>
      </c>
      <c r="D113" s="40" t="s">
        <v>420</v>
      </c>
      <c r="E113" s="5" t="s">
        <v>440</v>
      </c>
      <c r="F113" s="5" t="s">
        <v>607</v>
      </c>
      <c r="G113" s="5" t="s">
        <v>4</v>
      </c>
      <c r="H113" s="42"/>
    </row>
    <row r="114" spans="1:8" s="43" customFormat="1" ht="63.75" x14ac:dyDescent="0.25">
      <c r="A114" s="41">
        <v>99</v>
      </c>
      <c r="B114" s="5" t="s">
        <v>441</v>
      </c>
      <c r="C114" s="5" t="s">
        <v>442</v>
      </c>
      <c r="D114" s="5" t="s">
        <v>443</v>
      </c>
      <c r="E114" s="5" t="s">
        <v>444</v>
      </c>
      <c r="F114" s="5" t="s">
        <v>607</v>
      </c>
      <c r="G114" s="5" t="s">
        <v>4</v>
      </c>
      <c r="H114" s="42"/>
    </row>
    <row r="115" spans="1:8" s="43" customFormat="1" ht="63.75" x14ac:dyDescent="0.25">
      <c r="A115" s="41">
        <v>100</v>
      </c>
      <c r="B115" s="5" t="s">
        <v>445</v>
      </c>
      <c r="C115" s="5" t="s">
        <v>442</v>
      </c>
      <c r="D115" s="40" t="s">
        <v>446</v>
      </c>
      <c r="E115" s="44" t="s">
        <v>447</v>
      </c>
      <c r="F115" s="5" t="s">
        <v>607</v>
      </c>
      <c r="G115" s="5" t="s">
        <v>4</v>
      </c>
      <c r="H115" s="42"/>
    </row>
    <row r="116" spans="1:8" s="43" customFormat="1" ht="63.75" x14ac:dyDescent="0.25">
      <c r="A116" s="41">
        <v>101</v>
      </c>
      <c r="B116" s="5" t="s">
        <v>448</v>
      </c>
      <c r="C116" s="5" t="s">
        <v>449</v>
      </c>
      <c r="D116" s="40" t="s">
        <v>450</v>
      </c>
      <c r="E116" s="44" t="s">
        <v>451</v>
      </c>
      <c r="F116" s="5" t="s">
        <v>607</v>
      </c>
      <c r="G116" s="5" t="s">
        <v>4</v>
      </c>
      <c r="H116" s="42"/>
    </row>
    <row r="117" spans="1:8" s="43" customFormat="1" ht="63.75" x14ac:dyDescent="0.25">
      <c r="A117" s="41">
        <v>102</v>
      </c>
      <c r="B117" s="5" t="s">
        <v>452</v>
      </c>
      <c r="C117" s="5" t="s">
        <v>453</v>
      </c>
      <c r="D117" s="40" t="s">
        <v>454</v>
      </c>
      <c r="E117" s="44" t="s">
        <v>455</v>
      </c>
      <c r="F117" s="5" t="s">
        <v>607</v>
      </c>
      <c r="G117" s="5" t="s">
        <v>4</v>
      </c>
      <c r="H117" s="42"/>
    </row>
    <row r="118" spans="1:8" s="43" customFormat="1" ht="76.5" x14ac:dyDescent="0.25">
      <c r="A118" s="41">
        <v>103</v>
      </c>
      <c r="B118" s="5" t="s">
        <v>586</v>
      </c>
      <c r="C118" s="5" t="s">
        <v>584</v>
      </c>
      <c r="D118" s="40"/>
      <c r="E118" s="5" t="s">
        <v>585</v>
      </c>
      <c r="F118" s="5" t="s">
        <v>607</v>
      </c>
      <c r="G118" s="5" t="s">
        <v>4</v>
      </c>
      <c r="H118" s="42"/>
    </row>
    <row r="119" spans="1:8" s="43" customFormat="1" ht="25.5" x14ac:dyDescent="0.25">
      <c r="A119" s="41">
        <v>104</v>
      </c>
      <c r="B119" s="5" t="s">
        <v>594</v>
      </c>
      <c r="C119" s="5" t="s">
        <v>587</v>
      </c>
      <c r="D119" s="5" t="s">
        <v>588</v>
      </c>
      <c r="E119" s="5" t="s">
        <v>589</v>
      </c>
      <c r="F119" s="5" t="s">
        <v>607</v>
      </c>
      <c r="G119" s="5" t="s">
        <v>4</v>
      </c>
      <c r="H119" s="42"/>
    </row>
    <row r="120" spans="1:8" s="43" customFormat="1" ht="25.5" x14ac:dyDescent="0.25">
      <c r="A120" s="41">
        <v>105</v>
      </c>
      <c r="B120" s="5" t="s">
        <v>595</v>
      </c>
      <c r="C120" s="5" t="s">
        <v>590</v>
      </c>
      <c r="D120" s="40" t="s">
        <v>591</v>
      </c>
      <c r="E120" s="5" t="s">
        <v>592</v>
      </c>
      <c r="F120" s="5" t="s">
        <v>607</v>
      </c>
      <c r="G120" s="5" t="s">
        <v>4</v>
      </c>
      <c r="H120" s="42"/>
    </row>
    <row r="121" spans="1:8" s="43" customFormat="1" ht="89.25" x14ac:dyDescent="0.25">
      <c r="A121" s="41">
        <v>106</v>
      </c>
      <c r="B121" s="5" t="s">
        <v>593</v>
      </c>
      <c r="C121" s="5" t="s">
        <v>596</v>
      </c>
      <c r="D121" s="40"/>
      <c r="E121" s="5" t="s">
        <v>597</v>
      </c>
      <c r="F121" s="5" t="s">
        <v>607</v>
      </c>
      <c r="G121" s="5" t="s">
        <v>4</v>
      </c>
      <c r="H121" s="42"/>
    </row>
    <row r="122" spans="1:8" s="43" customFormat="1" ht="38.25" x14ac:dyDescent="0.25">
      <c r="A122" s="41">
        <v>107</v>
      </c>
      <c r="B122" s="5" t="s">
        <v>457</v>
      </c>
      <c r="C122" s="5" t="s">
        <v>456</v>
      </c>
      <c r="E122" s="5" t="s">
        <v>488</v>
      </c>
      <c r="F122" s="5" t="s">
        <v>607</v>
      </c>
      <c r="G122" s="5" t="s">
        <v>4</v>
      </c>
      <c r="H122" s="42"/>
    </row>
    <row r="123" spans="1:8" s="43" customFormat="1" ht="25.5" x14ac:dyDescent="0.25">
      <c r="A123" s="41">
        <v>108</v>
      </c>
      <c r="B123" s="5" t="s">
        <v>459</v>
      </c>
      <c r="C123" s="5" t="s">
        <v>460</v>
      </c>
      <c r="D123" s="40" t="s">
        <v>420</v>
      </c>
      <c r="E123" s="5" t="s">
        <v>461</v>
      </c>
      <c r="F123" s="5" t="s">
        <v>607</v>
      </c>
      <c r="G123" s="5" t="s">
        <v>4</v>
      </c>
      <c r="H123" s="42"/>
    </row>
    <row r="124" spans="1:8" s="45" customFormat="1" ht="38.25" x14ac:dyDescent="0.25">
      <c r="A124" s="41">
        <v>109</v>
      </c>
      <c r="B124" s="5" t="s">
        <v>469</v>
      </c>
      <c r="C124" s="5" t="s">
        <v>471</v>
      </c>
      <c r="D124" s="40" t="s">
        <v>420</v>
      </c>
      <c r="E124" s="5" t="s">
        <v>470</v>
      </c>
      <c r="F124" s="5" t="s">
        <v>607</v>
      </c>
      <c r="G124" s="5" t="s">
        <v>4</v>
      </c>
      <c r="H124" s="42"/>
    </row>
    <row r="125" spans="1:8" s="43" customFormat="1" ht="76.5" x14ac:dyDescent="0.25">
      <c r="A125" s="41">
        <v>110</v>
      </c>
      <c r="B125" s="5" t="s">
        <v>458</v>
      </c>
      <c r="C125" s="5" t="s">
        <v>462</v>
      </c>
      <c r="D125" s="40" t="s">
        <v>464</v>
      </c>
      <c r="E125" s="5" t="s">
        <v>467</v>
      </c>
      <c r="F125" s="5" t="s">
        <v>607</v>
      </c>
      <c r="G125" s="5" t="s">
        <v>4</v>
      </c>
      <c r="H125" s="42"/>
    </row>
    <row r="126" spans="1:8" s="43" customFormat="1" ht="63.75" x14ac:dyDescent="0.25">
      <c r="A126" s="41">
        <v>111</v>
      </c>
      <c r="B126" s="5" t="s">
        <v>465</v>
      </c>
      <c r="C126" s="5" t="s">
        <v>466</v>
      </c>
      <c r="D126" s="40" t="s">
        <v>463</v>
      </c>
      <c r="E126" s="5" t="s">
        <v>468</v>
      </c>
      <c r="F126" s="5" t="s">
        <v>607</v>
      </c>
      <c r="G126" s="5" t="s">
        <v>4</v>
      </c>
      <c r="H126" s="42"/>
    </row>
    <row r="127" spans="1:8" s="43" customFormat="1" ht="76.5" x14ac:dyDescent="0.25">
      <c r="A127" s="41">
        <v>112</v>
      </c>
      <c r="B127" s="5" t="s">
        <v>511</v>
      </c>
      <c r="C127" s="5" t="s">
        <v>688</v>
      </c>
      <c r="E127" s="5" t="s">
        <v>622</v>
      </c>
      <c r="F127" s="5" t="s">
        <v>607</v>
      </c>
      <c r="G127" s="5" t="s">
        <v>4</v>
      </c>
      <c r="H127" s="42"/>
    </row>
    <row r="128" spans="1:8" s="43" customFormat="1" ht="51" x14ac:dyDescent="0.25">
      <c r="A128" s="41">
        <v>113</v>
      </c>
      <c r="B128" s="5" t="s">
        <v>510</v>
      </c>
      <c r="C128" s="5" t="s">
        <v>689</v>
      </c>
      <c r="D128" s="40" t="s">
        <v>420</v>
      </c>
      <c r="E128" s="5" t="s">
        <v>494</v>
      </c>
      <c r="F128" s="5" t="s">
        <v>607</v>
      </c>
      <c r="G128" s="5" t="s">
        <v>4</v>
      </c>
      <c r="H128" s="42"/>
    </row>
    <row r="129" spans="1:8" s="43" customFormat="1" ht="89.25" x14ac:dyDescent="0.25">
      <c r="A129" s="41">
        <v>114</v>
      </c>
      <c r="B129" s="5" t="s">
        <v>522</v>
      </c>
      <c r="C129" s="5" t="s">
        <v>690</v>
      </c>
      <c r="D129" s="40" t="s">
        <v>420</v>
      </c>
      <c r="E129" s="5" t="s">
        <v>495</v>
      </c>
      <c r="F129" s="5" t="s">
        <v>607</v>
      </c>
      <c r="G129" s="5" t="s">
        <v>4</v>
      </c>
      <c r="H129" s="42"/>
    </row>
    <row r="130" spans="1:8" s="43" customFormat="1" ht="51" x14ac:dyDescent="0.25">
      <c r="A130" s="41">
        <v>115</v>
      </c>
      <c r="B130" s="5" t="s">
        <v>512</v>
      </c>
      <c r="C130" s="5" t="s">
        <v>691</v>
      </c>
      <c r="D130" s="43" t="s">
        <v>489</v>
      </c>
      <c r="E130" s="5" t="s">
        <v>490</v>
      </c>
      <c r="F130" s="5" t="s">
        <v>607</v>
      </c>
      <c r="G130" s="5" t="s">
        <v>4</v>
      </c>
      <c r="H130" s="42"/>
    </row>
    <row r="131" spans="1:8" s="43" customFormat="1" ht="63.75" x14ac:dyDescent="0.25">
      <c r="A131" s="41">
        <v>116</v>
      </c>
      <c r="B131" s="5" t="s">
        <v>508</v>
      </c>
      <c r="C131" s="5" t="s">
        <v>692</v>
      </c>
      <c r="D131" s="43" t="s">
        <v>489</v>
      </c>
      <c r="E131" s="5" t="s">
        <v>491</v>
      </c>
      <c r="F131" s="5" t="s">
        <v>607</v>
      </c>
      <c r="G131" s="5" t="s">
        <v>4</v>
      </c>
      <c r="H131" s="42"/>
    </row>
    <row r="132" spans="1:8" s="43" customFormat="1" ht="51" x14ac:dyDescent="0.25">
      <c r="A132" s="41">
        <v>117</v>
      </c>
      <c r="B132" s="5" t="s">
        <v>509</v>
      </c>
      <c r="C132" s="5" t="s">
        <v>693</v>
      </c>
      <c r="D132" s="43" t="s">
        <v>489</v>
      </c>
      <c r="E132" s="5" t="s">
        <v>496</v>
      </c>
      <c r="F132" s="5" t="s">
        <v>607</v>
      </c>
      <c r="G132" s="5" t="s">
        <v>4</v>
      </c>
      <c r="H132" s="42"/>
    </row>
    <row r="133" spans="1:8" s="43" customFormat="1" ht="63.75" x14ac:dyDescent="0.25">
      <c r="A133" s="41">
        <v>118</v>
      </c>
      <c r="B133" s="5" t="s">
        <v>507</v>
      </c>
      <c r="C133" s="5" t="s">
        <v>694</v>
      </c>
      <c r="D133" s="43" t="s">
        <v>489</v>
      </c>
      <c r="E133" s="5" t="s">
        <v>643</v>
      </c>
      <c r="F133" s="5" t="s">
        <v>607</v>
      </c>
      <c r="G133" s="5" t="s">
        <v>4</v>
      </c>
      <c r="H133" s="42"/>
    </row>
    <row r="134" spans="1:8" s="43" customFormat="1" ht="89.25" x14ac:dyDescent="0.25">
      <c r="A134" s="41">
        <v>119</v>
      </c>
      <c r="B134" s="5" t="s">
        <v>504</v>
      </c>
      <c r="C134" s="5" t="s">
        <v>695</v>
      </c>
      <c r="D134" s="43" t="s">
        <v>499</v>
      </c>
      <c r="E134" s="5" t="s">
        <v>514</v>
      </c>
      <c r="F134" s="5" t="s">
        <v>607</v>
      </c>
      <c r="G134" s="5" t="s">
        <v>4</v>
      </c>
      <c r="H134" s="42"/>
    </row>
    <row r="135" spans="1:8" s="43" customFormat="1" ht="102" x14ac:dyDescent="0.25">
      <c r="A135" s="41">
        <v>120</v>
      </c>
      <c r="B135" s="5" t="s">
        <v>504</v>
      </c>
      <c r="C135" s="5" t="s">
        <v>696</v>
      </c>
      <c r="D135" s="43" t="s">
        <v>497</v>
      </c>
      <c r="E135" s="5" t="s">
        <v>498</v>
      </c>
      <c r="F135" s="5" t="s">
        <v>607</v>
      </c>
      <c r="G135" s="5" t="s">
        <v>4</v>
      </c>
      <c r="H135" s="42"/>
    </row>
    <row r="136" spans="1:8" s="45" customFormat="1" ht="76.5" x14ac:dyDescent="0.25">
      <c r="A136" s="41">
        <v>121</v>
      </c>
      <c r="B136" s="5" t="s">
        <v>575</v>
      </c>
      <c r="C136" s="5" t="s">
        <v>697</v>
      </c>
      <c r="D136" s="43" t="s">
        <v>576</v>
      </c>
      <c r="E136" s="5" t="s">
        <v>577</v>
      </c>
      <c r="F136" s="5" t="s">
        <v>607</v>
      </c>
      <c r="G136" s="5" t="s">
        <v>4</v>
      </c>
      <c r="H136" s="42"/>
    </row>
    <row r="137" spans="1:8" s="45" customFormat="1" ht="76.5" x14ac:dyDescent="0.25">
      <c r="A137" s="41">
        <v>122</v>
      </c>
      <c r="B137" s="5" t="s">
        <v>578</v>
      </c>
      <c r="C137" s="5" t="s">
        <v>698</v>
      </c>
      <c r="D137" s="5" t="s">
        <v>579</v>
      </c>
      <c r="E137" s="5" t="s">
        <v>580</v>
      </c>
      <c r="F137" s="5" t="s">
        <v>607</v>
      </c>
      <c r="G137" s="5" t="s">
        <v>4</v>
      </c>
      <c r="H137" s="42"/>
    </row>
    <row r="138" spans="1:8" s="43" customFormat="1" ht="76.5" x14ac:dyDescent="0.25">
      <c r="A138" s="41">
        <v>123</v>
      </c>
      <c r="B138" s="5" t="s">
        <v>513</v>
      </c>
      <c r="C138" s="5" t="s">
        <v>699</v>
      </c>
      <c r="D138" s="43" t="s">
        <v>502</v>
      </c>
      <c r="E138" s="5" t="s">
        <v>503</v>
      </c>
      <c r="F138" s="5" t="s">
        <v>607</v>
      </c>
      <c r="G138" s="5" t="s">
        <v>4</v>
      </c>
      <c r="H138" s="42"/>
    </row>
    <row r="139" spans="1:8" s="45" customFormat="1" ht="76.5" x14ac:dyDescent="0.25">
      <c r="A139" s="41">
        <v>124</v>
      </c>
      <c r="B139" s="5" t="s">
        <v>513</v>
      </c>
      <c r="C139" s="5" t="s">
        <v>700</v>
      </c>
      <c r="D139" s="43" t="s">
        <v>572</v>
      </c>
      <c r="E139" s="5" t="s">
        <v>503</v>
      </c>
      <c r="F139" s="5" t="s">
        <v>607</v>
      </c>
      <c r="G139" s="5" t="s">
        <v>4</v>
      </c>
      <c r="H139" s="42"/>
    </row>
    <row r="140" spans="1:8" s="45" customFormat="1" ht="89.25" x14ac:dyDescent="0.25">
      <c r="A140" s="41">
        <v>125</v>
      </c>
      <c r="B140" s="5" t="s">
        <v>513</v>
      </c>
      <c r="C140" s="5" t="s">
        <v>701</v>
      </c>
      <c r="D140" s="43" t="s">
        <v>571</v>
      </c>
      <c r="E140" s="5" t="s">
        <v>503</v>
      </c>
      <c r="F140" s="5" t="s">
        <v>607</v>
      </c>
      <c r="G140" s="5" t="s">
        <v>4</v>
      </c>
      <c r="H140" s="42"/>
    </row>
    <row r="141" spans="1:8" s="43" customFormat="1" ht="89.25" x14ac:dyDescent="0.25">
      <c r="A141" s="41">
        <v>126</v>
      </c>
      <c r="B141" s="5" t="s">
        <v>513</v>
      </c>
      <c r="C141" s="5" t="s">
        <v>702</v>
      </c>
      <c r="D141" s="43" t="s">
        <v>500</v>
      </c>
      <c r="E141" s="5" t="s">
        <v>501</v>
      </c>
      <c r="F141" s="44" t="s">
        <v>607</v>
      </c>
      <c r="G141" s="44" t="s">
        <v>4</v>
      </c>
    </row>
    <row r="142" spans="1:8" s="43" customFormat="1" ht="63.75" x14ac:dyDescent="0.25">
      <c r="A142" s="41">
        <v>127</v>
      </c>
      <c r="B142" s="5" t="s">
        <v>506</v>
      </c>
      <c r="C142" s="5" t="s">
        <v>703</v>
      </c>
      <c r="D142" s="43" t="s">
        <v>489</v>
      </c>
      <c r="E142" s="5" t="s">
        <v>493</v>
      </c>
      <c r="F142" s="5" t="s">
        <v>607</v>
      </c>
      <c r="G142" s="5" t="s">
        <v>4</v>
      </c>
      <c r="H142" s="42"/>
    </row>
    <row r="143" spans="1:8" s="43" customFormat="1" ht="63.75" x14ac:dyDescent="0.25">
      <c r="A143" s="41">
        <v>128</v>
      </c>
      <c r="B143" s="5" t="s">
        <v>505</v>
      </c>
      <c r="C143" s="5" t="s">
        <v>704</v>
      </c>
      <c r="D143" s="43" t="s">
        <v>489</v>
      </c>
      <c r="E143" s="5" t="s">
        <v>492</v>
      </c>
      <c r="F143" s="5" t="s">
        <v>607</v>
      </c>
      <c r="G143" s="5" t="s">
        <v>4</v>
      </c>
      <c r="H143" s="42"/>
    </row>
    <row r="144" spans="1:8" s="43" customFormat="1" ht="89.25" x14ac:dyDescent="0.25">
      <c r="A144" s="41">
        <v>129</v>
      </c>
      <c r="B144" s="5" t="s">
        <v>515</v>
      </c>
      <c r="C144" s="5" t="s">
        <v>516</v>
      </c>
      <c r="E144" s="5" t="s">
        <v>517</v>
      </c>
      <c r="F144" s="5" t="s">
        <v>607</v>
      </c>
      <c r="G144" s="5" t="s">
        <v>4</v>
      </c>
      <c r="H144" s="42"/>
    </row>
    <row r="145" spans="1:8" s="43" customFormat="1" ht="51" x14ac:dyDescent="0.25">
      <c r="A145" s="41">
        <v>130</v>
      </c>
      <c r="B145" s="5" t="s">
        <v>518</v>
      </c>
      <c r="C145" s="5" t="s">
        <v>519</v>
      </c>
      <c r="D145" s="40" t="s">
        <v>420</v>
      </c>
      <c r="E145" s="5" t="s">
        <v>494</v>
      </c>
      <c r="F145" s="5" t="s">
        <v>607</v>
      </c>
      <c r="G145" s="5" t="s">
        <v>4</v>
      </c>
      <c r="H145" s="42"/>
    </row>
    <row r="146" spans="1:8" s="43" customFormat="1" ht="89.25" x14ac:dyDescent="0.25">
      <c r="A146" s="41">
        <v>131</v>
      </c>
      <c r="B146" s="5" t="s">
        <v>521</v>
      </c>
      <c r="C146" s="5" t="s">
        <v>520</v>
      </c>
      <c r="D146" s="40" t="s">
        <v>420</v>
      </c>
      <c r="E146" s="5" t="s">
        <v>495</v>
      </c>
      <c r="F146" s="5" t="s">
        <v>607</v>
      </c>
      <c r="G146" s="5" t="s">
        <v>4</v>
      </c>
      <c r="H146" s="42"/>
    </row>
    <row r="147" spans="1:8" s="43" customFormat="1" ht="51" x14ac:dyDescent="0.25">
      <c r="A147" s="41">
        <v>132</v>
      </c>
      <c r="B147" s="5" t="s">
        <v>523</v>
      </c>
      <c r="C147" s="5" t="s">
        <v>524</v>
      </c>
      <c r="D147" s="43" t="s">
        <v>489</v>
      </c>
      <c r="E147" s="5" t="s">
        <v>496</v>
      </c>
      <c r="F147" s="5" t="s">
        <v>607</v>
      </c>
      <c r="G147" s="5" t="s">
        <v>4</v>
      </c>
      <c r="H147" s="42"/>
    </row>
    <row r="148" spans="1:8" s="43" customFormat="1" ht="63.75" x14ac:dyDescent="0.25">
      <c r="A148" s="41">
        <v>133</v>
      </c>
      <c r="B148" s="5" t="s">
        <v>525</v>
      </c>
      <c r="C148" s="5" t="s">
        <v>526</v>
      </c>
      <c r="D148" s="43" t="s">
        <v>489</v>
      </c>
      <c r="E148" s="5" t="s">
        <v>643</v>
      </c>
      <c r="F148" s="5" t="s">
        <v>607</v>
      </c>
      <c r="G148" s="5" t="s">
        <v>4</v>
      </c>
      <c r="H148" s="42"/>
    </row>
    <row r="149" spans="1:8" s="43" customFormat="1" ht="63.75" x14ac:dyDescent="0.25">
      <c r="A149" s="41">
        <v>134</v>
      </c>
      <c r="B149" s="5" t="s">
        <v>533</v>
      </c>
      <c r="C149" s="5" t="s">
        <v>534</v>
      </c>
      <c r="D149" s="43" t="s">
        <v>536</v>
      </c>
      <c r="E149" s="5" t="s">
        <v>535</v>
      </c>
      <c r="F149" s="5" t="s">
        <v>607</v>
      </c>
      <c r="G149" s="5" t="s">
        <v>4</v>
      </c>
      <c r="H149" s="42"/>
    </row>
    <row r="150" spans="1:8" s="43" customFormat="1" ht="63.75" x14ac:dyDescent="0.25">
      <c r="A150" s="41">
        <v>135</v>
      </c>
      <c r="B150" s="5" t="s">
        <v>532</v>
      </c>
      <c r="C150" s="5" t="s">
        <v>538</v>
      </c>
      <c r="D150" s="43" t="s">
        <v>537</v>
      </c>
      <c r="E150" s="5" t="s">
        <v>539</v>
      </c>
      <c r="F150" s="5" t="s">
        <v>607</v>
      </c>
      <c r="G150" s="5" t="s">
        <v>4</v>
      </c>
      <c r="H150" s="42"/>
    </row>
    <row r="151" spans="1:8" s="43" customFormat="1" ht="63.75" x14ac:dyDescent="0.25">
      <c r="A151" s="41">
        <v>136</v>
      </c>
      <c r="B151" s="5" t="s">
        <v>527</v>
      </c>
      <c r="C151" s="5" t="s">
        <v>529</v>
      </c>
      <c r="D151" s="43" t="s">
        <v>489</v>
      </c>
      <c r="E151" s="5" t="s">
        <v>531</v>
      </c>
      <c r="F151" s="5" t="s">
        <v>607</v>
      </c>
      <c r="G151" s="5" t="s">
        <v>4</v>
      </c>
      <c r="H151" s="42"/>
    </row>
    <row r="152" spans="1:8" s="43" customFormat="1" ht="63.75" x14ac:dyDescent="0.25">
      <c r="A152" s="41">
        <v>137</v>
      </c>
      <c r="B152" s="5" t="s">
        <v>528</v>
      </c>
      <c r="C152" s="5" t="s">
        <v>530</v>
      </c>
      <c r="D152" s="43" t="s">
        <v>489</v>
      </c>
      <c r="E152" s="5" t="s">
        <v>492</v>
      </c>
      <c r="F152" s="5" t="s">
        <v>607</v>
      </c>
      <c r="G152" s="5" t="s">
        <v>4</v>
      </c>
      <c r="H152" s="42"/>
    </row>
    <row r="153" spans="1:8" s="43" customFormat="1" ht="89.25" x14ac:dyDescent="0.25">
      <c r="A153" s="41">
        <v>138</v>
      </c>
      <c r="B153" s="5" t="s">
        <v>540</v>
      </c>
      <c r="C153" s="5" t="s">
        <v>706</v>
      </c>
      <c r="E153" s="5" t="s">
        <v>623</v>
      </c>
      <c r="F153" s="5" t="s">
        <v>607</v>
      </c>
      <c r="G153" s="5" t="s">
        <v>4</v>
      </c>
      <c r="H153" s="42"/>
    </row>
    <row r="154" spans="1:8" s="43" customFormat="1" ht="63.75" x14ac:dyDescent="0.25">
      <c r="A154" s="41">
        <v>139</v>
      </c>
      <c r="B154" s="5" t="s">
        <v>541</v>
      </c>
      <c r="C154" s="5" t="s">
        <v>707</v>
      </c>
      <c r="D154" s="40" t="s">
        <v>420</v>
      </c>
      <c r="E154" s="5" t="s">
        <v>494</v>
      </c>
      <c r="F154" s="5" t="s">
        <v>607</v>
      </c>
      <c r="G154" s="5" t="s">
        <v>4</v>
      </c>
      <c r="H154" s="42"/>
    </row>
    <row r="155" spans="1:8" s="43" customFormat="1" ht="89.25" x14ac:dyDescent="0.25">
      <c r="A155" s="41">
        <v>140</v>
      </c>
      <c r="B155" s="5" t="s">
        <v>542</v>
      </c>
      <c r="C155" s="5" t="s">
        <v>708</v>
      </c>
      <c r="D155" s="40" t="s">
        <v>420</v>
      </c>
      <c r="E155" s="5" t="s">
        <v>495</v>
      </c>
      <c r="F155" s="5" t="s">
        <v>607</v>
      </c>
      <c r="G155" s="5" t="s">
        <v>4</v>
      </c>
      <c r="H155" s="42"/>
    </row>
    <row r="156" spans="1:8" s="43" customFormat="1" ht="51" x14ac:dyDescent="0.25">
      <c r="A156" s="41">
        <v>141</v>
      </c>
      <c r="B156" s="5" t="s">
        <v>543</v>
      </c>
      <c r="C156" s="5" t="s">
        <v>709</v>
      </c>
      <c r="D156" s="43" t="s">
        <v>489</v>
      </c>
      <c r="E156" s="5" t="s">
        <v>490</v>
      </c>
      <c r="F156" s="5" t="s">
        <v>607</v>
      </c>
      <c r="G156" s="5" t="s">
        <v>4</v>
      </c>
      <c r="H156" s="42"/>
    </row>
    <row r="157" spans="1:8" s="43" customFormat="1" ht="63.75" x14ac:dyDescent="0.25">
      <c r="A157" s="41">
        <v>142</v>
      </c>
      <c r="B157" s="5" t="s">
        <v>544</v>
      </c>
      <c r="C157" s="5" t="s">
        <v>710</v>
      </c>
      <c r="D157" s="43" t="s">
        <v>489</v>
      </c>
      <c r="E157" s="5" t="s">
        <v>491</v>
      </c>
      <c r="F157" s="5" t="s">
        <v>607</v>
      </c>
      <c r="G157" s="5" t="s">
        <v>4</v>
      </c>
      <c r="H157" s="42"/>
    </row>
    <row r="158" spans="1:8" s="43" customFormat="1" ht="51" x14ac:dyDescent="0.25">
      <c r="A158" s="41">
        <v>143</v>
      </c>
      <c r="B158" s="5" t="s">
        <v>545</v>
      </c>
      <c r="C158" s="5" t="s">
        <v>711</v>
      </c>
      <c r="D158" s="43" t="s">
        <v>489</v>
      </c>
      <c r="E158" s="5" t="s">
        <v>496</v>
      </c>
      <c r="F158" s="5" t="s">
        <v>607</v>
      </c>
      <c r="G158" s="5" t="s">
        <v>4</v>
      </c>
      <c r="H158" s="42"/>
    </row>
    <row r="159" spans="1:8" s="43" customFormat="1" ht="63.75" x14ac:dyDescent="0.25">
      <c r="A159" s="41">
        <v>144</v>
      </c>
      <c r="B159" s="5" t="s">
        <v>546</v>
      </c>
      <c r="C159" s="5" t="s">
        <v>712</v>
      </c>
      <c r="D159" s="43" t="s">
        <v>489</v>
      </c>
      <c r="E159" s="5" t="s">
        <v>643</v>
      </c>
      <c r="F159" s="5" t="s">
        <v>607</v>
      </c>
      <c r="G159" s="5" t="s">
        <v>4</v>
      </c>
      <c r="H159" s="42"/>
    </row>
    <row r="160" spans="1:8" s="43" customFormat="1" ht="89.25" x14ac:dyDescent="0.25">
      <c r="A160" s="41">
        <v>145</v>
      </c>
      <c r="B160" s="5" t="s">
        <v>547</v>
      </c>
      <c r="C160" s="5" t="s">
        <v>713</v>
      </c>
      <c r="D160" s="43" t="s">
        <v>499</v>
      </c>
      <c r="E160" s="5" t="s">
        <v>514</v>
      </c>
      <c r="F160" s="5" t="s">
        <v>607</v>
      </c>
      <c r="G160" s="5" t="s">
        <v>4</v>
      </c>
      <c r="H160" s="42"/>
    </row>
    <row r="161" spans="1:8" s="43" customFormat="1" ht="102" x14ac:dyDescent="0.25">
      <c r="A161" s="41">
        <v>146</v>
      </c>
      <c r="B161" s="5" t="s">
        <v>547</v>
      </c>
      <c r="C161" s="5" t="s">
        <v>714</v>
      </c>
      <c r="D161" s="43" t="s">
        <v>497</v>
      </c>
      <c r="E161" s="5" t="s">
        <v>498</v>
      </c>
      <c r="F161" s="5" t="s">
        <v>607</v>
      </c>
      <c r="G161" s="5" t="s">
        <v>4</v>
      </c>
      <c r="H161" s="42"/>
    </row>
    <row r="162" spans="1:8" s="45" customFormat="1" ht="76.5" x14ac:dyDescent="0.25">
      <c r="A162" s="41">
        <v>147</v>
      </c>
      <c r="B162" s="5" t="s">
        <v>581</v>
      </c>
      <c r="C162" s="5" t="s">
        <v>715</v>
      </c>
      <c r="D162" s="43" t="s">
        <v>576</v>
      </c>
      <c r="E162" s="5" t="s">
        <v>582</v>
      </c>
      <c r="F162" s="5" t="s">
        <v>607</v>
      </c>
      <c r="G162" s="5" t="s">
        <v>4</v>
      </c>
      <c r="H162" s="42"/>
    </row>
    <row r="163" spans="1:8" s="45" customFormat="1" ht="76.5" x14ac:dyDescent="0.25">
      <c r="A163" s="41">
        <v>148</v>
      </c>
      <c r="B163" s="5" t="s">
        <v>583</v>
      </c>
      <c r="C163" s="5" t="s">
        <v>716</v>
      </c>
      <c r="D163" s="5" t="s">
        <v>579</v>
      </c>
      <c r="E163" s="5" t="s">
        <v>580</v>
      </c>
      <c r="F163" s="5" t="s">
        <v>607</v>
      </c>
      <c r="G163" s="5" t="s">
        <v>4</v>
      </c>
      <c r="H163" s="42"/>
    </row>
    <row r="164" spans="1:8" s="43" customFormat="1" ht="76.5" x14ac:dyDescent="0.25">
      <c r="A164" s="41">
        <v>149</v>
      </c>
      <c r="B164" s="5" t="s">
        <v>548</v>
      </c>
      <c r="C164" s="5" t="s">
        <v>717</v>
      </c>
      <c r="D164" s="43" t="s">
        <v>502</v>
      </c>
      <c r="E164" s="5" t="s">
        <v>503</v>
      </c>
      <c r="F164" s="5" t="s">
        <v>607</v>
      </c>
      <c r="G164" s="5" t="s">
        <v>4</v>
      </c>
      <c r="H164" s="42"/>
    </row>
    <row r="165" spans="1:8" s="45" customFormat="1" ht="76.5" x14ac:dyDescent="0.25">
      <c r="A165" s="41">
        <v>150</v>
      </c>
      <c r="B165" s="5" t="s">
        <v>548</v>
      </c>
      <c r="C165" s="5" t="s">
        <v>718</v>
      </c>
      <c r="D165" s="43" t="s">
        <v>572</v>
      </c>
      <c r="E165" s="5" t="s">
        <v>503</v>
      </c>
      <c r="F165" s="5" t="s">
        <v>607</v>
      </c>
      <c r="G165" s="5" t="s">
        <v>4</v>
      </c>
      <c r="H165" s="42"/>
    </row>
    <row r="166" spans="1:8" s="45" customFormat="1" ht="89.25" x14ac:dyDescent="0.25">
      <c r="A166" s="41">
        <v>151</v>
      </c>
      <c r="B166" s="5" t="s">
        <v>548</v>
      </c>
      <c r="C166" s="5" t="s">
        <v>719</v>
      </c>
      <c r="D166" s="43" t="s">
        <v>571</v>
      </c>
      <c r="E166" s="5" t="s">
        <v>503</v>
      </c>
      <c r="F166" s="5" t="s">
        <v>607</v>
      </c>
      <c r="G166" s="5" t="s">
        <v>4</v>
      </c>
      <c r="H166" s="42"/>
    </row>
    <row r="167" spans="1:8" s="45" customFormat="1" ht="76.5" x14ac:dyDescent="0.25">
      <c r="A167" s="41">
        <v>152</v>
      </c>
      <c r="B167" s="5" t="s">
        <v>548</v>
      </c>
      <c r="C167" s="5" t="s">
        <v>720</v>
      </c>
      <c r="D167" s="5" t="s">
        <v>573</v>
      </c>
      <c r="E167" s="5" t="s">
        <v>503</v>
      </c>
      <c r="F167" s="5" t="s">
        <v>607</v>
      </c>
      <c r="G167" s="5" t="s">
        <v>4</v>
      </c>
      <c r="H167" s="42"/>
    </row>
    <row r="168" spans="1:8" s="45" customFormat="1" ht="76.5" x14ac:dyDescent="0.25">
      <c r="A168" s="41">
        <v>153</v>
      </c>
      <c r="B168" s="5" t="s">
        <v>548</v>
      </c>
      <c r="C168" s="5" t="s">
        <v>721</v>
      </c>
      <c r="D168" s="5" t="s">
        <v>574</v>
      </c>
      <c r="E168" s="5" t="s">
        <v>503</v>
      </c>
      <c r="F168" s="5" t="s">
        <v>607</v>
      </c>
      <c r="G168" s="5" t="s">
        <v>4</v>
      </c>
      <c r="H168" s="42"/>
    </row>
    <row r="169" spans="1:8" s="43" customFormat="1" ht="89.25" x14ac:dyDescent="0.25">
      <c r="A169" s="41">
        <v>154</v>
      </c>
      <c r="B169" s="5" t="s">
        <v>548</v>
      </c>
      <c r="C169" s="5" t="s">
        <v>722</v>
      </c>
      <c r="D169" s="43" t="s">
        <v>500</v>
      </c>
      <c r="E169" s="5" t="s">
        <v>549</v>
      </c>
      <c r="F169" s="5" t="s">
        <v>607</v>
      </c>
      <c r="G169" s="5" t="s">
        <v>4</v>
      </c>
      <c r="H169" s="42"/>
    </row>
    <row r="170" spans="1:8" s="43" customFormat="1" ht="63.75" x14ac:dyDescent="0.25">
      <c r="A170" s="41">
        <v>155</v>
      </c>
      <c r="B170" s="5" t="s">
        <v>550</v>
      </c>
      <c r="C170" s="5" t="s">
        <v>723</v>
      </c>
      <c r="D170" s="43" t="s">
        <v>489</v>
      </c>
      <c r="E170" s="5" t="s">
        <v>493</v>
      </c>
      <c r="F170" s="5" t="s">
        <v>607</v>
      </c>
      <c r="G170" s="5" t="s">
        <v>4</v>
      </c>
      <c r="H170" s="42"/>
    </row>
    <row r="171" spans="1:8" s="43" customFormat="1" ht="63.75" x14ac:dyDescent="0.25">
      <c r="A171" s="41">
        <v>156</v>
      </c>
      <c r="B171" s="5" t="s">
        <v>551</v>
      </c>
      <c r="C171" s="5" t="s">
        <v>724</v>
      </c>
      <c r="D171" s="43" t="s">
        <v>489</v>
      </c>
      <c r="E171" s="5" t="s">
        <v>492</v>
      </c>
      <c r="F171" s="5" t="s">
        <v>607</v>
      </c>
      <c r="G171" s="5" t="s">
        <v>4</v>
      </c>
      <c r="H171" s="42"/>
    </row>
    <row r="172" spans="1:8" s="43" customFormat="1" ht="89.25" x14ac:dyDescent="0.25">
      <c r="A172" s="41">
        <v>157</v>
      </c>
      <c r="B172" s="5" t="s">
        <v>552</v>
      </c>
      <c r="C172" s="5" t="s">
        <v>553</v>
      </c>
      <c r="E172" s="5" t="s">
        <v>554</v>
      </c>
      <c r="F172" s="5" t="s">
        <v>607</v>
      </c>
      <c r="G172" s="5" t="s">
        <v>4</v>
      </c>
      <c r="H172" s="42"/>
    </row>
    <row r="173" spans="1:8" s="43" customFormat="1" ht="63.75" x14ac:dyDescent="0.25">
      <c r="A173" s="41">
        <v>158</v>
      </c>
      <c r="B173" s="5" t="s">
        <v>555</v>
      </c>
      <c r="C173" s="5" t="s">
        <v>556</v>
      </c>
      <c r="D173" s="40" t="s">
        <v>420</v>
      </c>
      <c r="E173" s="5" t="s">
        <v>494</v>
      </c>
      <c r="F173" s="5" t="s">
        <v>607</v>
      </c>
      <c r="G173" s="5" t="s">
        <v>4</v>
      </c>
      <c r="H173" s="42"/>
    </row>
    <row r="174" spans="1:8" s="43" customFormat="1" ht="89.25" x14ac:dyDescent="0.25">
      <c r="A174" s="41">
        <v>159</v>
      </c>
      <c r="B174" s="5" t="s">
        <v>557</v>
      </c>
      <c r="C174" s="5" t="s">
        <v>558</v>
      </c>
      <c r="D174" s="40" t="s">
        <v>420</v>
      </c>
      <c r="E174" s="5" t="s">
        <v>495</v>
      </c>
      <c r="F174" s="5" t="s">
        <v>607</v>
      </c>
      <c r="G174" s="5" t="s">
        <v>4</v>
      </c>
      <c r="H174" s="42"/>
    </row>
    <row r="175" spans="1:8" s="43" customFormat="1" ht="51" x14ac:dyDescent="0.25">
      <c r="A175" s="41">
        <v>160</v>
      </c>
      <c r="B175" s="5" t="s">
        <v>559</v>
      </c>
      <c r="C175" s="5" t="s">
        <v>560</v>
      </c>
      <c r="D175" s="43" t="s">
        <v>489</v>
      </c>
      <c r="E175" s="5" t="s">
        <v>496</v>
      </c>
      <c r="F175" s="5" t="s">
        <v>607</v>
      </c>
      <c r="G175" s="5" t="s">
        <v>4</v>
      </c>
      <c r="H175" s="42"/>
    </row>
    <row r="176" spans="1:8" s="43" customFormat="1" ht="63.75" x14ac:dyDescent="0.25">
      <c r="A176" s="41">
        <v>161</v>
      </c>
      <c r="B176" s="5" t="s">
        <v>561</v>
      </c>
      <c r="C176" s="5" t="s">
        <v>562</v>
      </c>
      <c r="D176" s="43" t="s">
        <v>489</v>
      </c>
      <c r="E176" s="5" t="s">
        <v>643</v>
      </c>
      <c r="F176" s="5" t="s">
        <v>607</v>
      </c>
      <c r="G176" s="5" t="s">
        <v>4</v>
      </c>
      <c r="H176" s="42"/>
    </row>
    <row r="177" spans="1:8" s="43" customFormat="1" ht="63.75" x14ac:dyDescent="0.25">
      <c r="A177" s="41">
        <v>162</v>
      </c>
      <c r="B177" s="5" t="s">
        <v>563</v>
      </c>
      <c r="C177" s="5" t="s">
        <v>564</v>
      </c>
      <c r="D177" s="43" t="s">
        <v>536</v>
      </c>
      <c r="E177" s="5" t="s">
        <v>535</v>
      </c>
      <c r="F177" s="5" t="s">
        <v>607</v>
      </c>
      <c r="G177" s="5" t="s">
        <v>4</v>
      </c>
      <c r="H177" s="42"/>
    </row>
    <row r="178" spans="1:8" s="43" customFormat="1" ht="63.75" x14ac:dyDescent="0.25">
      <c r="A178" s="41">
        <v>163</v>
      </c>
      <c r="B178" s="5" t="s">
        <v>565</v>
      </c>
      <c r="C178" s="5" t="s">
        <v>566</v>
      </c>
      <c r="D178" s="43" t="s">
        <v>537</v>
      </c>
      <c r="E178" s="5" t="s">
        <v>539</v>
      </c>
      <c r="F178" s="5" t="s">
        <v>607</v>
      </c>
      <c r="G178" s="5" t="s">
        <v>4</v>
      </c>
      <c r="H178" s="42"/>
    </row>
    <row r="179" spans="1:8" s="43" customFormat="1" ht="63.75" x14ac:dyDescent="0.25">
      <c r="A179" s="41">
        <v>164</v>
      </c>
      <c r="B179" s="5" t="s">
        <v>567</v>
      </c>
      <c r="C179" s="5" t="s">
        <v>568</v>
      </c>
      <c r="D179" s="43" t="s">
        <v>489</v>
      </c>
      <c r="E179" s="5" t="s">
        <v>531</v>
      </c>
      <c r="F179" s="5" t="s">
        <v>607</v>
      </c>
      <c r="G179" s="5" t="s">
        <v>4</v>
      </c>
      <c r="H179" s="42"/>
    </row>
    <row r="180" spans="1:8" s="43" customFormat="1" ht="63.75" x14ac:dyDescent="0.25">
      <c r="A180" s="41">
        <v>165</v>
      </c>
      <c r="B180" s="5" t="s">
        <v>569</v>
      </c>
      <c r="C180" s="5" t="s">
        <v>570</v>
      </c>
      <c r="D180" s="43" t="s">
        <v>489</v>
      </c>
      <c r="E180" s="5" t="s">
        <v>492</v>
      </c>
      <c r="F180" s="5" t="s">
        <v>607</v>
      </c>
      <c r="G180" s="5" t="s">
        <v>4</v>
      </c>
      <c r="H180" s="42"/>
    </row>
    <row r="181" spans="1:8" s="43" customFormat="1" ht="51" x14ac:dyDescent="0.25">
      <c r="A181" s="41">
        <v>166</v>
      </c>
      <c r="B181" s="5" t="s">
        <v>484</v>
      </c>
      <c r="C181" s="5" t="s">
        <v>485</v>
      </c>
      <c r="D181" s="40" t="s">
        <v>486</v>
      </c>
      <c r="E181" s="5" t="s">
        <v>487</v>
      </c>
      <c r="F181" s="5" t="s">
        <v>607</v>
      </c>
      <c r="G181" s="5" t="s">
        <v>4</v>
      </c>
      <c r="H181" s="42"/>
    </row>
    <row r="182" spans="1:8" s="43" customFormat="1" ht="63.75" x14ac:dyDescent="0.25">
      <c r="A182" s="41">
        <v>167</v>
      </c>
      <c r="B182" s="5" t="s">
        <v>472</v>
      </c>
      <c r="C182" s="40" t="s">
        <v>481</v>
      </c>
      <c r="D182" s="43" t="s">
        <v>483</v>
      </c>
      <c r="E182" s="5" t="s">
        <v>477</v>
      </c>
      <c r="F182" s="5" t="s">
        <v>59</v>
      </c>
      <c r="G182" s="5" t="s">
        <v>4</v>
      </c>
      <c r="H182" s="42"/>
    </row>
    <row r="183" spans="1:8" s="43" customFormat="1" ht="51" x14ac:dyDescent="0.25">
      <c r="A183" s="41">
        <v>168</v>
      </c>
      <c r="B183" s="5" t="s">
        <v>473</v>
      </c>
      <c r="C183" s="40" t="s">
        <v>480</v>
      </c>
      <c r="D183" s="40"/>
      <c r="E183" s="5" t="s">
        <v>477</v>
      </c>
      <c r="F183" s="5" t="s">
        <v>59</v>
      </c>
      <c r="G183" s="5" t="s">
        <v>4</v>
      </c>
      <c r="H183" s="42"/>
    </row>
    <row r="184" spans="1:8" s="43" customFormat="1" ht="51" x14ac:dyDescent="0.25">
      <c r="A184" s="41">
        <v>169</v>
      </c>
      <c r="B184" s="5" t="s">
        <v>474</v>
      </c>
      <c r="C184" s="40" t="s">
        <v>479</v>
      </c>
      <c r="D184" s="40"/>
      <c r="E184" s="5" t="s">
        <v>477</v>
      </c>
      <c r="F184" s="5" t="s">
        <v>59</v>
      </c>
      <c r="G184" s="5" t="s">
        <v>4</v>
      </c>
      <c r="H184" s="42"/>
    </row>
    <row r="185" spans="1:8" s="43" customFormat="1" ht="51" x14ac:dyDescent="0.25">
      <c r="A185" s="41">
        <v>170</v>
      </c>
      <c r="B185" s="5" t="s">
        <v>475</v>
      </c>
      <c r="C185" s="40" t="s">
        <v>478</v>
      </c>
      <c r="D185" s="40"/>
      <c r="E185" s="5" t="s">
        <v>477</v>
      </c>
      <c r="F185" s="5" t="s">
        <v>59</v>
      </c>
      <c r="G185" s="5" t="s">
        <v>4</v>
      </c>
      <c r="H185" s="42"/>
    </row>
    <row r="186" spans="1:8" s="43" customFormat="1" ht="51" x14ac:dyDescent="0.25">
      <c r="A186" s="41">
        <v>171</v>
      </c>
      <c r="B186" s="5" t="s">
        <v>476</v>
      </c>
      <c r="C186" s="40" t="s">
        <v>482</v>
      </c>
      <c r="D186" s="40"/>
      <c r="E186" s="5" t="s">
        <v>477</v>
      </c>
      <c r="F186" s="5" t="s">
        <v>59</v>
      </c>
      <c r="G186" s="5" t="s">
        <v>4</v>
      </c>
      <c r="H186" s="42"/>
    </row>
    <row r="187" spans="1:8" s="43" customFormat="1" ht="38.25" x14ac:dyDescent="0.25">
      <c r="A187" s="41">
        <v>172</v>
      </c>
      <c r="B187" s="5" t="s">
        <v>68</v>
      </c>
      <c r="C187" s="5" t="s">
        <v>215</v>
      </c>
      <c r="D187" s="40"/>
      <c r="E187" s="44" t="s">
        <v>58</v>
      </c>
      <c r="F187" s="5" t="s">
        <v>59</v>
      </c>
      <c r="G187" s="5" t="s">
        <v>4</v>
      </c>
      <c r="H187" s="42"/>
    </row>
    <row r="188" spans="1:8" s="46" customFormat="1" ht="51" x14ac:dyDescent="0.25">
      <c r="A188" s="41">
        <v>173</v>
      </c>
      <c r="B188" s="5" t="s">
        <v>60</v>
      </c>
      <c r="C188" s="5" t="s">
        <v>218</v>
      </c>
      <c r="D188" s="5"/>
      <c r="E188" s="44" t="s">
        <v>216</v>
      </c>
      <c r="F188" s="5" t="s">
        <v>59</v>
      </c>
      <c r="G188" s="5" t="s">
        <v>4</v>
      </c>
      <c r="H188" s="42"/>
    </row>
    <row r="189" spans="1:8" s="43" customFormat="1" ht="38.25" x14ac:dyDescent="0.25">
      <c r="A189" s="41">
        <v>174</v>
      </c>
      <c r="B189" s="5" t="s">
        <v>60</v>
      </c>
      <c r="C189" s="5" t="s">
        <v>221</v>
      </c>
      <c r="D189" s="5" t="s">
        <v>63</v>
      </c>
      <c r="E189" s="44" t="s">
        <v>62</v>
      </c>
      <c r="F189" s="5" t="s">
        <v>59</v>
      </c>
      <c r="G189" s="5" t="s">
        <v>4</v>
      </c>
      <c r="H189" s="42"/>
    </row>
    <row r="190" spans="1:8" s="46" customFormat="1" ht="51" x14ac:dyDescent="0.25">
      <c r="A190" s="41">
        <v>175</v>
      </c>
      <c r="B190" s="5" t="s">
        <v>60</v>
      </c>
      <c r="C190" s="5" t="s">
        <v>219</v>
      </c>
      <c r="D190" s="5" t="s">
        <v>63</v>
      </c>
      <c r="E190" s="44" t="s">
        <v>217</v>
      </c>
      <c r="F190" s="5" t="s">
        <v>59</v>
      </c>
      <c r="G190" s="5" t="s">
        <v>4</v>
      </c>
      <c r="H190" s="42"/>
    </row>
    <row r="191" spans="1:8" s="47" customFormat="1" ht="51" x14ac:dyDescent="0.25">
      <c r="A191" s="41">
        <v>176</v>
      </c>
      <c r="B191" s="5" t="s">
        <v>71</v>
      </c>
      <c r="C191" s="5" t="s">
        <v>220</v>
      </c>
      <c r="D191" s="5" t="s">
        <v>63</v>
      </c>
      <c r="E191" s="5" t="s">
        <v>67</v>
      </c>
      <c r="F191" s="5" t="s">
        <v>59</v>
      </c>
      <c r="G191" s="5" t="s">
        <v>4</v>
      </c>
      <c r="H191" s="42"/>
    </row>
    <row r="192" spans="1:8" s="47" customFormat="1" ht="25.5" x14ac:dyDescent="0.25">
      <c r="A192" s="41">
        <v>177</v>
      </c>
      <c r="B192" s="5" t="s">
        <v>69</v>
      </c>
      <c r="C192" s="5" t="s">
        <v>111</v>
      </c>
      <c r="D192" s="48"/>
      <c r="E192" s="17" t="s">
        <v>110</v>
      </c>
      <c r="F192" s="5" t="s">
        <v>59</v>
      </c>
      <c r="G192" s="5" t="s">
        <v>4</v>
      </c>
      <c r="H192" s="42"/>
    </row>
    <row r="193" spans="1:8" s="47" customFormat="1" ht="12.75" x14ac:dyDescent="0.25">
      <c r="A193" s="49"/>
      <c r="B193" s="50"/>
      <c r="C193" s="50"/>
      <c r="D193" s="51"/>
      <c r="E193" s="52"/>
      <c r="F193" s="50"/>
      <c r="G193" s="50"/>
      <c r="H193" s="53"/>
    </row>
    <row r="194" spans="1:8" s="21" customFormat="1" ht="18" customHeight="1" x14ac:dyDescent="0.25">
      <c r="A194" s="81" t="s">
        <v>28</v>
      </c>
      <c r="B194" s="82"/>
      <c r="C194" s="82"/>
      <c r="D194" s="82"/>
      <c r="E194" s="82"/>
      <c r="F194" s="82"/>
      <c r="G194" s="82"/>
      <c r="H194" s="82"/>
    </row>
    <row r="195" spans="1:8" s="43" customFormat="1" ht="25.5" x14ac:dyDescent="0.25">
      <c r="A195" s="41">
        <v>178</v>
      </c>
      <c r="B195" s="5" t="s">
        <v>30</v>
      </c>
      <c r="C195" s="5" t="s">
        <v>109</v>
      </c>
      <c r="D195" s="40" t="s">
        <v>31</v>
      </c>
      <c r="E195" s="5" t="s">
        <v>90</v>
      </c>
      <c r="F195" s="5" t="s">
        <v>607</v>
      </c>
      <c r="G195" s="5" t="s">
        <v>4</v>
      </c>
      <c r="H195" s="42"/>
    </row>
    <row r="196" spans="1:8" s="43" customFormat="1" ht="25.5" x14ac:dyDescent="0.25">
      <c r="A196" s="41">
        <v>179</v>
      </c>
      <c r="B196" s="5" t="s">
        <v>30</v>
      </c>
      <c r="C196" s="5" t="s">
        <v>97</v>
      </c>
      <c r="D196" s="40" t="s">
        <v>112</v>
      </c>
      <c r="E196" s="5" t="s">
        <v>34</v>
      </c>
      <c r="F196" s="5" t="s">
        <v>607</v>
      </c>
      <c r="G196" s="5" t="s">
        <v>4</v>
      </c>
      <c r="H196" s="42"/>
    </row>
    <row r="197" spans="1:8" s="43" customFormat="1" ht="38.25" x14ac:dyDescent="0.25">
      <c r="A197" s="41">
        <v>180</v>
      </c>
      <c r="B197" s="5" t="s">
        <v>30</v>
      </c>
      <c r="C197" s="5" t="s">
        <v>98</v>
      </c>
      <c r="D197" s="40" t="s">
        <v>32</v>
      </c>
      <c r="E197" s="5" t="s">
        <v>91</v>
      </c>
      <c r="F197" s="5" t="s">
        <v>607</v>
      </c>
      <c r="G197" s="5" t="s">
        <v>4</v>
      </c>
      <c r="H197" s="42"/>
    </row>
    <row r="198" spans="1:8" s="43" customFormat="1" ht="140.25" x14ac:dyDescent="0.25">
      <c r="A198" s="41">
        <v>181</v>
      </c>
      <c r="B198" s="5" t="s">
        <v>44</v>
      </c>
      <c r="C198" s="5" t="s">
        <v>46</v>
      </c>
      <c r="D198" s="40" t="s">
        <v>33</v>
      </c>
      <c r="E198" s="5" t="s">
        <v>85</v>
      </c>
      <c r="F198" s="5" t="s">
        <v>607</v>
      </c>
      <c r="G198" s="5" t="s">
        <v>4</v>
      </c>
      <c r="H198" s="42"/>
    </row>
    <row r="199" spans="1:8" s="43" customFormat="1" ht="51" x14ac:dyDescent="0.25">
      <c r="A199" s="41">
        <v>182</v>
      </c>
      <c r="B199" s="5" t="s">
        <v>35</v>
      </c>
      <c r="C199" s="5" t="s">
        <v>36</v>
      </c>
      <c r="D199" s="40"/>
      <c r="E199" s="44" t="s">
        <v>100</v>
      </c>
      <c r="F199" s="5" t="s">
        <v>607</v>
      </c>
      <c r="G199" s="5" t="s">
        <v>4</v>
      </c>
      <c r="H199" s="42"/>
    </row>
    <row r="200" spans="1:8" s="43" customFormat="1" ht="51" x14ac:dyDescent="0.25">
      <c r="A200" s="41">
        <v>183</v>
      </c>
      <c r="B200" s="5" t="s">
        <v>35</v>
      </c>
      <c r="C200" s="5" t="s">
        <v>82</v>
      </c>
      <c r="D200" s="40"/>
      <c r="E200" s="44" t="s">
        <v>100</v>
      </c>
      <c r="F200" s="5" t="s">
        <v>607</v>
      </c>
      <c r="G200" s="5" t="s">
        <v>4</v>
      </c>
      <c r="H200" s="42"/>
    </row>
    <row r="201" spans="1:8" s="43" customFormat="1" ht="25.5" x14ac:dyDescent="0.25">
      <c r="A201" s="41">
        <v>184</v>
      </c>
      <c r="B201" s="5" t="s">
        <v>39</v>
      </c>
      <c r="C201" s="5" t="s">
        <v>101</v>
      </c>
      <c r="D201" s="40"/>
      <c r="E201" s="44" t="s">
        <v>37</v>
      </c>
      <c r="F201" s="5" t="s">
        <v>607</v>
      </c>
      <c r="G201" s="5" t="s">
        <v>4</v>
      </c>
      <c r="H201" s="42"/>
    </row>
    <row r="202" spans="1:8" s="43" customFormat="1" ht="25.5" x14ac:dyDescent="0.25">
      <c r="A202" s="41">
        <v>185</v>
      </c>
      <c r="B202" s="5" t="s">
        <v>38</v>
      </c>
      <c r="C202" s="5" t="s">
        <v>102</v>
      </c>
      <c r="D202" s="5"/>
      <c r="E202" s="44" t="s">
        <v>40</v>
      </c>
      <c r="F202" s="5" t="s">
        <v>607</v>
      </c>
      <c r="G202" s="5" t="s">
        <v>4</v>
      </c>
      <c r="H202" s="42"/>
    </row>
    <row r="203" spans="1:8" s="43" customFormat="1" ht="38.25" x14ac:dyDescent="0.25">
      <c r="A203" s="41">
        <v>186</v>
      </c>
      <c r="B203" s="5" t="s">
        <v>41</v>
      </c>
      <c r="C203" s="5" t="s">
        <v>83</v>
      </c>
      <c r="D203" s="40" t="s">
        <v>42</v>
      </c>
      <c r="E203" s="5" t="s">
        <v>43</v>
      </c>
      <c r="F203" s="5" t="s">
        <v>607</v>
      </c>
      <c r="G203" s="5" t="s">
        <v>4</v>
      </c>
      <c r="H203" s="42"/>
    </row>
    <row r="204" spans="1:8" s="43" customFormat="1" ht="63.75" x14ac:dyDescent="0.25">
      <c r="A204" s="41">
        <v>187</v>
      </c>
      <c r="B204" s="5" t="s">
        <v>20</v>
      </c>
      <c r="C204" s="5" t="s">
        <v>51</v>
      </c>
      <c r="D204" s="40"/>
      <c r="E204" s="44" t="s">
        <v>103</v>
      </c>
      <c r="F204" s="5" t="s">
        <v>607</v>
      </c>
      <c r="G204" s="5" t="s">
        <v>4</v>
      </c>
      <c r="H204" s="42"/>
    </row>
    <row r="205" spans="1:8" s="43" customFormat="1" ht="38.25" x14ac:dyDescent="0.25">
      <c r="A205" s="41">
        <v>188</v>
      </c>
      <c r="B205" s="5" t="s">
        <v>20</v>
      </c>
      <c r="C205" s="5" t="s">
        <v>52</v>
      </c>
      <c r="D205" s="40" t="s">
        <v>56</v>
      </c>
      <c r="E205" s="44" t="s">
        <v>53</v>
      </c>
      <c r="F205" s="5" t="s">
        <v>607</v>
      </c>
      <c r="G205" s="5" t="s">
        <v>4</v>
      </c>
      <c r="H205" s="42"/>
    </row>
    <row r="206" spans="1:8" s="43" customFormat="1" ht="51" x14ac:dyDescent="0.25">
      <c r="A206" s="41">
        <v>189</v>
      </c>
      <c r="B206" s="5" t="s">
        <v>45</v>
      </c>
      <c r="C206" s="5" t="s">
        <v>47</v>
      </c>
      <c r="D206" s="40"/>
      <c r="E206" s="5" t="s">
        <v>104</v>
      </c>
      <c r="F206" s="5" t="s">
        <v>607</v>
      </c>
      <c r="G206" s="5" t="s">
        <v>4</v>
      </c>
      <c r="H206" s="42"/>
    </row>
    <row r="207" spans="1:8" s="43" customFormat="1" ht="51" x14ac:dyDescent="0.25">
      <c r="A207" s="41">
        <v>190</v>
      </c>
      <c r="B207" s="5" t="s">
        <v>105</v>
      </c>
      <c r="C207" s="5" t="s">
        <v>48</v>
      </c>
      <c r="D207" s="40" t="s">
        <v>57</v>
      </c>
      <c r="E207" s="5" t="s">
        <v>86</v>
      </c>
      <c r="F207" s="5" t="s">
        <v>607</v>
      </c>
      <c r="G207" s="5" t="s">
        <v>4</v>
      </c>
      <c r="H207" s="42"/>
    </row>
    <row r="208" spans="1:8" s="43" customFormat="1" ht="51" x14ac:dyDescent="0.25">
      <c r="A208" s="41">
        <v>191</v>
      </c>
      <c r="B208" s="5" t="s">
        <v>126</v>
      </c>
      <c r="C208" s="5" t="s">
        <v>87</v>
      </c>
      <c r="D208" s="40"/>
      <c r="E208" s="5" t="s">
        <v>88</v>
      </c>
      <c r="F208" s="5" t="s">
        <v>607</v>
      </c>
      <c r="G208" s="5" t="s">
        <v>4</v>
      </c>
      <c r="H208" s="42"/>
    </row>
    <row r="209" spans="1:8" s="43" customFormat="1" ht="63.75" x14ac:dyDescent="0.25">
      <c r="A209" s="41">
        <v>192</v>
      </c>
      <c r="B209" s="5" t="s">
        <v>126</v>
      </c>
      <c r="C209" s="5" t="s">
        <v>84</v>
      </c>
      <c r="D209" s="40" t="s">
        <v>49</v>
      </c>
      <c r="E209" s="5" t="s">
        <v>89</v>
      </c>
      <c r="F209" s="5" t="s">
        <v>607</v>
      </c>
      <c r="G209" s="5" t="s">
        <v>4</v>
      </c>
      <c r="H209" s="42"/>
    </row>
    <row r="210" spans="1:8" s="43" customFormat="1" ht="38.25" x14ac:dyDescent="0.25">
      <c r="A210" s="41">
        <v>193</v>
      </c>
      <c r="B210" s="5" t="s">
        <v>72</v>
      </c>
      <c r="C210" s="5" t="s">
        <v>356</v>
      </c>
      <c r="D210" s="40" t="s">
        <v>55</v>
      </c>
      <c r="E210" s="5" t="s">
        <v>50</v>
      </c>
      <c r="F210" s="5" t="s">
        <v>607</v>
      </c>
      <c r="G210" s="5" t="s">
        <v>4</v>
      </c>
      <c r="H210" s="42"/>
    </row>
    <row r="211" spans="1:8" s="43" customFormat="1" ht="63.75" x14ac:dyDescent="0.25">
      <c r="A211" s="41">
        <v>194</v>
      </c>
      <c r="B211" s="5" t="s">
        <v>16</v>
      </c>
      <c r="C211" s="5" t="s">
        <v>73</v>
      </c>
      <c r="D211" s="40"/>
      <c r="E211" s="5" t="s">
        <v>74</v>
      </c>
      <c r="F211" s="5" t="s">
        <v>607</v>
      </c>
      <c r="G211" s="5" t="s">
        <v>4</v>
      </c>
      <c r="H211" s="42"/>
    </row>
    <row r="212" spans="1:8" s="43" customFormat="1" ht="38.25" x14ac:dyDescent="0.25">
      <c r="A212" s="41">
        <v>195</v>
      </c>
      <c r="B212" s="5" t="s">
        <v>17</v>
      </c>
      <c r="C212" s="5" t="s">
        <v>75</v>
      </c>
      <c r="D212" s="40" t="s">
        <v>77</v>
      </c>
      <c r="E212" s="44" t="s">
        <v>76</v>
      </c>
      <c r="F212" s="5" t="s">
        <v>607</v>
      </c>
      <c r="G212" s="5" t="s">
        <v>4</v>
      </c>
      <c r="H212" s="42"/>
    </row>
    <row r="213" spans="1:8" s="43" customFormat="1" ht="63.75" x14ac:dyDescent="0.25">
      <c r="A213" s="41">
        <v>196</v>
      </c>
      <c r="B213" s="5" t="s">
        <v>18</v>
      </c>
      <c r="C213" s="5" t="s">
        <v>79</v>
      </c>
      <c r="D213" s="40" t="s">
        <v>77</v>
      </c>
      <c r="E213" s="44" t="s">
        <v>127</v>
      </c>
      <c r="F213" s="5" t="s">
        <v>607</v>
      </c>
      <c r="G213" s="5" t="s">
        <v>4</v>
      </c>
      <c r="H213" s="42"/>
    </row>
    <row r="214" spans="1:8" s="43" customFormat="1" ht="51" x14ac:dyDescent="0.25">
      <c r="A214" s="41">
        <v>197</v>
      </c>
      <c r="B214" s="5" t="s">
        <v>19</v>
      </c>
      <c r="C214" s="5" t="s">
        <v>80</v>
      </c>
      <c r="D214" s="40" t="s">
        <v>128</v>
      </c>
      <c r="E214" s="44" t="s">
        <v>129</v>
      </c>
      <c r="F214" s="5" t="s">
        <v>607</v>
      </c>
      <c r="G214" s="5" t="s">
        <v>4</v>
      </c>
      <c r="H214" s="42"/>
    </row>
    <row r="215" spans="1:8" s="43" customFormat="1" ht="76.5" x14ac:dyDescent="0.25">
      <c r="A215" s="41">
        <v>198</v>
      </c>
      <c r="B215" s="5" t="s">
        <v>15</v>
      </c>
      <c r="C215" s="5" t="s">
        <v>78</v>
      </c>
      <c r="D215" s="40" t="s">
        <v>77</v>
      </c>
      <c r="E215" s="44" t="s">
        <v>130</v>
      </c>
      <c r="F215" s="5" t="s">
        <v>607</v>
      </c>
      <c r="G215" s="5" t="s">
        <v>4</v>
      </c>
      <c r="H215" s="42"/>
    </row>
    <row r="216" spans="1:8" s="43" customFormat="1" ht="38.25" x14ac:dyDescent="0.25">
      <c r="A216" s="41">
        <v>199</v>
      </c>
      <c r="B216" s="5" t="s">
        <v>68</v>
      </c>
      <c r="C216" s="5" t="s">
        <v>54</v>
      </c>
      <c r="D216" s="40"/>
      <c r="E216" s="44" t="s">
        <v>58</v>
      </c>
      <c r="F216" s="5" t="s">
        <v>59</v>
      </c>
      <c r="G216" s="5" t="s">
        <v>4</v>
      </c>
      <c r="H216" s="42"/>
    </row>
    <row r="217" spans="1:8" s="46" customFormat="1" ht="38.25" x14ac:dyDescent="0.25">
      <c r="A217" s="41">
        <v>200</v>
      </c>
      <c r="B217" s="5" t="s">
        <v>60</v>
      </c>
      <c r="C217" s="5" t="s">
        <v>93</v>
      </c>
      <c r="D217" s="5"/>
      <c r="E217" s="44" t="s">
        <v>92</v>
      </c>
      <c r="F217" s="5" t="s">
        <v>59</v>
      </c>
      <c r="G217" s="5" t="s">
        <v>4</v>
      </c>
      <c r="H217" s="42"/>
    </row>
    <row r="218" spans="1:8" s="43" customFormat="1" ht="38.25" x14ac:dyDescent="0.25">
      <c r="A218" s="41">
        <v>201</v>
      </c>
      <c r="B218" s="5" t="s">
        <v>60</v>
      </c>
      <c r="C218" s="5" t="s">
        <v>61</v>
      </c>
      <c r="D218" s="5" t="s">
        <v>63</v>
      </c>
      <c r="E218" s="44" t="s">
        <v>62</v>
      </c>
      <c r="F218" s="5" t="s">
        <v>59</v>
      </c>
      <c r="G218" s="5" t="s">
        <v>4</v>
      </c>
      <c r="H218" s="42"/>
    </row>
    <row r="219" spans="1:8" s="46" customFormat="1" ht="38.25" x14ac:dyDescent="0.25">
      <c r="A219" s="41">
        <v>202</v>
      </c>
      <c r="B219" s="5" t="s">
        <v>60</v>
      </c>
      <c r="C219" s="5" t="s">
        <v>64</v>
      </c>
      <c r="D219" s="5" t="s">
        <v>63</v>
      </c>
      <c r="E219" s="44" t="s">
        <v>65</v>
      </c>
      <c r="F219" s="5" t="s">
        <v>59</v>
      </c>
      <c r="G219" s="5" t="s">
        <v>4</v>
      </c>
      <c r="H219" s="42"/>
    </row>
    <row r="220" spans="1:8" s="47" customFormat="1" ht="38.25" x14ac:dyDescent="0.25">
      <c r="A220" s="41">
        <v>203</v>
      </c>
      <c r="B220" s="5" t="s">
        <v>71</v>
      </c>
      <c r="C220" s="5" t="s">
        <v>66</v>
      </c>
      <c r="D220" s="5" t="s">
        <v>63</v>
      </c>
      <c r="E220" s="5" t="s">
        <v>67</v>
      </c>
      <c r="F220" s="5" t="s">
        <v>59</v>
      </c>
      <c r="G220" s="5" t="s">
        <v>4</v>
      </c>
      <c r="H220" s="42"/>
    </row>
    <row r="221" spans="1:8" s="47" customFormat="1" ht="25.5" x14ac:dyDescent="0.25">
      <c r="A221" s="41">
        <v>204</v>
      </c>
      <c r="B221" s="5" t="s">
        <v>69</v>
      </c>
      <c r="C221" s="5" t="s">
        <v>70</v>
      </c>
      <c r="D221" s="48"/>
      <c r="E221" s="17" t="s">
        <v>99</v>
      </c>
      <c r="F221" s="5" t="s">
        <v>59</v>
      </c>
      <c r="G221" s="5" t="s">
        <v>4</v>
      </c>
      <c r="H221" s="42"/>
    </row>
    <row r="222" spans="1:8" s="1" customFormat="1" x14ac:dyDescent="0.25">
      <c r="A222" s="9"/>
      <c r="B222" s="15"/>
      <c r="C222" s="15"/>
      <c r="D222" s="16"/>
      <c r="E222" s="17"/>
      <c r="H222" s="2"/>
    </row>
    <row r="223" spans="1:8" s="23" customFormat="1" ht="24.6" customHeight="1" x14ac:dyDescent="0.25">
      <c r="A223" s="79" t="s">
        <v>642</v>
      </c>
      <c r="B223" s="80"/>
      <c r="C223" s="80"/>
      <c r="D223" s="80"/>
      <c r="E223" s="80"/>
      <c r="F223" s="80"/>
      <c r="G223" s="80"/>
      <c r="H223" s="80"/>
    </row>
    <row r="224" spans="1:8" s="43" customFormat="1" ht="63.75" x14ac:dyDescent="0.25">
      <c r="A224" s="41">
        <v>205</v>
      </c>
      <c r="B224" s="5" t="s">
        <v>336</v>
      </c>
      <c r="C224" s="5" t="s">
        <v>339</v>
      </c>
      <c r="D224" s="40" t="s">
        <v>337</v>
      </c>
      <c r="E224" s="5" t="s">
        <v>651</v>
      </c>
      <c r="F224" s="5" t="s">
        <v>607</v>
      </c>
      <c r="G224" s="5" t="s">
        <v>4</v>
      </c>
      <c r="H224" s="42"/>
    </row>
    <row r="225" spans="1:1023 1027:2047 2051:3071 3075:4095 4099:5119 5123:6143 6147:7167 7171:8191 8195:9215 9219:10239 10243:11263 11267:12287 12291:13311 13315:14335 14339:15359 15363:16383" s="43" customFormat="1" ht="89.25" x14ac:dyDescent="0.25">
      <c r="A225" s="41">
        <v>206</v>
      </c>
      <c r="B225" s="5" t="s">
        <v>652</v>
      </c>
      <c r="C225" s="5" t="s">
        <v>725</v>
      </c>
      <c r="D225" s="43" t="s">
        <v>653</v>
      </c>
      <c r="E225" s="5" t="s">
        <v>654</v>
      </c>
      <c r="F225" s="5" t="s">
        <v>607</v>
      </c>
      <c r="G225" s="5" t="s">
        <v>4</v>
      </c>
      <c r="H225" s="42"/>
    </row>
    <row r="226" spans="1:1023 1027:2047 2051:3071 3075:4095 4099:5119 5123:6143 6147:7167 7171:8191 8195:9215 9219:10239 10243:11263 11267:12287 12291:13311 13315:14335 14339:15359 15363:16383" s="43" customFormat="1" ht="38.25" x14ac:dyDescent="0.25">
      <c r="A226" s="41">
        <v>207</v>
      </c>
      <c r="B226" s="5" t="s">
        <v>647</v>
      </c>
      <c r="C226" s="5" t="s">
        <v>648</v>
      </c>
      <c r="D226" s="40"/>
      <c r="E226" s="5" t="s">
        <v>649</v>
      </c>
      <c r="F226" s="5" t="s">
        <v>607</v>
      </c>
      <c r="G226" s="5" t="s">
        <v>4</v>
      </c>
      <c r="H226" s="42"/>
    </row>
    <row r="227" spans="1:1023 1027:2047 2051:3071 3075:4095 4099:5119 5123:6143 6147:7167 7171:8191 8195:9215 9219:10239 10243:11263 11267:12287 12291:13311 13315:14335 14339:15359 15363:16383" s="5" customFormat="1" ht="51" x14ac:dyDescent="0.25">
      <c r="A227" s="41">
        <v>208</v>
      </c>
      <c r="B227" s="5" t="s">
        <v>644</v>
      </c>
      <c r="C227" s="5" t="s">
        <v>645</v>
      </c>
      <c r="D227" s="40"/>
      <c r="E227" s="5" t="s">
        <v>646</v>
      </c>
      <c r="F227" s="5" t="s">
        <v>607</v>
      </c>
      <c r="G227" s="5" t="s">
        <v>4</v>
      </c>
      <c r="H227" s="42"/>
      <c r="I227" s="43"/>
      <c r="J227" s="43"/>
      <c r="K227" s="43"/>
      <c r="L227" s="43"/>
      <c r="O227" s="40"/>
      <c r="S227" s="40"/>
      <c r="W227" s="40"/>
      <c r="AA227" s="40"/>
      <c r="AE227" s="40"/>
      <c r="AI227" s="40"/>
      <c r="AM227" s="40"/>
      <c r="AQ227" s="40"/>
      <c r="AU227" s="40"/>
      <c r="AY227" s="40"/>
      <c r="BC227" s="40"/>
      <c r="BG227" s="40"/>
      <c r="BK227" s="40"/>
      <c r="BO227" s="40"/>
      <c r="BS227" s="40"/>
      <c r="BW227" s="40"/>
      <c r="CA227" s="40"/>
      <c r="CE227" s="40"/>
      <c r="CI227" s="40"/>
      <c r="CM227" s="40"/>
      <c r="CQ227" s="40"/>
      <c r="CU227" s="40"/>
      <c r="CY227" s="40"/>
      <c r="DC227" s="40"/>
      <c r="DG227" s="40"/>
      <c r="DK227" s="40"/>
      <c r="DO227" s="40"/>
      <c r="DS227" s="40"/>
      <c r="DW227" s="40"/>
      <c r="EA227" s="40"/>
      <c r="EE227" s="40"/>
      <c r="EI227" s="40"/>
      <c r="EM227" s="40"/>
      <c r="EQ227" s="40"/>
      <c r="EU227" s="40"/>
      <c r="EY227" s="40"/>
      <c r="FC227" s="40"/>
      <c r="FG227" s="40"/>
      <c r="FK227" s="40"/>
      <c r="FO227" s="40"/>
      <c r="FS227" s="40"/>
      <c r="FW227" s="40"/>
      <c r="GA227" s="40"/>
      <c r="GE227" s="40"/>
      <c r="GI227" s="40"/>
      <c r="GM227" s="40"/>
      <c r="GQ227" s="40"/>
      <c r="GU227" s="40"/>
      <c r="GY227" s="40"/>
      <c r="HC227" s="40"/>
      <c r="HG227" s="40"/>
      <c r="HK227" s="40"/>
      <c r="HO227" s="40"/>
      <c r="HS227" s="40"/>
      <c r="HW227" s="40"/>
      <c r="IA227" s="40"/>
      <c r="IE227" s="40"/>
      <c r="II227" s="40"/>
      <c r="IM227" s="40"/>
      <c r="IQ227" s="40"/>
      <c r="IU227" s="40"/>
      <c r="IY227" s="40"/>
      <c r="JC227" s="40"/>
      <c r="JG227" s="40"/>
      <c r="JK227" s="40"/>
      <c r="JO227" s="40"/>
      <c r="JS227" s="40"/>
      <c r="JW227" s="40"/>
      <c r="KA227" s="40"/>
      <c r="KE227" s="40"/>
      <c r="KI227" s="40"/>
      <c r="KM227" s="40"/>
      <c r="KQ227" s="40"/>
      <c r="KU227" s="40"/>
      <c r="KY227" s="40"/>
      <c r="LC227" s="40"/>
      <c r="LG227" s="40"/>
      <c r="LK227" s="40"/>
      <c r="LO227" s="40"/>
      <c r="LS227" s="40"/>
      <c r="LW227" s="40"/>
      <c r="MA227" s="40"/>
      <c r="ME227" s="40"/>
      <c r="MI227" s="40"/>
      <c r="MM227" s="40"/>
      <c r="MQ227" s="40"/>
      <c r="MU227" s="40"/>
      <c r="MY227" s="40"/>
      <c r="NC227" s="40"/>
      <c r="NG227" s="40"/>
      <c r="NK227" s="40"/>
      <c r="NO227" s="40"/>
      <c r="NS227" s="40"/>
      <c r="NW227" s="40"/>
      <c r="OA227" s="40"/>
      <c r="OE227" s="40"/>
      <c r="OI227" s="40"/>
      <c r="OM227" s="40"/>
      <c r="OQ227" s="40"/>
      <c r="OU227" s="40"/>
      <c r="OY227" s="40"/>
      <c r="PC227" s="40"/>
      <c r="PG227" s="40"/>
      <c r="PK227" s="40"/>
      <c r="PO227" s="40"/>
      <c r="PS227" s="40"/>
      <c r="PW227" s="40"/>
      <c r="QA227" s="40"/>
      <c r="QE227" s="40"/>
      <c r="QI227" s="40"/>
      <c r="QM227" s="40"/>
      <c r="QQ227" s="40"/>
      <c r="QU227" s="40"/>
      <c r="QY227" s="40"/>
      <c r="RC227" s="40"/>
      <c r="RG227" s="40"/>
      <c r="RK227" s="40"/>
      <c r="RO227" s="40"/>
      <c r="RS227" s="40"/>
      <c r="RW227" s="40"/>
      <c r="SA227" s="40"/>
      <c r="SE227" s="40"/>
      <c r="SI227" s="40"/>
      <c r="SM227" s="40"/>
      <c r="SQ227" s="40"/>
      <c r="SU227" s="40"/>
      <c r="SY227" s="40"/>
      <c r="TC227" s="40"/>
      <c r="TG227" s="40"/>
      <c r="TK227" s="40"/>
      <c r="TO227" s="40"/>
      <c r="TS227" s="40"/>
      <c r="TW227" s="40"/>
      <c r="UA227" s="40"/>
      <c r="UE227" s="40"/>
      <c r="UI227" s="40"/>
      <c r="UM227" s="40"/>
      <c r="UQ227" s="40"/>
      <c r="UU227" s="40"/>
      <c r="UY227" s="40"/>
      <c r="VC227" s="40"/>
      <c r="VG227" s="40"/>
      <c r="VK227" s="40"/>
      <c r="VO227" s="40"/>
      <c r="VS227" s="40"/>
      <c r="VW227" s="40"/>
      <c r="WA227" s="40"/>
      <c r="WE227" s="40"/>
      <c r="WI227" s="40"/>
      <c r="WM227" s="40"/>
      <c r="WQ227" s="40"/>
      <c r="WU227" s="40"/>
      <c r="WY227" s="40"/>
      <c r="XC227" s="40"/>
      <c r="XG227" s="40"/>
      <c r="XK227" s="40"/>
      <c r="XO227" s="40"/>
      <c r="XS227" s="40"/>
      <c r="XW227" s="40"/>
      <c r="YA227" s="40"/>
      <c r="YE227" s="40"/>
      <c r="YI227" s="40"/>
      <c r="YM227" s="40"/>
      <c r="YQ227" s="40"/>
      <c r="YU227" s="40"/>
      <c r="YY227" s="40"/>
      <c r="ZC227" s="40"/>
      <c r="ZG227" s="40"/>
      <c r="ZK227" s="40"/>
      <c r="ZO227" s="40"/>
      <c r="ZS227" s="40"/>
      <c r="ZW227" s="40"/>
      <c r="AAA227" s="40"/>
      <c r="AAE227" s="40"/>
      <c r="AAI227" s="40"/>
      <c r="AAM227" s="40"/>
      <c r="AAQ227" s="40"/>
      <c r="AAU227" s="40"/>
      <c r="AAY227" s="40"/>
      <c r="ABC227" s="40"/>
      <c r="ABG227" s="40"/>
      <c r="ABK227" s="40"/>
      <c r="ABO227" s="40"/>
      <c r="ABS227" s="40"/>
      <c r="ABW227" s="40"/>
      <c r="ACA227" s="40"/>
      <c r="ACE227" s="40"/>
      <c r="ACI227" s="40"/>
      <c r="ACM227" s="40"/>
      <c r="ACQ227" s="40"/>
      <c r="ACU227" s="40"/>
      <c r="ACY227" s="40"/>
      <c r="ADC227" s="40"/>
      <c r="ADG227" s="40"/>
      <c r="ADK227" s="40"/>
      <c r="ADO227" s="40"/>
      <c r="ADS227" s="40"/>
      <c r="ADW227" s="40"/>
      <c r="AEA227" s="40"/>
      <c r="AEE227" s="40"/>
      <c r="AEI227" s="40"/>
      <c r="AEM227" s="40"/>
      <c r="AEQ227" s="40"/>
      <c r="AEU227" s="40"/>
      <c r="AEY227" s="40"/>
      <c r="AFC227" s="40"/>
      <c r="AFG227" s="40"/>
      <c r="AFK227" s="40"/>
      <c r="AFO227" s="40"/>
      <c r="AFS227" s="40"/>
      <c r="AFW227" s="40"/>
      <c r="AGA227" s="40"/>
      <c r="AGE227" s="40"/>
      <c r="AGI227" s="40"/>
      <c r="AGM227" s="40"/>
      <c r="AGQ227" s="40"/>
      <c r="AGU227" s="40"/>
      <c r="AGY227" s="40"/>
      <c r="AHC227" s="40"/>
      <c r="AHG227" s="40"/>
      <c r="AHK227" s="40"/>
      <c r="AHO227" s="40"/>
      <c r="AHS227" s="40"/>
      <c r="AHW227" s="40"/>
      <c r="AIA227" s="40"/>
      <c r="AIE227" s="40"/>
      <c r="AII227" s="40"/>
      <c r="AIM227" s="40"/>
      <c r="AIQ227" s="40"/>
      <c r="AIU227" s="40"/>
      <c r="AIY227" s="40"/>
      <c r="AJC227" s="40"/>
      <c r="AJG227" s="40"/>
      <c r="AJK227" s="40"/>
      <c r="AJO227" s="40"/>
      <c r="AJS227" s="40"/>
      <c r="AJW227" s="40"/>
      <c r="AKA227" s="40"/>
      <c r="AKE227" s="40"/>
      <c r="AKI227" s="40"/>
      <c r="AKM227" s="40"/>
      <c r="AKQ227" s="40"/>
      <c r="AKU227" s="40"/>
      <c r="AKY227" s="40"/>
      <c r="ALC227" s="40"/>
      <c r="ALG227" s="40"/>
      <c r="ALK227" s="40"/>
      <c r="ALO227" s="40"/>
      <c r="ALS227" s="40"/>
      <c r="ALW227" s="40"/>
      <c r="AMA227" s="40"/>
      <c r="AME227" s="40"/>
      <c r="AMI227" s="40"/>
      <c r="AMM227" s="40"/>
      <c r="AMQ227" s="40"/>
      <c r="AMU227" s="40"/>
      <c r="AMY227" s="40"/>
      <c r="ANC227" s="40"/>
      <c r="ANG227" s="40"/>
      <c r="ANK227" s="40"/>
      <c r="ANO227" s="40"/>
      <c r="ANS227" s="40"/>
      <c r="ANW227" s="40"/>
      <c r="AOA227" s="40"/>
      <c r="AOE227" s="40"/>
      <c r="AOI227" s="40"/>
      <c r="AOM227" s="40"/>
      <c r="AOQ227" s="40"/>
      <c r="AOU227" s="40"/>
      <c r="AOY227" s="40"/>
      <c r="APC227" s="40"/>
      <c r="APG227" s="40"/>
      <c r="APK227" s="40"/>
      <c r="APO227" s="40"/>
      <c r="APS227" s="40"/>
      <c r="APW227" s="40"/>
      <c r="AQA227" s="40"/>
      <c r="AQE227" s="40"/>
      <c r="AQI227" s="40"/>
      <c r="AQM227" s="40"/>
      <c r="AQQ227" s="40"/>
      <c r="AQU227" s="40"/>
      <c r="AQY227" s="40"/>
      <c r="ARC227" s="40"/>
      <c r="ARG227" s="40"/>
      <c r="ARK227" s="40"/>
      <c r="ARO227" s="40"/>
      <c r="ARS227" s="40"/>
      <c r="ARW227" s="40"/>
      <c r="ASA227" s="40"/>
      <c r="ASE227" s="40"/>
      <c r="ASI227" s="40"/>
      <c r="ASM227" s="40"/>
      <c r="ASQ227" s="40"/>
      <c r="ASU227" s="40"/>
      <c r="ASY227" s="40"/>
      <c r="ATC227" s="40"/>
      <c r="ATG227" s="40"/>
      <c r="ATK227" s="40"/>
      <c r="ATO227" s="40"/>
      <c r="ATS227" s="40"/>
      <c r="ATW227" s="40"/>
      <c r="AUA227" s="40"/>
      <c r="AUE227" s="40"/>
      <c r="AUI227" s="40"/>
      <c r="AUM227" s="40"/>
      <c r="AUQ227" s="40"/>
      <c r="AUU227" s="40"/>
      <c r="AUY227" s="40"/>
      <c r="AVC227" s="40"/>
      <c r="AVG227" s="40"/>
      <c r="AVK227" s="40"/>
      <c r="AVO227" s="40"/>
      <c r="AVS227" s="40"/>
      <c r="AVW227" s="40"/>
      <c r="AWA227" s="40"/>
      <c r="AWE227" s="40"/>
      <c r="AWI227" s="40"/>
      <c r="AWM227" s="40"/>
      <c r="AWQ227" s="40"/>
      <c r="AWU227" s="40"/>
      <c r="AWY227" s="40"/>
      <c r="AXC227" s="40"/>
      <c r="AXG227" s="40"/>
      <c r="AXK227" s="40"/>
      <c r="AXO227" s="40"/>
      <c r="AXS227" s="40"/>
      <c r="AXW227" s="40"/>
      <c r="AYA227" s="40"/>
      <c r="AYE227" s="40"/>
      <c r="AYI227" s="40"/>
      <c r="AYM227" s="40"/>
      <c r="AYQ227" s="40"/>
      <c r="AYU227" s="40"/>
      <c r="AYY227" s="40"/>
      <c r="AZC227" s="40"/>
      <c r="AZG227" s="40"/>
      <c r="AZK227" s="40"/>
      <c r="AZO227" s="40"/>
      <c r="AZS227" s="40"/>
      <c r="AZW227" s="40"/>
      <c r="BAA227" s="40"/>
      <c r="BAE227" s="40"/>
      <c r="BAI227" s="40"/>
      <c r="BAM227" s="40"/>
      <c r="BAQ227" s="40"/>
      <c r="BAU227" s="40"/>
      <c r="BAY227" s="40"/>
      <c r="BBC227" s="40"/>
      <c r="BBG227" s="40"/>
      <c r="BBK227" s="40"/>
      <c r="BBO227" s="40"/>
      <c r="BBS227" s="40"/>
      <c r="BBW227" s="40"/>
      <c r="BCA227" s="40"/>
      <c r="BCE227" s="40"/>
      <c r="BCI227" s="40"/>
      <c r="BCM227" s="40"/>
      <c r="BCQ227" s="40"/>
      <c r="BCU227" s="40"/>
      <c r="BCY227" s="40"/>
      <c r="BDC227" s="40"/>
      <c r="BDG227" s="40"/>
      <c r="BDK227" s="40"/>
      <c r="BDO227" s="40"/>
      <c r="BDS227" s="40"/>
      <c r="BDW227" s="40"/>
      <c r="BEA227" s="40"/>
      <c r="BEE227" s="40"/>
      <c r="BEI227" s="40"/>
      <c r="BEM227" s="40"/>
      <c r="BEQ227" s="40"/>
      <c r="BEU227" s="40"/>
      <c r="BEY227" s="40"/>
      <c r="BFC227" s="40"/>
      <c r="BFG227" s="40"/>
      <c r="BFK227" s="40"/>
      <c r="BFO227" s="40"/>
      <c r="BFS227" s="40"/>
      <c r="BFW227" s="40"/>
      <c r="BGA227" s="40"/>
      <c r="BGE227" s="40"/>
      <c r="BGI227" s="40"/>
      <c r="BGM227" s="40"/>
      <c r="BGQ227" s="40"/>
      <c r="BGU227" s="40"/>
      <c r="BGY227" s="40"/>
      <c r="BHC227" s="40"/>
      <c r="BHG227" s="40"/>
      <c r="BHK227" s="40"/>
      <c r="BHO227" s="40"/>
      <c r="BHS227" s="40"/>
      <c r="BHW227" s="40"/>
      <c r="BIA227" s="40"/>
      <c r="BIE227" s="40"/>
      <c r="BII227" s="40"/>
      <c r="BIM227" s="40"/>
      <c r="BIQ227" s="40"/>
      <c r="BIU227" s="40"/>
      <c r="BIY227" s="40"/>
      <c r="BJC227" s="40"/>
      <c r="BJG227" s="40"/>
      <c r="BJK227" s="40"/>
      <c r="BJO227" s="40"/>
      <c r="BJS227" s="40"/>
      <c r="BJW227" s="40"/>
      <c r="BKA227" s="40"/>
      <c r="BKE227" s="40"/>
      <c r="BKI227" s="40"/>
      <c r="BKM227" s="40"/>
      <c r="BKQ227" s="40"/>
      <c r="BKU227" s="40"/>
      <c r="BKY227" s="40"/>
      <c r="BLC227" s="40"/>
      <c r="BLG227" s="40"/>
      <c r="BLK227" s="40"/>
      <c r="BLO227" s="40"/>
      <c r="BLS227" s="40"/>
      <c r="BLW227" s="40"/>
      <c r="BMA227" s="40"/>
      <c r="BME227" s="40"/>
      <c r="BMI227" s="40"/>
      <c r="BMM227" s="40"/>
      <c r="BMQ227" s="40"/>
      <c r="BMU227" s="40"/>
      <c r="BMY227" s="40"/>
      <c r="BNC227" s="40"/>
      <c r="BNG227" s="40"/>
      <c r="BNK227" s="40"/>
      <c r="BNO227" s="40"/>
      <c r="BNS227" s="40"/>
      <c r="BNW227" s="40"/>
      <c r="BOA227" s="40"/>
      <c r="BOE227" s="40"/>
      <c r="BOI227" s="40"/>
      <c r="BOM227" s="40"/>
      <c r="BOQ227" s="40"/>
      <c r="BOU227" s="40"/>
      <c r="BOY227" s="40"/>
      <c r="BPC227" s="40"/>
      <c r="BPG227" s="40"/>
      <c r="BPK227" s="40"/>
      <c r="BPO227" s="40"/>
      <c r="BPS227" s="40"/>
      <c r="BPW227" s="40"/>
      <c r="BQA227" s="40"/>
      <c r="BQE227" s="40"/>
      <c r="BQI227" s="40"/>
      <c r="BQM227" s="40"/>
      <c r="BQQ227" s="40"/>
      <c r="BQU227" s="40"/>
      <c r="BQY227" s="40"/>
      <c r="BRC227" s="40"/>
      <c r="BRG227" s="40"/>
      <c r="BRK227" s="40"/>
      <c r="BRO227" s="40"/>
      <c r="BRS227" s="40"/>
      <c r="BRW227" s="40"/>
      <c r="BSA227" s="40"/>
      <c r="BSE227" s="40"/>
      <c r="BSI227" s="40"/>
      <c r="BSM227" s="40"/>
      <c r="BSQ227" s="40"/>
      <c r="BSU227" s="40"/>
      <c r="BSY227" s="40"/>
      <c r="BTC227" s="40"/>
      <c r="BTG227" s="40"/>
      <c r="BTK227" s="40"/>
      <c r="BTO227" s="40"/>
      <c r="BTS227" s="40"/>
      <c r="BTW227" s="40"/>
      <c r="BUA227" s="40"/>
      <c r="BUE227" s="40"/>
      <c r="BUI227" s="40"/>
      <c r="BUM227" s="40"/>
      <c r="BUQ227" s="40"/>
      <c r="BUU227" s="40"/>
      <c r="BUY227" s="40"/>
      <c r="BVC227" s="40"/>
      <c r="BVG227" s="40"/>
      <c r="BVK227" s="40"/>
      <c r="BVO227" s="40"/>
      <c r="BVS227" s="40"/>
      <c r="BVW227" s="40"/>
      <c r="BWA227" s="40"/>
      <c r="BWE227" s="40"/>
      <c r="BWI227" s="40"/>
      <c r="BWM227" s="40"/>
      <c r="BWQ227" s="40"/>
      <c r="BWU227" s="40"/>
      <c r="BWY227" s="40"/>
      <c r="BXC227" s="40"/>
      <c r="BXG227" s="40"/>
      <c r="BXK227" s="40"/>
      <c r="BXO227" s="40"/>
      <c r="BXS227" s="40"/>
      <c r="BXW227" s="40"/>
      <c r="BYA227" s="40"/>
      <c r="BYE227" s="40"/>
      <c r="BYI227" s="40"/>
      <c r="BYM227" s="40"/>
      <c r="BYQ227" s="40"/>
      <c r="BYU227" s="40"/>
      <c r="BYY227" s="40"/>
      <c r="BZC227" s="40"/>
      <c r="BZG227" s="40"/>
      <c r="BZK227" s="40"/>
      <c r="BZO227" s="40"/>
      <c r="BZS227" s="40"/>
      <c r="BZW227" s="40"/>
      <c r="CAA227" s="40"/>
      <c r="CAE227" s="40"/>
      <c r="CAI227" s="40"/>
      <c r="CAM227" s="40"/>
      <c r="CAQ227" s="40"/>
      <c r="CAU227" s="40"/>
      <c r="CAY227" s="40"/>
      <c r="CBC227" s="40"/>
      <c r="CBG227" s="40"/>
      <c r="CBK227" s="40"/>
      <c r="CBO227" s="40"/>
      <c r="CBS227" s="40"/>
      <c r="CBW227" s="40"/>
      <c r="CCA227" s="40"/>
      <c r="CCE227" s="40"/>
      <c r="CCI227" s="40"/>
      <c r="CCM227" s="40"/>
      <c r="CCQ227" s="40"/>
      <c r="CCU227" s="40"/>
      <c r="CCY227" s="40"/>
      <c r="CDC227" s="40"/>
      <c r="CDG227" s="40"/>
      <c r="CDK227" s="40"/>
      <c r="CDO227" s="40"/>
      <c r="CDS227" s="40"/>
      <c r="CDW227" s="40"/>
      <c r="CEA227" s="40"/>
      <c r="CEE227" s="40"/>
      <c r="CEI227" s="40"/>
      <c r="CEM227" s="40"/>
      <c r="CEQ227" s="40"/>
      <c r="CEU227" s="40"/>
      <c r="CEY227" s="40"/>
      <c r="CFC227" s="40"/>
      <c r="CFG227" s="40"/>
      <c r="CFK227" s="40"/>
      <c r="CFO227" s="40"/>
      <c r="CFS227" s="40"/>
      <c r="CFW227" s="40"/>
      <c r="CGA227" s="40"/>
      <c r="CGE227" s="40"/>
      <c r="CGI227" s="40"/>
      <c r="CGM227" s="40"/>
      <c r="CGQ227" s="40"/>
      <c r="CGU227" s="40"/>
      <c r="CGY227" s="40"/>
      <c r="CHC227" s="40"/>
      <c r="CHG227" s="40"/>
      <c r="CHK227" s="40"/>
      <c r="CHO227" s="40"/>
      <c r="CHS227" s="40"/>
      <c r="CHW227" s="40"/>
      <c r="CIA227" s="40"/>
      <c r="CIE227" s="40"/>
      <c r="CII227" s="40"/>
      <c r="CIM227" s="40"/>
      <c r="CIQ227" s="40"/>
      <c r="CIU227" s="40"/>
      <c r="CIY227" s="40"/>
      <c r="CJC227" s="40"/>
      <c r="CJG227" s="40"/>
      <c r="CJK227" s="40"/>
      <c r="CJO227" s="40"/>
      <c r="CJS227" s="40"/>
      <c r="CJW227" s="40"/>
      <c r="CKA227" s="40"/>
      <c r="CKE227" s="40"/>
      <c r="CKI227" s="40"/>
      <c r="CKM227" s="40"/>
      <c r="CKQ227" s="40"/>
      <c r="CKU227" s="40"/>
      <c r="CKY227" s="40"/>
      <c r="CLC227" s="40"/>
      <c r="CLG227" s="40"/>
      <c r="CLK227" s="40"/>
      <c r="CLO227" s="40"/>
      <c r="CLS227" s="40"/>
      <c r="CLW227" s="40"/>
      <c r="CMA227" s="40"/>
      <c r="CME227" s="40"/>
      <c r="CMI227" s="40"/>
      <c r="CMM227" s="40"/>
      <c r="CMQ227" s="40"/>
      <c r="CMU227" s="40"/>
      <c r="CMY227" s="40"/>
      <c r="CNC227" s="40"/>
      <c r="CNG227" s="40"/>
      <c r="CNK227" s="40"/>
      <c r="CNO227" s="40"/>
      <c r="CNS227" s="40"/>
      <c r="CNW227" s="40"/>
      <c r="COA227" s="40"/>
      <c r="COE227" s="40"/>
      <c r="COI227" s="40"/>
      <c r="COM227" s="40"/>
      <c r="COQ227" s="40"/>
      <c r="COU227" s="40"/>
      <c r="COY227" s="40"/>
      <c r="CPC227" s="40"/>
      <c r="CPG227" s="40"/>
      <c r="CPK227" s="40"/>
      <c r="CPO227" s="40"/>
      <c r="CPS227" s="40"/>
      <c r="CPW227" s="40"/>
      <c r="CQA227" s="40"/>
      <c r="CQE227" s="40"/>
      <c r="CQI227" s="40"/>
      <c r="CQM227" s="40"/>
      <c r="CQQ227" s="40"/>
      <c r="CQU227" s="40"/>
      <c r="CQY227" s="40"/>
      <c r="CRC227" s="40"/>
      <c r="CRG227" s="40"/>
      <c r="CRK227" s="40"/>
      <c r="CRO227" s="40"/>
      <c r="CRS227" s="40"/>
      <c r="CRW227" s="40"/>
      <c r="CSA227" s="40"/>
      <c r="CSE227" s="40"/>
      <c r="CSI227" s="40"/>
      <c r="CSM227" s="40"/>
      <c r="CSQ227" s="40"/>
      <c r="CSU227" s="40"/>
      <c r="CSY227" s="40"/>
      <c r="CTC227" s="40"/>
      <c r="CTG227" s="40"/>
      <c r="CTK227" s="40"/>
      <c r="CTO227" s="40"/>
      <c r="CTS227" s="40"/>
      <c r="CTW227" s="40"/>
      <c r="CUA227" s="40"/>
      <c r="CUE227" s="40"/>
      <c r="CUI227" s="40"/>
      <c r="CUM227" s="40"/>
      <c r="CUQ227" s="40"/>
      <c r="CUU227" s="40"/>
      <c r="CUY227" s="40"/>
      <c r="CVC227" s="40"/>
      <c r="CVG227" s="40"/>
      <c r="CVK227" s="40"/>
      <c r="CVO227" s="40"/>
      <c r="CVS227" s="40"/>
      <c r="CVW227" s="40"/>
      <c r="CWA227" s="40"/>
      <c r="CWE227" s="40"/>
      <c r="CWI227" s="40"/>
      <c r="CWM227" s="40"/>
      <c r="CWQ227" s="40"/>
      <c r="CWU227" s="40"/>
      <c r="CWY227" s="40"/>
      <c r="CXC227" s="40"/>
      <c r="CXG227" s="40"/>
      <c r="CXK227" s="40"/>
      <c r="CXO227" s="40"/>
      <c r="CXS227" s="40"/>
      <c r="CXW227" s="40"/>
      <c r="CYA227" s="40"/>
      <c r="CYE227" s="40"/>
      <c r="CYI227" s="40"/>
      <c r="CYM227" s="40"/>
      <c r="CYQ227" s="40"/>
      <c r="CYU227" s="40"/>
      <c r="CYY227" s="40"/>
      <c r="CZC227" s="40"/>
      <c r="CZG227" s="40"/>
      <c r="CZK227" s="40"/>
      <c r="CZO227" s="40"/>
      <c r="CZS227" s="40"/>
      <c r="CZW227" s="40"/>
      <c r="DAA227" s="40"/>
      <c r="DAE227" s="40"/>
      <c r="DAI227" s="40"/>
      <c r="DAM227" s="40"/>
      <c r="DAQ227" s="40"/>
      <c r="DAU227" s="40"/>
      <c r="DAY227" s="40"/>
      <c r="DBC227" s="40"/>
      <c r="DBG227" s="40"/>
      <c r="DBK227" s="40"/>
      <c r="DBO227" s="40"/>
      <c r="DBS227" s="40"/>
      <c r="DBW227" s="40"/>
      <c r="DCA227" s="40"/>
      <c r="DCE227" s="40"/>
      <c r="DCI227" s="40"/>
      <c r="DCM227" s="40"/>
      <c r="DCQ227" s="40"/>
      <c r="DCU227" s="40"/>
      <c r="DCY227" s="40"/>
      <c r="DDC227" s="40"/>
      <c r="DDG227" s="40"/>
      <c r="DDK227" s="40"/>
      <c r="DDO227" s="40"/>
      <c r="DDS227" s="40"/>
      <c r="DDW227" s="40"/>
      <c r="DEA227" s="40"/>
      <c r="DEE227" s="40"/>
      <c r="DEI227" s="40"/>
      <c r="DEM227" s="40"/>
      <c r="DEQ227" s="40"/>
      <c r="DEU227" s="40"/>
      <c r="DEY227" s="40"/>
      <c r="DFC227" s="40"/>
      <c r="DFG227" s="40"/>
      <c r="DFK227" s="40"/>
      <c r="DFO227" s="40"/>
      <c r="DFS227" s="40"/>
      <c r="DFW227" s="40"/>
      <c r="DGA227" s="40"/>
      <c r="DGE227" s="40"/>
      <c r="DGI227" s="40"/>
      <c r="DGM227" s="40"/>
      <c r="DGQ227" s="40"/>
      <c r="DGU227" s="40"/>
      <c r="DGY227" s="40"/>
      <c r="DHC227" s="40"/>
      <c r="DHG227" s="40"/>
      <c r="DHK227" s="40"/>
      <c r="DHO227" s="40"/>
      <c r="DHS227" s="40"/>
      <c r="DHW227" s="40"/>
      <c r="DIA227" s="40"/>
      <c r="DIE227" s="40"/>
      <c r="DII227" s="40"/>
      <c r="DIM227" s="40"/>
      <c r="DIQ227" s="40"/>
      <c r="DIU227" s="40"/>
      <c r="DIY227" s="40"/>
      <c r="DJC227" s="40"/>
      <c r="DJG227" s="40"/>
      <c r="DJK227" s="40"/>
      <c r="DJO227" s="40"/>
      <c r="DJS227" s="40"/>
      <c r="DJW227" s="40"/>
      <c r="DKA227" s="40"/>
      <c r="DKE227" s="40"/>
      <c r="DKI227" s="40"/>
      <c r="DKM227" s="40"/>
      <c r="DKQ227" s="40"/>
      <c r="DKU227" s="40"/>
      <c r="DKY227" s="40"/>
      <c r="DLC227" s="40"/>
      <c r="DLG227" s="40"/>
      <c r="DLK227" s="40"/>
      <c r="DLO227" s="40"/>
      <c r="DLS227" s="40"/>
      <c r="DLW227" s="40"/>
      <c r="DMA227" s="40"/>
      <c r="DME227" s="40"/>
      <c r="DMI227" s="40"/>
      <c r="DMM227" s="40"/>
      <c r="DMQ227" s="40"/>
      <c r="DMU227" s="40"/>
      <c r="DMY227" s="40"/>
      <c r="DNC227" s="40"/>
      <c r="DNG227" s="40"/>
      <c r="DNK227" s="40"/>
      <c r="DNO227" s="40"/>
      <c r="DNS227" s="40"/>
      <c r="DNW227" s="40"/>
      <c r="DOA227" s="40"/>
      <c r="DOE227" s="40"/>
      <c r="DOI227" s="40"/>
      <c r="DOM227" s="40"/>
      <c r="DOQ227" s="40"/>
      <c r="DOU227" s="40"/>
      <c r="DOY227" s="40"/>
      <c r="DPC227" s="40"/>
      <c r="DPG227" s="40"/>
      <c r="DPK227" s="40"/>
      <c r="DPO227" s="40"/>
      <c r="DPS227" s="40"/>
      <c r="DPW227" s="40"/>
      <c r="DQA227" s="40"/>
      <c r="DQE227" s="40"/>
      <c r="DQI227" s="40"/>
      <c r="DQM227" s="40"/>
      <c r="DQQ227" s="40"/>
      <c r="DQU227" s="40"/>
      <c r="DQY227" s="40"/>
      <c r="DRC227" s="40"/>
      <c r="DRG227" s="40"/>
      <c r="DRK227" s="40"/>
      <c r="DRO227" s="40"/>
      <c r="DRS227" s="40"/>
      <c r="DRW227" s="40"/>
      <c r="DSA227" s="40"/>
      <c r="DSE227" s="40"/>
      <c r="DSI227" s="40"/>
      <c r="DSM227" s="40"/>
      <c r="DSQ227" s="40"/>
      <c r="DSU227" s="40"/>
      <c r="DSY227" s="40"/>
      <c r="DTC227" s="40"/>
      <c r="DTG227" s="40"/>
      <c r="DTK227" s="40"/>
      <c r="DTO227" s="40"/>
      <c r="DTS227" s="40"/>
      <c r="DTW227" s="40"/>
      <c r="DUA227" s="40"/>
      <c r="DUE227" s="40"/>
      <c r="DUI227" s="40"/>
      <c r="DUM227" s="40"/>
      <c r="DUQ227" s="40"/>
      <c r="DUU227" s="40"/>
      <c r="DUY227" s="40"/>
      <c r="DVC227" s="40"/>
      <c r="DVG227" s="40"/>
      <c r="DVK227" s="40"/>
      <c r="DVO227" s="40"/>
      <c r="DVS227" s="40"/>
      <c r="DVW227" s="40"/>
      <c r="DWA227" s="40"/>
      <c r="DWE227" s="40"/>
      <c r="DWI227" s="40"/>
      <c r="DWM227" s="40"/>
      <c r="DWQ227" s="40"/>
      <c r="DWU227" s="40"/>
      <c r="DWY227" s="40"/>
      <c r="DXC227" s="40"/>
      <c r="DXG227" s="40"/>
      <c r="DXK227" s="40"/>
      <c r="DXO227" s="40"/>
      <c r="DXS227" s="40"/>
      <c r="DXW227" s="40"/>
      <c r="DYA227" s="40"/>
      <c r="DYE227" s="40"/>
      <c r="DYI227" s="40"/>
      <c r="DYM227" s="40"/>
      <c r="DYQ227" s="40"/>
      <c r="DYU227" s="40"/>
      <c r="DYY227" s="40"/>
      <c r="DZC227" s="40"/>
      <c r="DZG227" s="40"/>
      <c r="DZK227" s="40"/>
      <c r="DZO227" s="40"/>
      <c r="DZS227" s="40"/>
      <c r="DZW227" s="40"/>
      <c r="EAA227" s="40"/>
      <c r="EAE227" s="40"/>
      <c r="EAI227" s="40"/>
      <c r="EAM227" s="40"/>
      <c r="EAQ227" s="40"/>
      <c r="EAU227" s="40"/>
      <c r="EAY227" s="40"/>
      <c r="EBC227" s="40"/>
      <c r="EBG227" s="40"/>
      <c r="EBK227" s="40"/>
      <c r="EBO227" s="40"/>
      <c r="EBS227" s="40"/>
      <c r="EBW227" s="40"/>
      <c r="ECA227" s="40"/>
      <c r="ECE227" s="40"/>
      <c r="ECI227" s="40"/>
      <c r="ECM227" s="40"/>
      <c r="ECQ227" s="40"/>
      <c r="ECU227" s="40"/>
      <c r="ECY227" s="40"/>
      <c r="EDC227" s="40"/>
      <c r="EDG227" s="40"/>
      <c r="EDK227" s="40"/>
      <c r="EDO227" s="40"/>
      <c r="EDS227" s="40"/>
      <c r="EDW227" s="40"/>
      <c r="EEA227" s="40"/>
      <c r="EEE227" s="40"/>
      <c r="EEI227" s="40"/>
      <c r="EEM227" s="40"/>
      <c r="EEQ227" s="40"/>
      <c r="EEU227" s="40"/>
      <c r="EEY227" s="40"/>
      <c r="EFC227" s="40"/>
      <c r="EFG227" s="40"/>
      <c r="EFK227" s="40"/>
      <c r="EFO227" s="40"/>
      <c r="EFS227" s="40"/>
      <c r="EFW227" s="40"/>
      <c r="EGA227" s="40"/>
      <c r="EGE227" s="40"/>
      <c r="EGI227" s="40"/>
      <c r="EGM227" s="40"/>
      <c r="EGQ227" s="40"/>
      <c r="EGU227" s="40"/>
      <c r="EGY227" s="40"/>
      <c r="EHC227" s="40"/>
      <c r="EHG227" s="40"/>
      <c r="EHK227" s="40"/>
      <c r="EHO227" s="40"/>
      <c r="EHS227" s="40"/>
      <c r="EHW227" s="40"/>
      <c r="EIA227" s="40"/>
      <c r="EIE227" s="40"/>
      <c r="EII227" s="40"/>
      <c r="EIM227" s="40"/>
      <c r="EIQ227" s="40"/>
      <c r="EIU227" s="40"/>
      <c r="EIY227" s="40"/>
      <c r="EJC227" s="40"/>
      <c r="EJG227" s="40"/>
      <c r="EJK227" s="40"/>
      <c r="EJO227" s="40"/>
      <c r="EJS227" s="40"/>
      <c r="EJW227" s="40"/>
      <c r="EKA227" s="40"/>
      <c r="EKE227" s="40"/>
      <c r="EKI227" s="40"/>
      <c r="EKM227" s="40"/>
      <c r="EKQ227" s="40"/>
      <c r="EKU227" s="40"/>
      <c r="EKY227" s="40"/>
      <c r="ELC227" s="40"/>
      <c r="ELG227" s="40"/>
      <c r="ELK227" s="40"/>
      <c r="ELO227" s="40"/>
      <c r="ELS227" s="40"/>
      <c r="ELW227" s="40"/>
      <c r="EMA227" s="40"/>
      <c r="EME227" s="40"/>
      <c r="EMI227" s="40"/>
      <c r="EMM227" s="40"/>
      <c r="EMQ227" s="40"/>
      <c r="EMU227" s="40"/>
      <c r="EMY227" s="40"/>
      <c r="ENC227" s="40"/>
      <c r="ENG227" s="40"/>
      <c r="ENK227" s="40"/>
      <c r="ENO227" s="40"/>
      <c r="ENS227" s="40"/>
      <c r="ENW227" s="40"/>
      <c r="EOA227" s="40"/>
      <c r="EOE227" s="40"/>
      <c r="EOI227" s="40"/>
      <c r="EOM227" s="40"/>
      <c r="EOQ227" s="40"/>
      <c r="EOU227" s="40"/>
      <c r="EOY227" s="40"/>
      <c r="EPC227" s="40"/>
      <c r="EPG227" s="40"/>
      <c r="EPK227" s="40"/>
      <c r="EPO227" s="40"/>
      <c r="EPS227" s="40"/>
      <c r="EPW227" s="40"/>
      <c r="EQA227" s="40"/>
      <c r="EQE227" s="40"/>
      <c r="EQI227" s="40"/>
      <c r="EQM227" s="40"/>
      <c r="EQQ227" s="40"/>
      <c r="EQU227" s="40"/>
      <c r="EQY227" s="40"/>
      <c r="ERC227" s="40"/>
      <c r="ERG227" s="40"/>
      <c r="ERK227" s="40"/>
      <c r="ERO227" s="40"/>
      <c r="ERS227" s="40"/>
      <c r="ERW227" s="40"/>
      <c r="ESA227" s="40"/>
      <c r="ESE227" s="40"/>
      <c r="ESI227" s="40"/>
      <c r="ESM227" s="40"/>
      <c r="ESQ227" s="40"/>
      <c r="ESU227" s="40"/>
      <c r="ESY227" s="40"/>
      <c r="ETC227" s="40"/>
      <c r="ETG227" s="40"/>
      <c r="ETK227" s="40"/>
      <c r="ETO227" s="40"/>
      <c r="ETS227" s="40"/>
      <c r="ETW227" s="40"/>
      <c r="EUA227" s="40"/>
      <c r="EUE227" s="40"/>
      <c r="EUI227" s="40"/>
      <c r="EUM227" s="40"/>
      <c r="EUQ227" s="40"/>
      <c r="EUU227" s="40"/>
      <c r="EUY227" s="40"/>
      <c r="EVC227" s="40"/>
      <c r="EVG227" s="40"/>
      <c r="EVK227" s="40"/>
      <c r="EVO227" s="40"/>
      <c r="EVS227" s="40"/>
      <c r="EVW227" s="40"/>
      <c r="EWA227" s="40"/>
      <c r="EWE227" s="40"/>
      <c r="EWI227" s="40"/>
      <c r="EWM227" s="40"/>
      <c r="EWQ227" s="40"/>
      <c r="EWU227" s="40"/>
      <c r="EWY227" s="40"/>
      <c r="EXC227" s="40"/>
      <c r="EXG227" s="40"/>
      <c r="EXK227" s="40"/>
      <c r="EXO227" s="40"/>
      <c r="EXS227" s="40"/>
      <c r="EXW227" s="40"/>
      <c r="EYA227" s="40"/>
      <c r="EYE227" s="40"/>
      <c r="EYI227" s="40"/>
      <c r="EYM227" s="40"/>
      <c r="EYQ227" s="40"/>
      <c r="EYU227" s="40"/>
      <c r="EYY227" s="40"/>
      <c r="EZC227" s="40"/>
      <c r="EZG227" s="40"/>
      <c r="EZK227" s="40"/>
      <c r="EZO227" s="40"/>
      <c r="EZS227" s="40"/>
      <c r="EZW227" s="40"/>
      <c r="FAA227" s="40"/>
      <c r="FAE227" s="40"/>
      <c r="FAI227" s="40"/>
      <c r="FAM227" s="40"/>
      <c r="FAQ227" s="40"/>
      <c r="FAU227" s="40"/>
      <c r="FAY227" s="40"/>
      <c r="FBC227" s="40"/>
      <c r="FBG227" s="40"/>
      <c r="FBK227" s="40"/>
      <c r="FBO227" s="40"/>
      <c r="FBS227" s="40"/>
      <c r="FBW227" s="40"/>
      <c r="FCA227" s="40"/>
      <c r="FCE227" s="40"/>
      <c r="FCI227" s="40"/>
      <c r="FCM227" s="40"/>
      <c r="FCQ227" s="40"/>
      <c r="FCU227" s="40"/>
      <c r="FCY227" s="40"/>
      <c r="FDC227" s="40"/>
      <c r="FDG227" s="40"/>
      <c r="FDK227" s="40"/>
      <c r="FDO227" s="40"/>
      <c r="FDS227" s="40"/>
      <c r="FDW227" s="40"/>
      <c r="FEA227" s="40"/>
      <c r="FEE227" s="40"/>
      <c r="FEI227" s="40"/>
      <c r="FEM227" s="40"/>
      <c r="FEQ227" s="40"/>
      <c r="FEU227" s="40"/>
      <c r="FEY227" s="40"/>
      <c r="FFC227" s="40"/>
      <c r="FFG227" s="40"/>
      <c r="FFK227" s="40"/>
      <c r="FFO227" s="40"/>
      <c r="FFS227" s="40"/>
      <c r="FFW227" s="40"/>
      <c r="FGA227" s="40"/>
      <c r="FGE227" s="40"/>
      <c r="FGI227" s="40"/>
      <c r="FGM227" s="40"/>
      <c r="FGQ227" s="40"/>
      <c r="FGU227" s="40"/>
      <c r="FGY227" s="40"/>
      <c r="FHC227" s="40"/>
      <c r="FHG227" s="40"/>
      <c r="FHK227" s="40"/>
      <c r="FHO227" s="40"/>
      <c r="FHS227" s="40"/>
      <c r="FHW227" s="40"/>
      <c r="FIA227" s="40"/>
      <c r="FIE227" s="40"/>
      <c r="FII227" s="40"/>
      <c r="FIM227" s="40"/>
      <c r="FIQ227" s="40"/>
      <c r="FIU227" s="40"/>
      <c r="FIY227" s="40"/>
      <c r="FJC227" s="40"/>
      <c r="FJG227" s="40"/>
      <c r="FJK227" s="40"/>
      <c r="FJO227" s="40"/>
      <c r="FJS227" s="40"/>
      <c r="FJW227" s="40"/>
      <c r="FKA227" s="40"/>
      <c r="FKE227" s="40"/>
      <c r="FKI227" s="40"/>
      <c r="FKM227" s="40"/>
      <c r="FKQ227" s="40"/>
      <c r="FKU227" s="40"/>
      <c r="FKY227" s="40"/>
      <c r="FLC227" s="40"/>
      <c r="FLG227" s="40"/>
      <c r="FLK227" s="40"/>
      <c r="FLO227" s="40"/>
      <c r="FLS227" s="40"/>
      <c r="FLW227" s="40"/>
      <c r="FMA227" s="40"/>
      <c r="FME227" s="40"/>
      <c r="FMI227" s="40"/>
      <c r="FMM227" s="40"/>
      <c r="FMQ227" s="40"/>
      <c r="FMU227" s="40"/>
      <c r="FMY227" s="40"/>
      <c r="FNC227" s="40"/>
      <c r="FNG227" s="40"/>
      <c r="FNK227" s="40"/>
      <c r="FNO227" s="40"/>
      <c r="FNS227" s="40"/>
      <c r="FNW227" s="40"/>
      <c r="FOA227" s="40"/>
      <c r="FOE227" s="40"/>
      <c r="FOI227" s="40"/>
      <c r="FOM227" s="40"/>
      <c r="FOQ227" s="40"/>
      <c r="FOU227" s="40"/>
      <c r="FOY227" s="40"/>
      <c r="FPC227" s="40"/>
      <c r="FPG227" s="40"/>
      <c r="FPK227" s="40"/>
      <c r="FPO227" s="40"/>
      <c r="FPS227" s="40"/>
      <c r="FPW227" s="40"/>
      <c r="FQA227" s="40"/>
      <c r="FQE227" s="40"/>
      <c r="FQI227" s="40"/>
      <c r="FQM227" s="40"/>
      <c r="FQQ227" s="40"/>
      <c r="FQU227" s="40"/>
      <c r="FQY227" s="40"/>
      <c r="FRC227" s="40"/>
      <c r="FRG227" s="40"/>
      <c r="FRK227" s="40"/>
      <c r="FRO227" s="40"/>
      <c r="FRS227" s="40"/>
      <c r="FRW227" s="40"/>
      <c r="FSA227" s="40"/>
      <c r="FSE227" s="40"/>
      <c r="FSI227" s="40"/>
      <c r="FSM227" s="40"/>
      <c r="FSQ227" s="40"/>
      <c r="FSU227" s="40"/>
      <c r="FSY227" s="40"/>
      <c r="FTC227" s="40"/>
      <c r="FTG227" s="40"/>
      <c r="FTK227" s="40"/>
      <c r="FTO227" s="40"/>
      <c r="FTS227" s="40"/>
      <c r="FTW227" s="40"/>
      <c r="FUA227" s="40"/>
      <c r="FUE227" s="40"/>
      <c r="FUI227" s="40"/>
      <c r="FUM227" s="40"/>
      <c r="FUQ227" s="40"/>
      <c r="FUU227" s="40"/>
      <c r="FUY227" s="40"/>
      <c r="FVC227" s="40"/>
      <c r="FVG227" s="40"/>
      <c r="FVK227" s="40"/>
      <c r="FVO227" s="40"/>
      <c r="FVS227" s="40"/>
      <c r="FVW227" s="40"/>
      <c r="FWA227" s="40"/>
      <c r="FWE227" s="40"/>
      <c r="FWI227" s="40"/>
      <c r="FWM227" s="40"/>
      <c r="FWQ227" s="40"/>
      <c r="FWU227" s="40"/>
      <c r="FWY227" s="40"/>
      <c r="FXC227" s="40"/>
      <c r="FXG227" s="40"/>
      <c r="FXK227" s="40"/>
      <c r="FXO227" s="40"/>
      <c r="FXS227" s="40"/>
      <c r="FXW227" s="40"/>
      <c r="FYA227" s="40"/>
      <c r="FYE227" s="40"/>
      <c r="FYI227" s="40"/>
      <c r="FYM227" s="40"/>
      <c r="FYQ227" s="40"/>
      <c r="FYU227" s="40"/>
      <c r="FYY227" s="40"/>
      <c r="FZC227" s="40"/>
      <c r="FZG227" s="40"/>
      <c r="FZK227" s="40"/>
      <c r="FZO227" s="40"/>
      <c r="FZS227" s="40"/>
      <c r="FZW227" s="40"/>
      <c r="GAA227" s="40"/>
      <c r="GAE227" s="40"/>
      <c r="GAI227" s="40"/>
      <c r="GAM227" s="40"/>
      <c r="GAQ227" s="40"/>
      <c r="GAU227" s="40"/>
      <c r="GAY227" s="40"/>
      <c r="GBC227" s="40"/>
      <c r="GBG227" s="40"/>
      <c r="GBK227" s="40"/>
      <c r="GBO227" s="40"/>
      <c r="GBS227" s="40"/>
      <c r="GBW227" s="40"/>
      <c r="GCA227" s="40"/>
      <c r="GCE227" s="40"/>
      <c r="GCI227" s="40"/>
      <c r="GCM227" s="40"/>
      <c r="GCQ227" s="40"/>
      <c r="GCU227" s="40"/>
      <c r="GCY227" s="40"/>
      <c r="GDC227" s="40"/>
      <c r="GDG227" s="40"/>
      <c r="GDK227" s="40"/>
      <c r="GDO227" s="40"/>
      <c r="GDS227" s="40"/>
      <c r="GDW227" s="40"/>
      <c r="GEA227" s="40"/>
      <c r="GEE227" s="40"/>
      <c r="GEI227" s="40"/>
      <c r="GEM227" s="40"/>
      <c r="GEQ227" s="40"/>
      <c r="GEU227" s="40"/>
      <c r="GEY227" s="40"/>
      <c r="GFC227" s="40"/>
      <c r="GFG227" s="40"/>
      <c r="GFK227" s="40"/>
      <c r="GFO227" s="40"/>
      <c r="GFS227" s="40"/>
      <c r="GFW227" s="40"/>
      <c r="GGA227" s="40"/>
      <c r="GGE227" s="40"/>
      <c r="GGI227" s="40"/>
      <c r="GGM227" s="40"/>
      <c r="GGQ227" s="40"/>
      <c r="GGU227" s="40"/>
      <c r="GGY227" s="40"/>
      <c r="GHC227" s="40"/>
      <c r="GHG227" s="40"/>
      <c r="GHK227" s="40"/>
      <c r="GHO227" s="40"/>
      <c r="GHS227" s="40"/>
      <c r="GHW227" s="40"/>
      <c r="GIA227" s="40"/>
      <c r="GIE227" s="40"/>
      <c r="GII227" s="40"/>
      <c r="GIM227" s="40"/>
      <c r="GIQ227" s="40"/>
      <c r="GIU227" s="40"/>
      <c r="GIY227" s="40"/>
      <c r="GJC227" s="40"/>
      <c r="GJG227" s="40"/>
      <c r="GJK227" s="40"/>
      <c r="GJO227" s="40"/>
      <c r="GJS227" s="40"/>
      <c r="GJW227" s="40"/>
      <c r="GKA227" s="40"/>
      <c r="GKE227" s="40"/>
      <c r="GKI227" s="40"/>
      <c r="GKM227" s="40"/>
      <c r="GKQ227" s="40"/>
      <c r="GKU227" s="40"/>
      <c r="GKY227" s="40"/>
      <c r="GLC227" s="40"/>
      <c r="GLG227" s="40"/>
      <c r="GLK227" s="40"/>
      <c r="GLO227" s="40"/>
      <c r="GLS227" s="40"/>
      <c r="GLW227" s="40"/>
      <c r="GMA227" s="40"/>
      <c r="GME227" s="40"/>
      <c r="GMI227" s="40"/>
      <c r="GMM227" s="40"/>
      <c r="GMQ227" s="40"/>
      <c r="GMU227" s="40"/>
      <c r="GMY227" s="40"/>
      <c r="GNC227" s="40"/>
      <c r="GNG227" s="40"/>
      <c r="GNK227" s="40"/>
      <c r="GNO227" s="40"/>
      <c r="GNS227" s="40"/>
      <c r="GNW227" s="40"/>
      <c r="GOA227" s="40"/>
      <c r="GOE227" s="40"/>
      <c r="GOI227" s="40"/>
      <c r="GOM227" s="40"/>
      <c r="GOQ227" s="40"/>
      <c r="GOU227" s="40"/>
      <c r="GOY227" s="40"/>
      <c r="GPC227" s="40"/>
      <c r="GPG227" s="40"/>
      <c r="GPK227" s="40"/>
      <c r="GPO227" s="40"/>
      <c r="GPS227" s="40"/>
      <c r="GPW227" s="40"/>
      <c r="GQA227" s="40"/>
      <c r="GQE227" s="40"/>
      <c r="GQI227" s="40"/>
      <c r="GQM227" s="40"/>
      <c r="GQQ227" s="40"/>
      <c r="GQU227" s="40"/>
      <c r="GQY227" s="40"/>
      <c r="GRC227" s="40"/>
      <c r="GRG227" s="40"/>
      <c r="GRK227" s="40"/>
      <c r="GRO227" s="40"/>
      <c r="GRS227" s="40"/>
      <c r="GRW227" s="40"/>
      <c r="GSA227" s="40"/>
      <c r="GSE227" s="40"/>
      <c r="GSI227" s="40"/>
      <c r="GSM227" s="40"/>
      <c r="GSQ227" s="40"/>
      <c r="GSU227" s="40"/>
      <c r="GSY227" s="40"/>
      <c r="GTC227" s="40"/>
      <c r="GTG227" s="40"/>
      <c r="GTK227" s="40"/>
      <c r="GTO227" s="40"/>
      <c r="GTS227" s="40"/>
      <c r="GTW227" s="40"/>
      <c r="GUA227" s="40"/>
      <c r="GUE227" s="40"/>
      <c r="GUI227" s="40"/>
      <c r="GUM227" s="40"/>
      <c r="GUQ227" s="40"/>
      <c r="GUU227" s="40"/>
      <c r="GUY227" s="40"/>
      <c r="GVC227" s="40"/>
      <c r="GVG227" s="40"/>
      <c r="GVK227" s="40"/>
      <c r="GVO227" s="40"/>
      <c r="GVS227" s="40"/>
      <c r="GVW227" s="40"/>
      <c r="GWA227" s="40"/>
      <c r="GWE227" s="40"/>
      <c r="GWI227" s="40"/>
      <c r="GWM227" s="40"/>
      <c r="GWQ227" s="40"/>
      <c r="GWU227" s="40"/>
      <c r="GWY227" s="40"/>
      <c r="GXC227" s="40"/>
      <c r="GXG227" s="40"/>
      <c r="GXK227" s="40"/>
      <c r="GXO227" s="40"/>
      <c r="GXS227" s="40"/>
      <c r="GXW227" s="40"/>
      <c r="GYA227" s="40"/>
      <c r="GYE227" s="40"/>
      <c r="GYI227" s="40"/>
      <c r="GYM227" s="40"/>
      <c r="GYQ227" s="40"/>
      <c r="GYU227" s="40"/>
      <c r="GYY227" s="40"/>
      <c r="GZC227" s="40"/>
      <c r="GZG227" s="40"/>
      <c r="GZK227" s="40"/>
      <c r="GZO227" s="40"/>
      <c r="GZS227" s="40"/>
      <c r="GZW227" s="40"/>
      <c r="HAA227" s="40"/>
      <c r="HAE227" s="40"/>
      <c r="HAI227" s="40"/>
      <c r="HAM227" s="40"/>
      <c r="HAQ227" s="40"/>
      <c r="HAU227" s="40"/>
      <c r="HAY227" s="40"/>
      <c r="HBC227" s="40"/>
      <c r="HBG227" s="40"/>
      <c r="HBK227" s="40"/>
      <c r="HBO227" s="40"/>
      <c r="HBS227" s="40"/>
      <c r="HBW227" s="40"/>
      <c r="HCA227" s="40"/>
      <c r="HCE227" s="40"/>
      <c r="HCI227" s="40"/>
      <c r="HCM227" s="40"/>
      <c r="HCQ227" s="40"/>
      <c r="HCU227" s="40"/>
      <c r="HCY227" s="40"/>
      <c r="HDC227" s="40"/>
      <c r="HDG227" s="40"/>
      <c r="HDK227" s="40"/>
      <c r="HDO227" s="40"/>
      <c r="HDS227" s="40"/>
      <c r="HDW227" s="40"/>
      <c r="HEA227" s="40"/>
      <c r="HEE227" s="40"/>
      <c r="HEI227" s="40"/>
      <c r="HEM227" s="40"/>
      <c r="HEQ227" s="40"/>
      <c r="HEU227" s="40"/>
      <c r="HEY227" s="40"/>
      <c r="HFC227" s="40"/>
      <c r="HFG227" s="40"/>
      <c r="HFK227" s="40"/>
      <c r="HFO227" s="40"/>
      <c r="HFS227" s="40"/>
      <c r="HFW227" s="40"/>
      <c r="HGA227" s="40"/>
      <c r="HGE227" s="40"/>
      <c r="HGI227" s="40"/>
      <c r="HGM227" s="40"/>
      <c r="HGQ227" s="40"/>
      <c r="HGU227" s="40"/>
      <c r="HGY227" s="40"/>
      <c r="HHC227" s="40"/>
      <c r="HHG227" s="40"/>
      <c r="HHK227" s="40"/>
      <c r="HHO227" s="40"/>
      <c r="HHS227" s="40"/>
      <c r="HHW227" s="40"/>
      <c r="HIA227" s="40"/>
      <c r="HIE227" s="40"/>
      <c r="HII227" s="40"/>
      <c r="HIM227" s="40"/>
      <c r="HIQ227" s="40"/>
      <c r="HIU227" s="40"/>
      <c r="HIY227" s="40"/>
      <c r="HJC227" s="40"/>
      <c r="HJG227" s="40"/>
      <c r="HJK227" s="40"/>
      <c r="HJO227" s="40"/>
      <c r="HJS227" s="40"/>
      <c r="HJW227" s="40"/>
      <c r="HKA227" s="40"/>
      <c r="HKE227" s="40"/>
      <c r="HKI227" s="40"/>
      <c r="HKM227" s="40"/>
      <c r="HKQ227" s="40"/>
      <c r="HKU227" s="40"/>
      <c r="HKY227" s="40"/>
      <c r="HLC227" s="40"/>
      <c r="HLG227" s="40"/>
      <c r="HLK227" s="40"/>
      <c r="HLO227" s="40"/>
      <c r="HLS227" s="40"/>
      <c r="HLW227" s="40"/>
      <c r="HMA227" s="40"/>
      <c r="HME227" s="40"/>
      <c r="HMI227" s="40"/>
      <c r="HMM227" s="40"/>
      <c r="HMQ227" s="40"/>
      <c r="HMU227" s="40"/>
      <c r="HMY227" s="40"/>
      <c r="HNC227" s="40"/>
      <c r="HNG227" s="40"/>
      <c r="HNK227" s="40"/>
      <c r="HNO227" s="40"/>
      <c r="HNS227" s="40"/>
      <c r="HNW227" s="40"/>
      <c r="HOA227" s="40"/>
      <c r="HOE227" s="40"/>
      <c r="HOI227" s="40"/>
      <c r="HOM227" s="40"/>
      <c r="HOQ227" s="40"/>
      <c r="HOU227" s="40"/>
      <c r="HOY227" s="40"/>
      <c r="HPC227" s="40"/>
      <c r="HPG227" s="40"/>
      <c r="HPK227" s="40"/>
      <c r="HPO227" s="40"/>
      <c r="HPS227" s="40"/>
      <c r="HPW227" s="40"/>
      <c r="HQA227" s="40"/>
      <c r="HQE227" s="40"/>
      <c r="HQI227" s="40"/>
      <c r="HQM227" s="40"/>
      <c r="HQQ227" s="40"/>
      <c r="HQU227" s="40"/>
      <c r="HQY227" s="40"/>
      <c r="HRC227" s="40"/>
      <c r="HRG227" s="40"/>
      <c r="HRK227" s="40"/>
      <c r="HRO227" s="40"/>
      <c r="HRS227" s="40"/>
      <c r="HRW227" s="40"/>
      <c r="HSA227" s="40"/>
      <c r="HSE227" s="40"/>
      <c r="HSI227" s="40"/>
      <c r="HSM227" s="40"/>
      <c r="HSQ227" s="40"/>
      <c r="HSU227" s="40"/>
      <c r="HSY227" s="40"/>
      <c r="HTC227" s="40"/>
      <c r="HTG227" s="40"/>
      <c r="HTK227" s="40"/>
      <c r="HTO227" s="40"/>
      <c r="HTS227" s="40"/>
      <c r="HTW227" s="40"/>
      <c r="HUA227" s="40"/>
      <c r="HUE227" s="40"/>
      <c r="HUI227" s="40"/>
      <c r="HUM227" s="40"/>
      <c r="HUQ227" s="40"/>
      <c r="HUU227" s="40"/>
      <c r="HUY227" s="40"/>
      <c r="HVC227" s="40"/>
      <c r="HVG227" s="40"/>
      <c r="HVK227" s="40"/>
      <c r="HVO227" s="40"/>
      <c r="HVS227" s="40"/>
      <c r="HVW227" s="40"/>
      <c r="HWA227" s="40"/>
      <c r="HWE227" s="40"/>
      <c r="HWI227" s="40"/>
      <c r="HWM227" s="40"/>
      <c r="HWQ227" s="40"/>
      <c r="HWU227" s="40"/>
      <c r="HWY227" s="40"/>
      <c r="HXC227" s="40"/>
      <c r="HXG227" s="40"/>
      <c r="HXK227" s="40"/>
      <c r="HXO227" s="40"/>
      <c r="HXS227" s="40"/>
      <c r="HXW227" s="40"/>
      <c r="HYA227" s="40"/>
      <c r="HYE227" s="40"/>
      <c r="HYI227" s="40"/>
      <c r="HYM227" s="40"/>
      <c r="HYQ227" s="40"/>
      <c r="HYU227" s="40"/>
      <c r="HYY227" s="40"/>
      <c r="HZC227" s="40"/>
      <c r="HZG227" s="40"/>
      <c r="HZK227" s="40"/>
      <c r="HZO227" s="40"/>
      <c r="HZS227" s="40"/>
      <c r="HZW227" s="40"/>
      <c r="IAA227" s="40"/>
      <c r="IAE227" s="40"/>
      <c r="IAI227" s="40"/>
      <c r="IAM227" s="40"/>
      <c r="IAQ227" s="40"/>
      <c r="IAU227" s="40"/>
      <c r="IAY227" s="40"/>
      <c r="IBC227" s="40"/>
      <c r="IBG227" s="40"/>
      <c r="IBK227" s="40"/>
      <c r="IBO227" s="40"/>
      <c r="IBS227" s="40"/>
      <c r="IBW227" s="40"/>
      <c r="ICA227" s="40"/>
      <c r="ICE227" s="40"/>
      <c r="ICI227" s="40"/>
      <c r="ICM227" s="40"/>
      <c r="ICQ227" s="40"/>
      <c r="ICU227" s="40"/>
      <c r="ICY227" s="40"/>
      <c r="IDC227" s="40"/>
      <c r="IDG227" s="40"/>
      <c r="IDK227" s="40"/>
      <c r="IDO227" s="40"/>
      <c r="IDS227" s="40"/>
      <c r="IDW227" s="40"/>
      <c r="IEA227" s="40"/>
      <c r="IEE227" s="40"/>
      <c r="IEI227" s="40"/>
      <c r="IEM227" s="40"/>
      <c r="IEQ227" s="40"/>
      <c r="IEU227" s="40"/>
      <c r="IEY227" s="40"/>
      <c r="IFC227" s="40"/>
      <c r="IFG227" s="40"/>
      <c r="IFK227" s="40"/>
      <c r="IFO227" s="40"/>
      <c r="IFS227" s="40"/>
      <c r="IFW227" s="40"/>
      <c r="IGA227" s="40"/>
      <c r="IGE227" s="40"/>
      <c r="IGI227" s="40"/>
      <c r="IGM227" s="40"/>
      <c r="IGQ227" s="40"/>
      <c r="IGU227" s="40"/>
      <c r="IGY227" s="40"/>
      <c r="IHC227" s="40"/>
      <c r="IHG227" s="40"/>
      <c r="IHK227" s="40"/>
      <c r="IHO227" s="40"/>
      <c r="IHS227" s="40"/>
      <c r="IHW227" s="40"/>
      <c r="IIA227" s="40"/>
      <c r="IIE227" s="40"/>
      <c r="III227" s="40"/>
      <c r="IIM227" s="40"/>
      <c r="IIQ227" s="40"/>
      <c r="IIU227" s="40"/>
      <c r="IIY227" s="40"/>
      <c r="IJC227" s="40"/>
      <c r="IJG227" s="40"/>
      <c r="IJK227" s="40"/>
      <c r="IJO227" s="40"/>
      <c r="IJS227" s="40"/>
      <c r="IJW227" s="40"/>
      <c r="IKA227" s="40"/>
      <c r="IKE227" s="40"/>
      <c r="IKI227" s="40"/>
      <c r="IKM227" s="40"/>
      <c r="IKQ227" s="40"/>
      <c r="IKU227" s="40"/>
      <c r="IKY227" s="40"/>
      <c r="ILC227" s="40"/>
      <c r="ILG227" s="40"/>
      <c r="ILK227" s="40"/>
      <c r="ILO227" s="40"/>
      <c r="ILS227" s="40"/>
      <c r="ILW227" s="40"/>
      <c r="IMA227" s="40"/>
      <c r="IME227" s="40"/>
      <c r="IMI227" s="40"/>
      <c r="IMM227" s="40"/>
      <c r="IMQ227" s="40"/>
      <c r="IMU227" s="40"/>
      <c r="IMY227" s="40"/>
      <c r="INC227" s="40"/>
      <c r="ING227" s="40"/>
      <c r="INK227" s="40"/>
      <c r="INO227" s="40"/>
      <c r="INS227" s="40"/>
      <c r="INW227" s="40"/>
      <c r="IOA227" s="40"/>
      <c r="IOE227" s="40"/>
      <c r="IOI227" s="40"/>
      <c r="IOM227" s="40"/>
      <c r="IOQ227" s="40"/>
      <c r="IOU227" s="40"/>
      <c r="IOY227" s="40"/>
      <c r="IPC227" s="40"/>
      <c r="IPG227" s="40"/>
      <c r="IPK227" s="40"/>
      <c r="IPO227" s="40"/>
      <c r="IPS227" s="40"/>
      <c r="IPW227" s="40"/>
      <c r="IQA227" s="40"/>
      <c r="IQE227" s="40"/>
      <c r="IQI227" s="40"/>
      <c r="IQM227" s="40"/>
      <c r="IQQ227" s="40"/>
      <c r="IQU227" s="40"/>
      <c r="IQY227" s="40"/>
      <c r="IRC227" s="40"/>
      <c r="IRG227" s="40"/>
      <c r="IRK227" s="40"/>
      <c r="IRO227" s="40"/>
      <c r="IRS227" s="40"/>
      <c r="IRW227" s="40"/>
      <c r="ISA227" s="40"/>
      <c r="ISE227" s="40"/>
      <c r="ISI227" s="40"/>
      <c r="ISM227" s="40"/>
      <c r="ISQ227" s="40"/>
      <c r="ISU227" s="40"/>
      <c r="ISY227" s="40"/>
      <c r="ITC227" s="40"/>
      <c r="ITG227" s="40"/>
      <c r="ITK227" s="40"/>
      <c r="ITO227" s="40"/>
      <c r="ITS227" s="40"/>
      <c r="ITW227" s="40"/>
      <c r="IUA227" s="40"/>
      <c r="IUE227" s="40"/>
      <c r="IUI227" s="40"/>
      <c r="IUM227" s="40"/>
      <c r="IUQ227" s="40"/>
      <c r="IUU227" s="40"/>
      <c r="IUY227" s="40"/>
      <c r="IVC227" s="40"/>
      <c r="IVG227" s="40"/>
      <c r="IVK227" s="40"/>
      <c r="IVO227" s="40"/>
      <c r="IVS227" s="40"/>
      <c r="IVW227" s="40"/>
      <c r="IWA227" s="40"/>
      <c r="IWE227" s="40"/>
      <c r="IWI227" s="40"/>
      <c r="IWM227" s="40"/>
      <c r="IWQ227" s="40"/>
      <c r="IWU227" s="40"/>
      <c r="IWY227" s="40"/>
      <c r="IXC227" s="40"/>
      <c r="IXG227" s="40"/>
      <c r="IXK227" s="40"/>
      <c r="IXO227" s="40"/>
      <c r="IXS227" s="40"/>
      <c r="IXW227" s="40"/>
      <c r="IYA227" s="40"/>
      <c r="IYE227" s="40"/>
      <c r="IYI227" s="40"/>
      <c r="IYM227" s="40"/>
      <c r="IYQ227" s="40"/>
      <c r="IYU227" s="40"/>
      <c r="IYY227" s="40"/>
      <c r="IZC227" s="40"/>
      <c r="IZG227" s="40"/>
      <c r="IZK227" s="40"/>
      <c r="IZO227" s="40"/>
      <c r="IZS227" s="40"/>
      <c r="IZW227" s="40"/>
      <c r="JAA227" s="40"/>
      <c r="JAE227" s="40"/>
      <c r="JAI227" s="40"/>
      <c r="JAM227" s="40"/>
      <c r="JAQ227" s="40"/>
      <c r="JAU227" s="40"/>
      <c r="JAY227" s="40"/>
      <c r="JBC227" s="40"/>
      <c r="JBG227" s="40"/>
      <c r="JBK227" s="40"/>
      <c r="JBO227" s="40"/>
      <c r="JBS227" s="40"/>
      <c r="JBW227" s="40"/>
      <c r="JCA227" s="40"/>
      <c r="JCE227" s="40"/>
      <c r="JCI227" s="40"/>
      <c r="JCM227" s="40"/>
      <c r="JCQ227" s="40"/>
      <c r="JCU227" s="40"/>
      <c r="JCY227" s="40"/>
      <c r="JDC227" s="40"/>
      <c r="JDG227" s="40"/>
      <c r="JDK227" s="40"/>
      <c r="JDO227" s="40"/>
      <c r="JDS227" s="40"/>
      <c r="JDW227" s="40"/>
      <c r="JEA227" s="40"/>
      <c r="JEE227" s="40"/>
      <c r="JEI227" s="40"/>
      <c r="JEM227" s="40"/>
      <c r="JEQ227" s="40"/>
      <c r="JEU227" s="40"/>
      <c r="JEY227" s="40"/>
      <c r="JFC227" s="40"/>
      <c r="JFG227" s="40"/>
      <c r="JFK227" s="40"/>
      <c r="JFO227" s="40"/>
      <c r="JFS227" s="40"/>
      <c r="JFW227" s="40"/>
      <c r="JGA227" s="40"/>
      <c r="JGE227" s="40"/>
      <c r="JGI227" s="40"/>
      <c r="JGM227" s="40"/>
      <c r="JGQ227" s="40"/>
      <c r="JGU227" s="40"/>
      <c r="JGY227" s="40"/>
      <c r="JHC227" s="40"/>
      <c r="JHG227" s="40"/>
      <c r="JHK227" s="40"/>
      <c r="JHO227" s="40"/>
      <c r="JHS227" s="40"/>
      <c r="JHW227" s="40"/>
      <c r="JIA227" s="40"/>
      <c r="JIE227" s="40"/>
      <c r="JII227" s="40"/>
      <c r="JIM227" s="40"/>
      <c r="JIQ227" s="40"/>
      <c r="JIU227" s="40"/>
      <c r="JIY227" s="40"/>
      <c r="JJC227" s="40"/>
      <c r="JJG227" s="40"/>
      <c r="JJK227" s="40"/>
      <c r="JJO227" s="40"/>
      <c r="JJS227" s="40"/>
      <c r="JJW227" s="40"/>
      <c r="JKA227" s="40"/>
      <c r="JKE227" s="40"/>
      <c r="JKI227" s="40"/>
      <c r="JKM227" s="40"/>
      <c r="JKQ227" s="40"/>
      <c r="JKU227" s="40"/>
      <c r="JKY227" s="40"/>
      <c r="JLC227" s="40"/>
      <c r="JLG227" s="40"/>
      <c r="JLK227" s="40"/>
      <c r="JLO227" s="40"/>
      <c r="JLS227" s="40"/>
      <c r="JLW227" s="40"/>
      <c r="JMA227" s="40"/>
      <c r="JME227" s="40"/>
      <c r="JMI227" s="40"/>
      <c r="JMM227" s="40"/>
      <c r="JMQ227" s="40"/>
      <c r="JMU227" s="40"/>
      <c r="JMY227" s="40"/>
      <c r="JNC227" s="40"/>
      <c r="JNG227" s="40"/>
      <c r="JNK227" s="40"/>
      <c r="JNO227" s="40"/>
      <c r="JNS227" s="40"/>
      <c r="JNW227" s="40"/>
      <c r="JOA227" s="40"/>
      <c r="JOE227" s="40"/>
      <c r="JOI227" s="40"/>
      <c r="JOM227" s="40"/>
      <c r="JOQ227" s="40"/>
      <c r="JOU227" s="40"/>
      <c r="JOY227" s="40"/>
      <c r="JPC227" s="40"/>
      <c r="JPG227" s="40"/>
      <c r="JPK227" s="40"/>
      <c r="JPO227" s="40"/>
      <c r="JPS227" s="40"/>
      <c r="JPW227" s="40"/>
      <c r="JQA227" s="40"/>
      <c r="JQE227" s="40"/>
      <c r="JQI227" s="40"/>
      <c r="JQM227" s="40"/>
      <c r="JQQ227" s="40"/>
      <c r="JQU227" s="40"/>
      <c r="JQY227" s="40"/>
      <c r="JRC227" s="40"/>
      <c r="JRG227" s="40"/>
      <c r="JRK227" s="40"/>
      <c r="JRO227" s="40"/>
      <c r="JRS227" s="40"/>
      <c r="JRW227" s="40"/>
      <c r="JSA227" s="40"/>
      <c r="JSE227" s="40"/>
      <c r="JSI227" s="40"/>
      <c r="JSM227" s="40"/>
      <c r="JSQ227" s="40"/>
      <c r="JSU227" s="40"/>
      <c r="JSY227" s="40"/>
      <c r="JTC227" s="40"/>
      <c r="JTG227" s="40"/>
      <c r="JTK227" s="40"/>
      <c r="JTO227" s="40"/>
      <c r="JTS227" s="40"/>
      <c r="JTW227" s="40"/>
      <c r="JUA227" s="40"/>
      <c r="JUE227" s="40"/>
      <c r="JUI227" s="40"/>
      <c r="JUM227" s="40"/>
      <c r="JUQ227" s="40"/>
      <c r="JUU227" s="40"/>
      <c r="JUY227" s="40"/>
      <c r="JVC227" s="40"/>
      <c r="JVG227" s="40"/>
      <c r="JVK227" s="40"/>
      <c r="JVO227" s="40"/>
      <c r="JVS227" s="40"/>
      <c r="JVW227" s="40"/>
      <c r="JWA227" s="40"/>
      <c r="JWE227" s="40"/>
      <c r="JWI227" s="40"/>
      <c r="JWM227" s="40"/>
      <c r="JWQ227" s="40"/>
      <c r="JWU227" s="40"/>
      <c r="JWY227" s="40"/>
      <c r="JXC227" s="40"/>
      <c r="JXG227" s="40"/>
      <c r="JXK227" s="40"/>
      <c r="JXO227" s="40"/>
      <c r="JXS227" s="40"/>
      <c r="JXW227" s="40"/>
      <c r="JYA227" s="40"/>
      <c r="JYE227" s="40"/>
      <c r="JYI227" s="40"/>
      <c r="JYM227" s="40"/>
      <c r="JYQ227" s="40"/>
      <c r="JYU227" s="40"/>
      <c r="JYY227" s="40"/>
      <c r="JZC227" s="40"/>
      <c r="JZG227" s="40"/>
      <c r="JZK227" s="40"/>
      <c r="JZO227" s="40"/>
      <c r="JZS227" s="40"/>
      <c r="JZW227" s="40"/>
      <c r="KAA227" s="40"/>
      <c r="KAE227" s="40"/>
      <c r="KAI227" s="40"/>
      <c r="KAM227" s="40"/>
      <c r="KAQ227" s="40"/>
      <c r="KAU227" s="40"/>
      <c r="KAY227" s="40"/>
      <c r="KBC227" s="40"/>
      <c r="KBG227" s="40"/>
      <c r="KBK227" s="40"/>
      <c r="KBO227" s="40"/>
      <c r="KBS227" s="40"/>
      <c r="KBW227" s="40"/>
      <c r="KCA227" s="40"/>
      <c r="KCE227" s="40"/>
      <c r="KCI227" s="40"/>
      <c r="KCM227" s="40"/>
      <c r="KCQ227" s="40"/>
      <c r="KCU227" s="40"/>
      <c r="KCY227" s="40"/>
      <c r="KDC227" s="40"/>
      <c r="KDG227" s="40"/>
      <c r="KDK227" s="40"/>
      <c r="KDO227" s="40"/>
      <c r="KDS227" s="40"/>
      <c r="KDW227" s="40"/>
      <c r="KEA227" s="40"/>
      <c r="KEE227" s="40"/>
      <c r="KEI227" s="40"/>
      <c r="KEM227" s="40"/>
      <c r="KEQ227" s="40"/>
      <c r="KEU227" s="40"/>
      <c r="KEY227" s="40"/>
      <c r="KFC227" s="40"/>
      <c r="KFG227" s="40"/>
      <c r="KFK227" s="40"/>
      <c r="KFO227" s="40"/>
      <c r="KFS227" s="40"/>
      <c r="KFW227" s="40"/>
      <c r="KGA227" s="40"/>
      <c r="KGE227" s="40"/>
      <c r="KGI227" s="40"/>
      <c r="KGM227" s="40"/>
      <c r="KGQ227" s="40"/>
      <c r="KGU227" s="40"/>
      <c r="KGY227" s="40"/>
      <c r="KHC227" s="40"/>
      <c r="KHG227" s="40"/>
      <c r="KHK227" s="40"/>
      <c r="KHO227" s="40"/>
      <c r="KHS227" s="40"/>
      <c r="KHW227" s="40"/>
      <c r="KIA227" s="40"/>
      <c r="KIE227" s="40"/>
      <c r="KII227" s="40"/>
      <c r="KIM227" s="40"/>
      <c r="KIQ227" s="40"/>
      <c r="KIU227" s="40"/>
      <c r="KIY227" s="40"/>
      <c r="KJC227" s="40"/>
      <c r="KJG227" s="40"/>
      <c r="KJK227" s="40"/>
      <c r="KJO227" s="40"/>
      <c r="KJS227" s="40"/>
      <c r="KJW227" s="40"/>
      <c r="KKA227" s="40"/>
      <c r="KKE227" s="40"/>
      <c r="KKI227" s="40"/>
      <c r="KKM227" s="40"/>
      <c r="KKQ227" s="40"/>
      <c r="KKU227" s="40"/>
      <c r="KKY227" s="40"/>
      <c r="KLC227" s="40"/>
      <c r="KLG227" s="40"/>
      <c r="KLK227" s="40"/>
      <c r="KLO227" s="40"/>
      <c r="KLS227" s="40"/>
      <c r="KLW227" s="40"/>
      <c r="KMA227" s="40"/>
      <c r="KME227" s="40"/>
      <c r="KMI227" s="40"/>
      <c r="KMM227" s="40"/>
      <c r="KMQ227" s="40"/>
      <c r="KMU227" s="40"/>
      <c r="KMY227" s="40"/>
      <c r="KNC227" s="40"/>
      <c r="KNG227" s="40"/>
      <c r="KNK227" s="40"/>
      <c r="KNO227" s="40"/>
      <c r="KNS227" s="40"/>
      <c r="KNW227" s="40"/>
      <c r="KOA227" s="40"/>
      <c r="KOE227" s="40"/>
      <c r="KOI227" s="40"/>
      <c r="KOM227" s="40"/>
      <c r="KOQ227" s="40"/>
      <c r="KOU227" s="40"/>
      <c r="KOY227" s="40"/>
      <c r="KPC227" s="40"/>
      <c r="KPG227" s="40"/>
      <c r="KPK227" s="40"/>
      <c r="KPO227" s="40"/>
      <c r="KPS227" s="40"/>
      <c r="KPW227" s="40"/>
      <c r="KQA227" s="40"/>
      <c r="KQE227" s="40"/>
      <c r="KQI227" s="40"/>
      <c r="KQM227" s="40"/>
      <c r="KQQ227" s="40"/>
      <c r="KQU227" s="40"/>
      <c r="KQY227" s="40"/>
      <c r="KRC227" s="40"/>
      <c r="KRG227" s="40"/>
      <c r="KRK227" s="40"/>
      <c r="KRO227" s="40"/>
      <c r="KRS227" s="40"/>
      <c r="KRW227" s="40"/>
      <c r="KSA227" s="40"/>
      <c r="KSE227" s="40"/>
      <c r="KSI227" s="40"/>
      <c r="KSM227" s="40"/>
      <c r="KSQ227" s="40"/>
      <c r="KSU227" s="40"/>
      <c r="KSY227" s="40"/>
      <c r="KTC227" s="40"/>
      <c r="KTG227" s="40"/>
      <c r="KTK227" s="40"/>
      <c r="KTO227" s="40"/>
      <c r="KTS227" s="40"/>
      <c r="KTW227" s="40"/>
      <c r="KUA227" s="40"/>
      <c r="KUE227" s="40"/>
      <c r="KUI227" s="40"/>
      <c r="KUM227" s="40"/>
      <c r="KUQ227" s="40"/>
      <c r="KUU227" s="40"/>
      <c r="KUY227" s="40"/>
      <c r="KVC227" s="40"/>
      <c r="KVG227" s="40"/>
      <c r="KVK227" s="40"/>
      <c r="KVO227" s="40"/>
      <c r="KVS227" s="40"/>
      <c r="KVW227" s="40"/>
      <c r="KWA227" s="40"/>
      <c r="KWE227" s="40"/>
      <c r="KWI227" s="40"/>
      <c r="KWM227" s="40"/>
      <c r="KWQ227" s="40"/>
      <c r="KWU227" s="40"/>
      <c r="KWY227" s="40"/>
      <c r="KXC227" s="40"/>
      <c r="KXG227" s="40"/>
      <c r="KXK227" s="40"/>
      <c r="KXO227" s="40"/>
      <c r="KXS227" s="40"/>
      <c r="KXW227" s="40"/>
      <c r="KYA227" s="40"/>
      <c r="KYE227" s="40"/>
      <c r="KYI227" s="40"/>
      <c r="KYM227" s="40"/>
      <c r="KYQ227" s="40"/>
      <c r="KYU227" s="40"/>
      <c r="KYY227" s="40"/>
      <c r="KZC227" s="40"/>
      <c r="KZG227" s="40"/>
      <c r="KZK227" s="40"/>
      <c r="KZO227" s="40"/>
      <c r="KZS227" s="40"/>
      <c r="KZW227" s="40"/>
      <c r="LAA227" s="40"/>
      <c r="LAE227" s="40"/>
      <c r="LAI227" s="40"/>
      <c r="LAM227" s="40"/>
      <c r="LAQ227" s="40"/>
      <c r="LAU227" s="40"/>
      <c r="LAY227" s="40"/>
      <c r="LBC227" s="40"/>
      <c r="LBG227" s="40"/>
      <c r="LBK227" s="40"/>
      <c r="LBO227" s="40"/>
      <c r="LBS227" s="40"/>
      <c r="LBW227" s="40"/>
      <c r="LCA227" s="40"/>
      <c r="LCE227" s="40"/>
      <c r="LCI227" s="40"/>
      <c r="LCM227" s="40"/>
      <c r="LCQ227" s="40"/>
      <c r="LCU227" s="40"/>
      <c r="LCY227" s="40"/>
      <c r="LDC227" s="40"/>
      <c r="LDG227" s="40"/>
      <c r="LDK227" s="40"/>
      <c r="LDO227" s="40"/>
      <c r="LDS227" s="40"/>
      <c r="LDW227" s="40"/>
      <c r="LEA227" s="40"/>
      <c r="LEE227" s="40"/>
      <c r="LEI227" s="40"/>
      <c r="LEM227" s="40"/>
      <c r="LEQ227" s="40"/>
      <c r="LEU227" s="40"/>
      <c r="LEY227" s="40"/>
      <c r="LFC227" s="40"/>
      <c r="LFG227" s="40"/>
      <c r="LFK227" s="40"/>
      <c r="LFO227" s="40"/>
      <c r="LFS227" s="40"/>
      <c r="LFW227" s="40"/>
      <c r="LGA227" s="40"/>
      <c r="LGE227" s="40"/>
      <c r="LGI227" s="40"/>
      <c r="LGM227" s="40"/>
      <c r="LGQ227" s="40"/>
      <c r="LGU227" s="40"/>
      <c r="LGY227" s="40"/>
      <c r="LHC227" s="40"/>
      <c r="LHG227" s="40"/>
      <c r="LHK227" s="40"/>
      <c r="LHO227" s="40"/>
      <c r="LHS227" s="40"/>
      <c r="LHW227" s="40"/>
      <c r="LIA227" s="40"/>
      <c r="LIE227" s="40"/>
      <c r="LII227" s="40"/>
      <c r="LIM227" s="40"/>
      <c r="LIQ227" s="40"/>
      <c r="LIU227" s="40"/>
      <c r="LIY227" s="40"/>
      <c r="LJC227" s="40"/>
      <c r="LJG227" s="40"/>
      <c r="LJK227" s="40"/>
      <c r="LJO227" s="40"/>
      <c r="LJS227" s="40"/>
      <c r="LJW227" s="40"/>
      <c r="LKA227" s="40"/>
      <c r="LKE227" s="40"/>
      <c r="LKI227" s="40"/>
      <c r="LKM227" s="40"/>
      <c r="LKQ227" s="40"/>
      <c r="LKU227" s="40"/>
      <c r="LKY227" s="40"/>
      <c r="LLC227" s="40"/>
      <c r="LLG227" s="40"/>
      <c r="LLK227" s="40"/>
      <c r="LLO227" s="40"/>
      <c r="LLS227" s="40"/>
      <c r="LLW227" s="40"/>
      <c r="LMA227" s="40"/>
      <c r="LME227" s="40"/>
      <c r="LMI227" s="40"/>
      <c r="LMM227" s="40"/>
      <c r="LMQ227" s="40"/>
      <c r="LMU227" s="40"/>
      <c r="LMY227" s="40"/>
      <c r="LNC227" s="40"/>
      <c r="LNG227" s="40"/>
      <c r="LNK227" s="40"/>
      <c r="LNO227" s="40"/>
      <c r="LNS227" s="40"/>
      <c r="LNW227" s="40"/>
      <c r="LOA227" s="40"/>
      <c r="LOE227" s="40"/>
      <c r="LOI227" s="40"/>
      <c r="LOM227" s="40"/>
      <c r="LOQ227" s="40"/>
      <c r="LOU227" s="40"/>
      <c r="LOY227" s="40"/>
      <c r="LPC227" s="40"/>
      <c r="LPG227" s="40"/>
      <c r="LPK227" s="40"/>
      <c r="LPO227" s="40"/>
      <c r="LPS227" s="40"/>
      <c r="LPW227" s="40"/>
      <c r="LQA227" s="40"/>
      <c r="LQE227" s="40"/>
      <c r="LQI227" s="40"/>
      <c r="LQM227" s="40"/>
      <c r="LQQ227" s="40"/>
      <c r="LQU227" s="40"/>
      <c r="LQY227" s="40"/>
      <c r="LRC227" s="40"/>
      <c r="LRG227" s="40"/>
      <c r="LRK227" s="40"/>
      <c r="LRO227" s="40"/>
      <c r="LRS227" s="40"/>
      <c r="LRW227" s="40"/>
      <c r="LSA227" s="40"/>
      <c r="LSE227" s="40"/>
      <c r="LSI227" s="40"/>
      <c r="LSM227" s="40"/>
      <c r="LSQ227" s="40"/>
      <c r="LSU227" s="40"/>
      <c r="LSY227" s="40"/>
      <c r="LTC227" s="40"/>
      <c r="LTG227" s="40"/>
      <c r="LTK227" s="40"/>
      <c r="LTO227" s="40"/>
      <c r="LTS227" s="40"/>
      <c r="LTW227" s="40"/>
      <c r="LUA227" s="40"/>
      <c r="LUE227" s="40"/>
      <c r="LUI227" s="40"/>
      <c r="LUM227" s="40"/>
      <c r="LUQ227" s="40"/>
      <c r="LUU227" s="40"/>
      <c r="LUY227" s="40"/>
      <c r="LVC227" s="40"/>
      <c r="LVG227" s="40"/>
      <c r="LVK227" s="40"/>
      <c r="LVO227" s="40"/>
      <c r="LVS227" s="40"/>
      <c r="LVW227" s="40"/>
      <c r="LWA227" s="40"/>
      <c r="LWE227" s="40"/>
      <c r="LWI227" s="40"/>
      <c r="LWM227" s="40"/>
      <c r="LWQ227" s="40"/>
      <c r="LWU227" s="40"/>
      <c r="LWY227" s="40"/>
      <c r="LXC227" s="40"/>
      <c r="LXG227" s="40"/>
      <c r="LXK227" s="40"/>
      <c r="LXO227" s="40"/>
      <c r="LXS227" s="40"/>
      <c r="LXW227" s="40"/>
      <c r="LYA227" s="40"/>
      <c r="LYE227" s="40"/>
      <c r="LYI227" s="40"/>
      <c r="LYM227" s="40"/>
      <c r="LYQ227" s="40"/>
      <c r="LYU227" s="40"/>
      <c r="LYY227" s="40"/>
      <c r="LZC227" s="40"/>
      <c r="LZG227" s="40"/>
      <c r="LZK227" s="40"/>
      <c r="LZO227" s="40"/>
      <c r="LZS227" s="40"/>
      <c r="LZW227" s="40"/>
      <c r="MAA227" s="40"/>
      <c r="MAE227" s="40"/>
      <c r="MAI227" s="40"/>
      <c r="MAM227" s="40"/>
      <c r="MAQ227" s="40"/>
      <c r="MAU227" s="40"/>
      <c r="MAY227" s="40"/>
      <c r="MBC227" s="40"/>
      <c r="MBG227" s="40"/>
      <c r="MBK227" s="40"/>
      <c r="MBO227" s="40"/>
      <c r="MBS227" s="40"/>
      <c r="MBW227" s="40"/>
      <c r="MCA227" s="40"/>
      <c r="MCE227" s="40"/>
      <c r="MCI227" s="40"/>
      <c r="MCM227" s="40"/>
      <c r="MCQ227" s="40"/>
      <c r="MCU227" s="40"/>
      <c r="MCY227" s="40"/>
      <c r="MDC227" s="40"/>
      <c r="MDG227" s="40"/>
      <c r="MDK227" s="40"/>
      <c r="MDO227" s="40"/>
      <c r="MDS227" s="40"/>
      <c r="MDW227" s="40"/>
      <c r="MEA227" s="40"/>
      <c r="MEE227" s="40"/>
      <c r="MEI227" s="40"/>
      <c r="MEM227" s="40"/>
      <c r="MEQ227" s="40"/>
      <c r="MEU227" s="40"/>
      <c r="MEY227" s="40"/>
      <c r="MFC227" s="40"/>
      <c r="MFG227" s="40"/>
      <c r="MFK227" s="40"/>
      <c r="MFO227" s="40"/>
      <c r="MFS227" s="40"/>
      <c r="MFW227" s="40"/>
      <c r="MGA227" s="40"/>
      <c r="MGE227" s="40"/>
      <c r="MGI227" s="40"/>
      <c r="MGM227" s="40"/>
      <c r="MGQ227" s="40"/>
      <c r="MGU227" s="40"/>
      <c r="MGY227" s="40"/>
      <c r="MHC227" s="40"/>
      <c r="MHG227" s="40"/>
      <c r="MHK227" s="40"/>
      <c r="MHO227" s="40"/>
      <c r="MHS227" s="40"/>
      <c r="MHW227" s="40"/>
      <c r="MIA227" s="40"/>
      <c r="MIE227" s="40"/>
      <c r="MII227" s="40"/>
      <c r="MIM227" s="40"/>
      <c r="MIQ227" s="40"/>
      <c r="MIU227" s="40"/>
      <c r="MIY227" s="40"/>
      <c r="MJC227" s="40"/>
      <c r="MJG227" s="40"/>
      <c r="MJK227" s="40"/>
      <c r="MJO227" s="40"/>
      <c r="MJS227" s="40"/>
      <c r="MJW227" s="40"/>
      <c r="MKA227" s="40"/>
      <c r="MKE227" s="40"/>
      <c r="MKI227" s="40"/>
      <c r="MKM227" s="40"/>
      <c r="MKQ227" s="40"/>
      <c r="MKU227" s="40"/>
      <c r="MKY227" s="40"/>
      <c r="MLC227" s="40"/>
      <c r="MLG227" s="40"/>
      <c r="MLK227" s="40"/>
      <c r="MLO227" s="40"/>
      <c r="MLS227" s="40"/>
      <c r="MLW227" s="40"/>
      <c r="MMA227" s="40"/>
      <c r="MME227" s="40"/>
      <c r="MMI227" s="40"/>
      <c r="MMM227" s="40"/>
      <c r="MMQ227" s="40"/>
      <c r="MMU227" s="40"/>
      <c r="MMY227" s="40"/>
      <c r="MNC227" s="40"/>
      <c r="MNG227" s="40"/>
      <c r="MNK227" s="40"/>
      <c r="MNO227" s="40"/>
      <c r="MNS227" s="40"/>
      <c r="MNW227" s="40"/>
      <c r="MOA227" s="40"/>
      <c r="MOE227" s="40"/>
      <c r="MOI227" s="40"/>
      <c r="MOM227" s="40"/>
      <c r="MOQ227" s="40"/>
      <c r="MOU227" s="40"/>
      <c r="MOY227" s="40"/>
      <c r="MPC227" s="40"/>
      <c r="MPG227" s="40"/>
      <c r="MPK227" s="40"/>
      <c r="MPO227" s="40"/>
      <c r="MPS227" s="40"/>
      <c r="MPW227" s="40"/>
      <c r="MQA227" s="40"/>
      <c r="MQE227" s="40"/>
      <c r="MQI227" s="40"/>
      <c r="MQM227" s="40"/>
      <c r="MQQ227" s="40"/>
      <c r="MQU227" s="40"/>
      <c r="MQY227" s="40"/>
      <c r="MRC227" s="40"/>
      <c r="MRG227" s="40"/>
      <c r="MRK227" s="40"/>
      <c r="MRO227" s="40"/>
      <c r="MRS227" s="40"/>
      <c r="MRW227" s="40"/>
      <c r="MSA227" s="40"/>
      <c r="MSE227" s="40"/>
      <c r="MSI227" s="40"/>
      <c r="MSM227" s="40"/>
      <c r="MSQ227" s="40"/>
      <c r="MSU227" s="40"/>
      <c r="MSY227" s="40"/>
      <c r="MTC227" s="40"/>
      <c r="MTG227" s="40"/>
      <c r="MTK227" s="40"/>
      <c r="MTO227" s="40"/>
      <c r="MTS227" s="40"/>
      <c r="MTW227" s="40"/>
      <c r="MUA227" s="40"/>
      <c r="MUE227" s="40"/>
      <c r="MUI227" s="40"/>
      <c r="MUM227" s="40"/>
      <c r="MUQ227" s="40"/>
      <c r="MUU227" s="40"/>
      <c r="MUY227" s="40"/>
      <c r="MVC227" s="40"/>
      <c r="MVG227" s="40"/>
      <c r="MVK227" s="40"/>
      <c r="MVO227" s="40"/>
      <c r="MVS227" s="40"/>
      <c r="MVW227" s="40"/>
      <c r="MWA227" s="40"/>
      <c r="MWE227" s="40"/>
      <c r="MWI227" s="40"/>
      <c r="MWM227" s="40"/>
      <c r="MWQ227" s="40"/>
      <c r="MWU227" s="40"/>
      <c r="MWY227" s="40"/>
      <c r="MXC227" s="40"/>
      <c r="MXG227" s="40"/>
      <c r="MXK227" s="40"/>
      <c r="MXO227" s="40"/>
      <c r="MXS227" s="40"/>
      <c r="MXW227" s="40"/>
      <c r="MYA227" s="40"/>
      <c r="MYE227" s="40"/>
      <c r="MYI227" s="40"/>
      <c r="MYM227" s="40"/>
      <c r="MYQ227" s="40"/>
      <c r="MYU227" s="40"/>
      <c r="MYY227" s="40"/>
      <c r="MZC227" s="40"/>
      <c r="MZG227" s="40"/>
      <c r="MZK227" s="40"/>
      <c r="MZO227" s="40"/>
      <c r="MZS227" s="40"/>
      <c r="MZW227" s="40"/>
      <c r="NAA227" s="40"/>
      <c r="NAE227" s="40"/>
      <c r="NAI227" s="40"/>
      <c r="NAM227" s="40"/>
      <c r="NAQ227" s="40"/>
      <c r="NAU227" s="40"/>
      <c r="NAY227" s="40"/>
      <c r="NBC227" s="40"/>
      <c r="NBG227" s="40"/>
      <c r="NBK227" s="40"/>
      <c r="NBO227" s="40"/>
      <c r="NBS227" s="40"/>
      <c r="NBW227" s="40"/>
      <c r="NCA227" s="40"/>
      <c r="NCE227" s="40"/>
      <c r="NCI227" s="40"/>
      <c r="NCM227" s="40"/>
      <c r="NCQ227" s="40"/>
      <c r="NCU227" s="40"/>
      <c r="NCY227" s="40"/>
      <c r="NDC227" s="40"/>
      <c r="NDG227" s="40"/>
      <c r="NDK227" s="40"/>
      <c r="NDO227" s="40"/>
      <c r="NDS227" s="40"/>
      <c r="NDW227" s="40"/>
      <c r="NEA227" s="40"/>
      <c r="NEE227" s="40"/>
      <c r="NEI227" s="40"/>
      <c r="NEM227" s="40"/>
      <c r="NEQ227" s="40"/>
      <c r="NEU227" s="40"/>
      <c r="NEY227" s="40"/>
      <c r="NFC227" s="40"/>
      <c r="NFG227" s="40"/>
      <c r="NFK227" s="40"/>
      <c r="NFO227" s="40"/>
      <c r="NFS227" s="40"/>
      <c r="NFW227" s="40"/>
      <c r="NGA227" s="40"/>
      <c r="NGE227" s="40"/>
      <c r="NGI227" s="40"/>
      <c r="NGM227" s="40"/>
      <c r="NGQ227" s="40"/>
      <c r="NGU227" s="40"/>
      <c r="NGY227" s="40"/>
      <c r="NHC227" s="40"/>
      <c r="NHG227" s="40"/>
      <c r="NHK227" s="40"/>
      <c r="NHO227" s="40"/>
      <c r="NHS227" s="40"/>
      <c r="NHW227" s="40"/>
      <c r="NIA227" s="40"/>
      <c r="NIE227" s="40"/>
      <c r="NII227" s="40"/>
      <c r="NIM227" s="40"/>
      <c r="NIQ227" s="40"/>
      <c r="NIU227" s="40"/>
      <c r="NIY227" s="40"/>
      <c r="NJC227" s="40"/>
      <c r="NJG227" s="40"/>
      <c r="NJK227" s="40"/>
      <c r="NJO227" s="40"/>
      <c r="NJS227" s="40"/>
      <c r="NJW227" s="40"/>
      <c r="NKA227" s="40"/>
      <c r="NKE227" s="40"/>
      <c r="NKI227" s="40"/>
      <c r="NKM227" s="40"/>
      <c r="NKQ227" s="40"/>
      <c r="NKU227" s="40"/>
      <c r="NKY227" s="40"/>
      <c r="NLC227" s="40"/>
      <c r="NLG227" s="40"/>
      <c r="NLK227" s="40"/>
      <c r="NLO227" s="40"/>
      <c r="NLS227" s="40"/>
      <c r="NLW227" s="40"/>
      <c r="NMA227" s="40"/>
      <c r="NME227" s="40"/>
      <c r="NMI227" s="40"/>
      <c r="NMM227" s="40"/>
      <c r="NMQ227" s="40"/>
      <c r="NMU227" s="40"/>
      <c r="NMY227" s="40"/>
      <c r="NNC227" s="40"/>
      <c r="NNG227" s="40"/>
      <c r="NNK227" s="40"/>
      <c r="NNO227" s="40"/>
      <c r="NNS227" s="40"/>
      <c r="NNW227" s="40"/>
      <c r="NOA227" s="40"/>
      <c r="NOE227" s="40"/>
      <c r="NOI227" s="40"/>
      <c r="NOM227" s="40"/>
      <c r="NOQ227" s="40"/>
      <c r="NOU227" s="40"/>
      <c r="NOY227" s="40"/>
      <c r="NPC227" s="40"/>
      <c r="NPG227" s="40"/>
      <c r="NPK227" s="40"/>
      <c r="NPO227" s="40"/>
      <c r="NPS227" s="40"/>
      <c r="NPW227" s="40"/>
      <c r="NQA227" s="40"/>
      <c r="NQE227" s="40"/>
      <c r="NQI227" s="40"/>
      <c r="NQM227" s="40"/>
      <c r="NQQ227" s="40"/>
      <c r="NQU227" s="40"/>
      <c r="NQY227" s="40"/>
      <c r="NRC227" s="40"/>
      <c r="NRG227" s="40"/>
      <c r="NRK227" s="40"/>
      <c r="NRO227" s="40"/>
      <c r="NRS227" s="40"/>
      <c r="NRW227" s="40"/>
      <c r="NSA227" s="40"/>
      <c r="NSE227" s="40"/>
      <c r="NSI227" s="40"/>
      <c r="NSM227" s="40"/>
      <c r="NSQ227" s="40"/>
      <c r="NSU227" s="40"/>
      <c r="NSY227" s="40"/>
      <c r="NTC227" s="40"/>
      <c r="NTG227" s="40"/>
      <c r="NTK227" s="40"/>
      <c r="NTO227" s="40"/>
      <c r="NTS227" s="40"/>
      <c r="NTW227" s="40"/>
      <c r="NUA227" s="40"/>
      <c r="NUE227" s="40"/>
      <c r="NUI227" s="40"/>
      <c r="NUM227" s="40"/>
      <c r="NUQ227" s="40"/>
      <c r="NUU227" s="40"/>
      <c r="NUY227" s="40"/>
      <c r="NVC227" s="40"/>
      <c r="NVG227" s="40"/>
      <c r="NVK227" s="40"/>
      <c r="NVO227" s="40"/>
      <c r="NVS227" s="40"/>
      <c r="NVW227" s="40"/>
      <c r="NWA227" s="40"/>
      <c r="NWE227" s="40"/>
      <c r="NWI227" s="40"/>
      <c r="NWM227" s="40"/>
      <c r="NWQ227" s="40"/>
      <c r="NWU227" s="40"/>
      <c r="NWY227" s="40"/>
      <c r="NXC227" s="40"/>
      <c r="NXG227" s="40"/>
      <c r="NXK227" s="40"/>
      <c r="NXO227" s="40"/>
      <c r="NXS227" s="40"/>
      <c r="NXW227" s="40"/>
      <c r="NYA227" s="40"/>
      <c r="NYE227" s="40"/>
      <c r="NYI227" s="40"/>
      <c r="NYM227" s="40"/>
      <c r="NYQ227" s="40"/>
      <c r="NYU227" s="40"/>
      <c r="NYY227" s="40"/>
      <c r="NZC227" s="40"/>
      <c r="NZG227" s="40"/>
      <c r="NZK227" s="40"/>
      <c r="NZO227" s="40"/>
      <c r="NZS227" s="40"/>
      <c r="NZW227" s="40"/>
      <c r="OAA227" s="40"/>
      <c r="OAE227" s="40"/>
      <c r="OAI227" s="40"/>
      <c r="OAM227" s="40"/>
      <c r="OAQ227" s="40"/>
      <c r="OAU227" s="40"/>
      <c r="OAY227" s="40"/>
      <c r="OBC227" s="40"/>
      <c r="OBG227" s="40"/>
      <c r="OBK227" s="40"/>
      <c r="OBO227" s="40"/>
      <c r="OBS227" s="40"/>
      <c r="OBW227" s="40"/>
      <c r="OCA227" s="40"/>
      <c r="OCE227" s="40"/>
      <c r="OCI227" s="40"/>
      <c r="OCM227" s="40"/>
      <c r="OCQ227" s="40"/>
      <c r="OCU227" s="40"/>
      <c r="OCY227" s="40"/>
      <c r="ODC227" s="40"/>
      <c r="ODG227" s="40"/>
      <c r="ODK227" s="40"/>
      <c r="ODO227" s="40"/>
      <c r="ODS227" s="40"/>
      <c r="ODW227" s="40"/>
      <c r="OEA227" s="40"/>
      <c r="OEE227" s="40"/>
      <c r="OEI227" s="40"/>
      <c r="OEM227" s="40"/>
      <c r="OEQ227" s="40"/>
      <c r="OEU227" s="40"/>
      <c r="OEY227" s="40"/>
      <c r="OFC227" s="40"/>
      <c r="OFG227" s="40"/>
      <c r="OFK227" s="40"/>
      <c r="OFO227" s="40"/>
      <c r="OFS227" s="40"/>
      <c r="OFW227" s="40"/>
      <c r="OGA227" s="40"/>
      <c r="OGE227" s="40"/>
      <c r="OGI227" s="40"/>
      <c r="OGM227" s="40"/>
      <c r="OGQ227" s="40"/>
      <c r="OGU227" s="40"/>
      <c r="OGY227" s="40"/>
      <c r="OHC227" s="40"/>
      <c r="OHG227" s="40"/>
      <c r="OHK227" s="40"/>
      <c r="OHO227" s="40"/>
      <c r="OHS227" s="40"/>
      <c r="OHW227" s="40"/>
      <c r="OIA227" s="40"/>
      <c r="OIE227" s="40"/>
      <c r="OII227" s="40"/>
      <c r="OIM227" s="40"/>
      <c r="OIQ227" s="40"/>
      <c r="OIU227" s="40"/>
      <c r="OIY227" s="40"/>
      <c r="OJC227" s="40"/>
      <c r="OJG227" s="40"/>
      <c r="OJK227" s="40"/>
      <c r="OJO227" s="40"/>
      <c r="OJS227" s="40"/>
      <c r="OJW227" s="40"/>
      <c r="OKA227" s="40"/>
      <c r="OKE227" s="40"/>
      <c r="OKI227" s="40"/>
      <c r="OKM227" s="40"/>
      <c r="OKQ227" s="40"/>
      <c r="OKU227" s="40"/>
      <c r="OKY227" s="40"/>
      <c r="OLC227" s="40"/>
      <c r="OLG227" s="40"/>
      <c r="OLK227" s="40"/>
      <c r="OLO227" s="40"/>
      <c r="OLS227" s="40"/>
      <c r="OLW227" s="40"/>
      <c r="OMA227" s="40"/>
      <c r="OME227" s="40"/>
      <c r="OMI227" s="40"/>
      <c r="OMM227" s="40"/>
      <c r="OMQ227" s="40"/>
      <c r="OMU227" s="40"/>
      <c r="OMY227" s="40"/>
      <c r="ONC227" s="40"/>
      <c r="ONG227" s="40"/>
      <c r="ONK227" s="40"/>
      <c r="ONO227" s="40"/>
      <c r="ONS227" s="40"/>
      <c r="ONW227" s="40"/>
      <c r="OOA227" s="40"/>
      <c r="OOE227" s="40"/>
      <c r="OOI227" s="40"/>
      <c r="OOM227" s="40"/>
      <c r="OOQ227" s="40"/>
      <c r="OOU227" s="40"/>
      <c r="OOY227" s="40"/>
      <c r="OPC227" s="40"/>
      <c r="OPG227" s="40"/>
      <c r="OPK227" s="40"/>
      <c r="OPO227" s="40"/>
      <c r="OPS227" s="40"/>
      <c r="OPW227" s="40"/>
      <c r="OQA227" s="40"/>
      <c r="OQE227" s="40"/>
      <c r="OQI227" s="40"/>
      <c r="OQM227" s="40"/>
      <c r="OQQ227" s="40"/>
      <c r="OQU227" s="40"/>
      <c r="OQY227" s="40"/>
      <c r="ORC227" s="40"/>
      <c r="ORG227" s="40"/>
      <c r="ORK227" s="40"/>
      <c r="ORO227" s="40"/>
      <c r="ORS227" s="40"/>
      <c r="ORW227" s="40"/>
      <c r="OSA227" s="40"/>
      <c r="OSE227" s="40"/>
      <c r="OSI227" s="40"/>
      <c r="OSM227" s="40"/>
      <c r="OSQ227" s="40"/>
      <c r="OSU227" s="40"/>
      <c r="OSY227" s="40"/>
      <c r="OTC227" s="40"/>
      <c r="OTG227" s="40"/>
      <c r="OTK227" s="40"/>
      <c r="OTO227" s="40"/>
      <c r="OTS227" s="40"/>
      <c r="OTW227" s="40"/>
      <c r="OUA227" s="40"/>
      <c r="OUE227" s="40"/>
      <c r="OUI227" s="40"/>
      <c r="OUM227" s="40"/>
      <c r="OUQ227" s="40"/>
      <c r="OUU227" s="40"/>
      <c r="OUY227" s="40"/>
      <c r="OVC227" s="40"/>
      <c r="OVG227" s="40"/>
      <c r="OVK227" s="40"/>
      <c r="OVO227" s="40"/>
      <c r="OVS227" s="40"/>
      <c r="OVW227" s="40"/>
      <c r="OWA227" s="40"/>
      <c r="OWE227" s="40"/>
      <c r="OWI227" s="40"/>
      <c r="OWM227" s="40"/>
      <c r="OWQ227" s="40"/>
      <c r="OWU227" s="40"/>
      <c r="OWY227" s="40"/>
      <c r="OXC227" s="40"/>
      <c r="OXG227" s="40"/>
      <c r="OXK227" s="40"/>
      <c r="OXO227" s="40"/>
      <c r="OXS227" s="40"/>
      <c r="OXW227" s="40"/>
      <c r="OYA227" s="40"/>
      <c r="OYE227" s="40"/>
      <c r="OYI227" s="40"/>
      <c r="OYM227" s="40"/>
      <c r="OYQ227" s="40"/>
      <c r="OYU227" s="40"/>
      <c r="OYY227" s="40"/>
      <c r="OZC227" s="40"/>
      <c r="OZG227" s="40"/>
      <c r="OZK227" s="40"/>
      <c r="OZO227" s="40"/>
      <c r="OZS227" s="40"/>
      <c r="OZW227" s="40"/>
      <c r="PAA227" s="40"/>
      <c r="PAE227" s="40"/>
      <c r="PAI227" s="40"/>
      <c r="PAM227" s="40"/>
      <c r="PAQ227" s="40"/>
      <c r="PAU227" s="40"/>
      <c r="PAY227" s="40"/>
      <c r="PBC227" s="40"/>
      <c r="PBG227" s="40"/>
      <c r="PBK227" s="40"/>
      <c r="PBO227" s="40"/>
      <c r="PBS227" s="40"/>
      <c r="PBW227" s="40"/>
      <c r="PCA227" s="40"/>
      <c r="PCE227" s="40"/>
      <c r="PCI227" s="40"/>
      <c r="PCM227" s="40"/>
      <c r="PCQ227" s="40"/>
      <c r="PCU227" s="40"/>
      <c r="PCY227" s="40"/>
      <c r="PDC227" s="40"/>
      <c r="PDG227" s="40"/>
      <c r="PDK227" s="40"/>
      <c r="PDO227" s="40"/>
      <c r="PDS227" s="40"/>
      <c r="PDW227" s="40"/>
      <c r="PEA227" s="40"/>
      <c r="PEE227" s="40"/>
      <c r="PEI227" s="40"/>
      <c r="PEM227" s="40"/>
      <c r="PEQ227" s="40"/>
      <c r="PEU227" s="40"/>
      <c r="PEY227" s="40"/>
      <c r="PFC227" s="40"/>
      <c r="PFG227" s="40"/>
      <c r="PFK227" s="40"/>
      <c r="PFO227" s="40"/>
      <c r="PFS227" s="40"/>
      <c r="PFW227" s="40"/>
      <c r="PGA227" s="40"/>
      <c r="PGE227" s="40"/>
      <c r="PGI227" s="40"/>
      <c r="PGM227" s="40"/>
      <c r="PGQ227" s="40"/>
      <c r="PGU227" s="40"/>
      <c r="PGY227" s="40"/>
      <c r="PHC227" s="40"/>
      <c r="PHG227" s="40"/>
      <c r="PHK227" s="40"/>
      <c r="PHO227" s="40"/>
      <c r="PHS227" s="40"/>
      <c r="PHW227" s="40"/>
      <c r="PIA227" s="40"/>
      <c r="PIE227" s="40"/>
      <c r="PII227" s="40"/>
      <c r="PIM227" s="40"/>
      <c r="PIQ227" s="40"/>
      <c r="PIU227" s="40"/>
      <c r="PIY227" s="40"/>
      <c r="PJC227" s="40"/>
      <c r="PJG227" s="40"/>
      <c r="PJK227" s="40"/>
      <c r="PJO227" s="40"/>
      <c r="PJS227" s="40"/>
      <c r="PJW227" s="40"/>
      <c r="PKA227" s="40"/>
      <c r="PKE227" s="40"/>
      <c r="PKI227" s="40"/>
      <c r="PKM227" s="40"/>
      <c r="PKQ227" s="40"/>
      <c r="PKU227" s="40"/>
      <c r="PKY227" s="40"/>
      <c r="PLC227" s="40"/>
      <c r="PLG227" s="40"/>
      <c r="PLK227" s="40"/>
      <c r="PLO227" s="40"/>
      <c r="PLS227" s="40"/>
      <c r="PLW227" s="40"/>
      <c r="PMA227" s="40"/>
      <c r="PME227" s="40"/>
      <c r="PMI227" s="40"/>
      <c r="PMM227" s="40"/>
      <c r="PMQ227" s="40"/>
      <c r="PMU227" s="40"/>
      <c r="PMY227" s="40"/>
      <c r="PNC227" s="40"/>
      <c r="PNG227" s="40"/>
      <c r="PNK227" s="40"/>
      <c r="PNO227" s="40"/>
      <c r="PNS227" s="40"/>
      <c r="PNW227" s="40"/>
      <c r="POA227" s="40"/>
      <c r="POE227" s="40"/>
      <c r="POI227" s="40"/>
      <c r="POM227" s="40"/>
      <c r="POQ227" s="40"/>
      <c r="POU227" s="40"/>
      <c r="POY227" s="40"/>
      <c r="PPC227" s="40"/>
      <c r="PPG227" s="40"/>
      <c r="PPK227" s="40"/>
      <c r="PPO227" s="40"/>
      <c r="PPS227" s="40"/>
      <c r="PPW227" s="40"/>
      <c r="PQA227" s="40"/>
      <c r="PQE227" s="40"/>
      <c r="PQI227" s="40"/>
      <c r="PQM227" s="40"/>
      <c r="PQQ227" s="40"/>
      <c r="PQU227" s="40"/>
      <c r="PQY227" s="40"/>
      <c r="PRC227" s="40"/>
      <c r="PRG227" s="40"/>
      <c r="PRK227" s="40"/>
      <c r="PRO227" s="40"/>
      <c r="PRS227" s="40"/>
      <c r="PRW227" s="40"/>
      <c r="PSA227" s="40"/>
      <c r="PSE227" s="40"/>
      <c r="PSI227" s="40"/>
      <c r="PSM227" s="40"/>
      <c r="PSQ227" s="40"/>
      <c r="PSU227" s="40"/>
      <c r="PSY227" s="40"/>
      <c r="PTC227" s="40"/>
      <c r="PTG227" s="40"/>
      <c r="PTK227" s="40"/>
      <c r="PTO227" s="40"/>
      <c r="PTS227" s="40"/>
      <c r="PTW227" s="40"/>
      <c r="PUA227" s="40"/>
      <c r="PUE227" s="40"/>
      <c r="PUI227" s="40"/>
      <c r="PUM227" s="40"/>
      <c r="PUQ227" s="40"/>
      <c r="PUU227" s="40"/>
      <c r="PUY227" s="40"/>
      <c r="PVC227" s="40"/>
      <c r="PVG227" s="40"/>
      <c r="PVK227" s="40"/>
      <c r="PVO227" s="40"/>
      <c r="PVS227" s="40"/>
      <c r="PVW227" s="40"/>
      <c r="PWA227" s="40"/>
      <c r="PWE227" s="40"/>
      <c r="PWI227" s="40"/>
      <c r="PWM227" s="40"/>
      <c r="PWQ227" s="40"/>
      <c r="PWU227" s="40"/>
      <c r="PWY227" s="40"/>
      <c r="PXC227" s="40"/>
      <c r="PXG227" s="40"/>
      <c r="PXK227" s="40"/>
      <c r="PXO227" s="40"/>
      <c r="PXS227" s="40"/>
      <c r="PXW227" s="40"/>
      <c r="PYA227" s="40"/>
      <c r="PYE227" s="40"/>
      <c r="PYI227" s="40"/>
      <c r="PYM227" s="40"/>
      <c r="PYQ227" s="40"/>
      <c r="PYU227" s="40"/>
      <c r="PYY227" s="40"/>
      <c r="PZC227" s="40"/>
      <c r="PZG227" s="40"/>
      <c r="PZK227" s="40"/>
      <c r="PZO227" s="40"/>
      <c r="PZS227" s="40"/>
      <c r="PZW227" s="40"/>
      <c r="QAA227" s="40"/>
      <c r="QAE227" s="40"/>
      <c r="QAI227" s="40"/>
      <c r="QAM227" s="40"/>
      <c r="QAQ227" s="40"/>
      <c r="QAU227" s="40"/>
      <c r="QAY227" s="40"/>
      <c r="QBC227" s="40"/>
      <c r="QBG227" s="40"/>
      <c r="QBK227" s="40"/>
      <c r="QBO227" s="40"/>
      <c r="QBS227" s="40"/>
      <c r="QBW227" s="40"/>
      <c r="QCA227" s="40"/>
      <c r="QCE227" s="40"/>
      <c r="QCI227" s="40"/>
      <c r="QCM227" s="40"/>
      <c r="QCQ227" s="40"/>
      <c r="QCU227" s="40"/>
      <c r="QCY227" s="40"/>
      <c r="QDC227" s="40"/>
      <c r="QDG227" s="40"/>
      <c r="QDK227" s="40"/>
      <c r="QDO227" s="40"/>
      <c r="QDS227" s="40"/>
      <c r="QDW227" s="40"/>
      <c r="QEA227" s="40"/>
      <c r="QEE227" s="40"/>
      <c r="QEI227" s="40"/>
      <c r="QEM227" s="40"/>
      <c r="QEQ227" s="40"/>
      <c r="QEU227" s="40"/>
      <c r="QEY227" s="40"/>
      <c r="QFC227" s="40"/>
      <c r="QFG227" s="40"/>
      <c r="QFK227" s="40"/>
      <c r="QFO227" s="40"/>
      <c r="QFS227" s="40"/>
      <c r="QFW227" s="40"/>
      <c r="QGA227" s="40"/>
      <c r="QGE227" s="40"/>
      <c r="QGI227" s="40"/>
      <c r="QGM227" s="40"/>
      <c r="QGQ227" s="40"/>
      <c r="QGU227" s="40"/>
      <c r="QGY227" s="40"/>
      <c r="QHC227" s="40"/>
      <c r="QHG227" s="40"/>
      <c r="QHK227" s="40"/>
      <c r="QHO227" s="40"/>
      <c r="QHS227" s="40"/>
      <c r="QHW227" s="40"/>
      <c r="QIA227" s="40"/>
      <c r="QIE227" s="40"/>
      <c r="QII227" s="40"/>
      <c r="QIM227" s="40"/>
      <c r="QIQ227" s="40"/>
      <c r="QIU227" s="40"/>
      <c r="QIY227" s="40"/>
      <c r="QJC227" s="40"/>
      <c r="QJG227" s="40"/>
      <c r="QJK227" s="40"/>
      <c r="QJO227" s="40"/>
      <c r="QJS227" s="40"/>
      <c r="QJW227" s="40"/>
      <c r="QKA227" s="40"/>
      <c r="QKE227" s="40"/>
      <c r="QKI227" s="40"/>
      <c r="QKM227" s="40"/>
      <c r="QKQ227" s="40"/>
      <c r="QKU227" s="40"/>
      <c r="QKY227" s="40"/>
      <c r="QLC227" s="40"/>
      <c r="QLG227" s="40"/>
      <c r="QLK227" s="40"/>
      <c r="QLO227" s="40"/>
      <c r="QLS227" s="40"/>
      <c r="QLW227" s="40"/>
      <c r="QMA227" s="40"/>
      <c r="QME227" s="40"/>
      <c r="QMI227" s="40"/>
      <c r="QMM227" s="40"/>
      <c r="QMQ227" s="40"/>
      <c r="QMU227" s="40"/>
      <c r="QMY227" s="40"/>
      <c r="QNC227" s="40"/>
      <c r="QNG227" s="40"/>
      <c r="QNK227" s="40"/>
      <c r="QNO227" s="40"/>
      <c r="QNS227" s="40"/>
      <c r="QNW227" s="40"/>
      <c r="QOA227" s="40"/>
      <c r="QOE227" s="40"/>
      <c r="QOI227" s="40"/>
      <c r="QOM227" s="40"/>
      <c r="QOQ227" s="40"/>
      <c r="QOU227" s="40"/>
      <c r="QOY227" s="40"/>
      <c r="QPC227" s="40"/>
      <c r="QPG227" s="40"/>
      <c r="QPK227" s="40"/>
      <c r="QPO227" s="40"/>
      <c r="QPS227" s="40"/>
      <c r="QPW227" s="40"/>
      <c r="QQA227" s="40"/>
      <c r="QQE227" s="40"/>
      <c r="QQI227" s="40"/>
      <c r="QQM227" s="40"/>
      <c r="QQQ227" s="40"/>
      <c r="QQU227" s="40"/>
      <c r="QQY227" s="40"/>
      <c r="QRC227" s="40"/>
      <c r="QRG227" s="40"/>
      <c r="QRK227" s="40"/>
      <c r="QRO227" s="40"/>
      <c r="QRS227" s="40"/>
      <c r="QRW227" s="40"/>
      <c r="QSA227" s="40"/>
      <c r="QSE227" s="40"/>
      <c r="QSI227" s="40"/>
      <c r="QSM227" s="40"/>
      <c r="QSQ227" s="40"/>
      <c r="QSU227" s="40"/>
      <c r="QSY227" s="40"/>
      <c r="QTC227" s="40"/>
      <c r="QTG227" s="40"/>
      <c r="QTK227" s="40"/>
      <c r="QTO227" s="40"/>
      <c r="QTS227" s="40"/>
      <c r="QTW227" s="40"/>
      <c r="QUA227" s="40"/>
      <c r="QUE227" s="40"/>
      <c r="QUI227" s="40"/>
      <c r="QUM227" s="40"/>
      <c r="QUQ227" s="40"/>
      <c r="QUU227" s="40"/>
      <c r="QUY227" s="40"/>
      <c r="QVC227" s="40"/>
      <c r="QVG227" s="40"/>
      <c r="QVK227" s="40"/>
      <c r="QVO227" s="40"/>
      <c r="QVS227" s="40"/>
      <c r="QVW227" s="40"/>
      <c r="QWA227" s="40"/>
      <c r="QWE227" s="40"/>
      <c r="QWI227" s="40"/>
      <c r="QWM227" s="40"/>
      <c r="QWQ227" s="40"/>
      <c r="QWU227" s="40"/>
      <c r="QWY227" s="40"/>
      <c r="QXC227" s="40"/>
      <c r="QXG227" s="40"/>
      <c r="QXK227" s="40"/>
      <c r="QXO227" s="40"/>
      <c r="QXS227" s="40"/>
      <c r="QXW227" s="40"/>
      <c r="QYA227" s="40"/>
      <c r="QYE227" s="40"/>
      <c r="QYI227" s="40"/>
      <c r="QYM227" s="40"/>
      <c r="QYQ227" s="40"/>
      <c r="QYU227" s="40"/>
      <c r="QYY227" s="40"/>
      <c r="QZC227" s="40"/>
      <c r="QZG227" s="40"/>
      <c r="QZK227" s="40"/>
      <c r="QZO227" s="40"/>
      <c r="QZS227" s="40"/>
      <c r="QZW227" s="40"/>
      <c r="RAA227" s="40"/>
      <c r="RAE227" s="40"/>
      <c r="RAI227" s="40"/>
      <c r="RAM227" s="40"/>
      <c r="RAQ227" s="40"/>
      <c r="RAU227" s="40"/>
      <c r="RAY227" s="40"/>
      <c r="RBC227" s="40"/>
      <c r="RBG227" s="40"/>
      <c r="RBK227" s="40"/>
      <c r="RBO227" s="40"/>
      <c r="RBS227" s="40"/>
      <c r="RBW227" s="40"/>
      <c r="RCA227" s="40"/>
      <c r="RCE227" s="40"/>
      <c r="RCI227" s="40"/>
      <c r="RCM227" s="40"/>
      <c r="RCQ227" s="40"/>
      <c r="RCU227" s="40"/>
      <c r="RCY227" s="40"/>
      <c r="RDC227" s="40"/>
      <c r="RDG227" s="40"/>
      <c r="RDK227" s="40"/>
      <c r="RDO227" s="40"/>
      <c r="RDS227" s="40"/>
      <c r="RDW227" s="40"/>
      <c r="REA227" s="40"/>
      <c r="REE227" s="40"/>
      <c r="REI227" s="40"/>
      <c r="REM227" s="40"/>
      <c r="REQ227" s="40"/>
      <c r="REU227" s="40"/>
      <c r="REY227" s="40"/>
      <c r="RFC227" s="40"/>
      <c r="RFG227" s="40"/>
      <c r="RFK227" s="40"/>
      <c r="RFO227" s="40"/>
      <c r="RFS227" s="40"/>
      <c r="RFW227" s="40"/>
      <c r="RGA227" s="40"/>
      <c r="RGE227" s="40"/>
      <c r="RGI227" s="40"/>
      <c r="RGM227" s="40"/>
      <c r="RGQ227" s="40"/>
      <c r="RGU227" s="40"/>
      <c r="RGY227" s="40"/>
      <c r="RHC227" s="40"/>
      <c r="RHG227" s="40"/>
      <c r="RHK227" s="40"/>
      <c r="RHO227" s="40"/>
      <c r="RHS227" s="40"/>
      <c r="RHW227" s="40"/>
      <c r="RIA227" s="40"/>
      <c r="RIE227" s="40"/>
      <c r="RII227" s="40"/>
      <c r="RIM227" s="40"/>
      <c r="RIQ227" s="40"/>
      <c r="RIU227" s="40"/>
      <c r="RIY227" s="40"/>
      <c r="RJC227" s="40"/>
      <c r="RJG227" s="40"/>
      <c r="RJK227" s="40"/>
      <c r="RJO227" s="40"/>
      <c r="RJS227" s="40"/>
      <c r="RJW227" s="40"/>
      <c r="RKA227" s="40"/>
      <c r="RKE227" s="40"/>
      <c r="RKI227" s="40"/>
      <c r="RKM227" s="40"/>
      <c r="RKQ227" s="40"/>
      <c r="RKU227" s="40"/>
      <c r="RKY227" s="40"/>
      <c r="RLC227" s="40"/>
      <c r="RLG227" s="40"/>
      <c r="RLK227" s="40"/>
      <c r="RLO227" s="40"/>
      <c r="RLS227" s="40"/>
      <c r="RLW227" s="40"/>
      <c r="RMA227" s="40"/>
      <c r="RME227" s="40"/>
      <c r="RMI227" s="40"/>
      <c r="RMM227" s="40"/>
      <c r="RMQ227" s="40"/>
      <c r="RMU227" s="40"/>
      <c r="RMY227" s="40"/>
      <c r="RNC227" s="40"/>
      <c r="RNG227" s="40"/>
      <c r="RNK227" s="40"/>
      <c r="RNO227" s="40"/>
      <c r="RNS227" s="40"/>
      <c r="RNW227" s="40"/>
      <c r="ROA227" s="40"/>
      <c r="ROE227" s="40"/>
      <c r="ROI227" s="40"/>
      <c r="ROM227" s="40"/>
      <c r="ROQ227" s="40"/>
      <c r="ROU227" s="40"/>
      <c r="ROY227" s="40"/>
      <c r="RPC227" s="40"/>
      <c r="RPG227" s="40"/>
      <c r="RPK227" s="40"/>
      <c r="RPO227" s="40"/>
      <c r="RPS227" s="40"/>
      <c r="RPW227" s="40"/>
      <c r="RQA227" s="40"/>
      <c r="RQE227" s="40"/>
      <c r="RQI227" s="40"/>
      <c r="RQM227" s="40"/>
      <c r="RQQ227" s="40"/>
      <c r="RQU227" s="40"/>
      <c r="RQY227" s="40"/>
      <c r="RRC227" s="40"/>
      <c r="RRG227" s="40"/>
      <c r="RRK227" s="40"/>
      <c r="RRO227" s="40"/>
      <c r="RRS227" s="40"/>
      <c r="RRW227" s="40"/>
      <c r="RSA227" s="40"/>
      <c r="RSE227" s="40"/>
      <c r="RSI227" s="40"/>
      <c r="RSM227" s="40"/>
      <c r="RSQ227" s="40"/>
      <c r="RSU227" s="40"/>
      <c r="RSY227" s="40"/>
      <c r="RTC227" s="40"/>
      <c r="RTG227" s="40"/>
      <c r="RTK227" s="40"/>
      <c r="RTO227" s="40"/>
      <c r="RTS227" s="40"/>
      <c r="RTW227" s="40"/>
      <c r="RUA227" s="40"/>
      <c r="RUE227" s="40"/>
      <c r="RUI227" s="40"/>
      <c r="RUM227" s="40"/>
      <c r="RUQ227" s="40"/>
      <c r="RUU227" s="40"/>
      <c r="RUY227" s="40"/>
      <c r="RVC227" s="40"/>
      <c r="RVG227" s="40"/>
      <c r="RVK227" s="40"/>
      <c r="RVO227" s="40"/>
      <c r="RVS227" s="40"/>
      <c r="RVW227" s="40"/>
      <c r="RWA227" s="40"/>
      <c r="RWE227" s="40"/>
      <c r="RWI227" s="40"/>
      <c r="RWM227" s="40"/>
      <c r="RWQ227" s="40"/>
      <c r="RWU227" s="40"/>
      <c r="RWY227" s="40"/>
      <c r="RXC227" s="40"/>
      <c r="RXG227" s="40"/>
      <c r="RXK227" s="40"/>
      <c r="RXO227" s="40"/>
      <c r="RXS227" s="40"/>
      <c r="RXW227" s="40"/>
      <c r="RYA227" s="40"/>
      <c r="RYE227" s="40"/>
      <c r="RYI227" s="40"/>
      <c r="RYM227" s="40"/>
      <c r="RYQ227" s="40"/>
      <c r="RYU227" s="40"/>
      <c r="RYY227" s="40"/>
      <c r="RZC227" s="40"/>
      <c r="RZG227" s="40"/>
      <c r="RZK227" s="40"/>
      <c r="RZO227" s="40"/>
      <c r="RZS227" s="40"/>
      <c r="RZW227" s="40"/>
      <c r="SAA227" s="40"/>
      <c r="SAE227" s="40"/>
      <c r="SAI227" s="40"/>
      <c r="SAM227" s="40"/>
      <c r="SAQ227" s="40"/>
      <c r="SAU227" s="40"/>
      <c r="SAY227" s="40"/>
      <c r="SBC227" s="40"/>
      <c r="SBG227" s="40"/>
      <c r="SBK227" s="40"/>
      <c r="SBO227" s="40"/>
      <c r="SBS227" s="40"/>
      <c r="SBW227" s="40"/>
      <c r="SCA227" s="40"/>
      <c r="SCE227" s="40"/>
      <c r="SCI227" s="40"/>
      <c r="SCM227" s="40"/>
      <c r="SCQ227" s="40"/>
      <c r="SCU227" s="40"/>
      <c r="SCY227" s="40"/>
      <c r="SDC227" s="40"/>
      <c r="SDG227" s="40"/>
      <c r="SDK227" s="40"/>
      <c r="SDO227" s="40"/>
      <c r="SDS227" s="40"/>
      <c r="SDW227" s="40"/>
      <c r="SEA227" s="40"/>
      <c r="SEE227" s="40"/>
      <c r="SEI227" s="40"/>
      <c r="SEM227" s="40"/>
      <c r="SEQ227" s="40"/>
      <c r="SEU227" s="40"/>
      <c r="SEY227" s="40"/>
      <c r="SFC227" s="40"/>
      <c r="SFG227" s="40"/>
      <c r="SFK227" s="40"/>
      <c r="SFO227" s="40"/>
      <c r="SFS227" s="40"/>
      <c r="SFW227" s="40"/>
      <c r="SGA227" s="40"/>
      <c r="SGE227" s="40"/>
      <c r="SGI227" s="40"/>
      <c r="SGM227" s="40"/>
      <c r="SGQ227" s="40"/>
      <c r="SGU227" s="40"/>
      <c r="SGY227" s="40"/>
      <c r="SHC227" s="40"/>
      <c r="SHG227" s="40"/>
      <c r="SHK227" s="40"/>
      <c r="SHO227" s="40"/>
      <c r="SHS227" s="40"/>
      <c r="SHW227" s="40"/>
      <c r="SIA227" s="40"/>
      <c r="SIE227" s="40"/>
      <c r="SII227" s="40"/>
      <c r="SIM227" s="40"/>
      <c r="SIQ227" s="40"/>
      <c r="SIU227" s="40"/>
      <c r="SIY227" s="40"/>
      <c r="SJC227" s="40"/>
      <c r="SJG227" s="40"/>
      <c r="SJK227" s="40"/>
      <c r="SJO227" s="40"/>
      <c r="SJS227" s="40"/>
      <c r="SJW227" s="40"/>
      <c r="SKA227" s="40"/>
      <c r="SKE227" s="40"/>
      <c r="SKI227" s="40"/>
      <c r="SKM227" s="40"/>
      <c r="SKQ227" s="40"/>
      <c r="SKU227" s="40"/>
      <c r="SKY227" s="40"/>
      <c r="SLC227" s="40"/>
      <c r="SLG227" s="40"/>
      <c r="SLK227" s="40"/>
      <c r="SLO227" s="40"/>
      <c r="SLS227" s="40"/>
      <c r="SLW227" s="40"/>
      <c r="SMA227" s="40"/>
      <c r="SME227" s="40"/>
      <c r="SMI227" s="40"/>
      <c r="SMM227" s="40"/>
      <c r="SMQ227" s="40"/>
      <c r="SMU227" s="40"/>
      <c r="SMY227" s="40"/>
      <c r="SNC227" s="40"/>
      <c r="SNG227" s="40"/>
      <c r="SNK227" s="40"/>
      <c r="SNO227" s="40"/>
      <c r="SNS227" s="40"/>
      <c r="SNW227" s="40"/>
      <c r="SOA227" s="40"/>
      <c r="SOE227" s="40"/>
      <c r="SOI227" s="40"/>
      <c r="SOM227" s="40"/>
      <c r="SOQ227" s="40"/>
      <c r="SOU227" s="40"/>
      <c r="SOY227" s="40"/>
      <c r="SPC227" s="40"/>
      <c r="SPG227" s="40"/>
      <c r="SPK227" s="40"/>
      <c r="SPO227" s="40"/>
      <c r="SPS227" s="40"/>
      <c r="SPW227" s="40"/>
      <c r="SQA227" s="40"/>
      <c r="SQE227" s="40"/>
      <c r="SQI227" s="40"/>
      <c r="SQM227" s="40"/>
      <c r="SQQ227" s="40"/>
      <c r="SQU227" s="40"/>
      <c r="SQY227" s="40"/>
      <c r="SRC227" s="40"/>
      <c r="SRG227" s="40"/>
      <c r="SRK227" s="40"/>
      <c r="SRO227" s="40"/>
      <c r="SRS227" s="40"/>
      <c r="SRW227" s="40"/>
      <c r="SSA227" s="40"/>
      <c r="SSE227" s="40"/>
      <c r="SSI227" s="40"/>
      <c r="SSM227" s="40"/>
      <c r="SSQ227" s="40"/>
      <c r="SSU227" s="40"/>
      <c r="SSY227" s="40"/>
      <c r="STC227" s="40"/>
      <c r="STG227" s="40"/>
      <c r="STK227" s="40"/>
      <c r="STO227" s="40"/>
      <c r="STS227" s="40"/>
      <c r="STW227" s="40"/>
      <c r="SUA227" s="40"/>
      <c r="SUE227" s="40"/>
      <c r="SUI227" s="40"/>
      <c r="SUM227" s="40"/>
      <c r="SUQ227" s="40"/>
      <c r="SUU227" s="40"/>
      <c r="SUY227" s="40"/>
      <c r="SVC227" s="40"/>
      <c r="SVG227" s="40"/>
      <c r="SVK227" s="40"/>
      <c r="SVO227" s="40"/>
      <c r="SVS227" s="40"/>
      <c r="SVW227" s="40"/>
      <c r="SWA227" s="40"/>
      <c r="SWE227" s="40"/>
      <c r="SWI227" s="40"/>
      <c r="SWM227" s="40"/>
      <c r="SWQ227" s="40"/>
      <c r="SWU227" s="40"/>
      <c r="SWY227" s="40"/>
      <c r="SXC227" s="40"/>
      <c r="SXG227" s="40"/>
      <c r="SXK227" s="40"/>
      <c r="SXO227" s="40"/>
      <c r="SXS227" s="40"/>
      <c r="SXW227" s="40"/>
      <c r="SYA227" s="40"/>
      <c r="SYE227" s="40"/>
      <c r="SYI227" s="40"/>
      <c r="SYM227" s="40"/>
      <c r="SYQ227" s="40"/>
      <c r="SYU227" s="40"/>
      <c r="SYY227" s="40"/>
      <c r="SZC227" s="40"/>
      <c r="SZG227" s="40"/>
      <c r="SZK227" s="40"/>
      <c r="SZO227" s="40"/>
      <c r="SZS227" s="40"/>
      <c r="SZW227" s="40"/>
      <c r="TAA227" s="40"/>
      <c r="TAE227" s="40"/>
      <c r="TAI227" s="40"/>
      <c r="TAM227" s="40"/>
      <c r="TAQ227" s="40"/>
      <c r="TAU227" s="40"/>
      <c r="TAY227" s="40"/>
      <c r="TBC227" s="40"/>
      <c r="TBG227" s="40"/>
      <c r="TBK227" s="40"/>
      <c r="TBO227" s="40"/>
      <c r="TBS227" s="40"/>
      <c r="TBW227" s="40"/>
      <c r="TCA227" s="40"/>
      <c r="TCE227" s="40"/>
      <c r="TCI227" s="40"/>
      <c r="TCM227" s="40"/>
      <c r="TCQ227" s="40"/>
      <c r="TCU227" s="40"/>
      <c r="TCY227" s="40"/>
      <c r="TDC227" s="40"/>
      <c r="TDG227" s="40"/>
      <c r="TDK227" s="40"/>
      <c r="TDO227" s="40"/>
      <c r="TDS227" s="40"/>
      <c r="TDW227" s="40"/>
      <c r="TEA227" s="40"/>
      <c r="TEE227" s="40"/>
      <c r="TEI227" s="40"/>
      <c r="TEM227" s="40"/>
      <c r="TEQ227" s="40"/>
      <c r="TEU227" s="40"/>
      <c r="TEY227" s="40"/>
      <c r="TFC227" s="40"/>
      <c r="TFG227" s="40"/>
      <c r="TFK227" s="40"/>
      <c r="TFO227" s="40"/>
      <c r="TFS227" s="40"/>
      <c r="TFW227" s="40"/>
      <c r="TGA227" s="40"/>
      <c r="TGE227" s="40"/>
      <c r="TGI227" s="40"/>
      <c r="TGM227" s="40"/>
      <c r="TGQ227" s="40"/>
      <c r="TGU227" s="40"/>
      <c r="TGY227" s="40"/>
      <c r="THC227" s="40"/>
      <c r="THG227" s="40"/>
      <c r="THK227" s="40"/>
      <c r="THO227" s="40"/>
      <c r="THS227" s="40"/>
      <c r="THW227" s="40"/>
      <c r="TIA227" s="40"/>
      <c r="TIE227" s="40"/>
      <c r="TII227" s="40"/>
      <c r="TIM227" s="40"/>
      <c r="TIQ227" s="40"/>
      <c r="TIU227" s="40"/>
      <c r="TIY227" s="40"/>
      <c r="TJC227" s="40"/>
      <c r="TJG227" s="40"/>
      <c r="TJK227" s="40"/>
      <c r="TJO227" s="40"/>
      <c r="TJS227" s="40"/>
      <c r="TJW227" s="40"/>
      <c r="TKA227" s="40"/>
      <c r="TKE227" s="40"/>
      <c r="TKI227" s="40"/>
      <c r="TKM227" s="40"/>
      <c r="TKQ227" s="40"/>
      <c r="TKU227" s="40"/>
      <c r="TKY227" s="40"/>
      <c r="TLC227" s="40"/>
      <c r="TLG227" s="40"/>
      <c r="TLK227" s="40"/>
      <c r="TLO227" s="40"/>
      <c r="TLS227" s="40"/>
      <c r="TLW227" s="40"/>
      <c r="TMA227" s="40"/>
      <c r="TME227" s="40"/>
      <c r="TMI227" s="40"/>
      <c r="TMM227" s="40"/>
      <c r="TMQ227" s="40"/>
      <c r="TMU227" s="40"/>
      <c r="TMY227" s="40"/>
      <c r="TNC227" s="40"/>
      <c r="TNG227" s="40"/>
      <c r="TNK227" s="40"/>
      <c r="TNO227" s="40"/>
      <c r="TNS227" s="40"/>
      <c r="TNW227" s="40"/>
      <c r="TOA227" s="40"/>
      <c r="TOE227" s="40"/>
      <c r="TOI227" s="40"/>
      <c r="TOM227" s="40"/>
      <c r="TOQ227" s="40"/>
      <c r="TOU227" s="40"/>
      <c r="TOY227" s="40"/>
      <c r="TPC227" s="40"/>
      <c r="TPG227" s="40"/>
      <c r="TPK227" s="40"/>
      <c r="TPO227" s="40"/>
      <c r="TPS227" s="40"/>
      <c r="TPW227" s="40"/>
      <c r="TQA227" s="40"/>
      <c r="TQE227" s="40"/>
      <c r="TQI227" s="40"/>
      <c r="TQM227" s="40"/>
      <c r="TQQ227" s="40"/>
      <c r="TQU227" s="40"/>
      <c r="TQY227" s="40"/>
      <c r="TRC227" s="40"/>
      <c r="TRG227" s="40"/>
      <c r="TRK227" s="40"/>
      <c r="TRO227" s="40"/>
      <c r="TRS227" s="40"/>
      <c r="TRW227" s="40"/>
      <c r="TSA227" s="40"/>
      <c r="TSE227" s="40"/>
      <c r="TSI227" s="40"/>
      <c r="TSM227" s="40"/>
      <c r="TSQ227" s="40"/>
      <c r="TSU227" s="40"/>
      <c r="TSY227" s="40"/>
      <c r="TTC227" s="40"/>
      <c r="TTG227" s="40"/>
      <c r="TTK227" s="40"/>
      <c r="TTO227" s="40"/>
      <c r="TTS227" s="40"/>
      <c r="TTW227" s="40"/>
      <c r="TUA227" s="40"/>
      <c r="TUE227" s="40"/>
      <c r="TUI227" s="40"/>
      <c r="TUM227" s="40"/>
      <c r="TUQ227" s="40"/>
      <c r="TUU227" s="40"/>
      <c r="TUY227" s="40"/>
      <c r="TVC227" s="40"/>
      <c r="TVG227" s="40"/>
      <c r="TVK227" s="40"/>
      <c r="TVO227" s="40"/>
      <c r="TVS227" s="40"/>
      <c r="TVW227" s="40"/>
      <c r="TWA227" s="40"/>
      <c r="TWE227" s="40"/>
      <c r="TWI227" s="40"/>
      <c r="TWM227" s="40"/>
      <c r="TWQ227" s="40"/>
      <c r="TWU227" s="40"/>
      <c r="TWY227" s="40"/>
      <c r="TXC227" s="40"/>
      <c r="TXG227" s="40"/>
      <c r="TXK227" s="40"/>
      <c r="TXO227" s="40"/>
      <c r="TXS227" s="40"/>
      <c r="TXW227" s="40"/>
      <c r="TYA227" s="40"/>
      <c r="TYE227" s="40"/>
      <c r="TYI227" s="40"/>
      <c r="TYM227" s="40"/>
      <c r="TYQ227" s="40"/>
      <c r="TYU227" s="40"/>
      <c r="TYY227" s="40"/>
      <c r="TZC227" s="40"/>
      <c r="TZG227" s="40"/>
      <c r="TZK227" s="40"/>
      <c r="TZO227" s="40"/>
      <c r="TZS227" s="40"/>
      <c r="TZW227" s="40"/>
      <c r="UAA227" s="40"/>
      <c r="UAE227" s="40"/>
      <c r="UAI227" s="40"/>
      <c r="UAM227" s="40"/>
      <c r="UAQ227" s="40"/>
      <c r="UAU227" s="40"/>
      <c r="UAY227" s="40"/>
      <c r="UBC227" s="40"/>
      <c r="UBG227" s="40"/>
      <c r="UBK227" s="40"/>
      <c r="UBO227" s="40"/>
      <c r="UBS227" s="40"/>
      <c r="UBW227" s="40"/>
      <c r="UCA227" s="40"/>
      <c r="UCE227" s="40"/>
      <c r="UCI227" s="40"/>
      <c r="UCM227" s="40"/>
      <c r="UCQ227" s="40"/>
      <c r="UCU227" s="40"/>
      <c r="UCY227" s="40"/>
      <c r="UDC227" s="40"/>
      <c r="UDG227" s="40"/>
      <c r="UDK227" s="40"/>
      <c r="UDO227" s="40"/>
      <c r="UDS227" s="40"/>
      <c r="UDW227" s="40"/>
      <c r="UEA227" s="40"/>
      <c r="UEE227" s="40"/>
      <c r="UEI227" s="40"/>
      <c r="UEM227" s="40"/>
      <c r="UEQ227" s="40"/>
      <c r="UEU227" s="40"/>
      <c r="UEY227" s="40"/>
      <c r="UFC227" s="40"/>
      <c r="UFG227" s="40"/>
      <c r="UFK227" s="40"/>
      <c r="UFO227" s="40"/>
      <c r="UFS227" s="40"/>
      <c r="UFW227" s="40"/>
      <c r="UGA227" s="40"/>
      <c r="UGE227" s="40"/>
      <c r="UGI227" s="40"/>
      <c r="UGM227" s="40"/>
      <c r="UGQ227" s="40"/>
      <c r="UGU227" s="40"/>
      <c r="UGY227" s="40"/>
      <c r="UHC227" s="40"/>
      <c r="UHG227" s="40"/>
      <c r="UHK227" s="40"/>
      <c r="UHO227" s="40"/>
      <c r="UHS227" s="40"/>
      <c r="UHW227" s="40"/>
      <c r="UIA227" s="40"/>
      <c r="UIE227" s="40"/>
      <c r="UII227" s="40"/>
      <c r="UIM227" s="40"/>
      <c r="UIQ227" s="40"/>
      <c r="UIU227" s="40"/>
      <c r="UIY227" s="40"/>
      <c r="UJC227" s="40"/>
      <c r="UJG227" s="40"/>
      <c r="UJK227" s="40"/>
      <c r="UJO227" s="40"/>
      <c r="UJS227" s="40"/>
      <c r="UJW227" s="40"/>
      <c r="UKA227" s="40"/>
      <c r="UKE227" s="40"/>
      <c r="UKI227" s="40"/>
      <c r="UKM227" s="40"/>
      <c r="UKQ227" s="40"/>
      <c r="UKU227" s="40"/>
      <c r="UKY227" s="40"/>
      <c r="ULC227" s="40"/>
      <c r="ULG227" s="40"/>
      <c r="ULK227" s="40"/>
      <c r="ULO227" s="40"/>
      <c r="ULS227" s="40"/>
      <c r="ULW227" s="40"/>
      <c r="UMA227" s="40"/>
      <c r="UME227" s="40"/>
      <c r="UMI227" s="40"/>
      <c r="UMM227" s="40"/>
      <c r="UMQ227" s="40"/>
      <c r="UMU227" s="40"/>
      <c r="UMY227" s="40"/>
      <c r="UNC227" s="40"/>
      <c r="UNG227" s="40"/>
      <c r="UNK227" s="40"/>
      <c r="UNO227" s="40"/>
      <c r="UNS227" s="40"/>
      <c r="UNW227" s="40"/>
      <c r="UOA227" s="40"/>
      <c r="UOE227" s="40"/>
      <c r="UOI227" s="40"/>
      <c r="UOM227" s="40"/>
      <c r="UOQ227" s="40"/>
      <c r="UOU227" s="40"/>
      <c r="UOY227" s="40"/>
      <c r="UPC227" s="40"/>
      <c r="UPG227" s="40"/>
      <c r="UPK227" s="40"/>
      <c r="UPO227" s="40"/>
      <c r="UPS227" s="40"/>
      <c r="UPW227" s="40"/>
      <c r="UQA227" s="40"/>
      <c r="UQE227" s="40"/>
      <c r="UQI227" s="40"/>
      <c r="UQM227" s="40"/>
      <c r="UQQ227" s="40"/>
      <c r="UQU227" s="40"/>
      <c r="UQY227" s="40"/>
      <c r="URC227" s="40"/>
      <c r="URG227" s="40"/>
      <c r="URK227" s="40"/>
      <c r="URO227" s="40"/>
      <c r="URS227" s="40"/>
      <c r="URW227" s="40"/>
      <c r="USA227" s="40"/>
      <c r="USE227" s="40"/>
      <c r="USI227" s="40"/>
      <c r="USM227" s="40"/>
      <c r="USQ227" s="40"/>
      <c r="USU227" s="40"/>
      <c r="USY227" s="40"/>
      <c r="UTC227" s="40"/>
      <c r="UTG227" s="40"/>
      <c r="UTK227" s="40"/>
      <c r="UTO227" s="40"/>
      <c r="UTS227" s="40"/>
      <c r="UTW227" s="40"/>
      <c r="UUA227" s="40"/>
      <c r="UUE227" s="40"/>
      <c r="UUI227" s="40"/>
      <c r="UUM227" s="40"/>
      <c r="UUQ227" s="40"/>
      <c r="UUU227" s="40"/>
      <c r="UUY227" s="40"/>
      <c r="UVC227" s="40"/>
      <c r="UVG227" s="40"/>
      <c r="UVK227" s="40"/>
      <c r="UVO227" s="40"/>
      <c r="UVS227" s="40"/>
      <c r="UVW227" s="40"/>
      <c r="UWA227" s="40"/>
      <c r="UWE227" s="40"/>
      <c r="UWI227" s="40"/>
      <c r="UWM227" s="40"/>
      <c r="UWQ227" s="40"/>
      <c r="UWU227" s="40"/>
      <c r="UWY227" s="40"/>
      <c r="UXC227" s="40"/>
      <c r="UXG227" s="40"/>
      <c r="UXK227" s="40"/>
      <c r="UXO227" s="40"/>
      <c r="UXS227" s="40"/>
      <c r="UXW227" s="40"/>
      <c r="UYA227" s="40"/>
      <c r="UYE227" s="40"/>
      <c r="UYI227" s="40"/>
      <c r="UYM227" s="40"/>
      <c r="UYQ227" s="40"/>
      <c r="UYU227" s="40"/>
      <c r="UYY227" s="40"/>
      <c r="UZC227" s="40"/>
      <c r="UZG227" s="40"/>
      <c r="UZK227" s="40"/>
      <c r="UZO227" s="40"/>
      <c r="UZS227" s="40"/>
      <c r="UZW227" s="40"/>
      <c r="VAA227" s="40"/>
      <c r="VAE227" s="40"/>
      <c r="VAI227" s="40"/>
      <c r="VAM227" s="40"/>
      <c r="VAQ227" s="40"/>
      <c r="VAU227" s="40"/>
      <c r="VAY227" s="40"/>
      <c r="VBC227" s="40"/>
      <c r="VBG227" s="40"/>
      <c r="VBK227" s="40"/>
      <c r="VBO227" s="40"/>
      <c r="VBS227" s="40"/>
      <c r="VBW227" s="40"/>
      <c r="VCA227" s="40"/>
      <c r="VCE227" s="40"/>
      <c r="VCI227" s="40"/>
      <c r="VCM227" s="40"/>
      <c r="VCQ227" s="40"/>
      <c r="VCU227" s="40"/>
      <c r="VCY227" s="40"/>
      <c r="VDC227" s="40"/>
      <c r="VDG227" s="40"/>
      <c r="VDK227" s="40"/>
      <c r="VDO227" s="40"/>
      <c r="VDS227" s="40"/>
      <c r="VDW227" s="40"/>
      <c r="VEA227" s="40"/>
      <c r="VEE227" s="40"/>
      <c r="VEI227" s="40"/>
      <c r="VEM227" s="40"/>
      <c r="VEQ227" s="40"/>
      <c r="VEU227" s="40"/>
      <c r="VEY227" s="40"/>
      <c r="VFC227" s="40"/>
      <c r="VFG227" s="40"/>
      <c r="VFK227" s="40"/>
      <c r="VFO227" s="40"/>
      <c r="VFS227" s="40"/>
      <c r="VFW227" s="40"/>
      <c r="VGA227" s="40"/>
      <c r="VGE227" s="40"/>
      <c r="VGI227" s="40"/>
      <c r="VGM227" s="40"/>
      <c r="VGQ227" s="40"/>
      <c r="VGU227" s="40"/>
      <c r="VGY227" s="40"/>
      <c r="VHC227" s="40"/>
      <c r="VHG227" s="40"/>
      <c r="VHK227" s="40"/>
      <c r="VHO227" s="40"/>
      <c r="VHS227" s="40"/>
      <c r="VHW227" s="40"/>
      <c r="VIA227" s="40"/>
      <c r="VIE227" s="40"/>
      <c r="VII227" s="40"/>
      <c r="VIM227" s="40"/>
      <c r="VIQ227" s="40"/>
      <c r="VIU227" s="40"/>
      <c r="VIY227" s="40"/>
      <c r="VJC227" s="40"/>
      <c r="VJG227" s="40"/>
      <c r="VJK227" s="40"/>
      <c r="VJO227" s="40"/>
      <c r="VJS227" s="40"/>
      <c r="VJW227" s="40"/>
      <c r="VKA227" s="40"/>
      <c r="VKE227" s="40"/>
      <c r="VKI227" s="40"/>
      <c r="VKM227" s="40"/>
      <c r="VKQ227" s="40"/>
      <c r="VKU227" s="40"/>
      <c r="VKY227" s="40"/>
      <c r="VLC227" s="40"/>
      <c r="VLG227" s="40"/>
      <c r="VLK227" s="40"/>
      <c r="VLO227" s="40"/>
      <c r="VLS227" s="40"/>
      <c r="VLW227" s="40"/>
      <c r="VMA227" s="40"/>
      <c r="VME227" s="40"/>
      <c r="VMI227" s="40"/>
      <c r="VMM227" s="40"/>
      <c r="VMQ227" s="40"/>
      <c r="VMU227" s="40"/>
      <c r="VMY227" s="40"/>
      <c r="VNC227" s="40"/>
      <c r="VNG227" s="40"/>
      <c r="VNK227" s="40"/>
      <c r="VNO227" s="40"/>
      <c r="VNS227" s="40"/>
      <c r="VNW227" s="40"/>
      <c r="VOA227" s="40"/>
      <c r="VOE227" s="40"/>
      <c r="VOI227" s="40"/>
      <c r="VOM227" s="40"/>
      <c r="VOQ227" s="40"/>
      <c r="VOU227" s="40"/>
      <c r="VOY227" s="40"/>
      <c r="VPC227" s="40"/>
      <c r="VPG227" s="40"/>
      <c r="VPK227" s="40"/>
      <c r="VPO227" s="40"/>
      <c r="VPS227" s="40"/>
      <c r="VPW227" s="40"/>
      <c r="VQA227" s="40"/>
      <c r="VQE227" s="40"/>
      <c r="VQI227" s="40"/>
      <c r="VQM227" s="40"/>
      <c r="VQQ227" s="40"/>
      <c r="VQU227" s="40"/>
      <c r="VQY227" s="40"/>
      <c r="VRC227" s="40"/>
      <c r="VRG227" s="40"/>
      <c r="VRK227" s="40"/>
      <c r="VRO227" s="40"/>
      <c r="VRS227" s="40"/>
      <c r="VRW227" s="40"/>
      <c r="VSA227" s="40"/>
      <c r="VSE227" s="40"/>
      <c r="VSI227" s="40"/>
      <c r="VSM227" s="40"/>
      <c r="VSQ227" s="40"/>
      <c r="VSU227" s="40"/>
      <c r="VSY227" s="40"/>
      <c r="VTC227" s="40"/>
      <c r="VTG227" s="40"/>
      <c r="VTK227" s="40"/>
      <c r="VTO227" s="40"/>
      <c r="VTS227" s="40"/>
      <c r="VTW227" s="40"/>
      <c r="VUA227" s="40"/>
      <c r="VUE227" s="40"/>
      <c r="VUI227" s="40"/>
      <c r="VUM227" s="40"/>
      <c r="VUQ227" s="40"/>
      <c r="VUU227" s="40"/>
      <c r="VUY227" s="40"/>
      <c r="VVC227" s="40"/>
      <c r="VVG227" s="40"/>
      <c r="VVK227" s="40"/>
      <c r="VVO227" s="40"/>
      <c r="VVS227" s="40"/>
      <c r="VVW227" s="40"/>
      <c r="VWA227" s="40"/>
      <c r="VWE227" s="40"/>
      <c r="VWI227" s="40"/>
      <c r="VWM227" s="40"/>
      <c r="VWQ227" s="40"/>
      <c r="VWU227" s="40"/>
      <c r="VWY227" s="40"/>
      <c r="VXC227" s="40"/>
      <c r="VXG227" s="40"/>
      <c r="VXK227" s="40"/>
      <c r="VXO227" s="40"/>
      <c r="VXS227" s="40"/>
      <c r="VXW227" s="40"/>
      <c r="VYA227" s="40"/>
      <c r="VYE227" s="40"/>
      <c r="VYI227" s="40"/>
      <c r="VYM227" s="40"/>
      <c r="VYQ227" s="40"/>
      <c r="VYU227" s="40"/>
      <c r="VYY227" s="40"/>
      <c r="VZC227" s="40"/>
      <c r="VZG227" s="40"/>
      <c r="VZK227" s="40"/>
      <c r="VZO227" s="40"/>
      <c r="VZS227" s="40"/>
      <c r="VZW227" s="40"/>
      <c r="WAA227" s="40"/>
      <c r="WAE227" s="40"/>
      <c r="WAI227" s="40"/>
      <c r="WAM227" s="40"/>
      <c r="WAQ227" s="40"/>
      <c r="WAU227" s="40"/>
      <c r="WAY227" s="40"/>
      <c r="WBC227" s="40"/>
      <c r="WBG227" s="40"/>
      <c r="WBK227" s="40"/>
      <c r="WBO227" s="40"/>
      <c r="WBS227" s="40"/>
      <c r="WBW227" s="40"/>
      <c r="WCA227" s="40"/>
      <c r="WCE227" s="40"/>
      <c r="WCI227" s="40"/>
      <c r="WCM227" s="40"/>
      <c r="WCQ227" s="40"/>
      <c r="WCU227" s="40"/>
      <c r="WCY227" s="40"/>
      <c r="WDC227" s="40"/>
      <c r="WDG227" s="40"/>
      <c r="WDK227" s="40"/>
      <c r="WDO227" s="40"/>
      <c r="WDS227" s="40"/>
      <c r="WDW227" s="40"/>
      <c r="WEA227" s="40"/>
      <c r="WEE227" s="40"/>
      <c r="WEI227" s="40"/>
      <c r="WEM227" s="40"/>
      <c r="WEQ227" s="40"/>
      <c r="WEU227" s="40"/>
      <c r="WEY227" s="40"/>
      <c r="WFC227" s="40"/>
      <c r="WFG227" s="40"/>
      <c r="WFK227" s="40"/>
      <c r="WFO227" s="40"/>
      <c r="WFS227" s="40"/>
      <c r="WFW227" s="40"/>
      <c r="WGA227" s="40"/>
      <c r="WGE227" s="40"/>
      <c r="WGI227" s="40"/>
      <c r="WGM227" s="40"/>
      <c r="WGQ227" s="40"/>
      <c r="WGU227" s="40"/>
      <c r="WGY227" s="40"/>
      <c r="WHC227" s="40"/>
      <c r="WHG227" s="40"/>
      <c r="WHK227" s="40"/>
      <c r="WHO227" s="40"/>
      <c r="WHS227" s="40"/>
      <c r="WHW227" s="40"/>
      <c r="WIA227" s="40"/>
      <c r="WIE227" s="40"/>
      <c r="WII227" s="40"/>
      <c r="WIM227" s="40"/>
      <c r="WIQ227" s="40"/>
      <c r="WIU227" s="40"/>
      <c r="WIY227" s="40"/>
      <c r="WJC227" s="40"/>
      <c r="WJG227" s="40"/>
      <c r="WJK227" s="40"/>
      <c r="WJO227" s="40"/>
      <c r="WJS227" s="40"/>
      <c r="WJW227" s="40"/>
      <c r="WKA227" s="40"/>
      <c r="WKE227" s="40"/>
      <c r="WKI227" s="40"/>
      <c r="WKM227" s="40"/>
      <c r="WKQ227" s="40"/>
      <c r="WKU227" s="40"/>
      <c r="WKY227" s="40"/>
      <c r="WLC227" s="40"/>
      <c r="WLG227" s="40"/>
      <c r="WLK227" s="40"/>
      <c r="WLO227" s="40"/>
      <c r="WLS227" s="40"/>
      <c r="WLW227" s="40"/>
      <c r="WMA227" s="40"/>
      <c r="WME227" s="40"/>
      <c r="WMI227" s="40"/>
      <c r="WMM227" s="40"/>
      <c r="WMQ227" s="40"/>
      <c r="WMU227" s="40"/>
      <c r="WMY227" s="40"/>
      <c r="WNC227" s="40"/>
      <c r="WNG227" s="40"/>
      <c r="WNK227" s="40"/>
      <c r="WNO227" s="40"/>
      <c r="WNS227" s="40"/>
      <c r="WNW227" s="40"/>
      <c r="WOA227" s="40"/>
      <c r="WOE227" s="40"/>
      <c r="WOI227" s="40"/>
      <c r="WOM227" s="40"/>
      <c r="WOQ227" s="40"/>
      <c r="WOU227" s="40"/>
      <c r="WOY227" s="40"/>
      <c r="WPC227" s="40"/>
      <c r="WPG227" s="40"/>
      <c r="WPK227" s="40"/>
      <c r="WPO227" s="40"/>
      <c r="WPS227" s="40"/>
      <c r="WPW227" s="40"/>
      <c r="WQA227" s="40"/>
      <c r="WQE227" s="40"/>
      <c r="WQI227" s="40"/>
      <c r="WQM227" s="40"/>
      <c r="WQQ227" s="40"/>
      <c r="WQU227" s="40"/>
      <c r="WQY227" s="40"/>
      <c r="WRC227" s="40"/>
      <c r="WRG227" s="40"/>
      <c r="WRK227" s="40"/>
      <c r="WRO227" s="40"/>
      <c r="WRS227" s="40"/>
      <c r="WRW227" s="40"/>
      <c r="WSA227" s="40"/>
      <c r="WSE227" s="40"/>
      <c r="WSI227" s="40"/>
      <c r="WSM227" s="40"/>
      <c r="WSQ227" s="40"/>
      <c r="WSU227" s="40"/>
      <c r="WSY227" s="40"/>
      <c r="WTC227" s="40"/>
      <c r="WTG227" s="40"/>
      <c r="WTK227" s="40"/>
      <c r="WTO227" s="40"/>
      <c r="WTS227" s="40"/>
      <c r="WTW227" s="40"/>
      <c r="WUA227" s="40"/>
      <c r="WUE227" s="40"/>
      <c r="WUI227" s="40"/>
      <c r="WUM227" s="40"/>
      <c r="WUQ227" s="40"/>
      <c r="WUU227" s="40"/>
      <c r="WUY227" s="40"/>
      <c r="WVC227" s="40"/>
      <c r="WVG227" s="40"/>
      <c r="WVK227" s="40"/>
      <c r="WVO227" s="40"/>
      <c r="WVS227" s="40"/>
      <c r="WVW227" s="40"/>
      <c r="WWA227" s="40"/>
      <c r="WWE227" s="40"/>
      <c r="WWI227" s="40"/>
      <c r="WWM227" s="40"/>
      <c r="WWQ227" s="40"/>
      <c r="WWU227" s="40"/>
      <c r="WWY227" s="40"/>
      <c r="WXC227" s="40"/>
      <c r="WXG227" s="40"/>
      <c r="WXK227" s="40"/>
      <c r="WXO227" s="40"/>
      <c r="WXS227" s="40"/>
      <c r="WXW227" s="40"/>
      <c r="WYA227" s="40"/>
      <c r="WYE227" s="40"/>
      <c r="WYI227" s="40"/>
      <c r="WYM227" s="40"/>
      <c r="WYQ227" s="40"/>
      <c r="WYU227" s="40"/>
      <c r="WYY227" s="40"/>
      <c r="WZC227" s="40"/>
      <c r="WZG227" s="40"/>
      <c r="WZK227" s="40"/>
      <c r="WZO227" s="40"/>
      <c r="WZS227" s="40"/>
      <c r="WZW227" s="40"/>
      <c r="XAA227" s="40"/>
      <c r="XAE227" s="40"/>
      <c r="XAI227" s="40"/>
      <c r="XAM227" s="40"/>
      <c r="XAQ227" s="40"/>
      <c r="XAU227" s="40"/>
      <c r="XAY227" s="40"/>
      <c r="XBC227" s="40"/>
      <c r="XBG227" s="40"/>
      <c r="XBK227" s="40"/>
      <c r="XBO227" s="40"/>
      <c r="XBS227" s="40"/>
      <c r="XBW227" s="40"/>
      <c r="XCA227" s="40"/>
      <c r="XCE227" s="40"/>
      <c r="XCI227" s="40"/>
      <c r="XCM227" s="40"/>
      <c r="XCQ227" s="40"/>
      <c r="XCU227" s="40"/>
      <c r="XCY227" s="40"/>
      <c r="XDC227" s="40"/>
      <c r="XDG227" s="40"/>
      <c r="XDK227" s="40"/>
      <c r="XDO227" s="40"/>
      <c r="XDS227" s="40"/>
      <c r="XDW227" s="40"/>
      <c r="XEA227" s="40"/>
      <c r="XEE227" s="40"/>
      <c r="XEI227" s="40"/>
      <c r="XEM227" s="40"/>
      <c r="XEQ227" s="40"/>
      <c r="XEU227" s="40"/>
      <c r="XEY227" s="40"/>
      <c r="XFC227" s="40"/>
    </row>
    <row r="228" spans="1:1023 1027:2047 2051:3071 3075:4095 4099:5119 5123:6143 6147:7167 7171:8191 8195:9215 9219:10239 10243:11263 11267:12287 12291:13311 13315:14335 14339:15359 15363:16383" s="5" customFormat="1" x14ac:dyDescent="0.25">
      <c r="A228" s="49"/>
      <c r="B228" s="50"/>
      <c r="C228" s="50"/>
      <c r="D228" s="56"/>
      <c r="E228" s="50"/>
      <c r="F228" s="50"/>
      <c r="G228" s="50"/>
      <c r="H228" s="53"/>
      <c r="I228" s="43"/>
      <c r="J228" s="43"/>
      <c r="K228" s="43"/>
      <c r="L228" s="43"/>
      <c r="O228" s="40"/>
      <c r="S228" s="40"/>
      <c r="W228" s="40"/>
      <c r="AA228" s="40"/>
      <c r="AE228" s="40"/>
      <c r="AI228" s="40"/>
      <c r="AM228" s="40"/>
      <c r="AQ228" s="40"/>
      <c r="AU228" s="40"/>
      <c r="AY228" s="40"/>
      <c r="BC228" s="40"/>
      <c r="BG228" s="40"/>
      <c r="BK228" s="40"/>
      <c r="BO228" s="40"/>
      <c r="BS228" s="40"/>
      <c r="BW228" s="40"/>
      <c r="CA228" s="40"/>
      <c r="CE228" s="40"/>
      <c r="CI228" s="40"/>
      <c r="CM228" s="40"/>
      <c r="CQ228" s="40"/>
      <c r="CU228" s="40"/>
      <c r="CY228" s="40"/>
      <c r="DC228" s="40"/>
      <c r="DG228" s="40"/>
      <c r="DK228" s="40"/>
      <c r="DO228" s="40"/>
      <c r="DS228" s="40"/>
      <c r="DW228" s="40"/>
      <c r="EA228" s="40"/>
      <c r="EE228" s="40"/>
      <c r="EI228" s="40"/>
      <c r="EM228" s="40"/>
      <c r="EQ228" s="40"/>
      <c r="EU228" s="40"/>
      <c r="EY228" s="40"/>
      <c r="FC228" s="40"/>
      <c r="FG228" s="40"/>
      <c r="FK228" s="40"/>
      <c r="FO228" s="40"/>
      <c r="FS228" s="40"/>
      <c r="FW228" s="40"/>
      <c r="GA228" s="40"/>
      <c r="GE228" s="40"/>
      <c r="GI228" s="40"/>
      <c r="GM228" s="40"/>
      <c r="GQ228" s="40"/>
      <c r="GU228" s="40"/>
      <c r="GY228" s="40"/>
      <c r="HC228" s="40"/>
      <c r="HG228" s="40"/>
      <c r="HK228" s="40"/>
      <c r="HO228" s="40"/>
      <c r="HS228" s="40"/>
      <c r="HW228" s="40"/>
      <c r="IA228" s="40"/>
      <c r="IE228" s="40"/>
      <c r="II228" s="40"/>
      <c r="IM228" s="40"/>
      <c r="IQ228" s="40"/>
      <c r="IU228" s="40"/>
      <c r="IY228" s="40"/>
      <c r="JC228" s="40"/>
      <c r="JG228" s="40"/>
      <c r="JK228" s="40"/>
      <c r="JO228" s="40"/>
      <c r="JS228" s="40"/>
      <c r="JW228" s="40"/>
      <c r="KA228" s="40"/>
      <c r="KE228" s="40"/>
      <c r="KI228" s="40"/>
      <c r="KM228" s="40"/>
      <c r="KQ228" s="40"/>
      <c r="KU228" s="40"/>
      <c r="KY228" s="40"/>
      <c r="LC228" s="40"/>
      <c r="LG228" s="40"/>
      <c r="LK228" s="40"/>
      <c r="LO228" s="40"/>
      <c r="LS228" s="40"/>
      <c r="LW228" s="40"/>
      <c r="MA228" s="40"/>
      <c r="ME228" s="40"/>
      <c r="MI228" s="40"/>
      <c r="MM228" s="40"/>
      <c r="MQ228" s="40"/>
      <c r="MU228" s="40"/>
      <c r="MY228" s="40"/>
      <c r="NC228" s="40"/>
      <c r="NG228" s="40"/>
      <c r="NK228" s="40"/>
      <c r="NO228" s="40"/>
      <c r="NS228" s="40"/>
      <c r="NW228" s="40"/>
      <c r="OA228" s="40"/>
      <c r="OE228" s="40"/>
      <c r="OI228" s="40"/>
      <c r="OM228" s="40"/>
      <c r="OQ228" s="40"/>
      <c r="OU228" s="40"/>
      <c r="OY228" s="40"/>
      <c r="PC228" s="40"/>
      <c r="PG228" s="40"/>
      <c r="PK228" s="40"/>
      <c r="PO228" s="40"/>
      <c r="PS228" s="40"/>
      <c r="PW228" s="40"/>
      <c r="QA228" s="40"/>
      <c r="QE228" s="40"/>
      <c r="QI228" s="40"/>
      <c r="QM228" s="40"/>
      <c r="QQ228" s="40"/>
      <c r="QU228" s="40"/>
      <c r="QY228" s="40"/>
      <c r="RC228" s="40"/>
      <c r="RG228" s="40"/>
      <c r="RK228" s="40"/>
      <c r="RO228" s="40"/>
      <c r="RS228" s="40"/>
      <c r="RW228" s="40"/>
      <c r="SA228" s="40"/>
      <c r="SE228" s="40"/>
      <c r="SI228" s="40"/>
      <c r="SM228" s="40"/>
      <c r="SQ228" s="40"/>
      <c r="SU228" s="40"/>
      <c r="SY228" s="40"/>
      <c r="TC228" s="40"/>
      <c r="TG228" s="40"/>
      <c r="TK228" s="40"/>
      <c r="TO228" s="40"/>
      <c r="TS228" s="40"/>
      <c r="TW228" s="40"/>
      <c r="UA228" s="40"/>
      <c r="UE228" s="40"/>
      <c r="UI228" s="40"/>
      <c r="UM228" s="40"/>
      <c r="UQ228" s="40"/>
      <c r="UU228" s="40"/>
      <c r="UY228" s="40"/>
      <c r="VC228" s="40"/>
      <c r="VG228" s="40"/>
      <c r="VK228" s="40"/>
      <c r="VO228" s="40"/>
      <c r="VS228" s="40"/>
      <c r="VW228" s="40"/>
      <c r="WA228" s="40"/>
      <c r="WE228" s="40"/>
      <c r="WI228" s="40"/>
      <c r="WM228" s="40"/>
      <c r="WQ228" s="40"/>
      <c r="WU228" s="40"/>
      <c r="WY228" s="40"/>
      <c r="XC228" s="40"/>
      <c r="XG228" s="40"/>
      <c r="XK228" s="40"/>
      <c r="XO228" s="40"/>
      <c r="XS228" s="40"/>
      <c r="XW228" s="40"/>
      <c r="YA228" s="40"/>
      <c r="YE228" s="40"/>
      <c r="YI228" s="40"/>
      <c r="YM228" s="40"/>
      <c r="YQ228" s="40"/>
      <c r="YU228" s="40"/>
      <c r="YY228" s="40"/>
      <c r="ZC228" s="40"/>
      <c r="ZG228" s="40"/>
      <c r="ZK228" s="40"/>
      <c r="ZO228" s="40"/>
      <c r="ZS228" s="40"/>
      <c r="ZW228" s="40"/>
      <c r="AAA228" s="40"/>
      <c r="AAE228" s="40"/>
      <c r="AAI228" s="40"/>
      <c r="AAM228" s="40"/>
      <c r="AAQ228" s="40"/>
      <c r="AAU228" s="40"/>
      <c r="AAY228" s="40"/>
      <c r="ABC228" s="40"/>
      <c r="ABG228" s="40"/>
      <c r="ABK228" s="40"/>
      <c r="ABO228" s="40"/>
      <c r="ABS228" s="40"/>
      <c r="ABW228" s="40"/>
      <c r="ACA228" s="40"/>
      <c r="ACE228" s="40"/>
      <c r="ACI228" s="40"/>
      <c r="ACM228" s="40"/>
      <c r="ACQ228" s="40"/>
      <c r="ACU228" s="40"/>
      <c r="ACY228" s="40"/>
      <c r="ADC228" s="40"/>
      <c r="ADG228" s="40"/>
      <c r="ADK228" s="40"/>
      <c r="ADO228" s="40"/>
      <c r="ADS228" s="40"/>
      <c r="ADW228" s="40"/>
      <c r="AEA228" s="40"/>
      <c r="AEE228" s="40"/>
      <c r="AEI228" s="40"/>
      <c r="AEM228" s="40"/>
      <c r="AEQ228" s="40"/>
      <c r="AEU228" s="40"/>
      <c r="AEY228" s="40"/>
      <c r="AFC228" s="40"/>
      <c r="AFG228" s="40"/>
      <c r="AFK228" s="40"/>
      <c r="AFO228" s="40"/>
      <c r="AFS228" s="40"/>
      <c r="AFW228" s="40"/>
      <c r="AGA228" s="40"/>
      <c r="AGE228" s="40"/>
      <c r="AGI228" s="40"/>
      <c r="AGM228" s="40"/>
      <c r="AGQ228" s="40"/>
      <c r="AGU228" s="40"/>
      <c r="AGY228" s="40"/>
      <c r="AHC228" s="40"/>
      <c r="AHG228" s="40"/>
      <c r="AHK228" s="40"/>
      <c r="AHO228" s="40"/>
      <c r="AHS228" s="40"/>
      <c r="AHW228" s="40"/>
      <c r="AIA228" s="40"/>
      <c r="AIE228" s="40"/>
      <c r="AII228" s="40"/>
      <c r="AIM228" s="40"/>
      <c r="AIQ228" s="40"/>
      <c r="AIU228" s="40"/>
      <c r="AIY228" s="40"/>
      <c r="AJC228" s="40"/>
      <c r="AJG228" s="40"/>
      <c r="AJK228" s="40"/>
      <c r="AJO228" s="40"/>
      <c r="AJS228" s="40"/>
      <c r="AJW228" s="40"/>
      <c r="AKA228" s="40"/>
      <c r="AKE228" s="40"/>
      <c r="AKI228" s="40"/>
      <c r="AKM228" s="40"/>
      <c r="AKQ228" s="40"/>
      <c r="AKU228" s="40"/>
      <c r="AKY228" s="40"/>
      <c r="ALC228" s="40"/>
      <c r="ALG228" s="40"/>
      <c r="ALK228" s="40"/>
      <c r="ALO228" s="40"/>
      <c r="ALS228" s="40"/>
      <c r="ALW228" s="40"/>
      <c r="AMA228" s="40"/>
      <c r="AME228" s="40"/>
      <c r="AMI228" s="40"/>
      <c r="AMM228" s="40"/>
      <c r="AMQ228" s="40"/>
      <c r="AMU228" s="40"/>
      <c r="AMY228" s="40"/>
      <c r="ANC228" s="40"/>
      <c r="ANG228" s="40"/>
      <c r="ANK228" s="40"/>
      <c r="ANO228" s="40"/>
      <c r="ANS228" s="40"/>
      <c r="ANW228" s="40"/>
      <c r="AOA228" s="40"/>
      <c r="AOE228" s="40"/>
      <c r="AOI228" s="40"/>
      <c r="AOM228" s="40"/>
      <c r="AOQ228" s="40"/>
      <c r="AOU228" s="40"/>
      <c r="AOY228" s="40"/>
      <c r="APC228" s="40"/>
      <c r="APG228" s="40"/>
      <c r="APK228" s="40"/>
      <c r="APO228" s="40"/>
      <c r="APS228" s="40"/>
      <c r="APW228" s="40"/>
      <c r="AQA228" s="40"/>
      <c r="AQE228" s="40"/>
      <c r="AQI228" s="40"/>
      <c r="AQM228" s="40"/>
      <c r="AQQ228" s="40"/>
      <c r="AQU228" s="40"/>
      <c r="AQY228" s="40"/>
      <c r="ARC228" s="40"/>
      <c r="ARG228" s="40"/>
      <c r="ARK228" s="40"/>
      <c r="ARO228" s="40"/>
      <c r="ARS228" s="40"/>
      <c r="ARW228" s="40"/>
      <c r="ASA228" s="40"/>
      <c r="ASE228" s="40"/>
      <c r="ASI228" s="40"/>
      <c r="ASM228" s="40"/>
      <c r="ASQ228" s="40"/>
      <c r="ASU228" s="40"/>
      <c r="ASY228" s="40"/>
      <c r="ATC228" s="40"/>
      <c r="ATG228" s="40"/>
      <c r="ATK228" s="40"/>
      <c r="ATO228" s="40"/>
      <c r="ATS228" s="40"/>
      <c r="ATW228" s="40"/>
      <c r="AUA228" s="40"/>
      <c r="AUE228" s="40"/>
      <c r="AUI228" s="40"/>
      <c r="AUM228" s="40"/>
      <c r="AUQ228" s="40"/>
      <c r="AUU228" s="40"/>
      <c r="AUY228" s="40"/>
      <c r="AVC228" s="40"/>
      <c r="AVG228" s="40"/>
      <c r="AVK228" s="40"/>
      <c r="AVO228" s="40"/>
      <c r="AVS228" s="40"/>
      <c r="AVW228" s="40"/>
      <c r="AWA228" s="40"/>
      <c r="AWE228" s="40"/>
      <c r="AWI228" s="40"/>
      <c r="AWM228" s="40"/>
      <c r="AWQ228" s="40"/>
      <c r="AWU228" s="40"/>
      <c r="AWY228" s="40"/>
      <c r="AXC228" s="40"/>
      <c r="AXG228" s="40"/>
      <c r="AXK228" s="40"/>
      <c r="AXO228" s="40"/>
      <c r="AXS228" s="40"/>
      <c r="AXW228" s="40"/>
      <c r="AYA228" s="40"/>
      <c r="AYE228" s="40"/>
      <c r="AYI228" s="40"/>
      <c r="AYM228" s="40"/>
      <c r="AYQ228" s="40"/>
      <c r="AYU228" s="40"/>
      <c r="AYY228" s="40"/>
      <c r="AZC228" s="40"/>
      <c r="AZG228" s="40"/>
      <c r="AZK228" s="40"/>
      <c r="AZO228" s="40"/>
      <c r="AZS228" s="40"/>
      <c r="AZW228" s="40"/>
      <c r="BAA228" s="40"/>
      <c r="BAE228" s="40"/>
      <c r="BAI228" s="40"/>
      <c r="BAM228" s="40"/>
      <c r="BAQ228" s="40"/>
      <c r="BAU228" s="40"/>
      <c r="BAY228" s="40"/>
      <c r="BBC228" s="40"/>
      <c r="BBG228" s="40"/>
      <c r="BBK228" s="40"/>
      <c r="BBO228" s="40"/>
      <c r="BBS228" s="40"/>
      <c r="BBW228" s="40"/>
      <c r="BCA228" s="40"/>
      <c r="BCE228" s="40"/>
      <c r="BCI228" s="40"/>
      <c r="BCM228" s="40"/>
      <c r="BCQ228" s="40"/>
      <c r="BCU228" s="40"/>
      <c r="BCY228" s="40"/>
      <c r="BDC228" s="40"/>
      <c r="BDG228" s="40"/>
      <c r="BDK228" s="40"/>
      <c r="BDO228" s="40"/>
      <c r="BDS228" s="40"/>
      <c r="BDW228" s="40"/>
      <c r="BEA228" s="40"/>
      <c r="BEE228" s="40"/>
      <c r="BEI228" s="40"/>
      <c r="BEM228" s="40"/>
      <c r="BEQ228" s="40"/>
      <c r="BEU228" s="40"/>
      <c r="BEY228" s="40"/>
      <c r="BFC228" s="40"/>
      <c r="BFG228" s="40"/>
      <c r="BFK228" s="40"/>
      <c r="BFO228" s="40"/>
      <c r="BFS228" s="40"/>
      <c r="BFW228" s="40"/>
      <c r="BGA228" s="40"/>
      <c r="BGE228" s="40"/>
      <c r="BGI228" s="40"/>
      <c r="BGM228" s="40"/>
      <c r="BGQ228" s="40"/>
      <c r="BGU228" s="40"/>
      <c r="BGY228" s="40"/>
      <c r="BHC228" s="40"/>
      <c r="BHG228" s="40"/>
      <c r="BHK228" s="40"/>
      <c r="BHO228" s="40"/>
      <c r="BHS228" s="40"/>
      <c r="BHW228" s="40"/>
      <c r="BIA228" s="40"/>
      <c r="BIE228" s="40"/>
      <c r="BII228" s="40"/>
      <c r="BIM228" s="40"/>
      <c r="BIQ228" s="40"/>
      <c r="BIU228" s="40"/>
      <c r="BIY228" s="40"/>
      <c r="BJC228" s="40"/>
      <c r="BJG228" s="40"/>
      <c r="BJK228" s="40"/>
      <c r="BJO228" s="40"/>
      <c r="BJS228" s="40"/>
      <c r="BJW228" s="40"/>
      <c r="BKA228" s="40"/>
      <c r="BKE228" s="40"/>
      <c r="BKI228" s="40"/>
      <c r="BKM228" s="40"/>
      <c r="BKQ228" s="40"/>
      <c r="BKU228" s="40"/>
      <c r="BKY228" s="40"/>
      <c r="BLC228" s="40"/>
      <c r="BLG228" s="40"/>
      <c r="BLK228" s="40"/>
      <c r="BLO228" s="40"/>
      <c r="BLS228" s="40"/>
      <c r="BLW228" s="40"/>
      <c r="BMA228" s="40"/>
      <c r="BME228" s="40"/>
      <c r="BMI228" s="40"/>
      <c r="BMM228" s="40"/>
      <c r="BMQ228" s="40"/>
      <c r="BMU228" s="40"/>
      <c r="BMY228" s="40"/>
      <c r="BNC228" s="40"/>
      <c r="BNG228" s="40"/>
      <c r="BNK228" s="40"/>
      <c r="BNO228" s="40"/>
      <c r="BNS228" s="40"/>
      <c r="BNW228" s="40"/>
      <c r="BOA228" s="40"/>
      <c r="BOE228" s="40"/>
      <c r="BOI228" s="40"/>
      <c r="BOM228" s="40"/>
      <c r="BOQ228" s="40"/>
      <c r="BOU228" s="40"/>
      <c r="BOY228" s="40"/>
      <c r="BPC228" s="40"/>
      <c r="BPG228" s="40"/>
      <c r="BPK228" s="40"/>
      <c r="BPO228" s="40"/>
      <c r="BPS228" s="40"/>
      <c r="BPW228" s="40"/>
      <c r="BQA228" s="40"/>
      <c r="BQE228" s="40"/>
      <c r="BQI228" s="40"/>
      <c r="BQM228" s="40"/>
      <c r="BQQ228" s="40"/>
      <c r="BQU228" s="40"/>
      <c r="BQY228" s="40"/>
      <c r="BRC228" s="40"/>
      <c r="BRG228" s="40"/>
      <c r="BRK228" s="40"/>
      <c r="BRO228" s="40"/>
      <c r="BRS228" s="40"/>
      <c r="BRW228" s="40"/>
      <c r="BSA228" s="40"/>
      <c r="BSE228" s="40"/>
      <c r="BSI228" s="40"/>
      <c r="BSM228" s="40"/>
      <c r="BSQ228" s="40"/>
      <c r="BSU228" s="40"/>
      <c r="BSY228" s="40"/>
      <c r="BTC228" s="40"/>
      <c r="BTG228" s="40"/>
      <c r="BTK228" s="40"/>
      <c r="BTO228" s="40"/>
      <c r="BTS228" s="40"/>
      <c r="BTW228" s="40"/>
      <c r="BUA228" s="40"/>
      <c r="BUE228" s="40"/>
      <c r="BUI228" s="40"/>
      <c r="BUM228" s="40"/>
      <c r="BUQ228" s="40"/>
      <c r="BUU228" s="40"/>
      <c r="BUY228" s="40"/>
      <c r="BVC228" s="40"/>
      <c r="BVG228" s="40"/>
      <c r="BVK228" s="40"/>
      <c r="BVO228" s="40"/>
      <c r="BVS228" s="40"/>
      <c r="BVW228" s="40"/>
      <c r="BWA228" s="40"/>
      <c r="BWE228" s="40"/>
      <c r="BWI228" s="40"/>
      <c r="BWM228" s="40"/>
      <c r="BWQ228" s="40"/>
      <c r="BWU228" s="40"/>
      <c r="BWY228" s="40"/>
      <c r="BXC228" s="40"/>
      <c r="BXG228" s="40"/>
      <c r="BXK228" s="40"/>
      <c r="BXO228" s="40"/>
      <c r="BXS228" s="40"/>
      <c r="BXW228" s="40"/>
      <c r="BYA228" s="40"/>
      <c r="BYE228" s="40"/>
      <c r="BYI228" s="40"/>
      <c r="BYM228" s="40"/>
      <c r="BYQ228" s="40"/>
      <c r="BYU228" s="40"/>
      <c r="BYY228" s="40"/>
      <c r="BZC228" s="40"/>
      <c r="BZG228" s="40"/>
      <c r="BZK228" s="40"/>
      <c r="BZO228" s="40"/>
      <c r="BZS228" s="40"/>
      <c r="BZW228" s="40"/>
      <c r="CAA228" s="40"/>
      <c r="CAE228" s="40"/>
      <c r="CAI228" s="40"/>
      <c r="CAM228" s="40"/>
      <c r="CAQ228" s="40"/>
      <c r="CAU228" s="40"/>
      <c r="CAY228" s="40"/>
      <c r="CBC228" s="40"/>
      <c r="CBG228" s="40"/>
      <c r="CBK228" s="40"/>
      <c r="CBO228" s="40"/>
      <c r="CBS228" s="40"/>
      <c r="CBW228" s="40"/>
      <c r="CCA228" s="40"/>
      <c r="CCE228" s="40"/>
      <c r="CCI228" s="40"/>
      <c r="CCM228" s="40"/>
      <c r="CCQ228" s="40"/>
      <c r="CCU228" s="40"/>
      <c r="CCY228" s="40"/>
      <c r="CDC228" s="40"/>
      <c r="CDG228" s="40"/>
      <c r="CDK228" s="40"/>
      <c r="CDO228" s="40"/>
      <c r="CDS228" s="40"/>
      <c r="CDW228" s="40"/>
      <c r="CEA228" s="40"/>
      <c r="CEE228" s="40"/>
      <c r="CEI228" s="40"/>
      <c r="CEM228" s="40"/>
      <c r="CEQ228" s="40"/>
      <c r="CEU228" s="40"/>
      <c r="CEY228" s="40"/>
      <c r="CFC228" s="40"/>
      <c r="CFG228" s="40"/>
      <c r="CFK228" s="40"/>
      <c r="CFO228" s="40"/>
      <c r="CFS228" s="40"/>
      <c r="CFW228" s="40"/>
      <c r="CGA228" s="40"/>
      <c r="CGE228" s="40"/>
      <c r="CGI228" s="40"/>
      <c r="CGM228" s="40"/>
      <c r="CGQ228" s="40"/>
      <c r="CGU228" s="40"/>
      <c r="CGY228" s="40"/>
      <c r="CHC228" s="40"/>
      <c r="CHG228" s="40"/>
      <c r="CHK228" s="40"/>
      <c r="CHO228" s="40"/>
      <c r="CHS228" s="40"/>
      <c r="CHW228" s="40"/>
      <c r="CIA228" s="40"/>
      <c r="CIE228" s="40"/>
      <c r="CII228" s="40"/>
      <c r="CIM228" s="40"/>
      <c r="CIQ228" s="40"/>
      <c r="CIU228" s="40"/>
      <c r="CIY228" s="40"/>
      <c r="CJC228" s="40"/>
      <c r="CJG228" s="40"/>
      <c r="CJK228" s="40"/>
      <c r="CJO228" s="40"/>
      <c r="CJS228" s="40"/>
      <c r="CJW228" s="40"/>
      <c r="CKA228" s="40"/>
      <c r="CKE228" s="40"/>
      <c r="CKI228" s="40"/>
      <c r="CKM228" s="40"/>
      <c r="CKQ228" s="40"/>
      <c r="CKU228" s="40"/>
      <c r="CKY228" s="40"/>
      <c r="CLC228" s="40"/>
      <c r="CLG228" s="40"/>
      <c r="CLK228" s="40"/>
      <c r="CLO228" s="40"/>
      <c r="CLS228" s="40"/>
      <c r="CLW228" s="40"/>
      <c r="CMA228" s="40"/>
      <c r="CME228" s="40"/>
      <c r="CMI228" s="40"/>
      <c r="CMM228" s="40"/>
      <c r="CMQ228" s="40"/>
      <c r="CMU228" s="40"/>
      <c r="CMY228" s="40"/>
      <c r="CNC228" s="40"/>
      <c r="CNG228" s="40"/>
      <c r="CNK228" s="40"/>
      <c r="CNO228" s="40"/>
      <c r="CNS228" s="40"/>
      <c r="CNW228" s="40"/>
      <c r="COA228" s="40"/>
      <c r="COE228" s="40"/>
      <c r="COI228" s="40"/>
      <c r="COM228" s="40"/>
      <c r="COQ228" s="40"/>
      <c r="COU228" s="40"/>
      <c r="COY228" s="40"/>
      <c r="CPC228" s="40"/>
      <c r="CPG228" s="40"/>
      <c r="CPK228" s="40"/>
      <c r="CPO228" s="40"/>
      <c r="CPS228" s="40"/>
      <c r="CPW228" s="40"/>
      <c r="CQA228" s="40"/>
      <c r="CQE228" s="40"/>
      <c r="CQI228" s="40"/>
      <c r="CQM228" s="40"/>
      <c r="CQQ228" s="40"/>
      <c r="CQU228" s="40"/>
      <c r="CQY228" s="40"/>
      <c r="CRC228" s="40"/>
      <c r="CRG228" s="40"/>
      <c r="CRK228" s="40"/>
      <c r="CRO228" s="40"/>
      <c r="CRS228" s="40"/>
      <c r="CRW228" s="40"/>
      <c r="CSA228" s="40"/>
      <c r="CSE228" s="40"/>
      <c r="CSI228" s="40"/>
      <c r="CSM228" s="40"/>
      <c r="CSQ228" s="40"/>
      <c r="CSU228" s="40"/>
      <c r="CSY228" s="40"/>
      <c r="CTC228" s="40"/>
      <c r="CTG228" s="40"/>
      <c r="CTK228" s="40"/>
      <c r="CTO228" s="40"/>
      <c r="CTS228" s="40"/>
      <c r="CTW228" s="40"/>
      <c r="CUA228" s="40"/>
      <c r="CUE228" s="40"/>
      <c r="CUI228" s="40"/>
      <c r="CUM228" s="40"/>
      <c r="CUQ228" s="40"/>
      <c r="CUU228" s="40"/>
      <c r="CUY228" s="40"/>
      <c r="CVC228" s="40"/>
      <c r="CVG228" s="40"/>
      <c r="CVK228" s="40"/>
      <c r="CVO228" s="40"/>
      <c r="CVS228" s="40"/>
      <c r="CVW228" s="40"/>
      <c r="CWA228" s="40"/>
      <c r="CWE228" s="40"/>
      <c r="CWI228" s="40"/>
      <c r="CWM228" s="40"/>
      <c r="CWQ228" s="40"/>
      <c r="CWU228" s="40"/>
      <c r="CWY228" s="40"/>
      <c r="CXC228" s="40"/>
      <c r="CXG228" s="40"/>
      <c r="CXK228" s="40"/>
      <c r="CXO228" s="40"/>
      <c r="CXS228" s="40"/>
      <c r="CXW228" s="40"/>
      <c r="CYA228" s="40"/>
      <c r="CYE228" s="40"/>
      <c r="CYI228" s="40"/>
      <c r="CYM228" s="40"/>
      <c r="CYQ228" s="40"/>
      <c r="CYU228" s="40"/>
      <c r="CYY228" s="40"/>
      <c r="CZC228" s="40"/>
      <c r="CZG228" s="40"/>
      <c r="CZK228" s="40"/>
      <c r="CZO228" s="40"/>
      <c r="CZS228" s="40"/>
      <c r="CZW228" s="40"/>
      <c r="DAA228" s="40"/>
      <c r="DAE228" s="40"/>
      <c r="DAI228" s="40"/>
      <c r="DAM228" s="40"/>
      <c r="DAQ228" s="40"/>
      <c r="DAU228" s="40"/>
      <c r="DAY228" s="40"/>
      <c r="DBC228" s="40"/>
      <c r="DBG228" s="40"/>
      <c r="DBK228" s="40"/>
      <c r="DBO228" s="40"/>
      <c r="DBS228" s="40"/>
      <c r="DBW228" s="40"/>
      <c r="DCA228" s="40"/>
      <c r="DCE228" s="40"/>
      <c r="DCI228" s="40"/>
      <c r="DCM228" s="40"/>
      <c r="DCQ228" s="40"/>
      <c r="DCU228" s="40"/>
      <c r="DCY228" s="40"/>
      <c r="DDC228" s="40"/>
      <c r="DDG228" s="40"/>
      <c r="DDK228" s="40"/>
      <c r="DDO228" s="40"/>
      <c r="DDS228" s="40"/>
      <c r="DDW228" s="40"/>
      <c r="DEA228" s="40"/>
      <c r="DEE228" s="40"/>
      <c r="DEI228" s="40"/>
      <c r="DEM228" s="40"/>
      <c r="DEQ228" s="40"/>
      <c r="DEU228" s="40"/>
      <c r="DEY228" s="40"/>
      <c r="DFC228" s="40"/>
      <c r="DFG228" s="40"/>
      <c r="DFK228" s="40"/>
      <c r="DFO228" s="40"/>
      <c r="DFS228" s="40"/>
      <c r="DFW228" s="40"/>
      <c r="DGA228" s="40"/>
      <c r="DGE228" s="40"/>
      <c r="DGI228" s="40"/>
      <c r="DGM228" s="40"/>
      <c r="DGQ228" s="40"/>
      <c r="DGU228" s="40"/>
      <c r="DGY228" s="40"/>
      <c r="DHC228" s="40"/>
      <c r="DHG228" s="40"/>
      <c r="DHK228" s="40"/>
      <c r="DHO228" s="40"/>
      <c r="DHS228" s="40"/>
      <c r="DHW228" s="40"/>
      <c r="DIA228" s="40"/>
      <c r="DIE228" s="40"/>
      <c r="DII228" s="40"/>
      <c r="DIM228" s="40"/>
      <c r="DIQ228" s="40"/>
      <c r="DIU228" s="40"/>
      <c r="DIY228" s="40"/>
      <c r="DJC228" s="40"/>
      <c r="DJG228" s="40"/>
      <c r="DJK228" s="40"/>
      <c r="DJO228" s="40"/>
      <c r="DJS228" s="40"/>
      <c r="DJW228" s="40"/>
      <c r="DKA228" s="40"/>
      <c r="DKE228" s="40"/>
      <c r="DKI228" s="40"/>
      <c r="DKM228" s="40"/>
      <c r="DKQ228" s="40"/>
      <c r="DKU228" s="40"/>
      <c r="DKY228" s="40"/>
      <c r="DLC228" s="40"/>
      <c r="DLG228" s="40"/>
      <c r="DLK228" s="40"/>
      <c r="DLO228" s="40"/>
      <c r="DLS228" s="40"/>
      <c r="DLW228" s="40"/>
      <c r="DMA228" s="40"/>
      <c r="DME228" s="40"/>
      <c r="DMI228" s="40"/>
      <c r="DMM228" s="40"/>
      <c r="DMQ228" s="40"/>
      <c r="DMU228" s="40"/>
      <c r="DMY228" s="40"/>
      <c r="DNC228" s="40"/>
      <c r="DNG228" s="40"/>
      <c r="DNK228" s="40"/>
      <c r="DNO228" s="40"/>
      <c r="DNS228" s="40"/>
      <c r="DNW228" s="40"/>
      <c r="DOA228" s="40"/>
      <c r="DOE228" s="40"/>
      <c r="DOI228" s="40"/>
      <c r="DOM228" s="40"/>
      <c r="DOQ228" s="40"/>
      <c r="DOU228" s="40"/>
      <c r="DOY228" s="40"/>
      <c r="DPC228" s="40"/>
      <c r="DPG228" s="40"/>
      <c r="DPK228" s="40"/>
      <c r="DPO228" s="40"/>
      <c r="DPS228" s="40"/>
      <c r="DPW228" s="40"/>
      <c r="DQA228" s="40"/>
      <c r="DQE228" s="40"/>
      <c r="DQI228" s="40"/>
      <c r="DQM228" s="40"/>
      <c r="DQQ228" s="40"/>
      <c r="DQU228" s="40"/>
      <c r="DQY228" s="40"/>
      <c r="DRC228" s="40"/>
      <c r="DRG228" s="40"/>
      <c r="DRK228" s="40"/>
      <c r="DRO228" s="40"/>
      <c r="DRS228" s="40"/>
      <c r="DRW228" s="40"/>
      <c r="DSA228" s="40"/>
      <c r="DSE228" s="40"/>
      <c r="DSI228" s="40"/>
      <c r="DSM228" s="40"/>
      <c r="DSQ228" s="40"/>
      <c r="DSU228" s="40"/>
      <c r="DSY228" s="40"/>
      <c r="DTC228" s="40"/>
      <c r="DTG228" s="40"/>
      <c r="DTK228" s="40"/>
      <c r="DTO228" s="40"/>
      <c r="DTS228" s="40"/>
      <c r="DTW228" s="40"/>
      <c r="DUA228" s="40"/>
      <c r="DUE228" s="40"/>
      <c r="DUI228" s="40"/>
      <c r="DUM228" s="40"/>
      <c r="DUQ228" s="40"/>
      <c r="DUU228" s="40"/>
      <c r="DUY228" s="40"/>
      <c r="DVC228" s="40"/>
      <c r="DVG228" s="40"/>
      <c r="DVK228" s="40"/>
      <c r="DVO228" s="40"/>
      <c r="DVS228" s="40"/>
      <c r="DVW228" s="40"/>
      <c r="DWA228" s="40"/>
      <c r="DWE228" s="40"/>
      <c r="DWI228" s="40"/>
      <c r="DWM228" s="40"/>
      <c r="DWQ228" s="40"/>
      <c r="DWU228" s="40"/>
      <c r="DWY228" s="40"/>
      <c r="DXC228" s="40"/>
      <c r="DXG228" s="40"/>
      <c r="DXK228" s="40"/>
      <c r="DXO228" s="40"/>
      <c r="DXS228" s="40"/>
      <c r="DXW228" s="40"/>
      <c r="DYA228" s="40"/>
      <c r="DYE228" s="40"/>
      <c r="DYI228" s="40"/>
      <c r="DYM228" s="40"/>
      <c r="DYQ228" s="40"/>
      <c r="DYU228" s="40"/>
      <c r="DYY228" s="40"/>
      <c r="DZC228" s="40"/>
      <c r="DZG228" s="40"/>
      <c r="DZK228" s="40"/>
      <c r="DZO228" s="40"/>
      <c r="DZS228" s="40"/>
      <c r="DZW228" s="40"/>
      <c r="EAA228" s="40"/>
      <c r="EAE228" s="40"/>
      <c r="EAI228" s="40"/>
      <c r="EAM228" s="40"/>
      <c r="EAQ228" s="40"/>
      <c r="EAU228" s="40"/>
      <c r="EAY228" s="40"/>
      <c r="EBC228" s="40"/>
      <c r="EBG228" s="40"/>
      <c r="EBK228" s="40"/>
      <c r="EBO228" s="40"/>
      <c r="EBS228" s="40"/>
      <c r="EBW228" s="40"/>
      <c r="ECA228" s="40"/>
      <c r="ECE228" s="40"/>
      <c r="ECI228" s="40"/>
      <c r="ECM228" s="40"/>
      <c r="ECQ228" s="40"/>
      <c r="ECU228" s="40"/>
      <c r="ECY228" s="40"/>
      <c r="EDC228" s="40"/>
      <c r="EDG228" s="40"/>
      <c r="EDK228" s="40"/>
      <c r="EDO228" s="40"/>
      <c r="EDS228" s="40"/>
      <c r="EDW228" s="40"/>
      <c r="EEA228" s="40"/>
      <c r="EEE228" s="40"/>
      <c r="EEI228" s="40"/>
      <c r="EEM228" s="40"/>
      <c r="EEQ228" s="40"/>
      <c r="EEU228" s="40"/>
      <c r="EEY228" s="40"/>
      <c r="EFC228" s="40"/>
      <c r="EFG228" s="40"/>
      <c r="EFK228" s="40"/>
      <c r="EFO228" s="40"/>
      <c r="EFS228" s="40"/>
      <c r="EFW228" s="40"/>
      <c r="EGA228" s="40"/>
      <c r="EGE228" s="40"/>
      <c r="EGI228" s="40"/>
      <c r="EGM228" s="40"/>
      <c r="EGQ228" s="40"/>
      <c r="EGU228" s="40"/>
      <c r="EGY228" s="40"/>
      <c r="EHC228" s="40"/>
      <c r="EHG228" s="40"/>
      <c r="EHK228" s="40"/>
      <c r="EHO228" s="40"/>
      <c r="EHS228" s="40"/>
      <c r="EHW228" s="40"/>
      <c r="EIA228" s="40"/>
      <c r="EIE228" s="40"/>
      <c r="EII228" s="40"/>
      <c r="EIM228" s="40"/>
      <c r="EIQ228" s="40"/>
      <c r="EIU228" s="40"/>
      <c r="EIY228" s="40"/>
      <c r="EJC228" s="40"/>
      <c r="EJG228" s="40"/>
      <c r="EJK228" s="40"/>
      <c r="EJO228" s="40"/>
      <c r="EJS228" s="40"/>
      <c r="EJW228" s="40"/>
      <c r="EKA228" s="40"/>
      <c r="EKE228" s="40"/>
      <c r="EKI228" s="40"/>
      <c r="EKM228" s="40"/>
      <c r="EKQ228" s="40"/>
      <c r="EKU228" s="40"/>
      <c r="EKY228" s="40"/>
      <c r="ELC228" s="40"/>
      <c r="ELG228" s="40"/>
      <c r="ELK228" s="40"/>
      <c r="ELO228" s="40"/>
      <c r="ELS228" s="40"/>
      <c r="ELW228" s="40"/>
      <c r="EMA228" s="40"/>
      <c r="EME228" s="40"/>
      <c r="EMI228" s="40"/>
      <c r="EMM228" s="40"/>
      <c r="EMQ228" s="40"/>
      <c r="EMU228" s="40"/>
      <c r="EMY228" s="40"/>
      <c r="ENC228" s="40"/>
      <c r="ENG228" s="40"/>
      <c r="ENK228" s="40"/>
      <c r="ENO228" s="40"/>
      <c r="ENS228" s="40"/>
      <c r="ENW228" s="40"/>
      <c r="EOA228" s="40"/>
      <c r="EOE228" s="40"/>
      <c r="EOI228" s="40"/>
      <c r="EOM228" s="40"/>
      <c r="EOQ228" s="40"/>
      <c r="EOU228" s="40"/>
      <c r="EOY228" s="40"/>
      <c r="EPC228" s="40"/>
      <c r="EPG228" s="40"/>
      <c r="EPK228" s="40"/>
      <c r="EPO228" s="40"/>
      <c r="EPS228" s="40"/>
      <c r="EPW228" s="40"/>
      <c r="EQA228" s="40"/>
      <c r="EQE228" s="40"/>
      <c r="EQI228" s="40"/>
      <c r="EQM228" s="40"/>
      <c r="EQQ228" s="40"/>
      <c r="EQU228" s="40"/>
      <c r="EQY228" s="40"/>
      <c r="ERC228" s="40"/>
      <c r="ERG228" s="40"/>
      <c r="ERK228" s="40"/>
      <c r="ERO228" s="40"/>
      <c r="ERS228" s="40"/>
      <c r="ERW228" s="40"/>
      <c r="ESA228" s="40"/>
      <c r="ESE228" s="40"/>
      <c r="ESI228" s="40"/>
      <c r="ESM228" s="40"/>
      <c r="ESQ228" s="40"/>
      <c r="ESU228" s="40"/>
      <c r="ESY228" s="40"/>
      <c r="ETC228" s="40"/>
      <c r="ETG228" s="40"/>
      <c r="ETK228" s="40"/>
      <c r="ETO228" s="40"/>
      <c r="ETS228" s="40"/>
      <c r="ETW228" s="40"/>
      <c r="EUA228" s="40"/>
      <c r="EUE228" s="40"/>
      <c r="EUI228" s="40"/>
      <c r="EUM228" s="40"/>
      <c r="EUQ228" s="40"/>
      <c r="EUU228" s="40"/>
      <c r="EUY228" s="40"/>
      <c r="EVC228" s="40"/>
      <c r="EVG228" s="40"/>
      <c r="EVK228" s="40"/>
      <c r="EVO228" s="40"/>
      <c r="EVS228" s="40"/>
      <c r="EVW228" s="40"/>
      <c r="EWA228" s="40"/>
      <c r="EWE228" s="40"/>
      <c r="EWI228" s="40"/>
      <c r="EWM228" s="40"/>
      <c r="EWQ228" s="40"/>
      <c r="EWU228" s="40"/>
      <c r="EWY228" s="40"/>
      <c r="EXC228" s="40"/>
      <c r="EXG228" s="40"/>
      <c r="EXK228" s="40"/>
      <c r="EXO228" s="40"/>
      <c r="EXS228" s="40"/>
      <c r="EXW228" s="40"/>
      <c r="EYA228" s="40"/>
      <c r="EYE228" s="40"/>
      <c r="EYI228" s="40"/>
      <c r="EYM228" s="40"/>
      <c r="EYQ228" s="40"/>
      <c r="EYU228" s="40"/>
      <c r="EYY228" s="40"/>
      <c r="EZC228" s="40"/>
      <c r="EZG228" s="40"/>
      <c r="EZK228" s="40"/>
      <c r="EZO228" s="40"/>
      <c r="EZS228" s="40"/>
      <c r="EZW228" s="40"/>
      <c r="FAA228" s="40"/>
      <c r="FAE228" s="40"/>
      <c r="FAI228" s="40"/>
      <c r="FAM228" s="40"/>
      <c r="FAQ228" s="40"/>
      <c r="FAU228" s="40"/>
      <c r="FAY228" s="40"/>
      <c r="FBC228" s="40"/>
      <c r="FBG228" s="40"/>
      <c r="FBK228" s="40"/>
      <c r="FBO228" s="40"/>
      <c r="FBS228" s="40"/>
      <c r="FBW228" s="40"/>
      <c r="FCA228" s="40"/>
      <c r="FCE228" s="40"/>
      <c r="FCI228" s="40"/>
      <c r="FCM228" s="40"/>
      <c r="FCQ228" s="40"/>
      <c r="FCU228" s="40"/>
      <c r="FCY228" s="40"/>
      <c r="FDC228" s="40"/>
      <c r="FDG228" s="40"/>
      <c r="FDK228" s="40"/>
      <c r="FDO228" s="40"/>
      <c r="FDS228" s="40"/>
      <c r="FDW228" s="40"/>
      <c r="FEA228" s="40"/>
      <c r="FEE228" s="40"/>
      <c r="FEI228" s="40"/>
      <c r="FEM228" s="40"/>
      <c r="FEQ228" s="40"/>
      <c r="FEU228" s="40"/>
      <c r="FEY228" s="40"/>
      <c r="FFC228" s="40"/>
      <c r="FFG228" s="40"/>
      <c r="FFK228" s="40"/>
      <c r="FFO228" s="40"/>
      <c r="FFS228" s="40"/>
      <c r="FFW228" s="40"/>
      <c r="FGA228" s="40"/>
      <c r="FGE228" s="40"/>
      <c r="FGI228" s="40"/>
      <c r="FGM228" s="40"/>
      <c r="FGQ228" s="40"/>
      <c r="FGU228" s="40"/>
      <c r="FGY228" s="40"/>
      <c r="FHC228" s="40"/>
      <c r="FHG228" s="40"/>
      <c r="FHK228" s="40"/>
      <c r="FHO228" s="40"/>
      <c r="FHS228" s="40"/>
      <c r="FHW228" s="40"/>
      <c r="FIA228" s="40"/>
      <c r="FIE228" s="40"/>
      <c r="FII228" s="40"/>
      <c r="FIM228" s="40"/>
      <c r="FIQ228" s="40"/>
      <c r="FIU228" s="40"/>
      <c r="FIY228" s="40"/>
      <c r="FJC228" s="40"/>
      <c r="FJG228" s="40"/>
      <c r="FJK228" s="40"/>
      <c r="FJO228" s="40"/>
      <c r="FJS228" s="40"/>
      <c r="FJW228" s="40"/>
      <c r="FKA228" s="40"/>
      <c r="FKE228" s="40"/>
      <c r="FKI228" s="40"/>
      <c r="FKM228" s="40"/>
      <c r="FKQ228" s="40"/>
      <c r="FKU228" s="40"/>
      <c r="FKY228" s="40"/>
      <c r="FLC228" s="40"/>
      <c r="FLG228" s="40"/>
      <c r="FLK228" s="40"/>
      <c r="FLO228" s="40"/>
      <c r="FLS228" s="40"/>
      <c r="FLW228" s="40"/>
      <c r="FMA228" s="40"/>
      <c r="FME228" s="40"/>
      <c r="FMI228" s="40"/>
      <c r="FMM228" s="40"/>
      <c r="FMQ228" s="40"/>
      <c r="FMU228" s="40"/>
      <c r="FMY228" s="40"/>
      <c r="FNC228" s="40"/>
      <c r="FNG228" s="40"/>
      <c r="FNK228" s="40"/>
      <c r="FNO228" s="40"/>
      <c r="FNS228" s="40"/>
      <c r="FNW228" s="40"/>
      <c r="FOA228" s="40"/>
      <c r="FOE228" s="40"/>
      <c r="FOI228" s="40"/>
      <c r="FOM228" s="40"/>
      <c r="FOQ228" s="40"/>
      <c r="FOU228" s="40"/>
      <c r="FOY228" s="40"/>
      <c r="FPC228" s="40"/>
      <c r="FPG228" s="40"/>
      <c r="FPK228" s="40"/>
      <c r="FPO228" s="40"/>
      <c r="FPS228" s="40"/>
      <c r="FPW228" s="40"/>
      <c r="FQA228" s="40"/>
      <c r="FQE228" s="40"/>
      <c r="FQI228" s="40"/>
      <c r="FQM228" s="40"/>
      <c r="FQQ228" s="40"/>
      <c r="FQU228" s="40"/>
      <c r="FQY228" s="40"/>
      <c r="FRC228" s="40"/>
      <c r="FRG228" s="40"/>
      <c r="FRK228" s="40"/>
      <c r="FRO228" s="40"/>
      <c r="FRS228" s="40"/>
      <c r="FRW228" s="40"/>
      <c r="FSA228" s="40"/>
      <c r="FSE228" s="40"/>
      <c r="FSI228" s="40"/>
      <c r="FSM228" s="40"/>
      <c r="FSQ228" s="40"/>
      <c r="FSU228" s="40"/>
      <c r="FSY228" s="40"/>
      <c r="FTC228" s="40"/>
      <c r="FTG228" s="40"/>
      <c r="FTK228" s="40"/>
      <c r="FTO228" s="40"/>
      <c r="FTS228" s="40"/>
      <c r="FTW228" s="40"/>
      <c r="FUA228" s="40"/>
      <c r="FUE228" s="40"/>
      <c r="FUI228" s="40"/>
      <c r="FUM228" s="40"/>
      <c r="FUQ228" s="40"/>
      <c r="FUU228" s="40"/>
      <c r="FUY228" s="40"/>
      <c r="FVC228" s="40"/>
      <c r="FVG228" s="40"/>
      <c r="FVK228" s="40"/>
      <c r="FVO228" s="40"/>
      <c r="FVS228" s="40"/>
      <c r="FVW228" s="40"/>
      <c r="FWA228" s="40"/>
      <c r="FWE228" s="40"/>
      <c r="FWI228" s="40"/>
      <c r="FWM228" s="40"/>
      <c r="FWQ228" s="40"/>
      <c r="FWU228" s="40"/>
      <c r="FWY228" s="40"/>
      <c r="FXC228" s="40"/>
      <c r="FXG228" s="40"/>
      <c r="FXK228" s="40"/>
      <c r="FXO228" s="40"/>
      <c r="FXS228" s="40"/>
      <c r="FXW228" s="40"/>
      <c r="FYA228" s="40"/>
      <c r="FYE228" s="40"/>
      <c r="FYI228" s="40"/>
      <c r="FYM228" s="40"/>
      <c r="FYQ228" s="40"/>
      <c r="FYU228" s="40"/>
      <c r="FYY228" s="40"/>
      <c r="FZC228" s="40"/>
      <c r="FZG228" s="40"/>
      <c r="FZK228" s="40"/>
      <c r="FZO228" s="40"/>
      <c r="FZS228" s="40"/>
      <c r="FZW228" s="40"/>
      <c r="GAA228" s="40"/>
      <c r="GAE228" s="40"/>
      <c r="GAI228" s="40"/>
      <c r="GAM228" s="40"/>
      <c r="GAQ228" s="40"/>
      <c r="GAU228" s="40"/>
      <c r="GAY228" s="40"/>
      <c r="GBC228" s="40"/>
      <c r="GBG228" s="40"/>
      <c r="GBK228" s="40"/>
      <c r="GBO228" s="40"/>
      <c r="GBS228" s="40"/>
      <c r="GBW228" s="40"/>
      <c r="GCA228" s="40"/>
      <c r="GCE228" s="40"/>
      <c r="GCI228" s="40"/>
      <c r="GCM228" s="40"/>
      <c r="GCQ228" s="40"/>
      <c r="GCU228" s="40"/>
      <c r="GCY228" s="40"/>
      <c r="GDC228" s="40"/>
      <c r="GDG228" s="40"/>
      <c r="GDK228" s="40"/>
      <c r="GDO228" s="40"/>
      <c r="GDS228" s="40"/>
      <c r="GDW228" s="40"/>
      <c r="GEA228" s="40"/>
      <c r="GEE228" s="40"/>
      <c r="GEI228" s="40"/>
      <c r="GEM228" s="40"/>
      <c r="GEQ228" s="40"/>
      <c r="GEU228" s="40"/>
      <c r="GEY228" s="40"/>
      <c r="GFC228" s="40"/>
      <c r="GFG228" s="40"/>
      <c r="GFK228" s="40"/>
      <c r="GFO228" s="40"/>
      <c r="GFS228" s="40"/>
      <c r="GFW228" s="40"/>
      <c r="GGA228" s="40"/>
      <c r="GGE228" s="40"/>
      <c r="GGI228" s="40"/>
      <c r="GGM228" s="40"/>
      <c r="GGQ228" s="40"/>
      <c r="GGU228" s="40"/>
      <c r="GGY228" s="40"/>
      <c r="GHC228" s="40"/>
      <c r="GHG228" s="40"/>
      <c r="GHK228" s="40"/>
      <c r="GHO228" s="40"/>
      <c r="GHS228" s="40"/>
      <c r="GHW228" s="40"/>
      <c r="GIA228" s="40"/>
      <c r="GIE228" s="40"/>
      <c r="GII228" s="40"/>
      <c r="GIM228" s="40"/>
      <c r="GIQ228" s="40"/>
      <c r="GIU228" s="40"/>
      <c r="GIY228" s="40"/>
      <c r="GJC228" s="40"/>
      <c r="GJG228" s="40"/>
      <c r="GJK228" s="40"/>
      <c r="GJO228" s="40"/>
      <c r="GJS228" s="40"/>
      <c r="GJW228" s="40"/>
      <c r="GKA228" s="40"/>
      <c r="GKE228" s="40"/>
      <c r="GKI228" s="40"/>
      <c r="GKM228" s="40"/>
      <c r="GKQ228" s="40"/>
      <c r="GKU228" s="40"/>
      <c r="GKY228" s="40"/>
      <c r="GLC228" s="40"/>
      <c r="GLG228" s="40"/>
      <c r="GLK228" s="40"/>
      <c r="GLO228" s="40"/>
      <c r="GLS228" s="40"/>
      <c r="GLW228" s="40"/>
      <c r="GMA228" s="40"/>
      <c r="GME228" s="40"/>
      <c r="GMI228" s="40"/>
      <c r="GMM228" s="40"/>
      <c r="GMQ228" s="40"/>
      <c r="GMU228" s="40"/>
      <c r="GMY228" s="40"/>
      <c r="GNC228" s="40"/>
      <c r="GNG228" s="40"/>
      <c r="GNK228" s="40"/>
      <c r="GNO228" s="40"/>
      <c r="GNS228" s="40"/>
      <c r="GNW228" s="40"/>
      <c r="GOA228" s="40"/>
      <c r="GOE228" s="40"/>
      <c r="GOI228" s="40"/>
      <c r="GOM228" s="40"/>
      <c r="GOQ228" s="40"/>
      <c r="GOU228" s="40"/>
      <c r="GOY228" s="40"/>
      <c r="GPC228" s="40"/>
      <c r="GPG228" s="40"/>
      <c r="GPK228" s="40"/>
      <c r="GPO228" s="40"/>
      <c r="GPS228" s="40"/>
      <c r="GPW228" s="40"/>
      <c r="GQA228" s="40"/>
      <c r="GQE228" s="40"/>
      <c r="GQI228" s="40"/>
      <c r="GQM228" s="40"/>
      <c r="GQQ228" s="40"/>
      <c r="GQU228" s="40"/>
      <c r="GQY228" s="40"/>
      <c r="GRC228" s="40"/>
      <c r="GRG228" s="40"/>
      <c r="GRK228" s="40"/>
      <c r="GRO228" s="40"/>
      <c r="GRS228" s="40"/>
      <c r="GRW228" s="40"/>
      <c r="GSA228" s="40"/>
      <c r="GSE228" s="40"/>
      <c r="GSI228" s="40"/>
      <c r="GSM228" s="40"/>
      <c r="GSQ228" s="40"/>
      <c r="GSU228" s="40"/>
      <c r="GSY228" s="40"/>
      <c r="GTC228" s="40"/>
      <c r="GTG228" s="40"/>
      <c r="GTK228" s="40"/>
      <c r="GTO228" s="40"/>
      <c r="GTS228" s="40"/>
      <c r="GTW228" s="40"/>
      <c r="GUA228" s="40"/>
      <c r="GUE228" s="40"/>
      <c r="GUI228" s="40"/>
      <c r="GUM228" s="40"/>
      <c r="GUQ228" s="40"/>
      <c r="GUU228" s="40"/>
      <c r="GUY228" s="40"/>
      <c r="GVC228" s="40"/>
      <c r="GVG228" s="40"/>
      <c r="GVK228" s="40"/>
      <c r="GVO228" s="40"/>
      <c r="GVS228" s="40"/>
      <c r="GVW228" s="40"/>
      <c r="GWA228" s="40"/>
      <c r="GWE228" s="40"/>
      <c r="GWI228" s="40"/>
      <c r="GWM228" s="40"/>
      <c r="GWQ228" s="40"/>
      <c r="GWU228" s="40"/>
      <c r="GWY228" s="40"/>
      <c r="GXC228" s="40"/>
      <c r="GXG228" s="40"/>
      <c r="GXK228" s="40"/>
      <c r="GXO228" s="40"/>
      <c r="GXS228" s="40"/>
      <c r="GXW228" s="40"/>
      <c r="GYA228" s="40"/>
      <c r="GYE228" s="40"/>
      <c r="GYI228" s="40"/>
      <c r="GYM228" s="40"/>
      <c r="GYQ228" s="40"/>
      <c r="GYU228" s="40"/>
      <c r="GYY228" s="40"/>
      <c r="GZC228" s="40"/>
      <c r="GZG228" s="40"/>
      <c r="GZK228" s="40"/>
      <c r="GZO228" s="40"/>
      <c r="GZS228" s="40"/>
      <c r="GZW228" s="40"/>
      <c r="HAA228" s="40"/>
      <c r="HAE228" s="40"/>
      <c r="HAI228" s="40"/>
      <c r="HAM228" s="40"/>
      <c r="HAQ228" s="40"/>
      <c r="HAU228" s="40"/>
      <c r="HAY228" s="40"/>
      <c r="HBC228" s="40"/>
      <c r="HBG228" s="40"/>
      <c r="HBK228" s="40"/>
      <c r="HBO228" s="40"/>
      <c r="HBS228" s="40"/>
      <c r="HBW228" s="40"/>
      <c r="HCA228" s="40"/>
      <c r="HCE228" s="40"/>
      <c r="HCI228" s="40"/>
      <c r="HCM228" s="40"/>
      <c r="HCQ228" s="40"/>
      <c r="HCU228" s="40"/>
      <c r="HCY228" s="40"/>
      <c r="HDC228" s="40"/>
      <c r="HDG228" s="40"/>
      <c r="HDK228" s="40"/>
      <c r="HDO228" s="40"/>
      <c r="HDS228" s="40"/>
      <c r="HDW228" s="40"/>
      <c r="HEA228" s="40"/>
      <c r="HEE228" s="40"/>
      <c r="HEI228" s="40"/>
      <c r="HEM228" s="40"/>
      <c r="HEQ228" s="40"/>
      <c r="HEU228" s="40"/>
      <c r="HEY228" s="40"/>
      <c r="HFC228" s="40"/>
      <c r="HFG228" s="40"/>
      <c r="HFK228" s="40"/>
      <c r="HFO228" s="40"/>
      <c r="HFS228" s="40"/>
      <c r="HFW228" s="40"/>
      <c r="HGA228" s="40"/>
      <c r="HGE228" s="40"/>
      <c r="HGI228" s="40"/>
      <c r="HGM228" s="40"/>
      <c r="HGQ228" s="40"/>
      <c r="HGU228" s="40"/>
      <c r="HGY228" s="40"/>
      <c r="HHC228" s="40"/>
      <c r="HHG228" s="40"/>
      <c r="HHK228" s="40"/>
      <c r="HHO228" s="40"/>
      <c r="HHS228" s="40"/>
      <c r="HHW228" s="40"/>
      <c r="HIA228" s="40"/>
      <c r="HIE228" s="40"/>
      <c r="HII228" s="40"/>
      <c r="HIM228" s="40"/>
      <c r="HIQ228" s="40"/>
      <c r="HIU228" s="40"/>
      <c r="HIY228" s="40"/>
      <c r="HJC228" s="40"/>
      <c r="HJG228" s="40"/>
      <c r="HJK228" s="40"/>
      <c r="HJO228" s="40"/>
      <c r="HJS228" s="40"/>
      <c r="HJW228" s="40"/>
      <c r="HKA228" s="40"/>
      <c r="HKE228" s="40"/>
      <c r="HKI228" s="40"/>
      <c r="HKM228" s="40"/>
      <c r="HKQ228" s="40"/>
      <c r="HKU228" s="40"/>
      <c r="HKY228" s="40"/>
      <c r="HLC228" s="40"/>
      <c r="HLG228" s="40"/>
      <c r="HLK228" s="40"/>
      <c r="HLO228" s="40"/>
      <c r="HLS228" s="40"/>
      <c r="HLW228" s="40"/>
      <c r="HMA228" s="40"/>
      <c r="HME228" s="40"/>
      <c r="HMI228" s="40"/>
      <c r="HMM228" s="40"/>
      <c r="HMQ228" s="40"/>
      <c r="HMU228" s="40"/>
      <c r="HMY228" s="40"/>
      <c r="HNC228" s="40"/>
      <c r="HNG228" s="40"/>
      <c r="HNK228" s="40"/>
      <c r="HNO228" s="40"/>
      <c r="HNS228" s="40"/>
      <c r="HNW228" s="40"/>
      <c r="HOA228" s="40"/>
      <c r="HOE228" s="40"/>
      <c r="HOI228" s="40"/>
      <c r="HOM228" s="40"/>
      <c r="HOQ228" s="40"/>
      <c r="HOU228" s="40"/>
      <c r="HOY228" s="40"/>
      <c r="HPC228" s="40"/>
      <c r="HPG228" s="40"/>
      <c r="HPK228" s="40"/>
      <c r="HPO228" s="40"/>
      <c r="HPS228" s="40"/>
      <c r="HPW228" s="40"/>
      <c r="HQA228" s="40"/>
      <c r="HQE228" s="40"/>
      <c r="HQI228" s="40"/>
      <c r="HQM228" s="40"/>
      <c r="HQQ228" s="40"/>
      <c r="HQU228" s="40"/>
      <c r="HQY228" s="40"/>
      <c r="HRC228" s="40"/>
      <c r="HRG228" s="40"/>
      <c r="HRK228" s="40"/>
      <c r="HRO228" s="40"/>
      <c r="HRS228" s="40"/>
      <c r="HRW228" s="40"/>
      <c r="HSA228" s="40"/>
      <c r="HSE228" s="40"/>
      <c r="HSI228" s="40"/>
      <c r="HSM228" s="40"/>
      <c r="HSQ228" s="40"/>
      <c r="HSU228" s="40"/>
      <c r="HSY228" s="40"/>
      <c r="HTC228" s="40"/>
      <c r="HTG228" s="40"/>
      <c r="HTK228" s="40"/>
      <c r="HTO228" s="40"/>
      <c r="HTS228" s="40"/>
      <c r="HTW228" s="40"/>
      <c r="HUA228" s="40"/>
      <c r="HUE228" s="40"/>
      <c r="HUI228" s="40"/>
      <c r="HUM228" s="40"/>
      <c r="HUQ228" s="40"/>
      <c r="HUU228" s="40"/>
      <c r="HUY228" s="40"/>
      <c r="HVC228" s="40"/>
      <c r="HVG228" s="40"/>
      <c r="HVK228" s="40"/>
      <c r="HVO228" s="40"/>
      <c r="HVS228" s="40"/>
      <c r="HVW228" s="40"/>
      <c r="HWA228" s="40"/>
      <c r="HWE228" s="40"/>
      <c r="HWI228" s="40"/>
      <c r="HWM228" s="40"/>
      <c r="HWQ228" s="40"/>
      <c r="HWU228" s="40"/>
      <c r="HWY228" s="40"/>
      <c r="HXC228" s="40"/>
      <c r="HXG228" s="40"/>
      <c r="HXK228" s="40"/>
      <c r="HXO228" s="40"/>
      <c r="HXS228" s="40"/>
      <c r="HXW228" s="40"/>
      <c r="HYA228" s="40"/>
      <c r="HYE228" s="40"/>
      <c r="HYI228" s="40"/>
      <c r="HYM228" s="40"/>
      <c r="HYQ228" s="40"/>
      <c r="HYU228" s="40"/>
      <c r="HYY228" s="40"/>
      <c r="HZC228" s="40"/>
      <c r="HZG228" s="40"/>
      <c r="HZK228" s="40"/>
      <c r="HZO228" s="40"/>
      <c r="HZS228" s="40"/>
      <c r="HZW228" s="40"/>
      <c r="IAA228" s="40"/>
      <c r="IAE228" s="40"/>
      <c r="IAI228" s="40"/>
      <c r="IAM228" s="40"/>
      <c r="IAQ228" s="40"/>
      <c r="IAU228" s="40"/>
      <c r="IAY228" s="40"/>
      <c r="IBC228" s="40"/>
      <c r="IBG228" s="40"/>
      <c r="IBK228" s="40"/>
      <c r="IBO228" s="40"/>
      <c r="IBS228" s="40"/>
      <c r="IBW228" s="40"/>
      <c r="ICA228" s="40"/>
      <c r="ICE228" s="40"/>
      <c r="ICI228" s="40"/>
      <c r="ICM228" s="40"/>
      <c r="ICQ228" s="40"/>
      <c r="ICU228" s="40"/>
      <c r="ICY228" s="40"/>
      <c r="IDC228" s="40"/>
      <c r="IDG228" s="40"/>
      <c r="IDK228" s="40"/>
      <c r="IDO228" s="40"/>
      <c r="IDS228" s="40"/>
      <c r="IDW228" s="40"/>
      <c r="IEA228" s="40"/>
      <c r="IEE228" s="40"/>
      <c r="IEI228" s="40"/>
      <c r="IEM228" s="40"/>
      <c r="IEQ228" s="40"/>
      <c r="IEU228" s="40"/>
      <c r="IEY228" s="40"/>
      <c r="IFC228" s="40"/>
      <c r="IFG228" s="40"/>
      <c r="IFK228" s="40"/>
      <c r="IFO228" s="40"/>
      <c r="IFS228" s="40"/>
      <c r="IFW228" s="40"/>
      <c r="IGA228" s="40"/>
      <c r="IGE228" s="40"/>
      <c r="IGI228" s="40"/>
      <c r="IGM228" s="40"/>
      <c r="IGQ228" s="40"/>
      <c r="IGU228" s="40"/>
      <c r="IGY228" s="40"/>
      <c r="IHC228" s="40"/>
      <c r="IHG228" s="40"/>
      <c r="IHK228" s="40"/>
      <c r="IHO228" s="40"/>
      <c r="IHS228" s="40"/>
      <c r="IHW228" s="40"/>
      <c r="IIA228" s="40"/>
      <c r="IIE228" s="40"/>
      <c r="III228" s="40"/>
      <c r="IIM228" s="40"/>
      <c r="IIQ228" s="40"/>
      <c r="IIU228" s="40"/>
      <c r="IIY228" s="40"/>
      <c r="IJC228" s="40"/>
      <c r="IJG228" s="40"/>
      <c r="IJK228" s="40"/>
      <c r="IJO228" s="40"/>
      <c r="IJS228" s="40"/>
      <c r="IJW228" s="40"/>
      <c r="IKA228" s="40"/>
      <c r="IKE228" s="40"/>
      <c r="IKI228" s="40"/>
      <c r="IKM228" s="40"/>
      <c r="IKQ228" s="40"/>
      <c r="IKU228" s="40"/>
      <c r="IKY228" s="40"/>
      <c r="ILC228" s="40"/>
      <c r="ILG228" s="40"/>
      <c r="ILK228" s="40"/>
      <c r="ILO228" s="40"/>
      <c r="ILS228" s="40"/>
      <c r="ILW228" s="40"/>
      <c r="IMA228" s="40"/>
      <c r="IME228" s="40"/>
      <c r="IMI228" s="40"/>
      <c r="IMM228" s="40"/>
      <c r="IMQ228" s="40"/>
      <c r="IMU228" s="40"/>
      <c r="IMY228" s="40"/>
      <c r="INC228" s="40"/>
      <c r="ING228" s="40"/>
      <c r="INK228" s="40"/>
      <c r="INO228" s="40"/>
      <c r="INS228" s="40"/>
      <c r="INW228" s="40"/>
      <c r="IOA228" s="40"/>
      <c r="IOE228" s="40"/>
      <c r="IOI228" s="40"/>
      <c r="IOM228" s="40"/>
      <c r="IOQ228" s="40"/>
      <c r="IOU228" s="40"/>
      <c r="IOY228" s="40"/>
      <c r="IPC228" s="40"/>
      <c r="IPG228" s="40"/>
      <c r="IPK228" s="40"/>
      <c r="IPO228" s="40"/>
      <c r="IPS228" s="40"/>
      <c r="IPW228" s="40"/>
      <c r="IQA228" s="40"/>
      <c r="IQE228" s="40"/>
      <c r="IQI228" s="40"/>
      <c r="IQM228" s="40"/>
      <c r="IQQ228" s="40"/>
      <c r="IQU228" s="40"/>
      <c r="IQY228" s="40"/>
      <c r="IRC228" s="40"/>
      <c r="IRG228" s="40"/>
      <c r="IRK228" s="40"/>
      <c r="IRO228" s="40"/>
      <c r="IRS228" s="40"/>
      <c r="IRW228" s="40"/>
      <c r="ISA228" s="40"/>
      <c r="ISE228" s="40"/>
      <c r="ISI228" s="40"/>
      <c r="ISM228" s="40"/>
      <c r="ISQ228" s="40"/>
      <c r="ISU228" s="40"/>
      <c r="ISY228" s="40"/>
      <c r="ITC228" s="40"/>
      <c r="ITG228" s="40"/>
      <c r="ITK228" s="40"/>
      <c r="ITO228" s="40"/>
      <c r="ITS228" s="40"/>
      <c r="ITW228" s="40"/>
      <c r="IUA228" s="40"/>
      <c r="IUE228" s="40"/>
      <c r="IUI228" s="40"/>
      <c r="IUM228" s="40"/>
      <c r="IUQ228" s="40"/>
      <c r="IUU228" s="40"/>
      <c r="IUY228" s="40"/>
      <c r="IVC228" s="40"/>
      <c r="IVG228" s="40"/>
      <c r="IVK228" s="40"/>
      <c r="IVO228" s="40"/>
      <c r="IVS228" s="40"/>
      <c r="IVW228" s="40"/>
      <c r="IWA228" s="40"/>
      <c r="IWE228" s="40"/>
      <c r="IWI228" s="40"/>
      <c r="IWM228" s="40"/>
      <c r="IWQ228" s="40"/>
      <c r="IWU228" s="40"/>
      <c r="IWY228" s="40"/>
      <c r="IXC228" s="40"/>
      <c r="IXG228" s="40"/>
      <c r="IXK228" s="40"/>
      <c r="IXO228" s="40"/>
      <c r="IXS228" s="40"/>
      <c r="IXW228" s="40"/>
      <c r="IYA228" s="40"/>
      <c r="IYE228" s="40"/>
      <c r="IYI228" s="40"/>
      <c r="IYM228" s="40"/>
      <c r="IYQ228" s="40"/>
      <c r="IYU228" s="40"/>
      <c r="IYY228" s="40"/>
      <c r="IZC228" s="40"/>
      <c r="IZG228" s="40"/>
      <c r="IZK228" s="40"/>
      <c r="IZO228" s="40"/>
      <c r="IZS228" s="40"/>
      <c r="IZW228" s="40"/>
      <c r="JAA228" s="40"/>
      <c r="JAE228" s="40"/>
      <c r="JAI228" s="40"/>
      <c r="JAM228" s="40"/>
      <c r="JAQ228" s="40"/>
      <c r="JAU228" s="40"/>
      <c r="JAY228" s="40"/>
      <c r="JBC228" s="40"/>
      <c r="JBG228" s="40"/>
      <c r="JBK228" s="40"/>
      <c r="JBO228" s="40"/>
      <c r="JBS228" s="40"/>
      <c r="JBW228" s="40"/>
      <c r="JCA228" s="40"/>
      <c r="JCE228" s="40"/>
      <c r="JCI228" s="40"/>
      <c r="JCM228" s="40"/>
      <c r="JCQ228" s="40"/>
      <c r="JCU228" s="40"/>
      <c r="JCY228" s="40"/>
      <c r="JDC228" s="40"/>
      <c r="JDG228" s="40"/>
      <c r="JDK228" s="40"/>
      <c r="JDO228" s="40"/>
      <c r="JDS228" s="40"/>
      <c r="JDW228" s="40"/>
      <c r="JEA228" s="40"/>
      <c r="JEE228" s="40"/>
      <c r="JEI228" s="40"/>
      <c r="JEM228" s="40"/>
      <c r="JEQ228" s="40"/>
      <c r="JEU228" s="40"/>
      <c r="JEY228" s="40"/>
      <c r="JFC228" s="40"/>
      <c r="JFG228" s="40"/>
      <c r="JFK228" s="40"/>
      <c r="JFO228" s="40"/>
      <c r="JFS228" s="40"/>
      <c r="JFW228" s="40"/>
      <c r="JGA228" s="40"/>
      <c r="JGE228" s="40"/>
      <c r="JGI228" s="40"/>
      <c r="JGM228" s="40"/>
      <c r="JGQ228" s="40"/>
      <c r="JGU228" s="40"/>
      <c r="JGY228" s="40"/>
      <c r="JHC228" s="40"/>
      <c r="JHG228" s="40"/>
      <c r="JHK228" s="40"/>
      <c r="JHO228" s="40"/>
      <c r="JHS228" s="40"/>
      <c r="JHW228" s="40"/>
      <c r="JIA228" s="40"/>
      <c r="JIE228" s="40"/>
      <c r="JII228" s="40"/>
      <c r="JIM228" s="40"/>
      <c r="JIQ228" s="40"/>
      <c r="JIU228" s="40"/>
      <c r="JIY228" s="40"/>
      <c r="JJC228" s="40"/>
      <c r="JJG228" s="40"/>
      <c r="JJK228" s="40"/>
      <c r="JJO228" s="40"/>
      <c r="JJS228" s="40"/>
      <c r="JJW228" s="40"/>
      <c r="JKA228" s="40"/>
      <c r="JKE228" s="40"/>
      <c r="JKI228" s="40"/>
      <c r="JKM228" s="40"/>
      <c r="JKQ228" s="40"/>
      <c r="JKU228" s="40"/>
      <c r="JKY228" s="40"/>
      <c r="JLC228" s="40"/>
      <c r="JLG228" s="40"/>
      <c r="JLK228" s="40"/>
      <c r="JLO228" s="40"/>
      <c r="JLS228" s="40"/>
      <c r="JLW228" s="40"/>
      <c r="JMA228" s="40"/>
      <c r="JME228" s="40"/>
      <c r="JMI228" s="40"/>
      <c r="JMM228" s="40"/>
      <c r="JMQ228" s="40"/>
      <c r="JMU228" s="40"/>
      <c r="JMY228" s="40"/>
      <c r="JNC228" s="40"/>
      <c r="JNG228" s="40"/>
      <c r="JNK228" s="40"/>
      <c r="JNO228" s="40"/>
      <c r="JNS228" s="40"/>
      <c r="JNW228" s="40"/>
      <c r="JOA228" s="40"/>
      <c r="JOE228" s="40"/>
      <c r="JOI228" s="40"/>
      <c r="JOM228" s="40"/>
      <c r="JOQ228" s="40"/>
      <c r="JOU228" s="40"/>
      <c r="JOY228" s="40"/>
      <c r="JPC228" s="40"/>
      <c r="JPG228" s="40"/>
      <c r="JPK228" s="40"/>
      <c r="JPO228" s="40"/>
      <c r="JPS228" s="40"/>
      <c r="JPW228" s="40"/>
      <c r="JQA228" s="40"/>
      <c r="JQE228" s="40"/>
      <c r="JQI228" s="40"/>
      <c r="JQM228" s="40"/>
      <c r="JQQ228" s="40"/>
      <c r="JQU228" s="40"/>
      <c r="JQY228" s="40"/>
      <c r="JRC228" s="40"/>
      <c r="JRG228" s="40"/>
      <c r="JRK228" s="40"/>
      <c r="JRO228" s="40"/>
      <c r="JRS228" s="40"/>
      <c r="JRW228" s="40"/>
      <c r="JSA228" s="40"/>
      <c r="JSE228" s="40"/>
      <c r="JSI228" s="40"/>
      <c r="JSM228" s="40"/>
      <c r="JSQ228" s="40"/>
      <c r="JSU228" s="40"/>
      <c r="JSY228" s="40"/>
      <c r="JTC228" s="40"/>
      <c r="JTG228" s="40"/>
      <c r="JTK228" s="40"/>
      <c r="JTO228" s="40"/>
      <c r="JTS228" s="40"/>
      <c r="JTW228" s="40"/>
      <c r="JUA228" s="40"/>
      <c r="JUE228" s="40"/>
      <c r="JUI228" s="40"/>
      <c r="JUM228" s="40"/>
      <c r="JUQ228" s="40"/>
      <c r="JUU228" s="40"/>
      <c r="JUY228" s="40"/>
      <c r="JVC228" s="40"/>
      <c r="JVG228" s="40"/>
      <c r="JVK228" s="40"/>
      <c r="JVO228" s="40"/>
      <c r="JVS228" s="40"/>
      <c r="JVW228" s="40"/>
      <c r="JWA228" s="40"/>
      <c r="JWE228" s="40"/>
      <c r="JWI228" s="40"/>
      <c r="JWM228" s="40"/>
      <c r="JWQ228" s="40"/>
      <c r="JWU228" s="40"/>
      <c r="JWY228" s="40"/>
      <c r="JXC228" s="40"/>
      <c r="JXG228" s="40"/>
      <c r="JXK228" s="40"/>
      <c r="JXO228" s="40"/>
      <c r="JXS228" s="40"/>
      <c r="JXW228" s="40"/>
      <c r="JYA228" s="40"/>
      <c r="JYE228" s="40"/>
      <c r="JYI228" s="40"/>
      <c r="JYM228" s="40"/>
      <c r="JYQ228" s="40"/>
      <c r="JYU228" s="40"/>
      <c r="JYY228" s="40"/>
      <c r="JZC228" s="40"/>
      <c r="JZG228" s="40"/>
      <c r="JZK228" s="40"/>
      <c r="JZO228" s="40"/>
      <c r="JZS228" s="40"/>
      <c r="JZW228" s="40"/>
      <c r="KAA228" s="40"/>
      <c r="KAE228" s="40"/>
      <c r="KAI228" s="40"/>
      <c r="KAM228" s="40"/>
      <c r="KAQ228" s="40"/>
      <c r="KAU228" s="40"/>
      <c r="KAY228" s="40"/>
      <c r="KBC228" s="40"/>
      <c r="KBG228" s="40"/>
      <c r="KBK228" s="40"/>
      <c r="KBO228" s="40"/>
      <c r="KBS228" s="40"/>
      <c r="KBW228" s="40"/>
      <c r="KCA228" s="40"/>
      <c r="KCE228" s="40"/>
      <c r="KCI228" s="40"/>
      <c r="KCM228" s="40"/>
      <c r="KCQ228" s="40"/>
      <c r="KCU228" s="40"/>
      <c r="KCY228" s="40"/>
      <c r="KDC228" s="40"/>
      <c r="KDG228" s="40"/>
      <c r="KDK228" s="40"/>
      <c r="KDO228" s="40"/>
      <c r="KDS228" s="40"/>
      <c r="KDW228" s="40"/>
      <c r="KEA228" s="40"/>
      <c r="KEE228" s="40"/>
      <c r="KEI228" s="40"/>
      <c r="KEM228" s="40"/>
      <c r="KEQ228" s="40"/>
      <c r="KEU228" s="40"/>
      <c r="KEY228" s="40"/>
      <c r="KFC228" s="40"/>
      <c r="KFG228" s="40"/>
      <c r="KFK228" s="40"/>
      <c r="KFO228" s="40"/>
      <c r="KFS228" s="40"/>
      <c r="KFW228" s="40"/>
      <c r="KGA228" s="40"/>
      <c r="KGE228" s="40"/>
      <c r="KGI228" s="40"/>
      <c r="KGM228" s="40"/>
      <c r="KGQ228" s="40"/>
      <c r="KGU228" s="40"/>
      <c r="KGY228" s="40"/>
      <c r="KHC228" s="40"/>
      <c r="KHG228" s="40"/>
      <c r="KHK228" s="40"/>
      <c r="KHO228" s="40"/>
      <c r="KHS228" s="40"/>
      <c r="KHW228" s="40"/>
      <c r="KIA228" s="40"/>
      <c r="KIE228" s="40"/>
      <c r="KII228" s="40"/>
      <c r="KIM228" s="40"/>
      <c r="KIQ228" s="40"/>
      <c r="KIU228" s="40"/>
      <c r="KIY228" s="40"/>
      <c r="KJC228" s="40"/>
      <c r="KJG228" s="40"/>
      <c r="KJK228" s="40"/>
      <c r="KJO228" s="40"/>
      <c r="KJS228" s="40"/>
      <c r="KJW228" s="40"/>
      <c r="KKA228" s="40"/>
      <c r="KKE228" s="40"/>
      <c r="KKI228" s="40"/>
      <c r="KKM228" s="40"/>
      <c r="KKQ228" s="40"/>
      <c r="KKU228" s="40"/>
      <c r="KKY228" s="40"/>
      <c r="KLC228" s="40"/>
      <c r="KLG228" s="40"/>
      <c r="KLK228" s="40"/>
      <c r="KLO228" s="40"/>
      <c r="KLS228" s="40"/>
      <c r="KLW228" s="40"/>
      <c r="KMA228" s="40"/>
      <c r="KME228" s="40"/>
      <c r="KMI228" s="40"/>
      <c r="KMM228" s="40"/>
      <c r="KMQ228" s="40"/>
      <c r="KMU228" s="40"/>
      <c r="KMY228" s="40"/>
      <c r="KNC228" s="40"/>
      <c r="KNG228" s="40"/>
      <c r="KNK228" s="40"/>
      <c r="KNO228" s="40"/>
      <c r="KNS228" s="40"/>
      <c r="KNW228" s="40"/>
      <c r="KOA228" s="40"/>
      <c r="KOE228" s="40"/>
      <c r="KOI228" s="40"/>
      <c r="KOM228" s="40"/>
      <c r="KOQ228" s="40"/>
      <c r="KOU228" s="40"/>
      <c r="KOY228" s="40"/>
      <c r="KPC228" s="40"/>
      <c r="KPG228" s="40"/>
      <c r="KPK228" s="40"/>
      <c r="KPO228" s="40"/>
      <c r="KPS228" s="40"/>
      <c r="KPW228" s="40"/>
      <c r="KQA228" s="40"/>
      <c r="KQE228" s="40"/>
      <c r="KQI228" s="40"/>
      <c r="KQM228" s="40"/>
      <c r="KQQ228" s="40"/>
      <c r="KQU228" s="40"/>
      <c r="KQY228" s="40"/>
      <c r="KRC228" s="40"/>
      <c r="KRG228" s="40"/>
      <c r="KRK228" s="40"/>
      <c r="KRO228" s="40"/>
      <c r="KRS228" s="40"/>
      <c r="KRW228" s="40"/>
      <c r="KSA228" s="40"/>
      <c r="KSE228" s="40"/>
      <c r="KSI228" s="40"/>
      <c r="KSM228" s="40"/>
      <c r="KSQ228" s="40"/>
      <c r="KSU228" s="40"/>
      <c r="KSY228" s="40"/>
      <c r="KTC228" s="40"/>
      <c r="KTG228" s="40"/>
      <c r="KTK228" s="40"/>
      <c r="KTO228" s="40"/>
      <c r="KTS228" s="40"/>
      <c r="KTW228" s="40"/>
      <c r="KUA228" s="40"/>
      <c r="KUE228" s="40"/>
      <c r="KUI228" s="40"/>
      <c r="KUM228" s="40"/>
      <c r="KUQ228" s="40"/>
      <c r="KUU228" s="40"/>
      <c r="KUY228" s="40"/>
      <c r="KVC228" s="40"/>
      <c r="KVG228" s="40"/>
      <c r="KVK228" s="40"/>
      <c r="KVO228" s="40"/>
      <c r="KVS228" s="40"/>
      <c r="KVW228" s="40"/>
      <c r="KWA228" s="40"/>
      <c r="KWE228" s="40"/>
      <c r="KWI228" s="40"/>
      <c r="KWM228" s="40"/>
      <c r="KWQ228" s="40"/>
      <c r="KWU228" s="40"/>
      <c r="KWY228" s="40"/>
      <c r="KXC228" s="40"/>
      <c r="KXG228" s="40"/>
      <c r="KXK228" s="40"/>
      <c r="KXO228" s="40"/>
      <c r="KXS228" s="40"/>
      <c r="KXW228" s="40"/>
      <c r="KYA228" s="40"/>
      <c r="KYE228" s="40"/>
      <c r="KYI228" s="40"/>
      <c r="KYM228" s="40"/>
      <c r="KYQ228" s="40"/>
      <c r="KYU228" s="40"/>
      <c r="KYY228" s="40"/>
      <c r="KZC228" s="40"/>
      <c r="KZG228" s="40"/>
      <c r="KZK228" s="40"/>
      <c r="KZO228" s="40"/>
      <c r="KZS228" s="40"/>
      <c r="KZW228" s="40"/>
      <c r="LAA228" s="40"/>
      <c r="LAE228" s="40"/>
      <c r="LAI228" s="40"/>
      <c r="LAM228" s="40"/>
      <c r="LAQ228" s="40"/>
      <c r="LAU228" s="40"/>
      <c r="LAY228" s="40"/>
      <c r="LBC228" s="40"/>
      <c r="LBG228" s="40"/>
      <c r="LBK228" s="40"/>
      <c r="LBO228" s="40"/>
      <c r="LBS228" s="40"/>
      <c r="LBW228" s="40"/>
      <c r="LCA228" s="40"/>
      <c r="LCE228" s="40"/>
      <c r="LCI228" s="40"/>
      <c r="LCM228" s="40"/>
      <c r="LCQ228" s="40"/>
      <c r="LCU228" s="40"/>
      <c r="LCY228" s="40"/>
      <c r="LDC228" s="40"/>
      <c r="LDG228" s="40"/>
      <c r="LDK228" s="40"/>
      <c r="LDO228" s="40"/>
      <c r="LDS228" s="40"/>
      <c r="LDW228" s="40"/>
      <c r="LEA228" s="40"/>
      <c r="LEE228" s="40"/>
      <c r="LEI228" s="40"/>
      <c r="LEM228" s="40"/>
      <c r="LEQ228" s="40"/>
      <c r="LEU228" s="40"/>
      <c r="LEY228" s="40"/>
      <c r="LFC228" s="40"/>
      <c r="LFG228" s="40"/>
      <c r="LFK228" s="40"/>
      <c r="LFO228" s="40"/>
      <c r="LFS228" s="40"/>
      <c r="LFW228" s="40"/>
      <c r="LGA228" s="40"/>
      <c r="LGE228" s="40"/>
      <c r="LGI228" s="40"/>
      <c r="LGM228" s="40"/>
      <c r="LGQ228" s="40"/>
      <c r="LGU228" s="40"/>
      <c r="LGY228" s="40"/>
      <c r="LHC228" s="40"/>
      <c r="LHG228" s="40"/>
      <c r="LHK228" s="40"/>
      <c r="LHO228" s="40"/>
      <c r="LHS228" s="40"/>
      <c r="LHW228" s="40"/>
      <c r="LIA228" s="40"/>
      <c r="LIE228" s="40"/>
      <c r="LII228" s="40"/>
      <c r="LIM228" s="40"/>
      <c r="LIQ228" s="40"/>
      <c r="LIU228" s="40"/>
      <c r="LIY228" s="40"/>
      <c r="LJC228" s="40"/>
      <c r="LJG228" s="40"/>
      <c r="LJK228" s="40"/>
      <c r="LJO228" s="40"/>
      <c r="LJS228" s="40"/>
      <c r="LJW228" s="40"/>
      <c r="LKA228" s="40"/>
      <c r="LKE228" s="40"/>
      <c r="LKI228" s="40"/>
      <c r="LKM228" s="40"/>
      <c r="LKQ228" s="40"/>
      <c r="LKU228" s="40"/>
      <c r="LKY228" s="40"/>
      <c r="LLC228" s="40"/>
      <c r="LLG228" s="40"/>
      <c r="LLK228" s="40"/>
      <c r="LLO228" s="40"/>
      <c r="LLS228" s="40"/>
      <c r="LLW228" s="40"/>
      <c r="LMA228" s="40"/>
      <c r="LME228" s="40"/>
      <c r="LMI228" s="40"/>
      <c r="LMM228" s="40"/>
      <c r="LMQ228" s="40"/>
      <c r="LMU228" s="40"/>
      <c r="LMY228" s="40"/>
      <c r="LNC228" s="40"/>
      <c r="LNG228" s="40"/>
      <c r="LNK228" s="40"/>
      <c r="LNO228" s="40"/>
      <c r="LNS228" s="40"/>
      <c r="LNW228" s="40"/>
      <c r="LOA228" s="40"/>
      <c r="LOE228" s="40"/>
      <c r="LOI228" s="40"/>
      <c r="LOM228" s="40"/>
      <c r="LOQ228" s="40"/>
      <c r="LOU228" s="40"/>
      <c r="LOY228" s="40"/>
      <c r="LPC228" s="40"/>
      <c r="LPG228" s="40"/>
      <c r="LPK228" s="40"/>
      <c r="LPO228" s="40"/>
      <c r="LPS228" s="40"/>
      <c r="LPW228" s="40"/>
      <c r="LQA228" s="40"/>
      <c r="LQE228" s="40"/>
      <c r="LQI228" s="40"/>
      <c r="LQM228" s="40"/>
      <c r="LQQ228" s="40"/>
      <c r="LQU228" s="40"/>
      <c r="LQY228" s="40"/>
      <c r="LRC228" s="40"/>
      <c r="LRG228" s="40"/>
      <c r="LRK228" s="40"/>
      <c r="LRO228" s="40"/>
      <c r="LRS228" s="40"/>
      <c r="LRW228" s="40"/>
      <c r="LSA228" s="40"/>
      <c r="LSE228" s="40"/>
      <c r="LSI228" s="40"/>
      <c r="LSM228" s="40"/>
      <c r="LSQ228" s="40"/>
      <c r="LSU228" s="40"/>
      <c r="LSY228" s="40"/>
      <c r="LTC228" s="40"/>
      <c r="LTG228" s="40"/>
      <c r="LTK228" s="40"/>
      <c r="LTO228" s="40"/>
      <c r="LTS228" s="40"/>
      <c r="LTW228" s="40"/>
      <c r="LUA228" s="40"/>
      <c r="LUE228" s="40"/>
      <c r="LUI228" s="40"/>
      <c r="LUM228" s="40"/>
      <c r="LUQ228" s="40"/>
      <c r="LUU228" s="40"/>
      <c r="LUY228" s="40"/>
      <c r="LVC228" s="40"/>
      <c r="LVG228" s="40"/>
      <c r="LVK228" s="40"/>
      <c r="LVO228" s="40"/>
      <c r="LVS228" s="40"/>
      <c r="LVW228" s="40"/>
      <c r="LWA228" s="40"/>
      <c r="LWE228" s="40"/>
      <c r="LWI228" s="40"/>
      <c r="LWM228" s="40"/>
      <c r="LWQ228" s="40"/>
      <c r="LWU228" s="40"/>
      <c r="LWY228" s="40"/>
      <c r="LXC228" s="40"/>
      <c r="LXG228" s="40"/>
      <c r="LXK228" s="40"/>
      <c r="LXO228" s="40"/>
      <c r="LXS228" s="40"/>
      <c r="LXW228" s="40"/>
      <c r="LYA228" s="40"/>
      <c r="LYE228" s="40"/>
      <c r="LYI228" s="40"/>
      <c r="LYM228" s="40"/>
      <c r="LYQ228" s="40"/>
      <c r="LYU228" s="40"/>
      <c r="LYY228" s="40"/>
      <c r="LZC228" s="40"/>
      <c r="LZG228" s="40"/>
      <c r="LZK228" s="40"/>
      <c r="LZO228" s="40"/>
      <c r="LZS228" s="40"/>
      <c r="LZW228" s="40"/>
      <c r="MAA228" s="40"/>
      <c r="MAE228" s="40"/>
      <c r="MAI228" s="40"/>
      <c r="MAM228" s="40"/>
      <c r="MAQ228" s="40"/>
      <c r="MAU228" s="40"/>
      <c r="MAY228" s="40"/>
      <c r="MBC228" s="40"/>
      <c r="MBG228" s="40"/>
      <c r="MBK228" s="40"/>
      <c r="MBO228" s="40"/>
      <c r="MBS228" s="40"/>
      <c r="MBW228" s="40"/>
      <c r="MCA228" s="40"/>
      <c r="MCE228" s="40"/>
      <c r="MCI228" s="40"/>
      <c r="MCM228" s="40"/>
      <c r="MCQ228" s="40"/>
      <c r="MCU228" s="40"/>
      <c r="MCY228" s="40"/>
      <c r="MDC228" s="40"/>
      <c r="MDG228" s="40"/>
      <c r="MDK228" s="40"/>
      <c r="MDO228" s="40"/>
      <c r="MDS228" s="40"/>
      <c r="MDW228" s="40"/>
      <c r="MEA228" s="40"/>
      <c r="MEE228" s="40"/>
      <c r="MEI228" s="40"/>
      <c r="MEM228" s="40"/>
      <c r="MEQ228" s="40"/>
      <c r="MEU228" s="40"/>
      <c r="MEY228" s="40"/>
      <c r="MFC228" s="40"/>
      <c r="MFG228" s="40"/>
      <c r="MFK228" s="40"/>
      <c r="MFO228" s="40"/>
      <c r="MFS228" s="40"/>
      <c r="MFW228" s="40"/>
      <c r="MGA228" s="40"/>
      <c r="MGE228" s="40"/>
      <c r="MGI228" s="40"/>
      <c r="MGM228" s="40"/>
      <c r="MGQ228" s="40"/>
      <c r="MGU228" s="40"/>
      <c r="MGY228" s="40"/>
      <c r="MHC228" s="40"/>
      <c r="MHG228" s="40"/>
      <c r="MHK228" s="40"/>
      <c r="MHO228" s="40"/>
      <c r="MHS228" s="40"/>
      <c r="MHW228" s="40"/>
      <c r="MIA228" s="40"/>
      <c r="MIE228" s="40"/>
      <c r="MII228" s="40"/>
      <c r="MIM228" s="40"/>
      <c r="MIQ228" s="40"/>
      <c r="MIU228" s="40"/>
      <c r="MIY228" s="40"/>
      <c r="MJC228" s="40"/>
      <c r="MJG228" s="40"/>
      <c r="MJK228" s="40"/>
      <c r="MJO228" s="40"/>
      <c r="MJS228" s="40"/>
      <c r="MJW228" s="40"/>
      <c r="MKA228" s="40"/>
      <c r="MKE228" s="40"/>
      <c r="MKI228" s="40"/>
      <c r="MKM228" s="40"/>
      <c r="MKQ228" s="40"/>
      <c r="MKU228" s="40"/>
      <c r="MKY228" s="40"/>
      <c r="MLC228" s="40"/>
      <c r="MLG228" s="40"/>
      <c r="MLK228" s="40"/>
      <c r="MLO228" s="40"/>
      <c r="MLS228" s="40"/>
      <c r="MLW228" s="40"/>
      <c r="MMA228" s="40"/>
      <c r="MME228" s="40"/>
      <c r="MMI228" s="40"/>
      <c r="MMM228" s="40"/>
      <c r="MMQ228" s="40"/>
      <c r="MMU228" s="40"/>
      <c r="MMY228" s="40"/>
      <c r="MNC228" s="40"/>
      <c r="MNG228" s="40"/>
      <c r="MNK228" s="40"/>
      <c r="MNO228" s="40"/>
      <c r="MNS228" s="40"/>
      <c r="MNW228" s="40"/>
      <c r="MOA228" s="40"/>
      <c r="MOE228" s="40"/>
      <c r="MOI228" s="40"/>
      <c r="MOM228" s="40"/>
      <c r="MOQ228" s="40"/>
      <c r="MOU228" s="40"/>
      <c r="MOY228" s="40"/>
      <c r="MPC228" s="40"/>
      <c r="MPG228" s="40"/>
      <c r="MPK228" s="40"/>
      <c r="MPO228" s="40"/>
      <c r="MPS228" s="40"/>
      <c r="MPW228" s="40"/>
      <c r="MQA228" s="40"/>
      <c r="MQE228" s="40"/>
      <c r="MQI228" s="40"/>
      <c r="MQM228" s="40"/>
      <c r="MQQ228" s="40"/>
      <c r="MQU228" s="40"/>
      <c r="MQY228" s="40"/>
      <c r="MRC228" s="40"/>
      <c r="MRG228" s="40"/>
      <c r="MRK228" s="40"/>
      <c r="MRO228" s="40"/>
      <c r="MRS228" s="40"/>
      <c r="MRW228" s="40"/>
      <c r="MSA228" s="40"/>
      <c r="MSE228" s="40"/>
      <c r="MSI228" s="40"/>
      <c r="MSM228" s="40"/>
      <c r="MSQ228" s="40"/>
      <c r="MSU228" s="40"/>
      <c r="MSY228" s="40"/>
      <c r="MTC228" s="40"/>
      <c r="MTG228" s="40"/>
      <c r="MTK228" s="40"/>
      <c r="MTO228" s="40"/>
      <c r="MTS228" s="40"/>
      <c r="MTW228" s="40"/>
      <c r="MUA228" s="40"/>
      <c r="MUE228" s="40"/>
      <c r="MUI228" s="40"/>
      <c r="MUM228" s="40"/>
      <c r="MUQ228" s="40"/>
      <c r="MUU228" s="40"/>
      <c r="MUY228" s="40"/>
      <c r="MVC228" s="40"/>
      <c r="MVG228" s="40"/>
      <c r="MVK228" s="40"/>
      <c r="MVO228" s="40"/>
      <c r="MVS228" s="40"/>
      <c r="MVW228" s="40"/>
      <c r="MWA228" s="40"/>
      <c r="MWE228" s="40"/>
      <c r="MWI228" s="40"/>
      <c r="MWM228" s="40"/>
      <c r="MWQ228" s="40"/>
      <c r="MWU228" s="40"/>
      <c r="MWY228" s="40"/>
      <c r="MXC228" s="40"/>
      <c r="MXG228" s="40"/>
      <c r="MXK228" s="40"/>
      <c r="MXO228" s="40"/>
      <c r="MXS228" s="40"/>
      <c r="MXW228" s="40"/>
      <c r="MYA228" s="40"/>
      <c r="MYE228" s="40"/>
      <c r="MYI228" s="40"/>
      <c r="MYM228" s="40"/>
      <c r="MYQ228" s="40"/>
      <c r="MYU228" s="40"/>
      <c r="MYY228" s="40"/>
      <c r="MZC228" s="40"/>
      <c r="MZG228" s="40"/>
      <c r="MZK228" s="40"/>
      <c r="MZO228" s="40"/>
      <c r="MZS228" s="40"/>
      <c r="MZW228" s="40"/>
      <c r="NAA228" s="40"/>
      <c r="NAE228" s="40"/>
      <c r="NAI228" s="40"/>
      <c r="NAM228" s="40"/>
      <c r="NAQ228" s="40"/>
      <c r="NAU228" s="40"/>
      <c r="NAY228" s="40"/>
      <c r="NBC228" s="40"/>
      <c r="NBG228" s="40"/>
      <c r="NBK228" s="40"/>
      <c r="NBO228" s="40"/>
      <c r="NBS228" s="40"/>
      <c r="NBW228" s="40"/>
      <c r="NCA228" s="40"/>
      <c r="NCE228" s="40"/>
      <c r="NCI228" s="40"/>
      <c r="NCM228" s="40"/>
      <c r="NCQ228" s="40"/>
      <c r="NCU228" s="40"/>
      <c r="NCY228" s="40"/>
      <c r="NDC228" s="40"/>
      <c r="NDG228" s="40"/>
      <c r="NDK228" s="40"/>
      <c r="NDO228" s="40"/>
      <c r="NDS228" s="40"/>
      <c r="NDW228" s="40"/>
      <c r="NEA228" s="40"/>
      <c r="NEE228" s="40"/>
      <c r="NEI228" s="40"/>
      <c r="NEM228" s="40"/>
      <c r="NEQ228" s="40"/>
      <c r="NEU228" s="40"/>
      <c r="NEY228" s="40"/>
      <c r="NFC228" s="40"/>
      <c r="NFG228" s="40"/>
      <c r="NFK228" s="40"/>
      <c r="NFO228" s="40"/>
      <c r="NFS228" s="40"/>
      <c r="NFW228" s="40"/>
      <c r="NGA228" s="40"/>
      <c r="NGE228" s="40"/>
      <c r="NGI228" s="40"/>
      <c r="NGM228" s="40"/>
      <c r="NGQ228" s="40"/>
      <c r="NGU228" s="40"/>
      <c r="NGY228" s="40"/>
      <c r="NHC228" s="40"/>
      <c r="NHG228" s="40"/>
      <c r="NHK228" s="40"/>
      <c r="NHO228" s="40"/>
      <c r="NHS228" s="40"/>
      <c r="NHW228" s="40"/>
      <c r="NIA228" s="40"/>
      <c r="NIE228" s="40"/>
      <c r="NII228" s="40"/>
      <c r="NIM228" s="40"/>
      <c r="NIQ228" s="40"/>
      <c r="NIU228" s="40"/>
      <c r="NIY228" s="40"/>
      <c r="NJC228" s="40"/>
      <c r="NJG228" s="40"/>
      <c r="NJK228" s="40"/>
      <c r="NJO228" s="40"/>
      <c r="NJS228" s="40"/>
      <c r="NJW228" s="40"/>
      <c r="NKA228" s="40"/>
      <c r="NKE228" s="40"/>
      <c r="NKI228" s="40"/>
      <c r="NKM228" s="40"/>
      <c r="NKQ228" s="40"/>
      <c r="NKU228" s="40"/>
      <c r="NKY228" s="40"/>
      <c r="NLC228" s="40"/>
      <c r="NLG228" s="40"/>
      <c r="NLK228" s="40"/>
      <c r="NLO228" s="40"/>
      <c r="NLS228" s="40"/>
      <c r="NLW228" s="40"/>
      <c r="NMA228" s="40"/>
      <c r="NME228" s="40"/>
      <c r="NMI228" s="40"/>
      <c r="NMM228" s="40"/>
      <c r="NMQ228" s="40"/>
      <c r="NMU228" s="40"/>
      <c r="NMY228" s="40"/>
      <c r="NNC228" s="40"/>
      <c r="NNG228" s="40"/>
      <c r="NNK228" s="40"/>
      <c r="NNO228" s="40"/>
      <c r="NNS228" s="40"/>
      <c r="NNW228" s="40"/>
      <c r="NOA228" s="40"/>
      <c r="NOE228" s="40"/>
      <c r="NOI228" s="40"/>
      <c r="NOM228" s="40"/>
      <c r="NOQ228" s="40"/>
      <c r="NOU228" s="40"/>
      <c r="NOY228" s="40"/>
      <c r="NPC228" s="40"/>
      <c r="NPG228" s="40"/>
      <c r="NPK228" s="40"/>
      <c r="NPO228" s="40"/>
      <c r="NPS228" s="40"/>
      <c r="NPW228" s="40"/>
      <c r="NQA228" s="40"/>
      <c r="NQE228" s="40"/>
      <c r="NQI228" s="40"/>
      <c r="NQM228" s="40"/>
      <c r="NQQ228" s="40"/>
      <c r="NQU228" s="40"/>
      <c r="NQY228" s="40"/>
      <c r="NRC228" s="40"/>
      <c r="NRG228" s="40"/>
      <c r="NRK228" s="40"/>
      <c r="NRO228" s="40"/>
      <c r="NRS228" s="40"/>
      <c r="NRW228" s="40"/>
      <c r="NSA228" s="40"/>
      <c r="NSE228" s="40"/>
      <c r="NSI228" s="40"/>
      <c r="NSM228" s="40"/>
      <c r="NSQ228" s="40"/>
      <c r="NSU228" s="40"/>
      <c r="NSY228" s="40"/>
      <c r="NTC228" s="40"/>
      <c r="NTG228" s="40"/>
      <c r="NTK228" s="40"/>
      <c r="NTO228" s="40"/>
      <c r="NTS228" s="40"/>
      <c r="NTW228" s="40"/>
      <c r="NUA228" s="40"/>
      <c r="NUE228" s="40"/>
      <c r="NUI228" s="40"/>
      <c r="NUM228" s="40"/>
      <c r="NUQ228" s="40"/>
      <c r="NUU228" s="40"/>
      <c r="NUY228" s="40"/>
      <c r="NVC228" s="40"/>
      <c r="NVG228" s="40"/>
      <c r="NVK228" s="40"/>
      <c r="NVO228" s="40"/>
      <c r="NVS228" s="40"/>
      <c r="NVW228" s="40"/>
      <c r="NWA228" s="40"/>
      <c r="NWE228" s="40"/>
      <c r="NWI228" s="40"/>
      <c r="NWM228" s="40"/>
      <c r="NWQ228" s="40"/>
      <c r="NWU228" s="40"/>
      <c r="NWY228" s="40"/>
      <c r="NXC228" s="40"/>
      <c r="NXG228" s="40"/>
      <c r="NXK228" s="40"/>
      <c r="NXO228" s="40"/>
      <c r="NXS228" s="40"/>
      <c r="NXW228" s="40"/>
      <c r="NYA228" s="40"/>
      <c r="NYE228" s="40"/>
      <c r="NYI228" s="40"/>
      <c r="NYM228" s="40"/>
      <c r="NYQ228" s="40"/>
      <c r="NYU228" s="40"/>
      <c r="NYY228" s="40"/>
      <c r="NZC228" s="40"/>
      <c r="NZG228" s="40"/>
      <c r="NZK228" s="40"/>
      <c r="NZO228" s="40"/>
      <c r="NZS228" s="40"/>
      <c r="NZW228" s="40"/>
      <c r="OAA228" s="40"/>
      <c r="OAE228" s="40"/>
      <c r="OAI228" s="40"/>
      <c r="OAM228" s="40"/>
      <c r="OAQ228" s="40"/>
      <c r="OAU228" s="40"/>
      <c r="OAY228" s="40"/>
      <c r="OBC228" s="40"/>
      <c r="OBG228" s="40"/>
      <c r="OBK228" s="40"/>
      <c r="OBO228" s="40"/>
      <c r="OBS228" s="40"/>
      <c r="OBW228" s="40"/>
      <c r="OCA228" s="40"/>
      <c r="OCE228" s="40"/>
      <c r="OCI228" s="40"/>
      <c r="OCM228" s="40"/>
      <c r="OCQ228" s="40"/>
      <c r="OCU228" s="40"/>
      <c r="OCY228" s="40"/>
      <c r="ODC228" s="40"/>
      <c r="ODG228" s="40"/>
      <c r="ODK228" s="40"/>
      <c r="ODO228" s="40"/>
      <c r="ODS228" s="40"/>
      <c r="ODW228" s="40"/>
      <c r="OEA228" s="40"/>
      <c r="OEE228" s="40"/>
      <c r="OEI228" s="40"/>
      <c r="OEM228" s="40"/>
      <c r="OEQ228" s="40"/>
      <c r="OEU228" s="40"/>
      <c r="OEY228" s="40"/>
      <c r="OFC228" s="40"/>
      <c r="OFG228" s="40"/>
      <c r="OFK228" s="40"/>
      <c r="OFO228" s="40"/>
      <c r="OFS228" s="40"/>
      <c r="OFW228" s="40"/>
      <c r="OGA228" s="40"/>
      <c r="OGE228" s="40"/>
      <c r="OGI228" s="40"/>
      <c r="OGM228" s="40"/>
      <c r="OGQ228" s="40"/>
      <c r="OGU228" s="40"/>
      <c r="OGY228" s="40"/>
      <c r="OHC228" s="40"/>
      <c r="OHG228" s="40"/>
      <c r="OHK228" s="40"/>
      <c r="OHO228" s="40"/>
      <c r="OHS228" s="40"/>
      <c r="OHW228" s="40"/>
      <c r="OIA228" s="40"/>
      <c r="OIE228" s="40"/>
      <c r="OII228" s="40"/>
      <c r="OIM228" s="40"/>
      <c r="OIQ228" s="40"/>
      <c r="OIU228" s="40"/>
      <c r="OIY228" s="40"/>
      <c r="OJC228" s="40"/>
      <c r="OJG228" s="40"/>
      <c r="OJK228" s="40"/>
      <c r="OJO228" s="40"/>
      <c r="OJS228" s="40"/>
      <c r="OJW228" s="40"/>
      <c r="OKA228" s="40"/>
      <c r="OKE228" s="40"/>
      <c r="OKI228" s="40"/>
      <c r="OKM228" s="40"/>
      <c r="OKQ228" s="40"/>
      <c r="OKU228" s="40"/>
      <c r="OKY228" s="40"/>
      <c r="OLC228" s="40"/>
      <c r="OLG228" s="40"/>
      <c r="OLK228" s="40"/>
      <c r="OLO228" s="40"/>
      <c r="OLS228" s="40"/>
      <c r="OLW228" s="40"/>
      <c r="OMA228" s="40"/>
      <c r="OME228" s="40"/>
      <c r="OMI228" s="40"/>
      <c r="OMM228" s="40"/>
      <c r="OMQ228" s="40"/>
      <c r="OMU228" s="40"/>
      <c r="OMY228" s="40"/>
      <c r="ONC228" s="40"/>
      <c r="ONG228" s="40"/>
      <c r="ONK228" s="40"/>
      <c r="ONO228" s="40"/>
      <c r="ONS228" s="40"/>
      <c r="ONW228" s="40"/>
      <c r="OOA228" s="40"/>
      <c r="OOE228" s="40"/>
      <c r="OOI228" s="40"/>
      <c r="OOM228" s="40"/>
      <c r="OOQ228" s="40"/>
      <c r="OOU228" s="40"/>
      <c r="OOY228" s="40"/>
      <c r="OPC228" s="40"/>
      <c r="OPG228" s="40"/>
      <c r="OPK228" s="40"/>
      <c r="OPO228" s="40"/>
      <c r="OPS228" s="40"/>
      <c r="OPW228" s="40"/>
      <c r="OQA228" s="40"/>
      <c r="OQE228" s="40"/>
      <c r="OQI228" s="40"/>
      <c r="OQM228" s="40"/>
      <c r="OQQ228" s="40"/>
      <c r="OQU228" s="40"/>
      <c r="OQY228" s="40"/>
      <c r="ORC228" s="40"/>
      <c r="ORG228" s="40"/>
      <c r="ORK228" s="40"/>
      <c r="ORO228" s="40"/>
      <c r="ORS228" s="40"/>
      <c r="ORW228" s="40"/>
      <c r="OSA228" s="40"/>
      <c r="OSE228" s="40"/>
      <c r="OSI228" s="40"/>
      <c r="OSM228" s="40"/>
      <c r="OSQ228" s="40"/>
      <c r="OSU228" s="40"/>
      <c r="OSY228" s="40"/>
      <c r="OTC228" s="40"/>
      <c r="OTG228" s="40"/>
      <c r="OTK228" s="40"/>
      <c r="OTO228" s="40"/>
      <c r="OTS228" s="40"/>
      <c r="OTW228" s="40"/>
      <c r="OUA228" s="40"/>
      <c r="OUE228" s="40"/>
      <c r="OUI228" s="40"/>
      <c r="OUM228" s="40"/>
      <c r="OUQ228" s="40"/>
      <c r="OUU228" s="40"/>
      <c r="OUY228" s="40"/>
      <c r="OVC228" s="40"/>
      <c r="OVG228" s="40"/>
      <c r="OVK228" s="40"/>
      <c r="OVO228" s="40"/>
      <c r="OVS228" s="40"/>
      <c r="OVW228" s="40"/>
      <c r="OWA228" s="40"/>
      <c r="OWE228" s="40"/>
      <c r="OWI228" s="40"/>
      <c r="OWM228" s="40"/>
      <c r="OWQ228" s="40"/>
      <c r="OWU228" s="40"/>
      <c r="OWY228" s="40"/>
      <c r="OXC228" s="40"/>
      <c r="OXG228" s="40"/>
      <c r="OXK228" s="40"/>
      <c r="OXO228" s="40"/>
      <c r="OXS228" s="40"/>
      <c r="OXW228" s="40"/>
      <c r="OYA228" s="40"/>
      <c r="OYE228" s="40"/>
      <c r="OYI228" s="40"/>
      <c r="OYM228" s="40"/>
      <c r="OYQ228" s="40"/>
      <c r="OYU228" s="40"/>
      <c r="OYY228" s="40"/>
      <c r="OZC228" s="40"/>
      <c r="OZG228" s="40"/>
      <c r="OZK228" s="40"/>
      <c r="OZO228" s="40"/>
      <c r="OZS228" s="40"/>
      <c r="OZW228" s="40"/>
      <c r="PAA228" s="40"/>
      <c r="PAE228" s="40"/>
      <c r="PAI228" s="40"/>
      <c r="PAM228" s="40"/>
      <c r="PAQ228" s="40"/>
      <c r="PAU228" s="40"/>
      <c r="PAY228" s="40"/>
      <c r="PBC228" s="40"/>
      <c r="PBG228" s="40"/>
      <c r="PBK228" s="40"/>
      <c r="PBO228" s="40"/>
      <c r="PBS228" s="40"/>
      <c r="PBW228" s="40"/>
      <c r="PCA228" s="40"/>
      <c r="PCE228" s="40"/>
      <c r="PCI228" s="40"/>
      <c r="PCM228" s="40"/>
      <c r="PCQ228" s="40"/>
      <c r="PCU228" s="40"/>
      <c r="PCY228" s="40"/>
      <c r="PDC228" s="40"/>
      <c r="PDG228" s="40"/>
      <c r="PDK228" s="40"/>
      <c r="PDO228" s="40"/>
      <c r="PDS228" s="40"/>
      <c r="PDW228" s="40"/>
      <c r="PEA228" s="40"/>
      <c r="PEE228" s="40"/>
      <c r="PEI228" s="40"/>
      <c r="PEM228" s="40"/>
      <c r="PEQ228" s="40"/>
      <c r="PEU228" s="40"/>
      <c r="PEY228" s="40"/>
      <c r="PFC228" s="40"/>
      <c r="PFG228" s="40"/>
      <c r="PFK228" s="40"/>
      <c r="PFO228" s="40"/>
      <c r="PFS228" s="40"/>
      <c r="PFW228" s="40"/>
      <c r="PGA228" s="40"/>
      <c r="PGE228" s="40"/>
      <c r="PGI228" s="40"/>
      <c r="PGM228" s="40"/>
      <c r="PGQ228" s="40"/>
      <c r="PGU228" s="40"/>
      <c r="PGY228" s="40"/>
      <c r="PHC228" s="40"/>
      <c r="PHG228" s="40"/>
      <c r="PHK228" s="40"/>
      <c r="PHO228" s="40"/>
      <c r="PHS228" s="40"/>
      <c r="PHW228" s="40"/>
      <c r="PIA228" s="40"/>
      <c r="PIE228" s="40"/>
      <c r="PII228" s="40"/>
      <c r="PIM228" s="40"/>
      <c r="PIQ228" s="40"/>
      <c r="PIU228" s="40"/>
      <c r="PIY228" s="40"/>
      <c r="PJC228" s="40"/>
      <c r="PJG228" s="40"/>
      <c r="PJK228" s="40"/>
      <c r="PJO228" s="40"/>
      <c r="PJS228" s="40"/>
      <c r="PJW228" s="40"/>
      <c r="PKA228" s="40"/>
      <c r="PKE228" s="40"/>
      <c r="PKI228" s="40"/>
      <c r="PKM228" s="40"/>
      <c r="PKQ228" s="40"/>
      <c r="PKU228" s="40"/>
      <c r="PKY228" s="40"/>
      <c r="PLC228" s="40"/>
      <c r="PLG228" s="40"/>
      <c r="PLK228" s="40"/>
      <c r="PLO228" s="40"/>
      <c r="PLS228" s="40"/>
      <c r="PLW228" s="40"/>
      <c r="PMA228" s="40"/>
      <c r="PME228" s="40"/>
      <c r="PMI228" s="40"/>
      <c r="PMM228" s="40"/>
      <c r="PMQ228" s="40"/>
      <c r="PMU228" s="40"/>
      <c r="PMY228" s="40"/>
      <c r="PNC228" s="40"/>
      <c r="PNG228" s="40"/>
      <c r="PNK228" s="40"/>
      <c r="PNO228" s="40"/>
      <c r="PNS228" s="40"/>
      <c r="PNW228" s="40"/>
      <c r="POA228" s="40"/>
      <c r="POE228" s="40"/>
      <c r="POI228" s="40"/>
      <c r="POM228" s="40"/>
      <c r="POQ228" s="40"/>
      <c r="POU228" s="40"/>
      <c r="POY228" s="40"/>
      <c r="PPC228" s="40"/>
      <c r="PPG228" s="40"/>
      <c r="PPK228" s="40"/>
      <c r="PPO228" s="40"/>
      <c r="PPS228" s="40"/>
      <c r="PPW228" s="40"/>
      <c r="PQA228" s="40"/>
      <c r="PQE228" s="40"/>
      <c r="PQI228" s="40"/>
      <c r="PQM228" s="40"/>
      <c r="PQQ228" s="40"/>
      <c r="PQU228" s="40"/>
      <c r="PQY228" s="40"/>
      <c r="PRC228" s="40"/>
      <c r="PRG228" s="40"/>
      <c r="PRK228" s="40"/>
      <c r="PRO228" s="40"/>
      <c r="PRS228" s="40"/>
      <c r="PRW228" s="40"/>
      <c r="PSA228" s="40"/>
      <c r="PSE228" s="40"/>
      <c r="PSI228" s="40"/>
      <c r="PSM228" s="40"/>
      <c r="PSQ228" s="40"/>
      <c r="PSU228" s="40"/>
      <c r="PSY228" s="40"/>
      <c r="PTC228" s="40"/>
      <c r="PTG228" s="40"/>
      <c r="PTK228" s="40"/>
      <c r="PTO228" s="40"/>
      <c r="PTS228" s="40"/>
      <c r="PTW228" s="40"/>
      <c r="PUA228" s="40"/>
      <c r="PUE228" s="40"/>
      <c r="PUI228" s="40"/>
      <c r="PUM228" s="40"/>
      <c r="PUQ228" s="40"/>
      <c r="PUU228" s="40"/>
      <c r="PUY228" s="40"/>
      <c r="PVC228" s="40"/>
      <c r="PVG228" s="40"/>
      <c r="PVK228" s="40"/>
      <c r="PVO228" s="40"/>
      <c r="PVS228" s="40"/>
      <c r="PVW228" s="40"/>
      <c r="PWA228" s="40"/>
      <c r="PWE228" s="40"/>
      <c r="PWI228" s="40"/>
      <c r="PWM228" s="40"/>
      <c r="PWQ228" s="40"/>
      <c r="PWU228" s="40"/>
      <c r="PWY228" s="40"/>
      <c r="PXC228" s="40"/>
      <c r="PXG228" s="40"/>
      <c r="PXK228" s="40"/>
      <c r="PXO228" s="40"/>
      <c r="PXS228" s="40"/>
      <c r="PXW228" s="40"/>
      <c r="PYA228" s="40"/>
      <c r="PYE228" s="40"/>
      <c r="PYI228" s="40"/>
      <c r="PYM228" s="40"/>
      <c r="PYQ228" s="40"/>
      <c r="PYU228" s="40"/>
      <c r="PYY228" s="40"/>
      <c r="PZC228" s="40"/>
      <c r="PZG228" s="40"/>
      <c r="PZK228" s="40"/>
      <c r="PZO228" s="40"/>
      <c r="PZS228" s="40"/>
      <c r="PZW228" s="40"/>
      <c r="QAA228" s="40"/>
      <c r="QAE228" s="40"/>
      <c r="QAI228" s="40"/>
      <c r="QAM228" s="40"/>
      <c r="QAQ228" s="40"/>
      <c r="QAU228" s="40"/>
      <c r="QAY228" s="40"/>
      <c r="QBC228" s="40"/>
      <c r="QBG228" s="40"/>
      <c r="QBK228" s="40"/>
      <c r="QBO228" s="40"/>
      <c r="QBS228" s="40"/>
      <c r="QBW228" s="40"/>
      <c r="QCA228" s="40"/>
      <c r="QCE228" s="40"/>
      <c r="QCI228" s="40"/>
      <c r="QCM228" s="40"/>
      <c r="QCQ228" s="40"/>
      <c r="QCU228" s="40"/>
      <c r="QCY228" s="40"/>
      <c r="QDC228" s="40"/>
      <c r="QDG228" s="40"/>
      <c r="QDK228" s="40"/>
      <c r="QDO228" s="40"/>
      <c r="QDS228" s="40"/>
      <c r="QDW228" s="40"/>
      <c r="QEA228" s="40"/>
      <c r="QEE228" s="40"/>
      <c r="QEI228" s="40"/>
      <c r="QEM228" s="40"/>
      <c r="QEQ228" s="40"/>
      <c r="QEU228" s="40"/>
      <c r="QEY228" s="40"/>
      <c r="QFC228" s="40"/>
      <c r="QFG228" s="40"/>
      <c r="QFK228" s="40"/>
      <c r="QFO228" s="40"/>
      <c r="QFS228" s="40"/>
      <c r="QFW228" s="40"/>
      <c r="QGA228" s="40"/>
      <c r="QGE228" s="40"/>
      <c r="QGI228" s="40"/>
      <c r="QGM228" s="40"/>
      <c r="QGQ228" s="40"/>
      <c r="QGU228" s="40"/>
      <c r="QGY228" s="40"/>
      <c r="QHC228" s="40"/>
      <c r="QHG228" s="40"/>
      <c r="QHK228" s="40"/>
      <c r="QHO228" s="40"/>
      <c r="QHS228" s="40"/>
      <c r="QHW228" s="40"/>
      <c r="QIA228" s="40"/>
      <c r="QIE228" s="40"/>
      <c r="QII228" s="40"/>
      <c r="QIM228" s="40"/>
      <c r="QIQ228" s="40"/>
      <c r="QIU228" s="40"/>
      <c r="QIY228" s="40"/>
      <c r="QJC228" s="40"/>
      <c r="QJG228" s="40"/>
      <c r="QJK228" s="40"/>
      <c r="QJO228" s="40"/>
      <c r="QJS228" s="40"/>
      <c r="QJW228" s="40"/>
      <c r="QKA228" s="40"/>
      <c r="QKE228" s="40"/>
      <c r="QKI228" s="40"/>
      <c r="QKM228" s="40"/>
      <c r="QKQ228" s="40"/>
      <c r="QKU228" s="40"/>
      <c r="QKY228" s="40"/>
      <c r="QLC228" s="40"/>
      <c r="QLG228" s="40"/>
      <c r="QLK228" s="40"/>
      <c r="QLO228" s="40"/>
      <c r="QLS228" s="40"/>
      <c r="QLW228" s="40"/>
      <c r="QMA228" s="40"/>
      <c r="QME228" s="40"/>
      <c r="QMI228" s="40"/>
      <c r="QMM228" s="40"/>
      <c r="QMQ228" s="40"/>
      <c r="QMU228" s="40"/>
      <c r="QMY228" s="40"/>
      <c r="QNC228" s="40"/>
      <c r="QNG228" s="40"/>
      <c r="QNK228" s="40"/>
      <c r="QNO228" s="40"/>
      <c r="QNS228" s="40"/>
      <c r="QNW228" s="40"/>
      <c r="QOA228" s="40"/>
      <c r="QOE228" s="40"/>
      <c r="QOI228" s="40"/>
      <c r="QOM228" s="40"/>
      <c r="QOQ228" s="40"/>
      <c r="QOU228" s="40"/>
      <c r="QOY228" s="40"/>
      <c r="QPC228" s="40"/>
      <c r="QPG228" s="40"/>
      <c r="QPK228" s="40"/>
      <c r="QPO228" s="40"/>
      <c r="QPS228" s="40"/>
      <c r="QPW228" s="40"/>
      <c r="QQA228" s="40"/>
      <c r="QQE228" s="40"/>
      <c r="QQI228" s="40"/>
      <c r="QQM228" s="40"/>
      <c r="QQQ228" s="40"/>
      <c r="QQU228" s="40"/>
      <c r="QQY228" s="40"/>
      <c r="QRC228" s="40"/>
      <c r="QRG228" s="40"/>
      <c r="QRK228" s="40"/>
      <c r="QRO228" s="40"/>
      <c r="QRS228" s="40"/>
      <c r="QRW228" s="40"/>
      <c r="QSA228" s="40"/>
      <c r="QSE228" s="40"/>
      <c r="QSI228" s="40"/>
      <c r="QSM228" s="40"/>
      <c r="QSQ228" s="40"/>
      <c r="QSU228" s="40"/>
      <c r="QSY228" s="40"/>
      <c r="QTC228" s="40"/>
      <c r="QTG228" s="40"/>
      <c r="QTK228" s="40"/>
      <c r="QTO228" s="40"/>
      <c r="QTS228" s="40"/>
      <c r="QTW228" s="40"/>
      <c r="QUA228" s="40"/>
      <c r="QUE228" s="40"/>
      <c r="QUI228" s="40"/>
      <c r="QUM228" s="40"/>
      <c r="QUQ228" s="40"/>
      <c r="QUU228" s="40"/>
      <c r="QUY228" s="40"/>
      <c r="QVC228" s="40"/>
      <c r="QVG228" s="40"/>
      <c r="QVK228" s="40"/>
      <c r="QVO228" s="40"/>
      <c r="QVS228" s="40"/>
      <c r="QVW228" s="40"/>
      <c r="QWA228" s="40"/>
      <c r="QWE228" s="40"/>
      <c r="QWI228" s="40"/>
      <c r="QWM228" s="40"/>
      <c r="QWQ228" s="40"/>
      <c r="QWU228" s="40"/>
      <c r="QWY228" s="40"/>
      <c r="QXC228" s="40"/>
      <c r="QXG228" s="40"/>
      <c r="QXK228" s="40"/>
      <c r="QXO228" s="40"/>
      <c r="QXS228" s="40"/>
      <c r="QXW228" s="40"/>
      <c r="QYA228" s="40"/>
      <c r="QYE228" s="40"/>
      <c r="QYI228" s="40"/>
      <c r="QYM228" s="40"/>
      <c r="QYQ228" s="40"/>
      <c r="QYU228" s="40"/>
      <c r="QYY228" s="40"/>
      <c r="QZC228" s="40"/>
      <c r="QZG228" s="40"/>
      <c r="QZK228" s="40"/>
      <c r="QZO228" s="40"/>
      <c r="QZS228" s="40"/>
      <c r="QZW228" s="40"/>
      <c r="RAA228" s="40"/>
      <c r="RAE228" s="40"/>
      <c r="RAI228" s="40"/>
      <c r="RAM228" s="40"/>
      <c r="RAQ228" s="40"/>
      <c r="RAU228" s="40"/>
      <c r="RAY228" s="40"/>
      <c r="RBC228" s="40"/>
      <c r="RBG228" s="40"/>
      <c r="RBK228" s="40"/>
      <c r="RBO228" s="40"/>
      <c r="RBS228" s="40"/>
      <c r="RBW228" s="40"/>
      <c r="RCA228" s="40"/>
      <c r="RCE228" s="40"/>
      <c r="RCI228" s="40"/>
      <c r="RCM228" s="40"/>
      <c r="RCQ228" s="40"/>
      <c r="RCU228" s="40"/>
      <c r="RCY228" s="40"/>
      <c r="RDC228" s="40"/>
      <c r="RDG228" s="40"/>
      <c r="RDK228" s="40"/>
      <c r="RDO228" s="40"/>
      <c r="RDS228" s="40"/>
      <c r="RDW228" s="40"/>
      <c r="REA228" s="40"/>
      <c r="REE228" s="40"/>
      <c r="REI228" s="40"/>
      <c r="REM228" s="40"/>
      <c r="REQ228" s="40"/>
      <c r="REU228" s="40"/>
      <c r="REY228" s="40"/>
      <c r="RFC228" s="40"/>
      <c r="RFG228" s="40"/>
      <c r="RFK228" s="40"/>
      <c r="RFO228" s="40"/>
      <c r="RFS228" s="40"/>
      <c r="RFW228" s="40"/>
      <c r="RGA228" s="40"/>
      <c r="RGE228" s="40"/>
      <c r="RGI228" s="40"/>
      <c r="RGM228" s="40"/>
      <c r="RGQ228" s="40"/>
      <c r="RGU228" s="40"/>
      <c r="RGY228" s="40"/>
      <c r="RHC228" s="40"/>
      <c r="RHG228" s="40"/>
      <c r="RHK228" s="40"/>
      <c r="RHO228" s="40"/>
      <c r="RHS228" s="40"/>
      <c r="RHW228" s="40"/>
      <c r="RIA228" s="40"/>
      <c r="RIE228" s="40"/>
      <c r="RII228" s="40"/>
      <c r="RIM228" s="40"/>
      <c r="RIQ228" s="40"/>
      <c r="RIU228" s="40"/>
      <c r="RIY228" s="40"/>
      <c r="RJC228" s="40"/>
      <c r="RJG228" s="40"/>
      <c r="RJK228" s="40"/>
      <c r="RJO228" s="40"/>
      <c r="RJS228" s="40"/>
      <c r="RJW228" s="40"/>
      <c r="RKA228" s="40"/>
      <c r="RKE228" s="40"/>
      <c r="RKI228" s="40"/>
      <c r="RKM228" s="40"/>
      <c r="RKQ228" s="40"/>
      <c r="RKU228" s="40"/>
      <c r="RKY228" s="40"/>
      <c r="RLC228" s="40"/>
      <c r="RLG228" s="40"/>
      <c r="RLK228" s="40"/>
      <c r="RLO228" s="40"/>
      <c r="RLS228" s="40"/>
      <c r="RLW228" s="40"/>
      <c r="RMA228" s="40"/>
      <c r="RME228" s="40"/>
      <c r="RMI228" s="40"/>
      <c r="RMM228" s="40"/>
      <c r="RMQ228" s="40"/>
      <c r="RMU228" s="40"/>
      <c r="RMY228" s="40"/>
      <c r="RNC228" s="40"/>
      <c r="RNG228" s="40"/>
      <c r="RNK228" s="40"/>
      <c r="RNO228" s="40"/>
      <c r="RNS228" s="40"/>
      <c r="RNW228" s="40"/>
      <c r="ROA228" s="40"/>
      <c r="ROE228" s="40"/>
      <c r="ROI228" s="40"/>
      <c r="ROM228" s="40"/>
      <c r="ROQ228" s="40"/>
      <c r="ROU228" s="40"/>
      <c r="ROY228" s="40"/>
      <c r="RPC228" s="40"/>
      <c r="RPG228" s="40"/>
      <c r="RPK228" s="40"/>
      <c r="RPO228" s="40"/>
      <c r="RPS228" s="40"/>
      <c r="RPW228" s="40"/>
      <c r="RQA228" s="40"/>
      <c r="RQE228" s="40"/>
      <c r="RQI228" s="40"/>
      <c r="RQM228" s="40"/>
      <c r="RQQ228" s="40"/>
      <c r="RQU228" s="40"/>
      <c r="RQY228" s="40"/>
      <c r="RRC228" s="40"/>
      <c r="RRG228" s="40"/>
      <c r="RRK228" s="40"/>
      <c r="RRO228" s="40"/>
      <c r="RRS228" s="40"/>
      <c r="RRW228" s="40"/>
      <c r="RSA228" s="40"/>
      <c r="RSE228" s="40"/>
      <c r="RSI228" s="40"/>
      <c r="RSM228" s="40"/>
      <c r="RSQ228" s="40"/>
      <c r="RSU228" s="40"/>
      <c r="RSY228" s="40"/>
      <c r="RTC228" s="40"/>
      <c r="RTG228" s="40"/>
      <c r="RTK228" s="40"/>
      <c r="RTO228" s="40"/>
      <c r="RTS228" s="40"/>
      <c r="RTW228" s="40"/>
      <c r="RUA228" s="40"/>
      <c r="RUE228" s="40"/>
      <c r="RUI228" s="40"/>
      <c r="RUM228" s="40"/>
      <c r="RUQ228" s="40"/>
      <c r="RUU228" s="40"/>
      <c r="RUY228" s="40"/>
      <c r="RVC228" s="40"/>
      <c r="RVG228" s="40"/>
      <c r="RVK228" s="40"/>
      <c r="RVO228" s="40"/>
      <c r="RVS228" s="40"/>
      <c r="RVW228" s="40"/>
      <c r="RWA228" s="40"/>
      <c r="RWE228" s="40"/>
      <c r="RWI228" s="40"/>
      <c r="RWM228" s="40"/>
      <c r="RWQ228" s="40"/>
      <c r="RWU228" s="40"/>
      <c r="RWY228" s="40"/>
      <c r="RXC228" s="40"/>
      <c r="RXG228" s="40"/>
      <c r="RXK228" s="40"/>
      <c r="RXO228" s="40"/>
      <c r="RXS228" s="40"/>
      <c r="RXW228" s="40"/>
      <c r="RYA228" s="40"/>
      <c r="RYE228" s="40"/>
      <c r="RYI228" s="40"/>
      <c r="RYM228" s="40"/>
      <c r="RYQ228" s="40"/>
      <c r="RYU228" s="40"/>
      <c r="RYY228" s="40"/>
      <c r="RZC228" s="40"/>
      <c r="RZG228" s="40"/>
      <c r="RZK228" s="40"/>
      <c r="RZO228" s="40"/>
      <c r="RZS228" s="40"/>
      <c r="RZW228" s="40"/>
      <c r="SAA228" s="40"/>
      <c r="SAE228" s="40"/>
      <c r="SAI228" s="40"/>
      <c r="SAM228" s="40"/>
      <c r="SAQ228" s="40"/>
      <c r="SAU228" s="40"/>
      <c r="SAY228" s="40"/>
      <c r="SBC228" s="40"/>
      <c r="SBG228" s="40"/>
      <c r="SBK228" s="40"/>
      <c r="SBO228" s="40"/>
      <c r="SBS228" s="40"/>
      <c r="SBW228" s="40"/>
      <c r="SCA228" s="40"/>
      <c r="SCE228" s="40"/>
      <c r="SCI228" s="40"/>
      <c r="SCM228" s="40"/>
      <c r="SCQ228" s="40"/>
      <c r="SCU228" s="40"/>
      <c r="SCY228" s="40"/>
      <c r="SDC228" s="40"/>
      <c r="SDG228" s="40"/>
      <c r="SDK228" s="40"/>
      <c r="SDO228" s="40"/>
      <c r="SDS228" s="40"/>
      <c r="SDW228" s="40"/>
      <c r="SEA228" s="40"/>
      <c r="SEE228" s="40"/>
      <c r="SEI228" s="40"/>
      <c r="SEM228" s="40"/>
      <c r="SEQ228" s="40"/>
      <c r="SEU228" s="40"/>
      <c r="SEY228" s="40"/>
      <c r="SFC228" s="40"/>
      <c r="SFG228" s="40"/>
      <c r="SFK228" s="40"/>
      <c r="SFO228" s="40"/>
      <c r="SFS228" s="40"/>
      <c r="SFW228" s="40"/>
      <c r="SGA228" s="40"/>
      <c r="SGE228" s="40"/>
      <c r="SGI228" s="40"/>
      <c r="SGM228" s="40"/>
      <c r="SGQ228" s="40"/>
      <c r="SGU228" s="40"/>
      <c r="SGY228" s="40"/>
      <c r="SHC228" s="40"/>
      <c r="SHG228" s="40"/>
      <c r="SHK228" s="40"/>
      <c r="SHO228" s="40"/>
      <c r="SHS228" s="40"/>
      <c r="SHW228" s="40"/>
      <c r="SIA228" s="40"/>
      <c r="SIE228" s="40"/>
      <c r="SII228" s="40"/>
      <c r="SIM228" s="40"/>
      <c r="SIQ228" s="40"/>
      <c r="SIU228" s="40"/>
      <c r="SIY228" s="40"/>
      <c r="SJC228" s="40"/>
      <c r="SJG228" s="40"/>
      <c r="SJK228" s="40"/>
      <c r="SJO228" s="40"/>
      <c r="SJS228" s="40"/>
      <c r="SJW228" s="40"/>
      <c r="SKA228" s="40"/>
      <c r="SKE228" s="40"/>
      <c r="SKI228" s="40"/>
      <c r="SKM228" s="40"/>
      <c r="SKQ228" s="40"/>
      <c r="SKU228" s="40"/>
      <c r="SKY228" s="40"/>
      <c r="SLC228" s="40"/>
      <c r="SLG228" s="40"/>
      <c r="SLK228" s="40"/>
      <c r="SLO228" s="40"/>
      <c r="SLS228" s="40"/>
      <c r="SLW228" s="40"/>
      <c r="SMA228" s="40"/>
      <c r="SME228" s="40"/>
      <c r="SMI228" s="40"/>
      <c r="SMM228" s="40"/>
      <c r="SMQ228" s="40"/>
      <c r="SMU228" s="40"/>
      <c r="SMY228" s="40"/>
      <c r="SNC228" s="40"/>
      <c r="SNG228" s="40"/>
      <c r="SNK228" s="40"/>
      <c r="SNO228" s="40"/>
      <c r="SNS228" s="40"/>
      <c r="SNW228" s="40"/>
      <c r="SOA228" s="40"/>
      <c r="SOE228" s="40"/>
      <c r="SOI228" s="40"/>
      <c r="SOM228" s="40"/>
      <c r="SOQ228" s="40"/>
      <c r="SOU228" s="40"/>
      <c r="SOY228" s="40"/>
      <c r="SPC228" s="40"/>
      <c r="SPG228" s="40"/>
      <c r="SPK228" s="40"/>
      <c r="SPO228" s="40"/>
      <c r="SPS228" s="40"/>
      <c r="SPW228" s="40"/>
      <c r="SQA228" s="40"/>
      <c r="SQE228" s="40"/>
      <c r="SQI228" s="40"/>
      <c r="SQM228" s="40"/>
      <c r="SQQ228" s="40"/>
      <c r="SQU228" s="40"/>
      <c r="SQY228" s="40"/>
      <c r="SRC228" s="40"/>
      <c r="SRG228" s="40"/>
      <c r="SRK228" s="40"/>
      <c r="SRO228" s="40"/>
      <c r="SRS228" s="40"/>
      <c r="SRW228" s="40"/>
      <c r="SSA228" s="40"/>
      <c r="SSE228" s="40"/>
      <c r="SSI228" s="40"/>
      <c r="SSM228" s="40"/>
      <c r="SSQ228" s="40"/>
      <c r="SSU228" s="40"/>
      <c r="SSY228" s="40"/>
      <c r="STC228" s="40"/>
      <c r="STG228" s="40"/>
      <c r="STK228" s="40"/>
      <c r="STO228" s="40"/>
      <c r="STS228" s="40"/>
      <c r="STW228" s="40"/>
      <c r="SUA228" s="40"/>
      <c r="SUE228" s="40"/>
      <c r="SUI228" s="40"/>
      <c r="SUM228" s="40"/>
      <c r="SUQ228" s="40"/>
      <c r="SUU228" s="40"/>
      <c r="SUY228" s="40"/>
      <c r="SVC228" s="40"/>
      <c r="SVG228" s="40"/>
      <c r="SVK228" s="40"/>
      <c r="SVO228" s="40"/>
      <c r="SVS228" s="40"/>
      <c r="SVW228" s="40"/>
      <c r="SWA228" s="40"/>
      <c r="SWE228" s="40"/>
      <c r="SWI228" s="40"/>
      <c r="SWM228" s="40"/>
      <c r="SWQ228" s="40"/>
      <c r="SWU228" s="40"/>
      <c r="SWY228" s="40"/>
      <c r="SXC228" s="40"/>
      <c r="SXG228" s="40"/>
      <c r="SXK228" s="40"/>
      <c r="SXO228" s="40"/>
      <c r="SXS228" s="40"/>
      <c r="SXW228" s="40"/>
      <c r="SYA228" s="40"/>
      <c r="SYE228" s="40"/>
      <c r="SYI228" s="40"/>
      <c r="SYM228" s="40"/>
      <c r="SYQ228" s="40"/>
      <c r="SYU228" s="40"/>
      <c r="SYY228" s="40"/>
      <c r="SZC228" s="40"/>
      <c r="SZG228" s="40"/>
      <c r="SZK228" s="40"/>
      <c r="SZO228" s="40"/>
      <c r="SZS228" s="40"/>
      <c r="SZW228" s="40"/>
      <c r="TAA228" s="40"/>
      <c r="TAE228" s="40"/>
      <c r="TAI228" s="40"/>
      <c r="TAM228" s="40"/>
      <c r="TAQ228" s="40"/>
      <c r="TAU228" s="40"/>
      <c r="TAY228" s="40"/>
      <c r="TBC228" s="40"/>
      <c r="TBG228" s="40"/>
      <c r="TBK228" s="40"/>
      <c r="TBO228" s="40"/>
      <c r="TBS228" s="40"/>
      <c r="TBW228" s="40"/>
      <c r="TCA228" s="40"/>
      <c r="TCE228" s="40"/>
      <c r="TCI228" s="40"/>
      <c r="TCM228" s="40"/>
      <c r="TCQ228" s="40"/>
      <c r="TCU228" s="40"/>
      <c r="TCY228" s="40"/>
      <c r="TDC228" s="40"/>
      <c r="TDG228" s="40"/>
      <c r="TDK228" s="40"/>
      <c r="TDO228" s="40"/>
      <c r="TDS228" s="40"/>
      <c r="TDW228" s="40"/>
      <c r="TEA228" s="40"/>
      <c r="TEE228" s="40"/>
      <c r="TEI228" s="40"/>
      <c r="TEM228" s="40"/>
      <c r="TEQ228" s="40"/>
      <c r="TEU228" s="40"/>
      <c r="TEY228" s="40"/>
      <c r="TFC228" s="40"/>
      <c r="TFG228" s="40"/>
      <c r="TFK228" s="40"/>
      <c r="TFO228" s="40"/>
      <c r="TFS228" s="40"/>
      <c r="TFW228" s="40"/>
      <c r="TGA228" s="40"/>
      <c r="TGE228" s="40"/>
      <c r="TGI228" s="40"/>
      <c r="TGM228" s="40"/>
      <c r="TGQ228" s="40"/>
      <c r="TGU228" s="40"/>
      <c r="TGY228" s="40"/>
      <c r="THC228" s="40"/>
      <c r="THG228" s="40"/>
      <c r="THK228" s="40"/>
      <c r="THO228" s="40"/>
      <c r="THS228" s="40"/>
      <c r="THW228" s="40"/>
      <c r="TIA228" s="40"/>
      <c r="TIE228" s="40"/>
      <c r="TII228" s="40"/>
      <c r="TIM228" s="40"/>
      <c r="TIQ228" s="40"/>
      <c r="TIU228" s="40"/>
      <c r="TIY228" s="40"/>
      <c r="TJC228" s="40"/>
      <c r="TJG228" s="40"/>
      <c r="TJK228" s="40"/>
      <c r="TJO228" s="40"/>
      <c r="TJS228" s="40"/>
      <c r="TJW228" s="40"/>
      <c r="TKA228" s="40"/>
      <c r="TKE228" s="40"/>
      <c r="TKI228" s="40"/>
      <c r="TKM228" s="40"/>
      <c r="TKQ228" s="40"/>
      <c r="TKU228" s="40"/>
      <c r="TKY228" s="40"/>
      <c r="TLC228" s="40"/>
      <c r="TLG228" s="40"/>
      <c r="TLK228" s="40"/>
      <c r="TLO228" s="40"/>
      <c r="TLS228" s="40"/>
      <c r="TLW228" s="40"/>
      <c r="TMA228" s="40"/>
      <c r="TME228" s="40"/>
      <c r="TMI228" s="40"/>
      <c r="TMM228" s="40"/>
      <c r="TMQ228" s="40"/>
      <c r="TMU228" s="40"/>
      <c r="TMY228" s="40"/>
      <c r="TNC228" s="40"/>
      <c r="TNG228" s="40"/>
      <c r="TNK228" s="40"/>
      <c r="TNO228" s="40"/>
      <c r="TNS228" s="40"/>
      <c r="TNW228" s="40"/>
      <c r="TOA228" s="40"/>
      <c r="TOE228" s="40"/>
      <c r="TOI228" s="40"/>
      <c r="TOM228" s="40"/>
      <c r="TOQ228" s="40"/>
      <c r="TOU228" s="40"/>
      <c r="TOY228" s="40"/>
      <c r="TPC228" s="40"/>
      <c r="TPG228" s="40"/>
      <c r="TPK228" s="40"/>
      <c r="TPO228" s="40"/>
      <c r="TPS228" s="40"/>
      <c r="TPW228" s="40"/>
      <c r="TQA228" s="40"/>
      <c r="TQE228" s="40"/>
      <c r="TQI228" s="40"/>
      <c r="TQM228" s="40"/>
      <c r="TQQ228" s="40"/>
      <c r="TQU228" s="40"/>
      <c r="TQY228" s="40"/>
      <c r="TRC228" s="40"/>
      <c r="TRG228" s="40"/>
      <c r="TRK228" s="40"/>
      <c r="TRO228" s="40"/>
      <c r="TRS228" s="40"/>
      <c r="TRW228" s="40"/>
      <c r="TSA228" s="40"/>
      <c r="TSE228" s="40"/>
      <c r="TSI228" s="40"/>
      <c r="TSM228" s="40"/>
      <c r="TSQ228" s="40"/>
      <c r="TSU228" s="40"/>
      <c r="TSY228" s="40"/>
      <c r="TTC228" s="40"/>
      <c r="TTG228" s="40"/>
      <c r="TTK228" s="40"/>
      <c r="TTO228" s="40"/>
      <c r="TTS228" s="40"/>
      <c r="TTW228" s="40"/>
      <c r="TUA228" s="40"/>
      <c r="TUE228" s="40"/>
      <c r="TUI228" s="40"/>
      <c r="TUM228" s="40"/>
      <c r="TUQ228" s="40"/>
      <c r="TUU228" s="40"/>
      <c r="TUY228" s="40"/>
      <c r="TVC228" s="40"/>
      <c r="TVG228" s="40"/>
      <c r="TVK228" s="40"/>
      <c r="TVO228" s="40"/>
      <c r="TVS228" s="40"/>
      <c r="TVW228" s="40"/>
      <c r="TWA228" s="40"/>
      <c r="TWE228" s="40"/>
      <c r="TWI228" s="40"/>
      <c r="TWM228" s="40"/>
      <c r="TWQ228" s="40"/>
      <c r="TWU228" s="40"/>
      <c r="TWY228" s="40"/>
      <c r="TXC228" s="40"/>
      <c r="TXG228" s="40"/>
      <c r="TXK228" s="40"/>
      <c r="TXO228" s="40"/>
      <c r="TXS228" s="40"/>
      <c r="TXW228" s="40"/>
      <c r="TYA228" s="40"/>
      <c r="TYE228" s="40"/>
      <c r="TYI228" s="40"/>
      <c r="TYM228" s="40"/>
      <c r="TYQ228" s="40"/>
      <c r="TYU228" s="40"/>
      <c r="TYY228" s="40"/>
      <c r="TZC228" s="40"/>
      <c r="TZG228" s="40"/>
      <c r="TZK228" s="40"/>
      <c r="TZO228" s="40"/>
      <c r="TZS228" s="40"/>
      <c r="TZW228" s="40"/>
      <c r="UAA228" s="40"/>
      <c r="UAE228" s="40"/>
      <c r="UAI228" s="40"/>
      <c r="UAM228" s="40"/>
      <c r="UAQ228" s="40"/>
      <c r="UAU228" s="40"/>
      <c r="UAY228" s="40"/>
      <c r="UBC228" s="40"/>
      <c r="UBG228" s="40"/>
      <c r="UBK228" s="40"/>
      <c r="UBO228" s="40"/>
      <c r="UBS228" s="40"/>
      <c r="UBW228" s="40"/>
      <c r="UCA228" s="40"/>
      <c r="UCE228" s="40"/>
      <c r="UCI228" s="40"/>
      <c r="UCM228" s="40"/>
      <c r="UCQ228" s="40"/>
      <c r="UCU228" s="40"/>
      <c r="UCY228" s="40"/>
      <c r="UDC228" s="40"/>
      <c r="UDG228" s="40"/>
      <c r="UDK228" s="40"/>
      <c r="UDO228" s="40"/>
      <c r="UDS228" s="40"/>
      <c r="UDW228" s="40"/>
      <c r="UEA228" s="40"/>
      <c r="UEE228" s="40"/>
      <c r="UEI228" s="40"/>
      <c r="UEM228" s="40"/>
      <c r="UEQ228" s="40"/>
      <c r="UEU228" s="40"/>
      <c r="UEY228" s="40"/>
      <c r="UFC228" s="40"/>
      <c r="UFG228" s="40"/>
      <c r="UFK228" s="40"/>
      <c r="UFO228" s="40"/>
      <c r="UFS228" s="40"/>
      <c r="UFW228" s="40"/>
      <c r="UGA228" s="40"/>
      <c r="UGE228" s="40"/>
      <c r="UGI228" s="40"/>
      <c r="UGM228" s="40"/>
      <c r="UGQ228" s="40"/>
      <c r="UGU228" s="40"/>
      <c r="UGY228" s="40"/>
      <c r="UHC228" s="40"/>
      <c r="UHG228" s="40"/>
      <c r="UHK228" s="40"/>
      <c r="UHO228" s="40"/>
      <c r="UHS228" s="40"/>
      <c r="UHW228" s="40"/>
      <c r="UIA228" s="40"/>
      <c r="UIE228" s="40"/>
      <c r="UII228" s="40"/>
      <c r="UIM228" s="40"/>
      <c r="UIQ228" s="40"/>
      <c r="UIU228" s="40"/>
      <c r="UIY228" s="40"/>
      <c r="UJC228" s="40"/>
      <c r="UJG228" s="40"/>
      <c r="UJK228" s="40"/>
      <c r="UJO228" s="40"/>
      <c r="UJS228" s="40"/>
      <c r="UJW228" s="40"/>
      <c r="UKA228" s="40"/>
      <c r="UKE228" s="40"/>
      <c r="UKI228" s="40"/>
      <c r="UKM228" s="40"/>
      <c r="UKQ228" s="40"/>
      <c r="UKU228" s="40"/>
      <c r="UKY228" s="40"/>
      <c r="ULC228" s="40"/>
      <c r="ULG228" s="40"/>
      <c r="ULK228" s="40"/>
      <c r="ULO228" s="40"/>
      <c r="ULS228" s="40"/>
      <c r="ULW228" s="40"/>
      <c r="UMA228" s="40"/>
      <c r="UME228" s="40"/>
      <c r="UMI228" s="40"/>
      <c r="UMM228" s="40"/>
      <c r="UMQ228" s="40"/>
      <c r="UMU228" s="40"/>
      <c r="UMY228" s="40"/>
      <c r="UNC228" s="40"/>
      <c r="UNG228" s="40"/>
      <c r="UNK228" s="40"/>
      <c r="UNO228" s="40"/>
      <c r="UNS228" s="40"/>
      <c r="UNW228" s="40"/>
      <c r="UOA228" s="40"/>
      <c r="UOE228" s="40"/>
      <c r="UOI228" s="40"/>
      <c r="UOM228" s="40"/>
      <c r="UOQ228" s="40"/>
      <c r="UOU228" s="40"/>
      <c r="UOY228" s="40"/>
      <c r="UPC228" s="40"/>
      <c r="UPG228" s="40"/>
      <c r="UPK228" s="40"/>
      <c r="UPO228" s="40"/>
      <c r="UPS228" s="40"/>
      <c r="UPW228" s="40"/>
      <c r="UQA228" s="40"/>
      <c r="UQE228" s="40"/>
      <c r="UQI228" s="40"/>
      <c r="UQM228" s="40"/>
      <c r="UQQ228" s="40"/>
      <c r="UQU228" s="40"/>
      <c r="UQY228" s="40"/>
      <c r="URC228" s="40"/>
      <c r="URG228" s="40"/>
      <c r="URK228" s="40"/>
      <c r="URO228" s="40"/>
      <c r="URS228" s="40"/>
      <c r="URW228" s="40"/>
      <c r="USA228" s="40"/>
      <c r="USE228" s="40"/>
      <c r="USI228" s="40"/>
      <c r="USM228" s="40"/>
      <c r="USQ228" s="40"/>
      <c r="USU228" s="40"/>
      <c r="USY228" s="40"/>
      <c r="UTC228" s="40"/>
      <c r="UTG228" s="40"/>
      <c r="UTK228" s="40"/>
      <c r="UTO228" s="40"/>
      <c r="UTS228" s="40"/>
      <c r="UTW228" s="40"/>
      <c r="UUA228" s="40"/>
      <c r="UUE228" s="40"/>
      <c r="UUI228" s="40"/>
      <c r="UUM228" s="40"/>
      <c r="UUQ228" s="40"/>
      <c r="UUU228" s="40"/>
      <c r="UUY228" s="40"/>
      <c r="UVC228" s="40"/>
      <c r="UVG228" s="40"/>
      <c r="UVK228" s="40"/>
      <c r="UVO228" s="40"/>
      <c r="UVS228" s="40"/>
      <c r="UVW228" s="40"/>
      <c r="UWA228" s="40"/>
      <c r="UWE228" s="40"/>
      <c r="UWI228" s="40"/>
      <c r="UWM228" s="40"/>
      <c r="UWQ228" s="40"/>
      <c r="UWU228" s="40"/>
      <c r="UWY228" s="40"/>
      <c r="UXC228" s="40"/>
      <c r="UXG228" s="40"/>
      <c r="UXK228" s="40"/>
      <c r="UXO228" s="40"/>
      <c r="UXS228" s="40"/>
      <c r="UXW228" s="40"/>
      <c r="UYA228" s="40"/>
      <c r="UYE228" s="40"/>
      <c r="UYI228" s="40"/>
      <c r="UYM228" s="40"/>
      <c r="UYQ228" s="40"/>
      <c r="UYU228" s="40"/>
      <c r="UYY228" s="40"/>
      <c r="UZC228" s="40"/>
      <c r="UZG228" s="40"/>
      <c r="UZK228" s="40"/>
      <c r="UZO228" s="40"/>
      <c r="UZS228" s="40"/>
      <c r="UZW228" s="40"/>
      <c r="VAA228" s="40"/>
      <c r="VAE228" s="40"/>
      <c r="VAI228" s="40"/>
      <c r="VAM228" s="40"/>
      <c r="VAQ228" s="40"/>
      <c r="VAU228" s="40"/>
      <c r="VAY228" s="40"/>
      <c r="VBC228" s="40"/>
      <c r="VBG228" s="40"/>
      <c r="VBK228" s="40"/>
      <c r="VBO228" s="40"/>
      <c r="VBS228" s="40"/>
      <c r="VBW228" s="40"/>
      <c r="VCA228" s="40"/>
      <c r="VCE228" s="40"/>
      <c r="VCI228" s="40"/>
      <c r="VCM228" s="40"/>
      <c r="VCQ228" s="40"/>
      <c r="VCU228" s="40"/>
      <c r="VCY228" s="40"/>
      <c r="VDC228" s="40"/>
      <c r="VDG228" s="40"/>
      <c r="VDK228" s="40"/>
      <c r="VDO228" s="40"/>
      <c r="VDS228" s="40"/>
      <c r="VDW228" s="40"/>
      <c r="VEA228" s="40"/>
      <c r="VEE228" s="40"/>
      <c r="VEI228" s="40"/>
      <c r="VEM228" s="40"/>
      <c r="VEQ228" s="40"/>
      <c r="VEU228" s="40"/>
      <c r="VEY228" s="40"/>
      <c r="VFC228" s="40"/>
      <c r="VFG228" s="40"/>
      <c r="VFK228" s="40"/>
      <c r="VFO228" s="40"/>
      <c r="VFS228" s="40"/>
      <c r="VFW228" s="40"/>
      <c r="VGA228" s="40"/>
      <c r="VGE228" s="40"/>
      <c r="VGI228" s="40"/>
      <c r="VGM228" s="40"/>
      <c r="VGQ228" s="40"/>
      <c r="VGU228" s="40"/>
      <c r="VGY228" s="40"/>
      <c r="VHC228" s="40"/>
      <c r="VHG228" s="40"/>
      <c r="VHK228" s="40"/>
      <c r="VHO228" s="40"/>
      <c r="VHS228" s="40"/>
      <c r="VHW228" s="40"/>
      <c r="VIA228" s="40"/>
      <c r="VIE228" s="40"/>
      <c r="VII228" s="40"/>
      <c r="VIM228" s="40"/>
      <c r="VIQ228" s="40"/>
      <c r="VIU228" s="40"/>
      <c r="VIY228" s="40"/>
      <c r="VJC228" s="40"/>
      <c r="VJG228" s="40"/>
      <c r="VJK228" s="40"/>
      <c r="VJO228" s="40"/>
      <c r="VJS228" s="40"/>
      <c r="VJW228" s="40"/>
      <c r="VKA228" s="40"/>
      <c r="VKE228" s="40"/>
      <c r="VKI228" s="40"/>
      <c r="VKM228" s="40"/>
      <c r="VKQ228" s="40"/>
      <c r="VKU228" s="40"/>
      <c r="VKY228" s="40"/>
      <c r="VLC228" s="40"/>
      <c r="VLG228" s="40"/>
      <c r="VLK228" s="40"/>
      <c r="VLO228" s="40"/>
      <c r="VLS228" s="40"/>
      <c r="VLW228" s="40"/>
      <c r="VMA228" s="40"/>
      <c r="VME228" s="40"/>
      <c r="VMI228" s="40"/>
      <c r="VMM228" s="40"/>
      <c r="VMQ228" s="40"/>
      <c r="VMU228" s="40"/>
      <c r="VMY228" s="40"/>
      <c r="VNC228" s="40"/>
      <c r="VNG228" s="40"/>
      <c r="VNK228" s="40"/>
      <c r="VNO228" s="40"/>
      <c r="VNS228" s="40"/>
      <c r="VNW228" s="40"/>
      <c r="VOA228" s="40"/>
      <c r="VOE228" s="40"/>
      <c r="VOI228" s="40"/>
      <c r="VOM228" s="40"/>
      <c r="VOQ228" s="40"/>
      <c r="VOU228" s="40"/>
      <c r="VOY228" s="40"/>
      <c r="VPC228" s="40"/>
      <c r="VPG228" s="40"/>
      <c r="VPK228" s="40"/>
      <c r="VPO228" s="40"/>
      <c r="VPS228" s="40"/>
      <c r="VPW228" s="40"/>
      <c r="VQA228" s="40"/>
      <c r="VQE228" s="40"/>
      <c r="VQI228" s="40"/>
      <c r="VQM228" s="40"/>
      <c r="VQQ228" s="40"/>
      <c r="VQU228" s="40"/>
      <c r="VQY228" s="40"/>
      <c r="VRC228" s="40"/>
      <c r="VRG228" s="40"/>
      <c r="VRK228" s="40"/>
      <c r="VRO228" s="40"/>
      <c r="VRS228" s="40"/>
      <c r="VRW228" s="40"/>
      <c r="VSA228" s="40"/>
      <c r="VSE228" s="40"/>
      <c r="VSI228" s="40"/>
      <c r="VSM228" s="40"/>
      <c r="VSQ228" s="40"/>
      <c r="VSU228" s="40"/>
      <c r="VSY228" s="40"/>
      <c r="VTC228" s="40"/>
      <c r="VTG228" s="40"/>
      <c r="VTK228" s="40"/>
      <c r="VTO228" s="40"/>
      <c r="VTS228" s="40"/>
      <c r="VTW228" s="40"/>
      <c r="VUA228" s="40"/>
      <c r="VUE228" s="40"/>
      <c r="VUI228" s="40"/>
      <c r="VUM228" s="40"/>
      <c r="VUQ228" s="40"/>
      <c r="VUU228" s="40"/>
      <c r="VUY228" s="40"/>
      <c r="VVC228" s="40"/>
      <c r="VVG228" s="40"/>
      <c r="VVK228" s="40"/>
      <c r="VVO228" s="40"/>
      <c r="VVS228" s="40"/>
      <c r="VVW228" s="40"/>
      <c r="VWA228" s="40"/>
      <c r="VWE228" s="40"/>
      <c r="VWI228" s="40"/>
      <c r="VWM228" s="40"/>
      <c r="VWQ228" s="40"/>
      <c r="VWU228" s="40"/>
      <c r="VWY228" s="40"/>
      <c r="VXC228" s="40"/>
      <c r="VXG228" s="40"/>
      <c r="VXK228" s="40"/>
      <c r="VXO228" s="40"/>
      <c r="VXS228" s="40"/>
      <c r="VXW228" s="40"/>
      <c r="VYA228" s="40"/>
      <c r="VYE228" s="40"/>
      <c r="VYI228" s="40"/>
      <c r="VYM228" s="40"/>
      <c r="VYQ228" s="40"/>
      <c r="VYU228" s="40"/>
      <c r="VYY228" s="40"/>
      <c r="VZC228" s="40"/>
      <c r="VZG228" s="40"/>
      <c r="VZK228" s="40"/>
      <c r="VZO228" s="40"/>
      <c r="VZS228" s="40"/>
      <c r="VZW228" s="40"/>
      <c r="WAA228" s="40"/>
      <c r="WAE228" s="40"/>
      <c r="WAI228" s="40"/>
      <c r="WAM228" s="40"/>
      <c r="WAQ228" s="40"/>
      <c r="WAU228" s="40"/>
      <c r="WAY228" s="40"/>
      <c r="WBC228" s="40"/>
      <c r="WBG228" s="40"/>
      <c r="WBK228" s="40"/>
      <c r="WBO228" s="40"/>
      <c r="WBS228" s="40"/>
      <c r="WBW228" s="40"/>
      <c r="WCA228" s="40"/>
      <c r="WCE228" s="40"/>
      <c r="WCI228" s="40"/>
      <c r="WCM228" s="40"/>
      <c r="WCQ228" s="40"/>
      <c r="WCU228" s="40"/>
      <c r="WCY228" s="40"/>
      <c r="WDC228" s="40"/>
      <c r="WDG228" s="40"/>
      <c r="WDK228" s="40"/>
      <c r="WDO228" s="40"/>
      <c r="WDS228" s="40"/>
      <c r="WDW228" s="40"/>
      <c r="WEA228" s="40"/>
      <c r="WEE228" s="40"/>
      <c r="WEI228" s="40"/>
      <c r="WEM228" s="40"/>
      <c r="WEQ228" s="40"/>
      <c r="WEU228" s="40"/>
      <c r="WEY228" s="40"/>
      <c r="WFC228" s="40"/>
      <c r="WFG228" s="40"/>
      <c r="WFK228" s="40"/>
      <c r="WFO228" s="40"/>
      <c r="WFS228" s="40"/>
      <c r="WFW228" s="40"/>
      <c r="WGA228" s="40"/>
      <c r="WGE228" s="40"/>
      <c r="WGI228" s="40"/>
      <c r="WGM228" s="40"/>
      <c r="WGQ228" s="40"/>
      <c r="WGU228" s="40"/>
      <c r="WGY228" s="40"/>
      <c r="WHC228" s="40"/>
      <c r="WHG228" s="40"/>
      <c r="WHK228" s="40"/>
      <c r="WHO228" s="40"/>
      <c r="WHS228" s="40"/>
      <c r="WHW228" s="40"/>
      <c r="WIA228" s="40"/>
      <c r="WIE228" s="40"/>
      <c r="WII228" s="40"/>
      <c r="WIM228" s="40"/>
      <c r="WIQ228" s="40"/>
      <c r="WIU228" s="40"/>
      <c r="WIY228" s="40"/>
      <c r="WJC228" s="40"/>
      <c r="WJG228" s="40"/>
      <c r="WJK228" s="40"/>
      <c r="WJO228" s="40"/>
      <c r="WJS228" s="40"/>
      <c r="WJW228" s="40"/>
      <c r="WKA228" s="40"/>
      <c r="WKE228" s="40"/>
      <c r="WKI228" s="40"/>
      <c r="WKM228" s="40"/>
      <c r="WKQ228" s="40"/>
      <c r="WKU228" s="40"/>
      <c r="WKY228" s="40"/>
      <c r="WLC228" s="40"/>
      <c r="WLG228" s="40"/>
      <c r="WLK228" s="40"/>
      <c r="WLO228" s="40"/>
      <c r="WLS228" s="40"/>
      <c r="WLW228" s="40"/>
      <c r="WMA228" s="40"/>
      <c r="WME228" s="40"/>
      <c r="WMI228" s="40"/>
      <c r="WMM228" s="40"/>
      <c r="WMQ228" s="40"/>
      <c r="WMU228" s="40"/>
      <c r="WMY228" s="40"/>
      <c r="WNC228" s="40"/>
      <c r="WNG228" s="40"/>
      <c r="WNK228" s="40"/>
      <c r="WNO228" s="40"/>
      <c r="WNS228" s="40"/>
      <c r="WNW228" s="40"/>
      <c r="WOA228" s="40"/>
      <c r="WOE228" s="40"/>
      <c r="WOI228" s="40"/>
      <c r="WOM228" s="40"/>
      <c r="WOQ228" s="40"/>
      <c r="WOU228" s="40"/>
      <c r="WOY228" s="40"/>
      <c r="WPC228" s="40"/>
      <c r="WPG228" s="40"/>
      <c r="WPK228" s="40"/>
      <c r="WPO228" s="40"/>
      <c r="WPS228" s="40"/>
      <c r="WPW228" s="40"/>
      <c r="WQA228" s="40"/>
      <c r="WQE228" s="40"/>
      <c r="WQI228" s="40"/>
      <c r="WQM228" s="40"/>
      <c r="WQQ228" s="40"/>
      <c r="WQU228" s="40"/>
      <c r="WQY228" s="40"/>
      <c r="WRC228" s="40"/>
      <c r="WRG228" s="40"/>
      <c r="WRK228" s="40"/>
      <c r="WRO228" s="40"/>
      <c r="WRS228" s="40"/>
      <c r="WRW228" s="40"/>
      <c r="WSA228" s="40"/>
      <c r="WSE228" s="40"/>
      <c r="WSI228" s="40"/>
      <c r="WSM228" s="40"/>
      <c r="WSQ228" s="40"/>
      <c r="WSU228" s="40"/>
      <c r="WSY228" s="40"/>
      <c r="WTC228" s="40"/>
      <c r="WTG228" s="40"/>
      <c r="WTK228" s="40"/>
      <c r="WTO228" s="40"/>
      <c r="WTS228" s="40"/>
      <c r="WTW228" s="40"/>
      <c r="WUA228" s="40"/>
      <c r="WUE228" s="40"/>
      <c r="WUI228" s="40"/>
      <c r="WUM228" s="40"/>
      <c r="WUQ228" s="40"/>
      <c r="WUU228" s="40"/>
      <c r="WUY228" s="40"/>
      <c r="WVC228" s="40"/>
      <c r="WVG228" s="40"/>
      <c r="WVK228" s="40"/>
      <c r="WVO228" s="40"/>
      <c r="WVS228" s="40"/>
      <c r="WVW228" s="40"/>
      <c r="WWA228" s="40"/>
      <c r="WWE228" s="40"/>
      <c r="WWI228" s="40"/>
      <c r="WWM228" s="40"/>
      <c r="WWQ228" s="40"/>
      <c r="WWU228" s="40"/>
      <c r="WWY228" s="40"/>
      <c r="WXC228" s="40"/>
      <c r="WXG228" s="40"/>
      <c r="WXK228" s="40"/>
      <c r="WXO228" s="40"/>
      <c r="WXS228" s="40"/>
      <c r="WXW228" s="40"/>
      <c r="WYA228" s="40"/>
      <c r="WYE228" s="40"/>
      <c r="WYI228" s="40"/>
      <c r="WYM228" s="40"/>
      <c r="WYQ228" s="40"/>
      <c r="WYU228" s="40"/>
      <c r="WYY228" s="40"/>
      <c r="WZC228" s="40"/>
      <c r="WZG228" s="40"/>
      <c r="WZK228" s="40"/>
      <c r="WZO228" s="40"/>
      <c r="WZS228" s="40"/>
      <c r="WZW228" s="40"/>
      <c r="XAA228" s="40"/>
      <c r="XAE228" s="40"/>
      <c r="XAI228" s="40"/>
      <c r="XAM228" s="40"/>
      <c r="XAQ228" s="40"/>
      <c r="XAU228" s="40"/>
      <c r="XAY228" s="40"/>
      <c r="XBC228" s="40"/>
      <c r="XBG228" s="40"/>
      <c r="XBK228" s="40"/>
      <c r="XBO228" s="40"/>
      <c r="XBS228" s="40"/>
      <c r="XBW228" s="40"/>
      <c r="XCA228" s="40"/>
      <c r="XCE228" s="40"/>
      <c r="XCI228" s="40"/>
      <c r="XCM228" s="40"/>
      <c r="XCQ228" s="40"/>
      <c r="XCU228" s="40"/>
      <c r="XCY228" s="40"/>
      <c r="XDC228" s="40"/>
      <c r="XDG228" s="40"/>
      <c r="XDK228" s="40"/>
      <c r="XDO228" s="40"/>
      <c r="XDS228" s="40"/>
      <c r="XDW228" s="40"/>
      <c r="XEA228" s="40"/>
      <c r="XEE228" s="40"/>
      <c r="XEI228" s="40"/>
      <c r="XEM228" s="40"/>
      <c r="XEQ228" s="40"/>
      <c r="XEU228" s="40"/>
      <c r="XEY228" s="40"/>
      <c r="XFC228" s="40"/>
    </row>
    <row r="229" spans="1:1023 1027:2047 2051:3071 3075:4095 4099:5119 5123:6143 6147:7167 7171:8191 8195:9215 9219:10239 10243:11263 11267:12287 12291:13311 13315:14335 14339:15359 15363:16383" s="43" customFormat="1" x14ac:dyDescent="0.25">
      <c r="A229" s="79" t="s">
        <v>658</v>
      </c>
      <c r="B229" s="80"/>
      <c r="C229" s="80"/>
      <c r="D229" s="80"/>
      <c r="E229" s="80"/>
      <c r="F229" s="80"/>
      <c r="G229" s="80"/>
      <c r="H229" s="80"/>
    </row>
    <row r="230" spans="1:1023 1027:2047 2051:3071 3075:4095 4099:5119 5123:6143 6147:7167 7171:8191 8195:9215 9219:10239 10243:11263 11267:12287 12291:13311 13315:14335 14339:15359 15363:16383" ht="62.45" customHeight="1" x14ac:dyDescent="0.25">
      <c r="A230" s="41">
        <v>209</v>
      </c>
      <c r="B230" s="5" t="s">
        <v>667</v>
      </c>
      <c r="C230" s="5" t="s">
        <v>669</v>
      </c>
      <c r="D230" s="40" t="s">
        <v>660</v>
      </c>
      <c r="E230" s="5" t="s">
        <v>668</v>
      </c>
      <c r="F230" s="5" t="s">
        <v>607</v>
      </c>
      <c r="G230" s="5" t="s">
        <v>4</v>
      </c>
      <c r="H230" s="42"/>
    </row>
    <row r="231" spans="1:1023 1027:2047 2051:3071 3075:4095 4099:5119 5123:6143 6147:7167 7171:8191 8195:9215 9219:10239 10243:11263 11267:12287 12291:13311 13315:14335 14339:15359 15363:16383" ht="62.45" customHeight="1" x14ac:dyDescent="0.25">
      <c r="A231" s="41">
        <v>210</v>
      </c>
      <c r="B231" s="5" t="s">
        <v>667</v>
      </c>
      <c r="C231" s="5" t="s">
        <v>669</v>
      </c>
      <c r="D231" s="40" t="s">
        <v>659</v>
      </c>
      <c r="E231" s="5" t="s">
        <v>668</v>
      </c>
      <c r="F231" s="5" t="s">
        <v>607</v>
      </c>
      <c r="G231" s="5" t="s">
        <v>4</v>
      </c>
      <c r="H231" s="42"/>
    </row>
    <row r="232" spans="1:1023 1027:2047 2051:3071 3075:4095 4099:5119 5123:6143 6147:7167 7171:8191 8195:9215 9219:10239 10243:11263 11267:12287 12291:13311 13315:14335 14339:15359 15363:16383" ht="38.25" x14ac:dyDescent="0.25">
      <c r="A232" s="41">
        <v>211</v>
      </c>
      <c r="B232" s="5" t="s">
        <v>655</v>
      </c>
      <c r="C232" s="5" t="s">
        <v>670</v>
      </c>
      <c r="D232" s="43" t="s">
        <v>671</v>
      </c>
      <c r="E232" s="5" t="s">
        <v>672</v>
      </c>
      <c r="F232" s="5" t="s">
        <v>607</v>
      </c>
      <c r="G232" s="5" t="s">
        <v>4</v>
      </c>
      <c r="H232" s="42"/>
    </row>
    <row r="233" spans="1:1023 1027:2047 2051:3071 3075:4095 4099:5119 5123:6143 6147:7167 7171:8191 8195:9215 9219:10239 10243:11263 11267:12287 12291:13311 13315:14335 14339:15359 15363:16383" ht="63.75" x14ac:dyDescent="0.25">
      <c r="A233" s="41">
        <v>212</v>
      </c>
      <c r="B233" s="5" t="s">
        <v>664</v>
      </c>
      <c r="C233" s="5" t="s">
        <v>656</v>
      </c>
      <c r="D233" s="40" t="s">
        <v>673</v>
      </c>
      <c r="E233" s="5" t="s">
        <v>674</v>
      </c>
      <c r="F233" s="5" t="s">
        <v>607</v>
      </c>
      <c r="G233" s="5" t="s">
        <v>4</v>
      </c>
      <c r="H233" s="42"/>
    </row>
    <row r="234" spans="1:1023 1027:2047 2051:3071 3075:4095 4099:5119 5123:6143 6147:7167 7171:8191 8195:9215 9219:10239 10243:11263 11267:12287 12291:13311 13315:14335 14339:15359 15363:16383" ht="76.5" x14ac:dyDescent="0.25">
      <c r="A234" s="41">
        <v>213</v>
      </c>
      <c r="B234" s="5" t="s">
        <v>665</v>
      </c>
      <c r="C234" s="5" t="s">
        <v>675</v>
      </c>
      <c r="D234" s="40" t="s">
        <v>677</v>
      </c>
      <c r="E234" s="5" t="s">
        <v>661</v>
      </c>
      <c r="F234" s="5" t="s">
        <v>607</v>
      </c>
      <c r="G234" s="5" t="s">
        <v>4</v>
      </c>
      <c r="H234" s="42"/>
    </row>
    <row r="235" spans="1:1023 1027:2047 2051:3071 3075:4095 4099:5119 5123:6143 6147:7167 7171:8191 8195:9215 9219:10239 10243:11263 11267:12287 12291:13311 13315:14335 14339:15359 15363:16383" ht="50.45" customHeight="1" x14ac:dyDescent="0.25">
      <c r="A235" s="41">
        <v>214</v>
      </c>
      <c r="B235" s="5" t="s">
        <v>666</v>
      </c>
      <c r="C235" s="5" t="s">
        <v>657</v>
      </c>
      <c r="D235" s="40" t="s">
        <v>673</v>
      </c>
      <c r="E235" s="5" t="s">
        <v>674</v>
      </c>
      <c r="F235" s="5" t="s">
        <v>607</v>
      </c>
      <c r="G235" s="5" t="s">
        <v>4</v>
      </c>
      <c r="H235" s="42"/>
    </row>
    <row r="236" spans="1:1023 1027:2047 2051:3071 3075:4095 4099:5119 5123:6143 6147:7167 7171:8191 8195:9215 9219:10239 10243:11263 11267:12287 12291:13311 13315:14335 14339:15359 15363:16383" ht="50.45" customHeight="1" x14ac:dyDescent="0.25">
      <c r="A236" s="41">
        <v>215</v>
      </c>
      <c r="B236" s="5" t="s">
        <v>666</v>
      </c>
      <c r="C236" s="5" t="s">
        <v>676</v>
      </c>
      <c r="D236" s="40" t="s">
        <v>677</v>
      </c>
      <c r="E236" s="5" t="s">
        <v>663</v>
      </c>
      <c r="F236" s="5" t="s">
        <v>607</v>
      </c>
      <c r="G236" s="5" t="s">
        <v>4</v>
      </c>
      <c r="H236" s="42"/>
    </row>
    <row r="237" spans="1:1023 1027:2047 2051:3071 3075:4095 4099:5119 5123:6143 6147:7167 7171:8191 8195:9215 9219:10239 10243:11263 11267:12287 12291:13311 13315:14335 14339:15359 15363:16383" ht="21.6" customHeight="1" x14ac:dyDescent="0.25">
      <c r="A237" s="79" t="s">
        <v>683</v>
      </c>
      <c r="B237" s="80"/>
      <c r="C237" s="80"/>
      <c r="D237" s="80"/>
      <c r="E237" s="80"/>
      <c r="F237" s="80"/>
      <c r="G237" s="80"/>
      <c r="H237" s="80"/>
    </row>
    <row r="238" spans="1:1023 1027:2047 2051:3071 3075:4095 4099:5119 5123:6143 6147:7167 7171:8191 8195:9215 9219:10239 10243:11263 11267:12287 12291:13311 13315:14335 14339:15359 15363:16383" ht="64.150000000000006" customHeight="1" x14ac:dyDescent="0.25">
      <c r="A238" s="41">
        <v>216</v>
      </c>
      <c r="B238" s="5" t="s">
        <v>679</v>
      </c>
      <c r="C238" s="5" t="s">
        <v>684</v>
      </c>
      <c r="D238" s="40"/>
      <c r="E238" s="5" t="s">
        <v>680</v>
      </c>
      <c r="F238" s="5" t="s">
        <v>607</v>
      </c>
      <c r="G238" s="5" t="s">
        <v>4</v>
      </c>
      <c r="H238" s="42"/>
    </row>
    <row r="239" spans="1:1023 1027:2047 2051:3071 3075:4095 4099:5119 5123:6143 6147:7167 7171:8191 8195:9215 9219:10239 10243:11263 11267:12287 12291:13311 13315:14335 14339:15359 15363:16383" ht="65.45" customHeight="1" x14ac:dyDescent="0.25">
      <c r="A239" s="41">
        <v>217</v>
      </c>
      <c r="B239" s="5" t="s">
        <v>681</v>
      </c>
      <c r="C239" s="5" t="s">
        <v>685</v>
      </c>
      <c r="D239" s="40"/>
      <c r="E239" s="5" t="s">
        <v>682</v>
      </c>
      <c r="F239" s="5" t="s">
        <v>607</v>
      </c>
      <c r="G239" s="5" t="s">
        <v>4</v>
      </c>
      <c r="H239" s="42"/>
    </row>
    <row r="240" spans="1:1023 1027:2047 2051:3071 3075:4095 4099:5119 5123:6143 6147:7167 7171:8191 8195:9215 9219:10239 10243:11263 11267:12287 12291:13311 13315:14335 14339:15359 15363:16383" x14ac:dyDescent="0.25">
      <c r="A240" s="54"/>
      <c r="B240" s="55"/>
      <c r="C240" s="50"/>
      <c r="D240" s="56"/>
      <c r="E240" s="50"/>
      <c r="F240" s="57"/>
      <c r="G240" s="55"/>
      <c r="H240" s="4"/>
    </row>
    <row r="241" spans="1:8" x14ac:dyDescent="0.25">
      <c r="A241" s="97" t="s">
        <v>125</v>
      </c>
      <c r="B241" s="94" t="s">
        <v>124</v>
      </c>
      <c r="C241" s="95"/>
      <c r="D241" s="95"/>
      <c r="E241" s="95"/>
      <c r="F241" s="96"/>
      <c r="G241" s="33" t="s">
        <v>7</v>
      </c>
      <c r="H241" s="11"/>
    </row>
    <row r="242" spans="1:8" x14ac:dyDescent="0.25">
      <c r="A242" s="98"/>
      <c r="B242" s="34" t="s">
        <v>119</v>
      </c>
      <c r="C242" s="35" t="s">
        <v>8</v>
      </c>
      <c r="D242" s="35" t="s">
        <v>9</v>
      </c>
      <c r="E242" s="35" t="s">
        <v>117</v>
      </c>
      <c r="F242" s="35" t="s">
        <v>10</v>
      </c>
      <c r="G242" s="36" t="s">
        <v>106</v>
      </c>
      <c r="H242" s="11"/>
    </row>
    <row r="243" spans="1:8" ht="15.75" thickBot="1" x14ac:dyDescent="0.3">
      <c r="A243" s="41">
        <v>217</v>
      </c>
      <c r="B243" s="37">
        <f>SUM(C243:E243)</f>
        <v>0</v>
      </c>
      <c r="C243" s="37">
        <v>0</v>
      </c>
      <c r="D243" s="37">
        <v>0</v>
      </c>
      <c r="E243" s="37">
        <v>0</v>
      </c>
      <c r="F243" s="37">
        <v>0</v>
      </c>
      <c r="G243" s="39" t="s">
        <v>639</v>
      </c>
    </row>
    <row r="244" spans="1:8" x14ac:dyDescent="0.25">
      <c r="A244" s="91" t="s">
        <v>120</v>
      </c>
      <c r="B244" s="92"/>
      <c r="C244" s="93"/>
      <c r="D244" s="31" t="s">
        <v>640</v>
      </c>
      <c r="E244" s="32"/>
      <c r="F244" s="32"/>
      <c r="G244" s="32"/>
    </row>
    <row r="245" spans="1:8" x14ac:dyDescent="0.25">
      <c r="A245" s="88" t="s">
        <v>121</v>
      </c>
      <c r="B245" s="89"/>
      <c r="C245" s="90"/>
      <c r="E245" s="4"/>
      <c r="F245" s="4"/>
      <c r="G245" s="4"/>
    </row>
    <row r="246" spans="1:8" ht="25.5" x14ac:dyDescent="0.25">
      <c r="A246" s="25" t="s">
        <v>11</v>
      </c>
      <c r="B246" s="26" t="s">
        <v>122</v>
      </c>
      <c r="C246" s="6"/>
      <c r="D246" s="11"/>
      <c r="E246" s="11"/>
      <c r="F246" s="11"/>
      <c r="G246" s="11"/>
    </row>
    <row r="247" spans="1:8" ht="25.5" x14ac:dyDescent="0.25">
      <c r="A247" s="10" t="s">
        <v>12</v>
      </c>
      <c r="B247" s="27">
        <v>45160</v>
      </c>
      <c r="C247" s="12"/>
    </row>
    <row r="248" spans="1:8" x14ac:dyDescent="0.25">
      <c r="A248" s="4"/>
    </row>
  </sheetData>
  <autoFilter ref="G1:H248"/>
  <mergeCells count="23">
    <mergeCell ref="A241:A242"/>
    <mergeCell ref="B241:F241"/>
    <mergeCell ref="A244:C244"/>
    <mergeCell ref="A245:C245"/>
    <mergeCell ref="A237:H237"/>
    <mergeCell ref="A229:H229"/>
    <mergeCell ref="C9:C12"/>
    <mergeCell ref="A13:A14"/>
    <mergeCell ref="B13:B14"/>
    <mergeCell ref="C13:C14"/>
    <mergeCell ref="D13:D14"/>
    <mergeCell ref="E13:E14"/>
    <mergeCell ref="A9:B12"/>
    <mergeCell ref="F13:F14"/>
    <mergeCell ref="H13:H14"/>
    <mergeCell ref="A15:H15"/>
    <mergeCell ref="A194:H194"/>
    <mergeCell ref="A223:H223"/>
    <mergeCell ref="A1:B3"/>
    <mergeCell ref="A5:B5"/>
    <mergeCell ref="A6:B6"/>
    <mergeCell ref="A7:B7"/>
    <mergeCell ref="A8:B8"/>
  </mergeCells>
  <dataValidations count="1">
    <dataValidation type="list" allowBlank="1" showInputMessage="1" showErrorMessage="1" prompt=" - " sqref="H195:H221 H142:H193 H16:H140 H224:H228 H230:H236 H238:H239">
      <formula1>"Critical, Major, Minor, Observation"</formula1>
    </dataValidation>
  </dataValidations>
  <pageMargins left="0.7" right="0.7" top="0.75" bottom="0.75" header="0.51180555555555496" footer="0"/>
  <pageSetup firstPageNumber="0" orientation="landscape" horizontalDpi="300" verticalDpi="300" r:id="rId1"/>
  <headerFooter>
    <oddFooter>&amp;LUshaComm/REVT/Temp/01&amp;CVer CQ 1.1&amp;RPage &amp;P of</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60"/>
  <sheetViews>
    <sheetView workbookViewId="0">
      <selection activeCell="C8" sqref="C8"/>
    </sheetView>
  </sheetViews>
  <sheetFormatPr defaultColWidth="9.140625" defaultRowHeight="15" x14ac:dyDescent="0.25"/>
  <cols>
    <col min="1" max="1" width="12.7109375" style="2" customWidth="1"/>
    <col min="2" max="2" width="28.5703125" style="2" customWidth="1"/>
    <col min="3" max="3" width="50.7109375" style="2" customWidth="1"/>
    <col min="4" max="4" width="32" style="2" customWidth="1"/>
    <col min="5" max="5" width="43.5703125" style="2" customWidth="1"/>
    <col min="6" max="6" width="28.28515625" style="2" customWidth="1"/>
    <col min="7" max="7" width="20.42578125" style="2" customWidth="1"/>
    <col min="8" max="8" width="12.42578125" style="2" customWidth="1"/>
    <col min="9" max="850" width="14.42578125" style="2" customWidth="1"/>
    <col min="851" max="16384" width="9.140625" style="2"/>
  </cols>
  <sheetData>
    <row r="1" spans="1:8" x14ac:dyDescent="0.25">
      <c r="A1" s="99"/>
      <c r="B1" s="70"/>
    </row>
    <row r="2" spans="1:8" ht="16.149999999999999" customHeight="1" x14ac:dyDescent="0.25">
      <c r="A2" s="71"/>
      <c r="B2" s="72"/>
    </row>
    <row r="3" spans="1:8" ht="9.6" customHeight="1" x14ac:dyDescent="0.25">
      <c r="A3" s="73"/>
      <c r="B3" s="74"/>
    </row>
    <row r="4" spans="1:8" ht="19.149999999999999" customHeight="1" x14ac:dyDescent="0.25">
      <c r="A4" s="22" t="s">
        <v>222</v>
      </c>
      <c r="B4" s="18"/>
      <c r="C4" s="19" t="s">
        <v>641</v>
      </c>
    </row>
    <row r="5" spans="1:8" ht="12.6" customHeight="1" x14ac:dyDescent="0.25">
      <c r="A5" s="86"/>
      <c r="B5" s="87"/>
      <c r="C5" s="19"/>
    </row>
    <row r="6" spans="1:8" ht="27" customHeight="1" x14ac:dyDescent="0.25">
      <c r="A6" s="67" t="s">
        <v>94</v>
      </c>
      <c r="B6" s="68"/>
      <c r="C6" s="2" t="s">
        <v>21</v>
      </c>
    </row>
    <row r="7" spans="1:8" ht="16.149999999999999" customHeight="1" x14ac:dyDescent="0.25">
      <c r="A7" s="67" t="s">
        <v>0</v>
      </c>
      <c r="B7" s="68"/>
      <c r="C7" s="21" t="s">
        <v>24</v>
      </c>
    </row>
    <row r="8" spans="1:8" ht="33.6" customHeight="1" x14ac:dyDescent="0.25">
      <c r="A8" s="67" t="s">
        <v>1</v>
      </c>
      <c r="B8" s="68"/>
      <c r="C8" s="5" t="s">
        <v>23</v>
      </c>
      <c r="D8" s="5" t="s">
        <v>22</v>
      </c>
      <c r="E8" s="6" t="s">
        <v>741</v>
      </c>
    </row>
    <row r="9" spans="1:8" ht="25.5" x14ac:dyDescent="0.25">
      <c r="A9" s="61" t="s">
        <v>13</v>
      </c>
      <c r="B9" s="62"/>
      <c r="C9" s="83" t="s">
        <v>751</v>
      </c>
      <c r="D9" s="20" t="s">
        <v>107</v>
      </c>
      <c r="E9" s="6" t="s">
        <v>741</v>
      </c>
    </row>
    <row r="10" spans="1:8" x14ac:dyDescent="0.25">
      <c r="A10" s="63"/>
      <c r="B10" s="64"/>
      <c r="C10" s="83"/>
      <c r="D10" s="4"/>
      <c r="E10" s="7"/>
      <c r="F10" s="4"/>
      <c r="G10" s="4"/>
      <c r="H10" s="4"/>
    </row>
    <row r="11" spans="1:8" x14ac:dyDescent="0.25">
      <c r="A11" s="63"/>
      <c r="B11" s="64"/>
      <c r="C11" s="83"/>
      <c r="D11" s="8"/>
      <c r="E11" s="8"/>
      <c r="F11" s="8"/>
      <c r="G11" s="8"/>
      <c r="H11" s="8"/>
    </row>
    <row r="12" spans="1:8" ht="30.6" customHeight="1" x14ac:dyDescent="0.25">
      <c r="A12" s="65"/>
      <c r="B12" s="66"/>
      <c r="C12" s="83"/>
      <c r="D12" s="4"/>
      <c r="E12" s="4"/>
      <c r="F12" s="4"/>
      <c r="G12" s="4"/>
      <c r="H12" s="4"/>
    </row>
    <row r="13" spans="1:8" x14ac:dyDescent="0.25">
      <c r="A13" s="78" t="s">
        <v>26</v>
      </c>
      <c r="B13" s="78" t="s">
        <v>29</v>
      </c>
      <c r="C13" s="78" t="s">
        <v>95</v>
      </c>
      <c r="D13" s="78" t="s">
        <v>96</v>
      </c>
      <c r="E13" s="78" t="s">
        <v>2</v>
      </c>
      <c r="F13" s="78" t="s">
        <v>3</v>
      </c>
      <c r="G13" s="24" t="s">
        <v>4</v>
      </c>
      <c r="H13" s="84" t="s">
        <v>118</v>
      </c>
    </row>
    <row r="14" spans="1:8" x14ac:dyDescent="0.25">
      <c r="A14" s="78"/>
      <c r="B14" s="78"/>
      <c r="C14" s="78"/>
      <c r="D14" s="78"/>
      <c r="E14" s="78"/>
      <c r="F14" s="78"/>
      <c r="G14" s="24" t="s">
        <v>5</v>
      </c>
      <c r="H14" s="85"/>
    </row>
    <row r="15" spans="1:8" s="23" customFormat="1" ht="24.6" customHeight="1" x14ac:dyDescent="0.25">
      <c r="A15" s="79" t="s">
        <v>27</v>
      </c>
      <c r="B15" s="80"/>
      <c r="C15" s="80"/>
      <c r="D15" s="80"/>
      <c r="E15" s="80"/>
      <c r="F15" s="80"/>
      <c r="G15" s="80"/>
      <c r="H15" s="80"/>
    </row>
    <row r="16" spans="1:8" s="43" customFormat="1" ht="25.5" x14ac:dyDescent="0.25">
      <c r="A16" s="41">
        <v>1</v>
      </c>
      <c r="B16" s="5" t="s">
        <v>108</v>
      </c>
      <c r="C16" s="5" t="s">
        <v>109</v>
      </c>
      <c r="D16" s="40" t="s">
        <v>31</v>
      </c>
      <c r="E16" s="5" t="s">
        <v>90</v>
      </c>
      <c r="F16" s="5" t="s">
        <v>607</v>
      </c>
      <c r="G16" s="5" t="s">
        <v>4</v>
      </c>
      <c r="H16" s="42"/>
    </row>
    <row r="17" spans="1:8" s="43" customFormat="1" ht="25.5" x14ac:dyDescent="0.25">
      <c r="A17" s="41">
        <v>2</v>
      </c>
      <c r="B17" s="5" t="s">
        <v>108</v>
      </c>
      <c r="C17" s="5" t="s">
        <v>113</v>
      </c>
      <c r="D17" s="40" t="s">
        <v>112</v>
      </c>
      <c r="E17" s="5" t="s">
        <v>34</v>
      </c>
      <c r="F17" s="5" t="s">
        <v>607</v>
      </c>
      <c r="G17" s="5" t="s">
        <v>4</v>
      </c>
      <c r="H17" s="42"/>
    </row>
    <row r="18" spans="1:8" s="43" customFormat="1" ht="38.25" x14ac:dyDescent="0.25">
      <c r="A18" s="41">
        <v>3</v>
      </c>
      <c r="B18" s="5" t="s">
        <v>108</v>
      </c>
      <c r="C18" s="5" t="s">
        <v>115</v>
      </c>
      <c r="D18" s="40" t="s">
        <v>32</v>
      </c>
      <c r="E18" s="5" t="s">
        <v>752</v>
      </c>
      <c r="F18" s="5" t="s">
        <v>607</v>
      </c>
      <c r="G18" s="5" t="s">
        <v>4</v>
      </c>
      <c r="H18" s="42"/>
    </row>
    <row r="19" spans="1:8" s="43" customFormat="1" ht="114.75" x14ac:dyDescent="0.25">
      <c r="A19" s="41">
        <v>4</v>
      </c>
      <c r="B19" s="5" t="s">
        <v>44</v>
      </c>
      <c r="C19" s="5" t="s">
        <v>133</v>
      </c>
      <c r="D19" s="40" t="s">
        <v>116</v>
      </c>
      <c r="E19" s="5" t="s">
        <v>134</v>
      </c>
      <c r="F19" s="5" t="s">
        <v>607</v>
      </c>
      <c r="G19" s="5" t="s">
        <v>4</v>
      </c>
      <c r="H19" s="42"/>
    </row>
    <row r="20" spans="1:8" s="43" customFormat="1" ht="93" customHeight="1" x14ac:dyDescent="0.25">
      <c r="A20" s="41">
        <v>5</v>
      </c>
      <c r="B20" s="5" t="s">
        <v>226</v>
      </c>
      <c r="C20" s="5" t="s">
        <v>227</v>
      </c>
      <c r="D20" s="40"/>
      <c r="E20" s="5" t="s">
        <v>228</v>
      </c>
      <c r="F20" s="5" t="s">
        <v>607</v>
      </c>
      <c r="G20" s="5" t="s">
        <v>4</v>
      </c>
      <c r="H20" s="42"/>
    </row>
    <row r="21" spans="1:8" s="43" customFormat="1" ht="51" x14ac:dyDescent="0.25">
      <c r="A21" s="41">
        <v>6</v>
      </c>
      <c r="B21" s="5" t="s">
        <v>225</v>
      </c>
      <c r="C21" s="5" t="s">
        <v>229</v>
      </c>
      <c r="D21" s="40" t="s">
        <v>230</v>
      </c>
      <c r="E21" s="5" t="s">
        <v>231</v>
      </c>
      <c r="F21" s="5" t="s">
        <v>607</v>
      </c>
      <c r="G21" s="5" t="s">
        <v>4</v>
      </c>
      <c r="H21" s="42"/>
    </row>
    <row r="22" spans="1:8" s="43" customFormat="1" ht="63.75" x14ac:dyDescent="0.25">
      <c r="A22" s="41">
        <v>7</v>
      </c>
      <c r="B22" s="5" t="s">
        <v>232</v>
      </c>
      <c r="C22" s="5" t="s">
        <v>233</v>
      </c>
      <c r="D22" s="40" t="s">
        <v>234</v>
      </c>
      <c r="E22" s="5" t="s">
        <v>235</v>
      </c>
      <c r="F22" s="5" t="s">
        <v>607</v>
      </c>
      <c r="G22" s="5" t="s">
        <v>4</v>
      </c>
      <c r="H22" s="42"/>
    </row>
    <row r="23" spans="1:8" s="43" customFormat="1" ht="51" x14ac:dyDescent="0.25">
      <c r="A23" s="41">
        <v>8</v>
      </c>
      <c r="B23" s="5" t="s">
        <v>236</v>
      </c>
      <c r="C23" s="5" t="s">
        <v>237</v>
      </c>
      <c r="D23" s="40" t="s">
        <v>230</v>
      </c>
      <c r="E23" s="5" t="s">
        <v>753</v>
      </c>
      <c r="F23" s="5" t="s">
        <v>607</v>
      </c>
      <c r="G23" s="5" t="s">
        <v>4</v>
      </c>
      <c r="H23" s="42"/>
    </row>
    <row r="24" spans="1:8" s="43" customFormat="1" ht="76.5" x14ac:dyDescent="0.25">
      <c r="A24" s="41">
        <v>9</v>
      </c>
      <c r="B24" s="5" t="s">
        <v>239</v>
      </c>
      <c r="C24" s="5" t="s">
        <v>240</v>
      </c>
      <c r="D24" s="40" t="s">
        <v>230</v>
      </c>
      <c r="E24" s="5" t="s">
        <v>241</v>
      </c>
      <c r="F24" s="5" t="s">
        <v>607</v>
      </c>
      <c r="G24" s="5" t="s">
        <v>4</v>
      </c>
      <c r="H24" s="42"/>
    </row>
    <row r="25" spans="1:8" s="43" customFormat="1" ht="76.5" x14ac:dyDescent="0.25">
      <c r="A25" s="41">
        <v>10</v>
      </c>
      <c r="B25" s="5" t="s">
        <v>754</v>
      </c>
      <c r="C25" s="5" t="s">
        <v>346</v>
      </c>
      <c r="D25" s="40" t="s">
        <v>348</v>
      </c>
      <c r="E25" s="5" t="s">
        <v>347</v>
      </c>
      <c r="F25" s="5" t="s">
        <v>607</v>
      </c>
      <c r="G25" s="5" t="s">
        <v>4</v>
      </c>
      <c r="H25" s="42"/>
    </row>
    <row r="26" spans="1:8" s="43" customFormat="1" ht="76.5" x14ac:dyDescent="0.25">
      <c r="A26" s="41">
        <v>11</v>
      </c>
      <c r="B26" s="5" t="s">
        <v>754</v>
      </c>
      <c r="C26" s="5" t="s">
        <v>349</v>
      </c>
      <c r="D26" s="40" t="s">
        <v>350</v>
      </c>
      <c r="E26" s="5" t="s">
        <v>351</v>
      </c>
      <c r="F26" s="5" t="s">
        <v>607</v>
      </c>
      <c r="G26" s="5" t="s">
        <v>4</v>
      </c>
      <c r="H26" s="42"/>
    </row>
    <row r="27" spans="1:8" s="43" customFormat="1" ht="76.5" x14ac:dyDescent="0.25">
      <c r="A27" s="41">
        <v>12</v>
      </c>
      <c r="B27" s="5" t="s">
        <v>755</v>
      </c>
      <c r="C27" s="5" t="s">
        <v>352</v>
      </c>
      <c r="D27" s="5" t="s">
        <v>353</v>
      </c>
      <c r="E27" s="5" t="s">
        <v>756</v>
      </c>
      <c r="F27" s="5" t="s">
        <v>607</v>
      </c>
      <c r="G27" s="5" t="s">
        <v>4</v>
      </c>
      <c r="H27" s="42"/>
    </row>
    <row r="28" spans="1:8" s="43" customFormat="1" ht="76.5" x14ac:dyDescent="0.25">
      <c r="A28" s="41">
        <v>13</v>
      </c>
      <c r="B28" s="5" t="s">
        <v>243</v>
      </c>
      <c r="C28" s="5" t="s">
        <v>245</v>
      </c>
      <c r="D28" s="40" t="s">
        <v>244</v>
      </c>
      <c r="E28" s="5" t="s">
        <v>257</v>
      </c>
      <c r="F28" s="5" t="s">
        <v>607</v>
      </c>
      <c r="G28" s="5" t="s">
        <v>4</v>
      </c>
      <c r="H28" s="42"/>
    </row>
    <row r="29" spans="1:8" s="43" customFormat="1" ht="76.5" x14ac:dyDescent="0.25">
      <c r="A29" s="41">
        <v>14</v>
      </c>
      <c r="B29" s="5" t="s">
        <v>243</v>
      </c>
      <c r="C29" s="5" t="s">
        <v>727</v>
      </c>
      <c r="D29" s="5" t="s">
        <v>728</v>
      </c>
      <c r="E29" s="5" t="s">
        <v>249</v>
      </c>
      <c r="F29" s="5" t="s">
        <v>607</v>
      </c>
      <c r="G29" s="5" t="s">
        <v>4</v>
      </c>
      <c r="H29" s="42"/>
    </row>
    <row r="30" spans="1:8" s="43" customFormat="1" ht="25.5" x14ac:dyDescent="0.25">
      <c r="A30" s="41">
        <v>15</v>
      </c>
      <c r="B30" s="5" t="s">
        <v>246</v>
      </c>
      <c r="C30" s="5" t="s">
        <v>247</v>
      </c>
      <c r="D30" s="40" t="s">
        <v>230</v>
      </c>
      <c r="E30" s="5" t="s">
        <v>248</v>
      </c>
      <c r="F30" s="5" t="s">
        <v>607</v>
      </c>
      <c r="G30" s="5" t="s">
        <v>4</v>
      </c>
      <c r="H30" s="42"/>
    </row>
    <row r="31" spans="1:8" s="43" customFormat="1" ht="51" x14ac:dyDescent="0.25">
      <c r="A31" s="41">
        <v>16</v>
      </c>
      <c r="B31" s="5" t="s">
        <v>250</v>
      </c>
      <c r="C31" s="5" t="s">
        <v>251</v>
      </c>
      <c r="D31" s="40" t="s">
        <v>230</v>
      </c>
      <c r="E31" s="5" t="s">
        <v>252</v>
      </c>
      <c r="F31" s="5" t="s">
        <v>607</v>
      </c>
      <c r="G31" s="5" t="s">
        <v>4</v>
      </c>
      <c r="H31" s="42"/>
    </row>
    <row r="32" spans="1:8" s="43" customFormat="1" ht="51" x14ac:dyDescent="0.25">
      <c r="A32" s="41">
        <v>17</v>
      </c>
      <c r="B32" s="5" t="s">
        <v>272</v>
      </c>
      <c r="C32" s="5" t="s">
        <v>274</v>
      </c>
      <c r="D32" s="5" t="s">
        <v>265</v>
      </c>
      <c r="E32" s="5" t="s">
        <v>273</v>
      </c>
      <c r="F32" s="5" t="s">
        <v>607</v>
      </c>
      <c r="G32" s="5" t="s">
        <v>4</v>
      </c>
      <c r="H32" s="42"/>
    </row>
    <row r="33" spans="1:8" s="43" customFormat="1" ht="76.5" x14ac:dyDescent="0.25">
      <c r="A33" s="41">
        <v>18</v>
      </c>
      <c r="B33" s="5" t="s">
        <v>275</v>
      </c>
      <c r="C33" s="5" t="s">
        <v>278</v>
      </c>
      <c r="D33" s="5" t="s">
        <v>255</v>
      </c>
      <c r="E33" s="5" t="s">
        <v>277</v>
      </c>
      <c r="F33" s="5" t="s">
        <v>607</v>
      </c>
      <c r="G33" s="5" t="s">
        <v>4</v>
      </c>
      <c r="H33" s="42"/>
    </row>
    <row r="34" spans="1:8" s="43" customFormat="1" ht="102" x14ac:dyDescent="0.25">
      <c r="A34" s="41">
        <v>19</v>
      </c>
      <c r="B34" s="5" t="s">
        <v>276</v>
      </c>
      <c r="C34" s="5" t="s">
        <v>757</v>
      </c>
      <c r="D34" s="5" t="s">
        <v>730</v>
      </c>
      <c r="E34" s="5" t="s">
        <v>279</v>
      </c>
      <c r="F34" s="5" t="s">
        <v>607</v>
      </c>
      <c r="G34" s="5" t="s">
        <v>4</v>
      </c>
      <c r="H34" s="42"/>
    </row>
    <row r="35" spans="1:8" s="43" customFormat="1" ht="76.5" x14ac:dyDescent="0.25">
      <c r="A35" s="41">
        <v>20</v>
      </c>
      <c r="B35" s="5" t="s">
        <v>271</v>
      </c>
      <c r="C35" s="5" t="s">
        <v>731</v>
      </c>
      <c r="D35" s="5" t="s">
        <v>732</v>
      </c>
      <c r="E35" s="5" t="s">
        <v>280</v>
      </c>
      <c r="F35" s="5" t="s">
        <v>607</v>
      </c>
      <c r="G35" s="5" t="s">
        <v>4</v>
      </c>
      <c r="H35" s="42"/>
    </row>
    <row r="36" spans="1:8" s="43" customFormat="1" ht="51" x14ac:dyDescent="0.25">
      <c r="A36" s="41">
        <v>21</v>
      </c>
      <c r="B36" s="5" t="s">
        <v>263</v>
      </c>
      <c r="C36" s="5" t="s">
        <v>264</v>
      </c>
      <c r="D36" s="5" t="s">
        <v>265</v>
      </c>
      <c r="E36" s="5" t="s">
        <v>266</v>
      </c>
      <c r="F36" s="5" t="s">
        <v>607</v>
      </c>
      <c r="G36" s="5" t="s">
        <v>4</v>
      </c>
      <c r="H36" s="42"/>
    </row>
    <row r="37" spans="1:8" s="43" customFormat="1" ht="76.5" x14ac:dyDescent="0.25">
      <c r="A37" s="41">
        <v>22</v>
      </c>
      <c r="B37" s="5" t="s">
        <v>259</v>
      </c>
      <c r="C37" s="5" t="s">
        <v>254</v>
      </c>
      <c r="D37" s="5" t="s">
        <v>255</v>
      </c>
      <c r="E37" s="5" t="s">
        <v>256</v>
      </c>
      <c r="F37" s="5" t="s">
        <v>607</v>
      </c>
      <c r="G37" s="5" t="s">
        <v>4</v>
      </c>
      <c r="H37" s="42"/>
    </row>
    <row r="38" spans="1:8" s="43" customFormat="1" ht="89.25" x14ac:dyDescent="0.25">
      <c r="A38" s="41">
        <v>23</v>
      </c>
      <c r="B38" s="5" t="s">
        <v>260</v>
      </c>
      <c r="C38" s="5" t="s">
        <v>758</v>
      </c>
      <c r="D38" s="5" t="s">
        <v>734</v>
      </c>
      <c r="E38" s="5" t="s">
        <v>261</v>
      </c>
      <c r="F38" s="5" t="s">
        <v>607</v>
      </c>
      <c r="G38" s="5" t="s">
        <v>4</v>
      </c>
      <c r="H38" s="42"/>
    </row>
    <row r="39" spans="1:8" s="43" customFormat="1" ht="76.5" x14ac:dyDescent="0.25">
      <c r="A39" s="41">
        <v>24</v>
      </c>
      <c r="B39" s="5" t="s">
        <v>253</v>
      </c>
      <c r="C39" s="5" t="s">
        <v>735</v>
      </c>
      <c r="D39" s="5" t="s">
        <v>736</v>
      </c>
      <c r="E39" s="5" t="s">
        <v>258</v>
      </c>
      <c r="F39" s="5" t="s">
        <v>607</v>
      </c>
      <c r="G39" s="5" t="s">
        <v>4</v>
      </c>
      <c r="H39" s="42"/>
    </row>
    <row r="40" spans="1:8" s="43" customFormat="1" ht="63.75" x14ac:dyDescent="0.25">
      <c r="A40" s="41">
        <v>25</v>
      </c>
      <c r="B40" s="5" t="s">
        <v>267</v>
      </c>
      <c r="C40" s="5" t="s">
        <v>268</v>
      </c>
      <c r="D40" s="5" t="s">
        <v>265</v>
      </c>
      <c r="E40" s="5" t="s">
        <v>759</v>
      </c>
      <c r="F40" s="5" t="s">
        <v>607</v>
      </c>
      <c r="G40" s="5" t="s">
        <v>4</v>
      </c>
      <c r="H40" s="42"/>
    </row>
    <row r="41" spans="1:8" s="43" customFormat="1" ht="89.25" x14ac:dyDescent="0.25">
      <c r="A41" s="41">
        <v>26</v>
      </c>
      <c r="B41" s="5" t="s">
        <v>281</v>
      </c>
      <c r="C41" s="5" t="s">
        <v>282</v>
      </c>
      <c r="D41" s="5" t="s">
        <v>283</v>
      </c>
      <c r="E41" s="44" t="s">
        <v>285</v>
      </c>
      <c r="F41" s="5" t="s">
        <v>607</v>
      </c>
      <c r="G41" s="5" t="s">
        <v>4</v>
      </c>
      <c r="H41" s="42"/>
    </row>
    <row r="42" spans="1:8" s="43" customFormat="1" ht="76.5" x14ac:dyDescent="0.25">
      <c r="A42" s="41">
        <v>27</v>
      </c>
      <c r="B42" s="5" t="s">
        <v>281</v>
      </c>
      <c r="C42" s="5" t="s">
        <v>760</v>
      </c>
      <c r="D42" s="5" t="s">
        <v>287</v>
      </c>
      <c r="E42" s="5" t="s">
        <v>288</v>
      </c>
      <c r="F42" s="5" t="s">
        <v>607</v>
      </c>
      <c r="G42" s="5" t="s">
        <v>4</v>
      </c>
      <c r="H42" s="42"/>
    </row>
    <row r="43" spans="1:8" s="43" customFormat="1" ht="38.25" x14ac:dyDescent="0.25">
      <c r="A43" s="41">
        <v>28</v>
      </c>
      <c r="B43" s="5" t="s">
        <v>289</v>
      </c>
      <c r="C43" s="5" t="s">
        <v>290</v>
      </c>
      <c r="D43" s="5"/>
      <c r="E43" s="5" t="s">
        <v>291</v>
      </c>
      <c r="F43" s="5" t="s">
        <v>607</v>
      </c>
      <c r="G43" s="5" t="s">
        <v>4</v>
      </c>
      <c r="H43" s="42"/>
    </row>
    <row r="44" spans="1:8" s="43" customFormat="1" ht="63.75" x14ac:dyDescent="0.25">
      <c r="A44" s="41">
        <v>29</v>
      </c>
      <c r="B44" s="5" t="s">
        <v>292</v>
      </c>
      <c r="C44" s="5" t="s">
        <v>293</v>
      </c>
      <c r="D44" s="5" t="s">
        <v>294</v>
      </c>
      <c r="E44" s="5" t="s">
        <v>342</v>
      </c>
      <c r="F44" s="5" t="s">
        <v>607</v>
      </c>
      <c r="G44" s="5" t="s">
        <v>4</v>
      </c>
      <c r="H44" s="42"/>
    </row>
    <row r="45" spans="1:8" s="43" customFormat="1" ht="63.75" x14ac:dyDescent="0.25">
      <c r="A45" s="41">
        <v>30</v>
      </c>
      <c r="B45" s="5" t="s">
        <v>295</v>
      </c>
      <c r="C45" s="5" t="s">
        <v>296</v>
      </c>
      <c r="D45" s="5" t="s">
        <v>294</v>
      </c>
      <c r="E45" s="5" t="s">
        <v>761</v>
      </c>
      <c r="F45" s="5" t="s">
        <v>607</v>
      </c>
      <c r="G45" s="5" t="s">
        <v>4</v>
      </c>
      <c r="H45" s="42"/>
    </row>
    <row r="46" spans="1:8" s="43" customFormat="1" ht="38.25" x14ac:dyDescent="0.25">
      <c r="A46" s="41">
        <v>31</v>
      </c>
      <c r="B46" s="5" t="s">
        <v>297</v>
      </c>
      <c r="C46" s="5" t="s">
        <v>305</v>
      </c>
      <c r="D46" s="5" t="s">
        <v>230</v>
      </c>
      <c r="E46" s="5" t="s">
        <v>304</v>
      </c>
      <c r="F46" s="5" t="s">
        <v>607</v>
      </c>
      <c r="G46" s="5" t="s">
        <v>4</v>
      </c>
      <c r="H46" s="42"/>
    </row>
    <row r="47" spans="1:8" s="43" customFormat="1" ht="51" x14ac:dyDescent="0.25">
      <c r="A47" s="41">
        <v>32</v>
      </c>
      <c r="B47" s="5" t="s">
        <v>298</v>
      </c>
      <c r="C47" s="5" t="s">
        <v>306</v>
      </c>
      <c r="D47" s="5" t="s">
        <v>307</v>
      </c>
      <c r="E47" s="5" t="s">
        <v>214</v>
      </c>
      <c r="F47" s="5" t="s">
        <v>607</v>
      </c>
      <c r="G47" s="5" t="s">
        <v>4</v>
      </c>
      <c r="H47" s="42"/>
    </row>
    <row r="48" spans="1:8" s="43" customFormat="1" ht="38.25" x14ac:dyDescent="0.25">
      <c r="A48" s="41">
        <v>33</v>
      </c>
      <c r="B48" s="5" t="s">
        <v>299</v>
      </c>
      <c r="C48" s="5" t="s">
        <v>309</v>
      </c>
      <c r="D48" s="5" t="s">
        <v>308</v>
      </c>
      <c r="E48" s="5" t="s">
        <v>617</v>
      </c>
      <c r="F48" s="5" t="s">
        <v>607</v>
      </c>
      <c r="G48" s="5" t="s">
        <v>4</v>
      </c>
      <c r="H48" s="42"/>
    </row>
    <row r="49" spans="1:8" s="43" customFormat="1" ht="51" x14ac:dyDescent="0.25">
      <c r="A49" s="41">
        <v>34</v>
      </c>
      <c r="B49" s="5" t="s">
        <v>300</v>
      </c>
      <c r="C49" s="5" t="s">
        <v>310</v>
      </c>
      <c r="D49" s="5" t="s">
        <v>311</v>
      </c>
      <c r="E49" s="5" t="s">
        <v>762</v>
      </c>
      <c r="F49" s="5" t="s">
        <v>607</v>
      </c>
      <c r="G49" s="5" t="s">
        <v>4</v>
      </c>
      <c r="H49" s="42"/>
    </row>
    <row r="50" spans="1:8" s="43" customFormat="1" ht="76.5" x14ac:dyDescent="0.25">
      <c r="A50" s="41">
        <v>35</v>
      </c>
      <c r="B50" s="5" t="s">
        <v>301</v>
      </c>
      <c r="C50" s="5" t="s">
        <v>312</v>
      </c>
      <c r="D50" s="43" t="s">
        <v>313</v>
      </c>
      <c r="E50" s="5" t="s">
        <v>209</v>
      </c>
      <c r="F50" s="5" t="s">
        <v>607</v>
      </c>
      <c r="G50" s="5" t="s">
        <v>4</v>
      </c>
      <c r="H50" s="42"/>
    </row>
    <row r="51" spans="1:8" s="43" customFormat="1" ht="38.25" x14ac:dyDescent="0.25">
      <c r="A51" s="41">
        <v>36</v>
      </c>
      <c r="B51" s="5" t="s">
        <v>302</v>
      </c>
      <c r="C51" s="5" t="s">
        <v>314</v>
      </c>
      <c r="E51" s="5" t="s">
        <v>206</v>
      </c>
      <c r="F51" s="5" t="s">
        <v>607</v>
      </c>
      <c r="G51" s="5" t="s">
        <v>4</v>
      </c>
      <c r="H51" s="42"/>
    </row>
    <row r="52" spans="1:8" s="43" customFormat="1" ht="25.5" x14ac:dyDescent="0.25">
      <c r="A52" s="41">
        <v>37</v>
      </c>
      <c r="B52" s="5" t="s">
        <v>303</v>
      </c>
      <c r="C52" s="5" t="s">
        <v>315</v>
      </c>
      <c r="E52" s="5" t="s">
        <v>316</v>
      </c>
      <c r="F52" s="5" t="s">
        <v>607</v>
      </c>
      <c r="G52" s="5" t="s">
        <v>4</v>
      </c>
      <c r="H52" s="42"/>
    </row>
    <row r="53" spans="1:8" s="43" customFormat="1" ht="51" x14ac:dyDescent="0.25">
      <c r="A53" s="41">
        <v>38</v>
      </c>
      <c r="B53" s="5" t="s">
        <v>333</v>
      </c>
      <c r="C53" s="5" t="s">
        <v>334</v>
      </c>
      <c r="D53" s="40" t="s">
        <v>230</v>
      </c>
      <c r="E53" s="5" t="s">
        <v>335</v>
      </c>
      <c r="F53" s="5" t="s">
        <v>607</v>
      </c>
      <c r="G53" s="5" t="s">
        <v>4</v>
      </c>
      <c r="H53" s="42"/>
    </row>
    <row r="54" spans="1:8" s="43" customFormat="1" ht="51" x14ac:dyDescent="0.25">
      <c r="A54" s="41">
        <v>39</v>
      </c>
      <c r="B54" s="5" t="s">
        <v>344</v>
      </c>
      <c r="C54" s="5" t="s">
        <v>340</v>
      </c>
      <c r="D54" s="40" t="s">
        <v>337</v>
      </c>
      <c r="E54" s="5" t="s">
        <v>763</v>
      </c>
      <c r="F54" s="5" t="s">
        <v>607</v>
      </c>
      <c r="G54" s="5" t="s">
        <v>4</v>
      </c>
      <c r="H54" s="42"/>
    </row>
    <row r="55" spans="1:8" s="43" customFormat="1" ht="51" x14ac:dyDescent="0.25">
      <c r="A55" s="41">
        <v>40</v>
      </c>
      <c r="B55" s="5" t="s">
        <v>343</v>
      </c>
      <c r="C55" s="5" t="s">
        <v>341</v>
      </c>
      <c r="D55" s="40" t="s">
        <v>337</v>
      </c>
      <c r="E55" s="5" t="s">
        <v>342</v>
      </c>
      <c r="F55" s="5" t="s">
        <v>607</v>
      </c>
      <c r="G55" s="5" t="s">
        <v>4</v>
      </c>
      <c r="H55" s="42"/>
    </row>
    <row r="56" spans="1:8" s="43" customFormat="1" ht="63.75" x14ac:dyDescent="0.25">
      <c r="A56" s="41">
        <v>41</v>
      </c>
      <c r="B56" s="5" t="s">
        <v>336</v>
      </c>
      <c r="C56" s="5" t="s">
        <v>339</v>
      </c>
      <c r="D56" s="40" t="s">
        <v>337</v>
      </c>
      <c r="E56" s="5" t="s">
        <v>338</v>
      </c>
      <c r="F56" s="5" t="s">
        <v>607</v>
      </c>
      <c r="G56" s="5" t="s">
        <v>4</v>
      </c>
      <c r="H56" s="42"/>
    </row>
    <row r="57" spans="1:8" s="43" customFormat="1" ht="76.5" x14ac:dyDescent="0.25">
      <c r="A57" s="41">
        <v>42</v>
      </c>
      <c r="B57" s="5" t="s">
        <v>358</v>
      </c>
      <c r="C57" s="5" t="s">
        <v>764</v>
      </c>
      <c r="D57" s="40" t="s">
        <v>359</v>
      </c>
      <c r="E57" s="5" t="s">
        <v>765</v>
      </c>
      <c r="F57" s="5" t="s">
        <v>607</v>
      </c>
      <c r="G57" s="5" t="s">
        <v>4</v>
      </c>
      <c r="H57" s="42"/>
    </row>
    <row r="58" spans="1:8" s="43" customFormat="1" ht="76.5" x14ac:dyDescent="0.25">
      <c r="A58" s="41">
        <v>43</v>
      </c>
      <c r="B58" s="5" t="s">
        <v>364</v>
      </c>
      <c r="C58" s="5" t="s">
        <v>363</v>
      </c>
      <c r="D58" s="40" t="s">
        <v>362</v>
      </c>
      <c r="E58" s="5" t="s">
        <v>387</v>
      </c>
      <c r="F58" s="5" t="s">
        <v>607</v>
      </c>
      <c r="G58" s="5" t="s">
        <v>4</v>
      </c>
      <c r="H58" s="42"/>
    </row>
    <row r="59" spans="1:8" s="43" customFormat="1" ht="76.5" x14ac:dyDescent="0.25">
      <c r="A59" s="41">
        <v>44</v>
      </c>
      <c r="B59" s="5" t="s">
        <v>397</v>
      </c>
      <c r="C59" s="5" t="s">
        <v>366</v>
      </c>
      <c r="D59" s="40" t="s">
        <v>365</v>
      </c>
      <c r="E59" s="5" t="s">
        <v>367</v>
      </c>
      <c r="F59" s="5" t="s">
        <v>607</v>
      </c>
      <c r="G59" s="5" t="s">
        <v>4</v>
      </c>
      <c r="H59" s="42"/>
    </row>
    <row r="60" spans="1:8" s="43" customFormat="1" ht="76.5" x14ac:dyDescent="0.25">
      <c r="A60" s="41">
        <v>45</v>
      </c>
      <c r="B60" s="5" t="s">
        <v>361</v>
      </c>
      <c r="C60" s="5" t="s">
        <v>370</v>
      </c>
      <c r="D60" s="40" t="s">
        <v>372</v>
      </c>
      <c r="E60" s="5" t="s">
        <v>371</v>
      </c>
      <c r="F60" s="5" t="s">
        <v>607</v>
      </c>
      <c r="G60" s="5" t="s">
        <v>4</v>
      </c>
      <c r="H60" s="42"/>
    </row>
    <row r="61" spans="1:8" s="43" customFormat="1" ht="76.5" x14ac:dyDescent="0.25">
      <c r="A61" s="41">
        <v>46</v>
      </c>
      <c r="B61" s="5" t="s">
        <v>361</v>
      </c>
      <c r="C61" s="5" t="s">
        <v>368</v>
      </c>
      <c r="D61" s="40" t="s">
        <v>737</v>
      </c>
      <c r="E61" s="5" t="s">
        <v>369</v>
      </c>
      <c r="F61" s="5" t="s">
        <v>607</v>
      </c>
      <c r="G61" s="5" t="s">
        <v>4</v>
      </c>
      <c r="H61" s="42"/>
    </row>
    <row r="62" spans="1:8" s="43" customFormat="1" ht="38.25" x14ac:dyDescent="0.25">
      <c r="A62" s="41">
        <v>47</v>
      </c>
      <c r="B62" s="5" t="s">
        <v>374</v>
      </c>
      <c r="C62" s="5" t="s">
        <v>376</v>
      </c>
      <c r="D62" s="40" t="s">
        <v>377</v>
      </c>
      <c r="E62" s="5" t="s">
        <v>375</v>
      </c>
      <c r="F62" s="5" t="s">
        <v>607</v>
      </c>
      <c r="G62" s="5" t="s">
        <v>4</v>
      </c>
      <c r="H62" s="42"/>
    </row>
    <row r="63" spans="1:8" s="43" customFormat="1" ht="38.25" x14ac:dyDescent="0.25">
      <c r="A63" s="41">
        <v>48</v>
      </c>
      <c r="B63" s="5" t="s">
        <v>373</v>
      </c>
      <c r="C63" s="5" t="s">
        <v>378</v>
      </c>
      <c r="D63" s="40" t="s">
        <v>382</v>
      </c>
      <c r="E63" s="5" t="s">
        <v>766</v>
      </c>
      <c r="F63" s="5" t="s">
        <v>607</v>
      </c>
      <c r="G63" s="5" t="s">
        <v>4</v>
      </c>
      <c r="H63" s="42"/>
    </row>
    <row r="64" spans="1:8" s="43" customFormat="1" ht="76.5" x14ac:dyDescent="0.25">
      <c r="A64" s="41">
        <v>49</v>
      </c>
      <c r="B64" s="5" t="s">
        <v>767</v>
      </c>
      <c r="C64" s="5" t="s">
        <v>768</v>
      </c>
      <c r="D64" s="40" t="s">
        <v>381</v>
      </c>
      <c r="E64" s="5" t="s">
        <v>388</v>
      </c>
      <c r="F64" s="5" t="s">
        <v>607</v>
      </c>
      <c r="G64" s="5" t="s">
        <v>4</v>
      </c>
      <c r="H64" s="42"/>
    </row>
    <row r="65" spans="1:8" s="43" customFormat="1" ht="76.5" x14ac:dyDescent="0.25">
      <c r="A65" s="41">
        <v>50</v>
      </c>
      <c r="B65" s="5" t="s">
        <v>598</v>
      </c>
      <c r="C65" s="5" t="s">
        <v>602</v>
      </c>
      <c r="D65" s="40"/>
      <c r="E65" s="5" t="s">
        <v>611</v>
      </c>
      <c r="F65" s="5" t="s">
        <v>607</v>
      </c>
      <c r="G65" s="5" t="s">
        <v>4</v>
      </c>
      <c r="H65" s="42"/>
    </row>
    <row r="66" spans="1:8" s="43" customFormat="1" ht="76.5" x14ac:dyDescent="0.25">
      <c r="A66" s="41">
        <v>51</v>
      </c>
      <c r="B66" s="5" t="s">
        <v>599</v>
      </c>
      <c r="C66" s="5" t="s">
        <v>603</v>
      </c>
      <c r="D66" s="5"/>
      <c r="E66" s="5" t="s">
        <v>611</v>
      </c>
      <c r="F66" s="5" t="s">
        <v>607</v>
      </c>
      <c r="G66" s="5" t="s">
        <v>4</v>
      </c>
      <c r="H66" s="42"/>
    </row>
    <row r="67" spans="1:8" s="43" customFormat="1" ht="76.5" x14ac:dyDescent="0.25">
      <c r="A67" s="41">
        <v>52</v>
      </c>
      <c r="B67" s="5" t="s">
        <v>600</v>
      </c>
      <c r="C67" s="5" t="s">
        <v>604</v>
      </c>
      <c r="D67" s="40"/>
      <c r="E67" s="5" t="s">
        <v>611</v>
      </c>
      <c r="F67" s="5" t="s">
        <v>607</v>
      </c>
      <c r="G67" s="5" t="s">
        <v>4</v>
      </c>
      <c r="H67" s="42"/>
    </row>
    <row r="68" spans="1:8" s="43" customFormat="1" ht="76.5" x14ac:dyDescent="0.25">
      <c r="A68" s="41">
        <v>53</v>
      </c>
      <c r="B68" s="5" t="s">
        <v>601</v>
      </c>
      <c r="C68" s="5" t="s">
        <v>605</v>
      </c>
      <c r="D68" s="40"/>
      <c r="E68" s="5" t="s">
        <v>611</v>
      </c>
      <c r="F68" s="5" t="s">
        <v>607</v>
      </c>
      <c r="G68" s="5" t="s">
        <v>4</v>
      </c>
      <c r="H68" s="42"/>
    </row>
    <row r="69" spans="1:8" s="43" customFormat="1" ht="51" x14ac:dyDescent="0.25">
      <c r="A69" s="41">
        <v>54</v>
      </c>
      <c r="B69" s="5" t="s">
        <v>380</v>
      </c>
      <c r="C69" s="5" t="s">
        <v>606</v>
      </c>
      <c r="D69" s="40" t="s">
        <v>383</v>
      </c>
      <c r="E69" s="5" t="s">
        <v>384</v>
      </c>
      <c r="F69" s="5" t="s">
        <v>607</v>
      </c>
      <c r="G69" s="5" t="s">
        <v>4</v>
      </c>
      <c r="H69" s="42"/>
    </row>
    <row r="70" spans="1:8" s="43" customFormat="1" ht="51" x14ac:dyDescent="0.25">
      <c r="A70" s="41">
        <v>55</v>
      </c>
      <c r="B70" s="5" t="s">
        <v>393</v>
      </c>
      <c r="C70" s="5" t="s">
        <v>390</v>
      </c>
      <c r="D70" s="40" t="s">
        <v>391</v>
      </c>
      <c r="E70" s="5" t="s">
        <v>392</v>
      </c>
      <c r="F70" s="5" t="s">
        <v>607</v>
      </c>
      <c r="G70" s="5" t="s">
        <v>4</v>
      </c>
      <c r="H70" s="42"/>
    </row>
    <row r="71" spans="1:8" s="43" customFormat="1" ht="63.75" x14ac:dyDescent="0.25">
      <c r="A71" s="41">
        <v>56</v>
      </c>
      <c r="B71" s="5" t="s">
        <v>317</v>
      </c>
      <c r="C71" s="5" t="s">
        <v>319</v>
      </c>
      <c r="D71" s="40" t="s">
        <v>230</v>
      </c>
      <c r="E71" s="5" t="s">
        <v>769</v>
      </c>
      <c r="F71" s="5" t="s">
        <v>607</v>
      </c>
      <c r="G71" s="5" t="s">
        <v>4</v>
      </c>
      <c r="H71" s="42"/>
    </row>
    <row r="72" spans="1:8" s="43" customFormat="1" ht="51" x14ac:dyDescent="0.25">
      <c r="A72" s="41">
        <v>57</v>
      </c>
      <c r="B72" s="5" t="s">
        <v>318</v>
      </c>
      <c r="C72" s="5" t="s">
        <v>320</v>
      </c>
      <c r="D72" s="40" t="s">
        <v>321</v>
      </c>
      <c r="E72" s="5" t="s">
        <v>612</v>
      </c>
      <c r="F72" s="5" t="s">
        <v>607</v>
      </c>
      <c r="G72" s="5" t="s">
        <v>4</v>
      </c>
      <c r="H72" s="42"/>
    </row>
    <row r="73" spans="1:8" s="43" customFormat="1" ht="63.75" x14ac:dyDescent="0.25">
      <c r="A73" s="41">
        <v>58</v>
      </c>
      <c r="B73" s="5" t="s">
        <v>326</v>
      </c>
      <c r="C73" s="5" t="s">
        <v>330</v>
      </c>
      <c r="D73" s="5" t="s">
        <v>331</v>
      </c>
      <c r="E73" s="5" t="s">
        <v>770</v>
      </c>
      <c r="F73" s="5" t="s">
        <v>607</v>
      </c>
      <c r="G73" s="5" t="s">
        <v>4</v>
      </c>
      <c r="H73" s="42"/>
    </row>
    <row r="74" spans="1:8" s="43" customFormat="1" ht="63.75" x14ac:dyDescent="0.25">
      <c r="A74" s="41">
        <v>59</v>
      </c>
      <c r="B74" s="5" t="s">
        <v>326</v>
      </c>
      <c r="C74" s="5" t="s">
        <v>328</v>
      </c>
      <c r="D74" s="5" t="s">
        <v>327</v>
      </c>
      <c r="E74" s="5" t="s">
        <v>329</v>
      </c>
      <c r="F74" s="5" t="s">
        <v>607</v>
      </c>
      <c r="G74" s="5" t="s">
        <v>4</v>
      </c>
      <c r="H74" s="42"/>
    </row>
    <row r="75" spans="1:8" s="43" customFormat="1" ht="51" x14ac:dyDescent="0.25">
      <c r="A75" s="41">
        <v>60</v>
      </c>
      <c r="B75" s="5" t="s">
        <v>322</v>
      </c>
      <c r="C75" s="5" t="s">
        <v>323</v>
      </c>
      <c r="D75" s="40" t="s">
        <v>321</v>
      </c>
      <c r="E75" s="5" t="s">
        <v>324</v>
      </c>
      <c r="F75" s="5" t="s">
        <v>607</v>
      </c>
      <c r="G75" s="5" t="s">
        <v>4</v>
      </c>
      <c r="H75" s="42"/>
    </row>
    <row r="76" spans="1:8" s="43" customFormat="1" ht="89.25" x14ac:dyDescent="0.25">
      <c r="A76" s="41">
        <v>61</v>
      </c>
      <c r="B76" s="5" t="s">
        <v>389</v>
      </c>
      <c r="C76" s="5" t="s">
        <v>771</v>
      </c>
      <c r="D76" s="5" t="s">
        <v>395</v>
      </c>
      <c r="E76" s="5" t="s">
        <v>396</v>
      </c>
      <c r="F76" s="5" t="s">
        <v>607</v>
      </c>
      <c r="G76" s="5" t="s">
        <v>4</v>
      </c>
      <c r="H76" s="42"/>
    </row>
    <row r="77" spans="1:8" s="43" customFormat="1" ht="93" customHeight="1" x14ac:dyDescent="0.25">
      <c r="A77" s="41">
        <v>62</v>
      </c>
      <c r="B77" s="5" t="s">
        <v>14</v>
      </c>
      <c r="C77" s="5" t="s">
        <v>135</v>
      </c>
      <c r="D77" s="40"/>
      <c r="E77" s="5" t="s">
        <v>136</v>
      </c>
      <c r="F77" s="5" t="s">
        <v>607</v>
      </c>
      <c r="G77" s="5" t="s">
        <v>4</v>
      </c>
      <c r="H77" s="42"/>
    </row>
    <row r="78" spans="1:8" s="43" customFormat="1" ht="51" x14ac:dyDescent="0.25">
      <c r="A78" s="41">
        <v>63</v>
      </c>
      <c r="B78" s="5" t="s">
        <v>186</v>
      </c>
      <c r="C78" s="5" t="s">
        <v>138</v>
      </c>
      <c r="D78" s="40" t="s">
        <v>137</v>
      </c>
      <c r="E78" s="5" t="s">
        <v>139</v>
      </c>
      <c r="F78" s="5" t="s">
        <v>607</v>
      </c>
      <c r="G78" s="5" t="s">
        <v>4</v>
      </c>
      <c r="H78" s="42"/>
    </row>
    <row r="79" spans="1:8" s="43" customFormat="1" ht="89.25" x14ac:dyDescent="0.25">
      <c r="A79" s="41">
        <v>64</v>
      </c>
      <c r="B79" s="5" t="s">
        <v>143</v>
      </c>
      <c r="C79" s="5" t="s">
        <v>140</v>
      </c>
      <c r="D79" s="40" t="s">
        <v>141</v>
      </c>
      <c r="E79" s="5" t="s">
        <v>142</v>
      </c>
      <c r="F79" s="5" t="s">
        <v>607</v>
      </c>
      <c r="G79" s="5" t="s">
        <v>4</v>
      </c>
      <c r="H79" s="42"/>
    </row>
    <row r="80" spans="1:8" s="43" customFormat="1" ht="63.75" x14ac:dyDescent="0.25">
      <c r="A80" s="41">
        <v>65</v>
      </c>
      <c r="B80" s="5" t="s">
        <v>398</v>
      </c>
      <c r="C80" s="5" t="s">
        <v>399</v>
      </c>
      <c r="D80" s="40" t="s">
        <v>400</v>
      </c>
      <c r="E80" s="5" t="s">
        <v>401</v>
      </c>
      <c r="F80" s="5" t="s">
        <v>607</v>
      </c>
      <c r="G80" s="5" t="s">
        <v>4</v>
      </c>
      <c r="H80" s="42"/>
    </row>
    <row r="81" spans="1:8" s="43" customFormat="1" ht="38.25" x14ac:dyDescent="0.25">
      <c r="A81" s="41">
        <v>66</v>
      </c>
      <c r="B81" s="5" t="s">
        <v>402</v>
      </c>
      <c r="C81" s="5" t="s">
        <v>403</v>
      </c>
      <c r="D81" s="40" t="s">
        <v>404</v>
      </c>
      <c r="E81" s="5" t="s">
        <v>405</v>
      </c>
      <c r="F81" s="5" t="s">
        <v>607</v>
      </c>
      <c r="G81" s="5" t="s">
        <v>4</v>
      </c>
      <c r="H81" s="42"/>
    </row>
    <row r="82" spans="1:8" s="43" customFormat="1" ht="51" x14ac:dyDescent="0.25">
      <c r="A82" s="41">
        <v>67</v>
      </c>
      <c r="B82" s="5" t="s">
        <v>406</v>
      </c>
      <c r="C82" s="5" t="s">
        <v>407</v>
      </c>
      <c r="D82" s="40" t="s">
        <v>411</v>
      </c>
      <c r="E82" s="5" t="s">
        <v>409</v>
      </c>
      <c r="F82" s="5" t="s">
        <v>607</v>
      </c>
      <c r="G82" s="5" t="s">
        <v>4</v>
      </c>
      <c r="H82" s="42"/>
    </row>
    <row r="83" spans="1:8" s="43" customFormat="1" ht="51" x14ac:dyDescent="0.25">
      <c r="A83" s="41">
        <v>68</v>
      </c>
      <c r="B83" s="5" t="s">
        <v>406</v>
      </c>
      <c r="C83" s="5" t="s">
        <v>410</v>
      </c>
      <c r="D83" s="40" t="s">
        <v>408</v>
      </c>
      <c r="E83" s="5" t="s">
        <v>412</v>
      </c>
      <c r="F83" s="5" t="s">
        <v>607</v>
      </c>
      <c r="G83" s="5" t="s">
        <v>4</v>
      </c>
      <c r="H83" s="42"/>
    </row>
    <row r="84" spans="1:8" s="43" customFormat="1" ht="63.75" x14ac:dyDescent="0.25">
      <c r="A84" s="41">
        <v>69</v>
      </c>
      <c r="B84" s="5" t="s">
        <v>413</v>
      </c>
      <c r="C84" s="5" t="s">
        <v>414</v>
      </c>
      <c r="D84" s="40" t="s">
        <v>415</v>
      </c>
      <c r="E84" s="5" t="s">
        <v>416</v>
      </c>
      <c r="F84" s="5" t="s">
        <v>607</v>
      </c>
      <c r="G84" s="5" t="s">
        <v>4</v>
      </c>
      <c r="H84" s="42"/>
    </row>
    <row r="85" spans="1:8" s="43" customFormat="1" ht="76.5" x14ac:dyDescent="0.25">
      <c r="A85" s="41">
        <v>70</v>
      </c>
      <c r="B85" s="5" t="s">
        <v>144</v>
      </c>
      <c r="C85" s="5" t="s">
        <v>145</v>
      </c>
      <c r="D85" s="40" t="s">
        <v>137</v>
      </c>
      <c r="E85" s="5" t="s">
        <v>146</v>
      </c>
      <c r="F85" s="5" t="s">
        <v>607</v>
      </c>
      <c r="G85" s="5" t="s">
        <v>4</v>
      </c>
      <c r="H85" s="42"/>
    </row>
    <row r="86" spans="1:8" s="43" customFormat="1" ht="76.5" x14ac:dyDescent="0.25">
      <c r="A86" s="41">
        <v>71</v>
      </c>
      <c r="B86" s="5" t="s">
        <v>147</v>
      </c>
      <c r="C86" s="5" t="s">
        <v>148</v>
      </c>
      <c r="D86" s="40" t="s">
        <v>137</v>
      </c>
      <c r="E86" s="5" t="s">
        <v>242</v>
      </c>
      <c r="F86" s="5" t="s">
        <v>607</v>
      </c>
      <c r="G86" s="5" t="s">
        <v>4</v>
      </c>
      <c r="H86" s="42"/>
    </row>
    <row r="87" spans="1:8" s="43" customFormat="1" ht="89.25" x14ac:dyDescent="0.25">
      <c r="A87" s="41">
        <v>72</v>
      </c>
      <c r="B87" s="5" t="s">
        <v>149</v>
      </c>
      <c r="C87" s="5" t="s">
        <v>150</v>
      </c>
      <c r="D87" s="40" t="s">
        <v>151</v>
      </c>
      <c r="E87" s="5" t="s">
        <v>152</v>
      </c>
      <c r="F87" s="5" t="s">
        <v>607</v>
      </c>
      <c r="G87" s="5" t="s">
        <v>4</v>
      </c>
      <c r="H87" s="42"/>
    </row>
    <row r="88" spans="1:8" s="43" customFormat="1" ht="51" x14ac:dyDescent="0.25">
      <c r="A88" s="41">
        <v>73</v>
      </c>
      <c r="B88" s="5" t="s">
        <v>153</v>
      </c>
      <c r="C88" s="5" t="s">
        <v>154</v>
      </c>
      <c r="D88" s="40" t="s">
        <v>137</v>
      </c>
      <c r="E88" s="5" t="s">
        <v>614</v>
      </c>
      <c r="F88" s="5" t="s">
        <v>607</v>
      </c>
      <c r="G88" s="5" t="s">
        <v>4</v>
      </c>
      <c r="H88" s="42"/>
    </row>
    <row r="89" spans="1:8" s="43" customFormat="1" ht="51" x14ac:dyDescent="0.25">
      <c r="A89" s="41">
        <v>74</v>
      </c>
      <c r="B89" s="5" t="s">
        <v>155</v>
      </c>
      <c r="C89" s="5" t="s">
        <v>156</v>
      </c>
      <c r="D89" s="40" t="s">
        <v>162</v>
      </c>
      <c r="E89" s="5" t="s">
        <v>613</v>
      </c>
      <c r="F89" s="5" t="s">
        <v>607</v>
      </c>
      <c r="G89" s="5" t="s">
        <v>4</v>
      </c>
      <c r="H89" s="42"/>
    </row>
    <row r="90" spans="1:8" s="43" customFormat="1" ht="51" x14ac:dyDescent="0.25">
      <c r="A90" s="41">
        <v>75</v>
      </c>
      <c r="B90" s="5" t="s">
        <v>157</v>
      </c>
      <c r="C90" s="5" t="s">
        <v>158</v>
      </c>
      <c r="D90" s="40" t="s">
        <v>137</v>
      </c>
      <c r="E90" s="5" t="s">
        <v>626</v>
      </c>
      <c r="F90" s="5" t="s">
        <v>607</v>
      </c>
      <c r="G90" s="5" t="s">
        <v>4</v>
      </c>
      <c r="H90" s="42"/>
    </row>
    <row r="91" spans="1:8" s="43" customFormat="1" ht="76.5" x14ac:dyDescent="0.25">
      <c r="A91" s="41">
        <v>76</v>
      </c>
      <c r="B91" s="5" t="s">
        <v>164</v>
      </c>
      <c r="C91" s="5" t="s">
        <v>165</v>
      </c>
      <c r="D91" s="40" t="s">
        <v>168</v>
      </c>
      <c r="E91" s="5" t="s">
        <v>166</v>
      </c>
      <c r="F91" s="5" t="s">
        <v>607</v>
      </c>
      <c r="G91" s="5" t="s">
        <v>4</v>
      </c>
      <c r="H91" s="42"/>
    </row>
    <row r="92" spans="1:8" s="43" customFormat="1" ht="63.75" x14ac:dyDescent="0.25">
      <c r="A92" s="41">
        <v>77</v>
      </c>
      <c r="B92" s="5" t="s">
        <v>159</v>
      </c>
      <c r="C92" s="5" t="s">
        <v>160</v>
      </c>
      <c r="D92" s="40" t="s">
        <v>161</v>
      </c>
      <c r="E92" s="5" t="s">
        <v>163</v>
      </c>
      <c r="F92" s="5" t="s">
        <v>607</v>
      </c>
      <c r="G92" s="5" t="s">
        <v>4</v>
      </c>
      <c r="H92" s="42"/>
    </row>
    <row r="93" spans="1:8" s="43" customFormat="1" ht="63.75" x14ac:dyDescent="0.25">
      <c r="A93" s="41">
        <v>78</v>
      </c>
      <c r="B93" s="5" t="s">
        <v>169</v>
      </c>
      <c r="C93" s="5" t="s">
        <v>170</v>
      </c>
      <c r="D93" s="40" t="s">
        <v>137</v>
      </c>
      <c r="E93" s="5" t="s">
        <v>615</v>
      </c>
      <c r="F93" s="5" t="s">
        <v>607</v>
      </c>
      <c r="G93" s="5" t="s">
        <v>4</v>
      </c>
      <c r="H93" s="42"/>
    </row>
    <row r="94" spans="1:8" s="43" customFormat="1" ht="63.75" x14ac:dyDescent="0.25">
      <c r="A94" s="41">
        <v>79</v>
      </c>
      <c r="B94" s="5" t="s">
        <v>171</v>
      </c>
      <c r="C94" s="5" t="s">
        <v>172</v>
      </c>
      <c r="D94" s="5" t="s">
        <v>173</v>
      </c>
      <c r="E94" s="5" t="s">
        <v>174</v>
      </c>
      <c r="F94" s="5" t="s">
        <v>607</v>
      </c>
      <c r="G94" s="5" t="s">
        <v>4</v>
      </c>
      <c r="H94" s="42"/>
    </row>
    <row r="95" spans="1:8" s="43" customFormat="1" ht="102" x14ac:dyDescent="0.25">
      <c r="A95" s="41">
        <v>80</v>
      </c>
      <c r="B95" s="5" t="s">
        <v>185</v>
      </c>
      <c r="C95" s="5" t="s">
        <v>190</v>
      </c>
      <c r="D95" s="5" t="s">
        <v>191</v>
      </c>
      <c r="E95" s="44" t="s">
        <v>284</v>
      </c>
      <c r="F95" s="5" t="s">
        <v>607</v>
      </c>
      <c r="G95" s="5" t="s">
        <v>4</v>
      </c>
      <c r="H95" s="42"/>
    </row>
    <row r="96" spans="1:8" s="43" customFormat="1" ht="102" x14ac:dyDescent="0.25">
      <c r="A96" s="41">
        <v>81</v>
      </c>
      <c r="B96" s="5" t="s">
        <v>185</v>
      </c>
      <c r="C96" s="5" t="s">
        <v>772</v>
      </c>
      <c r="D96" s="5" t="s">
        <v>188</v>
      </c>
      <c r="E96" s="5" t="s">
        <v>189</v>
      </c>
      <c r="F96" s="5" t="s">
        <v>607</v>
      </c>
      <c r="G96" s="5" t="s">
        <v>4</v>
      </c>
      <c r="H96" s="42"/>
    </row>
    <row r="97" spans="1:8" s="43" customFormat="1" ht="51" x14ac:dyDescent="0.25">
      <c r="A97" s="41">
        <v>82</v>
      </c>
      <c r="B97" s="5" t="s">
        <v>179</v>
      </c>
      <c r="C97" s="5" t="s">
        <v>175</v>
      </c>
      <c r="D97" s="5"/>
      <c r="E97" s="5" t="s">
        <v>176</v>
      </c>
      <c r="F97" s="5" t="s">
        <v>607</v>
      </c>
      <c r="G97" s="5" t="s">
        <v>4</v>
      </c>
      <c r="H97" s="42"/>
    </row>
    <row r="98" spans="1:8" s="43" customFormat="1" ht="76.5" x14ac:dyDescent="0.25">
      <c r="A98" s="41">
        <v>83</v>
      </c>
      <c r="B98" s="5" t="s">
        <v>177</v>
      </c>
      <c r="C98" s="5" t="s">
        <v>180</v>
      </c>
      <c r="D98" s="5" t="s">
        <v>178</v>
      </c>
      <c r="E98" s="5" t="s">
        <v>342</v>
      </c>
      <c r="F98" s="5" t="s">
        <v>607</v>
      </c>
      <c r="G98" s="5" t="s">
        <v>4</v>
      </c>
      <c r="H98" s="42"/>
    </row>
    <row r="99" spans="1:8" s="43" customFormat="1" ht="76.5" x14ac:dyDescent="0.25">
      <c r="A99" s="41">
        <v>84</v>
      </c>
      <c r="B99" s="5" t="s">
        <v>182</v>
      </c>
      <c r="C99" s="5" t="s">
        <v>183</v>
      </c>
      <c r="D99" s="5" t="s">
        <v>178</v>
      </c>
      <c r="E99" s="5" t="s">
        <v>761</v>
      </c>
      <c r="F99" s="5" t="s">
        <v>607</v>
      </c>
      <c r="G99" s="5" t="s">
        <v>4</v>
      </c>
      <c r="H99" s="42"/>
    </row>
    <row r="100" spans="1:8" s="43" customFormat="1" ht="51" x14ac:dyDescent="0.25">
      <c r="A100" s="41">
        <v>85</v>
      </c>
      <c r="B100" s="5" t="s">
        <v>192</v>
      </c>
      <c r="C100" s="5" t="s">
        <v>193</v>
      </c>
      <c r="D100" s="5"/>
      <c r="E100" s="5" t="s">
        <v>196</v>
      </c>
      <c r="F100" s="5" t="s">
        <v>607</v>
      </c>
      <c r="G100" s="5" t="s">
        <v>4</v>
      </c>
      <c r="H100" s="42"/>
    </row>
    <row r="101" spans="1:8" s="43" customFormat="1" ht="51" x14ac:dyDescent="0.25">
      <c r="A101" s="41">
        <v>86</v>
      </c>
      <c r="B101" s="5" t="s">
        <v>211</v>
      </c>
      <c r="C101" s="5" t="s">
        <v>212</v>
      </c>
      <c r="D101" s="5" t="s">
        <v>213</v>
      </c>
      <c r="E101" s="5" t="s">
        <v>214</v>
      </c>
      <c r="F101" s="5" t="s">
        <v>607</v>
      </c>
      <c r="G101" s="5" t="s">
        <v>4</v>
      </c>
      <c r="H101" s="42"/>
    </row>
    <row r="102" spans="1:8" s="43" customFormat="1" ht="51" x14ac:dyDescent="0.25">
      <c r="A102" s="41">
        <v>87</v>
      </c>
      <c r="B102" s="5" t="s">
        <v>194</v>
      </c>
      <c r="C102" s="5" t="s">
        <v>195</v>
      </c>
      <c r="D102" s="5" t="s">
        <v>167</v>
      </c>
      <c r="E102" s="5" t="s">
        <v>617</v>
      </c>
      <c r="F102" s="5" t="s">
        <v>607</v>
      </c>
      <c r="G102" s="5" t="s">
        <v>4</v>
      </c>
      <c r="H102" s="42"/>
    </row>
    <row r="103" spans="1:8" s="43" customFormat="1" ht="51" x14ac:dyDescent="0.25">
      <c r="A103" s="41">
        <v>88</v>
      </c>
      <c r="B103" s="5" t="s">
        <v>197</v>
      </c>
      <c r="C103" s="5" t="s">
        <v>198</v>
      </c>
      <c r="D103" s="5" t="s">
        <v>199</v>
      </c>
      <c r="E103" s="5" t="s">
        <v>762</v>
      </c>
      <c r="F103" s="5" t="s">
        <v>607</v>
      </c>
      <c r="G103" s="5" t="s">
        <v>4</v>
      </c>
      <c r="H103" s="42"/>
    </row>
    <row r="104" spans="1:8" s="43" customFormat="1" ht="102" x14ac:dyDescent="0.25">
      <c r="A104" s="41">
        <v>89</v>
      </c>
      <c r="B104" s="5" t="s">
        <v>210</v>
      </c>
      <c r="C104" s="5" t="s">
        <v>207</v>
      </c>
      <c r="D104" s="43" t="s">
        <v>208</v>
      </c>
      <c r="E104" s="5" t="s">
        <v>209</v>
      </c>
      <c r="F104" s="5" t="s">
        <v>607</v>
      </c>
      <c r="G104" s="5" t="s">
        <v>4</v>
      </c>
      <c r="H104" s="42"/>
    </row>
    <row r="105" spans="1:8" s="43" customFormat="1" ht="51" x14ac:dyDescent="0.25">
      <c r="A105" s="41">
        <v>90</v>
      </c>
      <c r="B105" s="5" t="s">
        <v>204</v>
      </c>
      <c r="C105" s="5" t="s">
        <v>205</v>
      </c>
      <c r="E105" s="5" t="s">
        <v>206</v>
      </c>
      <c r="F105" s="5" t="s">
        <v>607</v>
      </c>
      <c r="G105" s="5" t="s">
        <v>4</v>
      </c>
      <c r="H105" s="42"/>
    </row>
    <row r="106" spans="1:8" s="43" customFormat="1" ht="38.25" x14ac:dyDescent="0.25">
      <c r="A106" s="41">
        <v>91</v>
      </c>
      <c r="B106" s="5" t="s">
        <v>201</v>
      </c>
      <c r="C106" s="5" t="s">
        <v>202</v>
      </c>
      <c r="E106" s="5" t="s">
        <v>203</v>
      </c>
      <c r="F106" s="5" t="s">
        <v>607</v>
      </c>
      <c r="G106" s="5" t="s">
        <v>4</v>
      </c>
      <c r="H106" s="42"/>
    </row>
    <row r="107" spans="1:8" s="43" customFormat="1" ht="38.25" x14ac:dyDescent="0.25">
      <c r="A107" s="41">
        <v>92</v>
      </c>
      <c r="B107" s="5" t="s">
        <v>417</v>
      </c>
      <c r="C107" s="5" t="s">
        <v>431</v>
      </c>
      <c r="E107" s="5" t="s">
        <v>418</v>
      </c>
      <c r="F107" s="5" t="s">
        <v>607</v>
      </c>
      <c r="G107" s="5" t="s">
        <v>4</v>
      </c>
      <c r="H107" s="42"/>
    </row>
    <row r="108" spans="1:8" s="43" customFormat="1" ht="25.5" x14ac:dyDescent="0.25">
      <c r="A108" s="41">
        <v>93</v>
      </c>
      <c r="B108" s="5" t="s">
        <v>419</v>
      </c>
      <c r="C108" s="5" t="s">
        <v>434</v>
      </c>
      <c r="D108" s="40" t="s">
        <v>420</v>
      </c>
      <c r="E108" s="5" t="s">
        <v>421</v>
      </c>
      <c r="F108" s="5" t="s">
        <v>607</v>
      </c>
      <c r="G108" s="5" t="s">
        <v>4</v>
      </c>
      <c r="H108" s="42"/>
    </row>
    <row r="109" spans="1:8" s="43" customFormat="1" ht="76.5" x14ac:dyDescent="0.25">
      <c r="A109" s="41">
        <v>94</v>
      </c>
      <c r="B109" s="5" t="s">
        <v>423</v>
      </c>
      <c r="C109" s="5" t="s">
        <v>432</v>
      </c>
      <c r="D109" s="5" t="s">
        <v>422</v>
      </c>
      <c r="E109" s="5" t="s">
        <v>424</v>
      </c>
      <c r="F109" s="5" t="s">
        <v>607</v>
      </c>
      <c r="G109" s="5" t="s">
        <v>4</v>
      </c>
      <c r="H109" s="42"/>
    </row>
    <row r="110" spans="1:8" s="43" customFormat="1" ht="76.5" x14ac:dyDescent="0.25">
      <c r="A110" s="41">
        <v>95</v>
      </c>
      <c r="B110" s="5" t="s">
        <v>428</v>
      </c>
      <c r="C110" s="5" t="s">
        <v>433</v>
      </c>
      <c r="D110" s="40" t="s">
        <v>426</v>
      </c>
      <c r="E110" s="44" t="s">
        <v>427</v>
      </c>
      <c r="F110" s="5" t="s">
        <v>607</v>
      </c>
      <c r="G110" s="5" t="s">
        <v>4</v>
      </c>
      <c r="H110" s="42"/>
    </row>
    <row r="111" spans="1:8" s="43" customFormat="1" ht="63.75" x14ac:dyDescent="0.25">
      <c r="A111" s="41">
        <v>96</v>
      </c>
      <c r="B111" s="5" t="s">
        <v>425</v>
      </c>
      <c r="C111" s="5" t="s">
        <v>435</v>
      </c>
      <c r="D111" s="40" t="s">
        <v>430</v>
      </c>
      <c r="E111" s="44" t="s">
        <v>773</v>
      </c>
      <c r="F111" s="5" t="s">
        <v>607</v>
      </c>
      <c r="G111" s="5" t="s">
        <v>4</v>
      </c>
      <c r="H111" s="42"/>
    </row>
    <row r="112" spans="1:8" s="43" customFormat="1" ht="38.25" x14ac:dyDescent="0.25">
      <c r="A112" s="41">
        <v>97</v>
      </c>
      <c r="B112" s="5" t="s">
        <v>436</v>
      </c>
      <c r="C112" s="5" t="s">
        <v>437</v>
      </c>
      <c r="E112" s="5" t="s">
        <v>774</v>
      </c>
      <c r="F112" s="5" t="s">
        <v>607</v>
      </c>
      <c r="G112" s="5" t="s">
        <v>4</v>
      </c>
      <c r="H112" s="42"/>
    </row>
    <row r="113" spans="1:8" s="43" customFormat="1" ht="25.5" x14ac:dyDescent="0.25">
      <c r="A113" s="41">
        <v>98</v>
      </c>
      <c r="B113" s="5" t="s">
        <v>438</v>
      </c>
      <c r="C113" s="5" t="s">
        <v>439</v>
      </c>
      <c r="D113" s="40" t="s">
        <v>420</v>
      </c>
      <c r="E113" s="5" t="s">
        <v>440</v>
      </c>
      <c r="F113" s="5" t="s">
        <v>607</v>
      </c>
      <c r="G113" s="5" t="s">
        <v>4</v>
      </c>
      <c r="H113" s="42"/>
    </row>
    <row r="114" spans="1:8" s="43" customFormat="1" ht="63.75" x14ac:dyDescent="0.25">
      <c r="A114" s="41">
        <v>99</v>
      </c>
      <c r="B114" s="5" t="s">
        <v>441</v>
      </c>
      <c r="C114" s="5" t="s">
        <v>442</v>
      </c>
      <c r="D114" s="5" t="s">
        <v>443</v>
      </c>
      <c r="E114" s="5" t="s">
        <v>444</v>
      </c>
      <c r="F114" s="5" t="s">
        <v>607</v>
      </c>
      <c r="G114" s="5" t="s">
        <v>4</v>
      </c>
      <c r="H114" s="42"/>
    </row>
    <row r="115" spans="1:8" s="43" customFormat="1" ht="63.75" x14ac:dyDescent="0.25">
      <c r="A115" s="41">
        <v>100</v>
      </c>
      <c r="B115" s="5" t="s">
        <v>445</v>
      </c>
      <c r="C115" s="5" t="s">
        <v>442</v>
      </c>
      <c r="D115" s="40" t="s">
        <v>446</v>
      </c>
      <c r="E115" s="44" t="s">
        <v>447</v>
      </c>
      <c r="F115" s="5" t="s">
        <v>607</v>
      </c>
      <c r="G115" s="5" t="s">
        <v>4</v>
      </c>
      <c r="H115" s="42"/>
    </row>
    <row r="116" spans="1:8" s="43" customFormat="1" ht="63.75" x14ac:dyDescent="0.25">
      <c r="A116" s="41">
        <v>101</v>
      </c>
      <c r="B116" s="5" t="s">
        <v>448</v>
      </c>
      <c r="C116" s="5" t="s">
        <v>449</v>
      </c>
      <c r="D116" s="40" t="s">
        <v>450</v>
      </c>
      <c r="E116" s="44" t="s">
        <v>775</v>
      </c>
      <c r="F116" s="5" t="s">
        <v>607</v>
      </c>
      <c r="G116" s="5" t="s">
        <v>4</v>
      </c>
      <c r="H116" s="42"/>
    </row>
    <row r="117" spans="1:8" s="43" customFormat="1" ht="63.75" x14ac:dyDescent="0.25">
      <c r="A117" s="41">
        <v>102</v>
      </c>
      <c r="B117" s="5" t="s">
        <v>452</v>
      </c>
      <c r="C117" s="5" t="s">
        <v>453</v>
      </c>
      <c r="D117" s="40" t="s">
        <v>454</v>
      </c>
      <c r="E117" s="44" t="s">
        <v>776</v>
      </c>
      <c r="F117" s="5" t="s">
        <v>607</v>
      </c>
      <c r="G117" s="5" t="s">
        <v>4</v>
      </c>
      <c r="H117" s="42"/>
    </row>
    <row r="118" spans="1:8" s="43" customFormat="1" ht="76.5" x14ac:dyDescent="0.25">
      <c r="A118" s="41">
        <v>103</v>
      </c>
      <c r="B118" s="5" t="s">
        <v>777</v>
      </c>
      <c r="C118" s="5" t="s">
        <v>584</v>
      </c>
      <c r="D118" s="40"/>
      <c r="E118" s="5" t="s">
        <v>585</v>
      </c>
      <c r="F118" s="5" t="s">
        <v>607</v>
      </c>
      <c r="G118" s="5" t="s">
        <v>4</v>
      </c>
      <c r="H118" s="42"/>
    </row>
    <row r="119" spans="1:8" s="43" customFormat="1" ht="25.5" x14ac:dyDescent="0.25">
      <c r="A119" s="41">
        <v>104</v>
      </c>
      <c r="B119" s="5" t="s">
        <v>594</v>
      </c>
      <c r="C119" s="5" t="s">
        <v>587</v>
      </c>
      <c r="D119" s="5" t="s">
        <v>588</v>
      </c>
      <c r="E119" s="5" t="s">
        <v>589</v>
      </c>
      <c r="F119" s="5" t="s">
        <v>607</v>
      </c>
      <c r="G119" s="5" t="s">
        <v>4</v>
      </c>
      <c r="H119" s="42"/>
    </row>
    <row r="120" spans="1:8" s="43" customFormat="1" ht="25.5" x14ac:dyDescent="0.25">
      <c r="A120" s="41">
        <v>105</v>
      </c>
      <c r="B120" s="5" t="s">
        <v>595</v>
      </c>
      <c r="C120" s="5" t="s">
        <v>590</v>
      </c>
      <c r="D120" s="40" t="s">
        <v>591</v>
      </c>
      <c r="E120" s="5" t="s">
        <v>592</v>
      </c>
      <c r="F120" s="5" t="s">
        <v>607</v>
      </c>
      <c r="G120" s="5" t="s">
        <v>4</v>
      </c>
      <c r="H120" s="42"/>
    </row>
    <row r="121" spans="1:8" s="43" customFormat="1" ht="89.25" x14ac:dyDescent="0.25">
      <c r="A121" s="41">
        <v>106</v>
      </c>
      <c r="B121" s="5" t="s">
        <v>593</v>
      </c>
      <c r="C121" s="5" t="s">
        <v>778</v>
      </c>
      <c r="D121" s="40"/>
      <c r="E121" s="5" t="s">
        <v>597</v>
      </c>
      <c r="F121" s="5" t="s">
        <v>607</v>
      </c>
      <c r="G121" s="5" t="s">
        <v>4</v>
      </c>
      <c r="H121" s="42"/>
    </row>
    <row r="122" spans="1:8" s="43" customFormat="1" ht="38.25" x14ac:dyDescent="0.25">
      <c r="A122" s="41">
        <v>107</v>
      </c>
      <c r="B122" s="5" t="s">
        <v>457</v>
      </c>
      <c r="C122" s="5" t="s">
        <v>456</v>
      </c>
      <c r="E122" s="5" t="s">
        <v>488</v>
      </c>
      <c r="F122" s="5" t="s">
        <v>607</v>
      </c>
      <c r="G122" s="5" t="s">
        <v>4</v>
      </c>
      <c r="H122" s="42"/>
    </row>
    <row r="123" spans="1:8" s="43" customFormat="1" ht="25.5" x14ac:dyDescent="0.25">
      <c r="A123" s="41">
        <v>108</v>
      </c>
      <c r="B123" s="5" t="s">
        <v>459</v>
      </c>
      <c r="C123" s="5" t="s">
        <v>460</v>
      </c>
      <c r="D123" s="40" t="s">
        <v>420</v>
      </c>
      <c r="E123" s="5" t="s">
        <v>461</v>
      </c>
      <c r="F123" s="5" t="s">
        <v>607</v>
      </c>
      <c r="G123" s="5" t="s">
        <v>4</v>
      </c>
      <c r="H123" s="42"/>
    </row>
    <row r="124" spans="1:8" s="45" customFormat="1" ht="38.25" x14ac:dyDescent="0.25">
      <c r="A124" s="41">
        <v>109</v>
      </c>
      <c r="B124" s="5" t="s">
        <v>469</v>
      </c>
      <c r="C124" s="5" t="s">
        <v>471</v>
      </c>
      <c r="D124" s="40" t="s">
        <v>420</v>
      </c>
      <c r="E124" s="5" t="s">
        <v>470</v>
      </c>
      <c r="F124" s="5" t="s">
        <v>607</v>
      </c>
      <c r="G124" s="5" t="s">
        <v>4</v>
      </c>
      <c r="H124" s="42"/>
    </row>
    <row r="125" spans="1:8" s="43" customFormat="1" ht="76.5" x14ac:dyDescent="0.25">
      <c r="A125" s="41">
        <v>110</v>
      </c>
      <c r="B125" s="5" t="s">
        <v>458</v>
      </c>
      <c r="C125" s="5" t="s">
        <v>462</v>
      </c>
      <c r="D125" s="40" t="s">
        <v>464</v>
      </c>
      <c r="E125" s="5" t="s">
        <v>467</v>
      </c>
      <c r="F125" s="5" t="s">
        <v>607</v>
      </c>
      <c r="G125" s="5" t="s">
        <v>4</v>
      </c>
      <c r="H125" s="42"/>
    </row>
    <row r="126" spans="1:8" s="43" customFormat="1" ht="63.75" x14ac:dyDescent="0.25">
      <c r="A126" s="41">
        <v>111</v>
      </c>
      <c r="B126" s="5" t="s">
        <v>465</v>
      </c>
      <c r="C126" s="5" t="s">
        <v>466</v>
      </c>
      <c r="D126" s="40" t="s">
        <v>463</v>
      </c>
      <c r="E126" s="5" t="s">
        <v>468</v>
      </c>
      <c r="F126" s="5" t="s">
        <v>607</v>
      </c>
      <c r="G126" s="5" t="s">
        <v>4</v>
      </c>
      <c r="H126" s="42"/>
    </row>
    <row r="127" spans="1:8" s="43" customFormat="1" ht="76.5" x14ac:dyDescent="0.25">
      <c r="A127" s="41">
        <v>112</v>
      </c>
      <c r="B127" s="5" t="s">
        <v>511</v>
      </c>
      <c r="C127" s="5" t="s">
        <v>688</v>
      </c>
      <c r="E127" s="5" t="s">
        <v>622</v>
      </c>
      <c r="F127" s="5" t="s">
        <v>607</v>
      </c>
      <c r="G127" s="5" t="s">
        <v>4</v>
      </c>
      <c r="H127" s="42"/>
    </row>
    <row r="128" spans="1:8" s="43" customFormat="1" ht="51" x14ac:dyDescent="0.25">
      <c r="A128" s="41">
        <v>113</v>
      </c>
      <c r="B128" s="5" t="s">
        <v>510</v>
      </c>
      <c r="C128" s="5" t="s">
        <v>689</v>
      </c>
      <c r="D128" s="40" t="s">
        <v>420</v>
      </c>
      <c r="E128" s="5" t="s">
        <v>494</v>
      </c>
      <c r="F128" s="5" t="s">
        <v>607</v>
      </c>
      <c r="G128" s="5" t="s">
        <v>4</v>
      </c>
      <c r="H128" s="42"/>
    </row>
    <row r="129" spans="1:8" s="43" customFormat="1" ht="89.25" x14ac:dyDescent="0.25">
      <c r="A129" s="41">
        <v>114</v>
      </c>
      <c r="B129" s="5" t="s">
        <v>522</v>
      </c>
      <c r="C129" s="5" t="s">
        <v>690</v>
      </c>
      <c r="D129" s="40" t="s">
        <v>420</v>
      </c>
      <c r="E129" s="5" t="s">
        <v>495</v>
      </c>
      <c r="F129" s="5" t="s">
        <v>607</v>
      </c>
      <c r="G129" s="5" t="s">
        <v>4</v>
      </c>
      <c r="H129" s="42"/>
    </row>
    <row r="130" spans="1:8" s="43" customFormat="1" ht="51" x14ac:dyDescent="0.25">
      <c r="A130" s="41">
        <v>115</v>
      </c>
      <c r="B130" s="5" t="s">
        <v>512</v>
      </c>
      <c r="C130" s="5" t="s">
        <v>691</v>
      </c>
      <c r="D130" s="43" t="s">
        <v>489</v>
      </c>
      <c r="E130" s="5" t="s">
        <v>490</v>
      </c>
      <c r="F130" s="5" t="s">
        <v>607</v>
      </c>
      <c r="G130" s="5" t="s">
        <v>4</v>
      </c>
      <c r="H130" s="42"/>
    </row>
    <row r="131" spans="1:8" s="43" customFormat="1" ht="63.75" x14ac:dyDescent="0.25">
      <c r="A131" s="41">
        <v>116</v>
      </c>
      <c r="B131" s="5" t="s">
        <v>508</v>
      </c>
      <c r="C131" s="5" t="s">
        <v>692</v>
      </c>
      <c r="D131" s="43" t="s">
        <v>489</v>
      </c>
      <c r="E131" s="5" t="s">
        <v>491</v>
      </c>
      <c r="F131" s="5" t="s">
        <v>607</v>
      </c>
      <c r="G131" s="5" t="s">
        <v>4</v>
      </c>
      <c r="H131" s="42"/>
    </row>
    <row r="132" spans="1:8" s="43" customFormat="1" ht="51" x14ac:dyDescent="0.25">
      <c r="A132" s="41">
        <v>117</v>
      </c>
      <c r="B132" s="5" t="s">
        <v>509</v>
      </c>
      <c r="C132" s="5" t="s">
        <v>693</v>
      </c>
      <c r="D132" s="43" t="s">
        <v>489</v>
      </c>
      <c r="E132" s="5" t="s">
        <v>496</v>
      </c>
      <c r="F132" s="5" t="s">
        <v>607</v>
      </c>
      <c r="G132" s="5" t="s">
        <v>4</v>
      </c>
      <c r="H132" s="42"/>
    </row>
    <row r="133" spans="1:8" s="43" customFormat="1" ht="63.75" x14ac:dyDescent="0.25">
      <c r="A133" s="41">
        <v>118</v>
      </c>
      <c r="B133" s="5" t="s">
        <v>507</v>
      </c>
      <c r="C133" s="5" t="s">
        <v>694</v>
      </c>
      <c r="D133" s="43" t="s">
        <v>489</v>
      </c>
      <c r="E133" s="5" t="s">
        <v>643</v>
      </c>
      <c r="F133" s="5" t="s">
        <v>607</v>
      </c>
      <c r="G133" s="5" t="s">
        <v>4</v>
      </c>
      <c r="H133" s="42"/>
    </row>
    <row r="134" spans="1:8" s="43" customFormat="1" ht="89.25" x14ac:dyDescent="0.25">
      <c r="A134" s="41">
        <v>119</v>
      </c>
      <c r="B134" s="5" t="s">
        <v>504</v>
      </c>
      <c r="C134" s="5" t="s">
        <v>695</v>
      </c>
      <c r="D134" s="43" t="s">
        <v>499</v>
      </c>
      <c r="E134" s="5" t="s">
        <v>779</v>
      </c>
      <c r="F134" s="5" t="s">
        <v>607</v>
      </c>
      <c r="G134" s="5" t="s">
        <v>4</v>
      </c>
      <c r="H134" s="42"/>
    </row>
    <row r="135" spans="1:8" s="43" customFormat="1" ht="102" x14ac:dyDescent="0.25">
      <c r="A135" s="41">
        <v>120</v>
      </c>
      <c r="B135" s="5" t="s">
        <v>504</v>
      </c>
      <c r="C135" s="5" t="s">
        <v>696</v>
      </c>
      <c r="D135" s="43" t="s">
        <v>497</v>
      </c>
      <c r="E135" s="5" t="s">
        <v>498</v>
      </c>
      <c r="F135" s="5" t="s">
        <v>607</v>
      </c>
      <c r="G135" s="5" t="s">
        <v>4</v>
      </c>
      <c r="H135" s="42"/>
    </row>
    <row r="136" spans="1:8" s="45" customFormat="1" ht="76.5" x14ac:dyDescent="0.25">
      <c r="A136" s="41">
        <v>121</v>
      </c>
      <c r="B136" s="5" t="s">
        <v>575</v>
      </c>
      <c r="C136" s="5" t="s">
        <v>697</v>
      </c>
      <c r="D136" s="43" t="s">
        <v>576</v>
      </c>
      <c r="E136" s="5" t="s">
        <v>577</v>
      </c>
      <c r="F136" s="5" t="s">
        <v>607</v>
      </c>
      <c r="G136" s="5" t="s">
        <v>4</v>
      </c>
      <c r="H136" s="42"/>
    </row>
    <row r="137" spans="1:8" s="45" customFormat="1" ht="76.5" x14ac:dyDescent="0.25">
      <c r="A137" s="41">
        <v>122</v>
      </c>
      <c r="B137" s="5" t="s">
        <v>578</v>
      </c>
      <c r="C137" s="5" t="s">
        <v>698</v>
      </c>
      <c r="D137" s="5" t="s">
        <v>579</v>
      </c>
      <c r="E137" s="5" t="s">
        <v>580</v>
      </c>
      <c r="F137" s="5" t="s">
        <v>607</v>
      </c>
      <c r="G137" s="5" t="s">
        <v>4</v>
      </c>
      <c r="H137" s="42"/>
    </row>
    <row r="138" spans="1:8" s="43" customFormat="1" ht="76.5" x14ac:dyDescent="0.25">
      <c r="A138" s="41">
        <v>123</v>
      </c>
      <c r="B138" s="5" t="s">
        <v>513</v>
      </c>
      <c r="C138" s="5" t="s">
        <v>699</v>
      </c>
      <c r="D138" s="43" t="s">
        <v>502</v>
      </c>
      <c r="E138" s="5" t="s">
        <v>503</v>
      </c>
      <c r="F138" s="5" t="s">
        <v>607</v>
      </c>
      <c r="G138" s="5" t="s">
        <v>4</v>
      </c>
      <c r="H138" s="42"/>
    </row>
    <row r="139" spans="1:8" s="45" customFormat="1" ht="76.5" x14ac:dyDescent="0.25">
      <c r="A139" s="41">
        <v>124</v>
      </c>
      <c r="B139" s="5" t="s">
        <v>513</v>
      </c>
      <c r="C139" s="5" t="s">
        <v>700</v>
      </c>
      <c r="D139" s="43" t="s">
        <v>572</v>
      </c>
      <c r="E139" s="5" t="s">
        <v>503</v>
      </c>
      <c r="F139" s="5" t="s">
        <v>607</v>
      </c>
      <c r="G139" s="5" t="s">
        <v>4</v>
      </c>
      <c r="H139" s="42"/>
    </row>
    <row r="140" spans="1:8" s="45" customFormat="1" ht="89.25" x14ac:dyDescent="0.25">
      <c r="A140" s="41">
        <v>125</v>
      </c>
      <c r="B140" s="5" t="s">
        <v>513</v>
      </c>
      <c r="C140" s="5" t="s">
        <v>701</v>
      </c>
      <c r="D140" s="43" t="s">
        <v>780</v>
      </c>
      <c r="E140" s="5" t="s">
        <v>503</v>
      </c>
      <c r="F140" s="5" t="s">
        <v>607</v>
      </c>
      <c r="G140" s="5" t="s">
        <v>4</v>
      </c>
      <c r="H140" s="42"/>
    </row>
    <row r="141" spans="1:8" s="43" customFormat="1" ht="89.25" x14ac:dyDescent="0.25">
      <c r="A141" s="41">
        <v>126</v>
      </c>
      <c r="B141" s="5" t="s">
        <v>513</v>
      </c>
      <c r="C141" s="5" t="s">
        <v>702</v>
      </c>
      <c r="D141" s="43" t="s">
        <v>500</v>
      </c>
      <c r="E141" s="5" t="s">
        <v>501</v>
      </c>
      <c r="F141" s="44" t="s">
        <v>607</v>
      </c>
      <c r="G141" s="44" t="s">
        <v>4</v>
      </c>
    </row>
    <row r="142" spans="1:8" s="43" customFormat="1" ht="63.75" x14ac:dyDescent="0.25">
      <c r="A142" s="41">
        <v>127</v>
      </c>
      <c r="B142" s="5" t="s">
        <v>506</v>
      </c>
      <c r="C142" s="5" t="s">
        <v>703</v>
      </c>
      <c r="D142" s="43" t="s">
        <v>489</v>
      </c>
      <c r="E142" s="5" t="s">
        <v>493</v>
      </c>
      <c r="F142" s="5" t="s">
        <v>607</v>
      </c>
      <c r="G142" s="5" t="s">
        <v>4</v>
      </c>
      <c r="H142" s="42"/>
    </row>
    <row r="143" spans="1:8" s="43" customFormat="1" ht="63.75" x14ac:dyDescent="0.25">
      <c r="A143" s="41">
        <v>128</v>
      </c>
      <c r="B143" s="5" t="s">
        <v>505</v>
      </c>
      <c r="C143" s="5" t="s">
        <v>704</v>
      </c>
      <c r="D143" s="43" t="s">
        <v>489</v>
      </c>
      <c r="E143" s="5" t="s">
        <v>492</v>
      </c>
      <c r="F143" s="5" t="s">
        <v>607</v>
      </c>
      <c r="G143" s="5" t="s">
        <v>4</v>
      </c>
      <c r="H143" s="42"/>
    </row>
    <row r="144" spans="1:8" s="43" customFormat="1" ht="89.25" x14ac:dyDescent="0.25">
      <c r="A144" s="41">
        <v>129</v>
      </c>
      <c r="B144" s="5" t="s">
        <v>515</v>
      </c>
      <c r="C144" s="5" t="s">
        <v>516</v>
      </c>
      <c r="E144" s="5" t="s">
        <v>517</v>
      </c>
      <c r="F144" s="5" t="s">
        <v>607</v>
      </c>
      <c r="G144" s="5" t="s">
        <v>4</v>
      </c>
      <c r="H144" s="42"/>
    </row>
    <row r="145" spans="1:8" s="43" customFormat="1" ht="51" x14ac:dyDescent="0.25">
      <c r="A145" s="41">
        <v>130</v>
      </c>
      <c r="B145" s="5" t="s">
        <v>518</v>
      </c>
      <c r="C145" s="5" t="s">
        <v>519</v>
      </c>
      <c r="D145" s="40" t="s">
        <v>420</v>
      </c>
      <c r="E145" s="5" t="s">
        <v>494</v>
      </c>
      <c r="F145" s="5" t="s">
        <v>607</v>
      </c>
      <c r="G145" s="5" t="s">
        <v>4</v>
      </c>
      <c r="H145" s="42"/>
    </row>
    <row r="146" spans="1:8" s="43" customFormat="1" ht="89.25" x14ac:dyDescent="0.25">
      <c r="A146" s="41">
        <v>131</v>
      </c>
      <c r="B146" s="5" t="s">
        <v>521</v>
      </c>
      <c r="C146" s="5" t="s">
        <v>520</v>
      </c>
      <c r="D146" s="40" t="s">
        <v>420</v>
      </c>
      <c r="E146" s="5" t="s">
        <v>495</v>
      </c>
      <c r="F146" s="5" t="s">
        <v>607</v>
      </c>
      <c r="G146" s="5" t="s">
        <v>4</v>
      </c>
      <c r="H146" s="42"/>
    </row>
    <row r="147" spans="1:8" s="43" customFormat="1" ht="51" x14ac:dyDescent="0.25">
      <c r="A147" s="41">
        <v>132</v>
      </c>
      <c r="B147" s="5" t="s">
        <v>523</v>
      </c>
      <c r="C147" s="5" t="s">
        <v>524</v>
      </c>
      <c r="D147" s="43" t="s">
        <v>489</v>
      </c>
      <c r="E147" s="5" t="s">
        <v>496</v>
      </c>
      <c r="F147" s="5" t="s">
        <v>607</v>
      </c>
      <c r="G147" s="5" t="s">
        <v>4</v>
      </c>
      <c r="H147" s="42"/>
    </row>
    <row r="148" spans="1:8" s="43" customFormat="1" ht="63.75" x14ac:dyDescent="0.25">
      <c r="A148" s="41">
        <v>133</v>
      </c>
      <c r="B148" s="5" t="s">
        <v>525</v>
      </c>
      <c r="C148" s="5" t="s">
        <v>526</v>
      </c>
      <c r="D148" s="43" t="s">
        <v>489</v>
      </c>
      <c r="E148" s="5" t="s">
        <v>643</v>
      </c>
      <c r="F148" s="5" t="s">
        <v>607</v>
      </c>
      <c r="G148" s="5" t="s">
        <v>4</v>
      </c>
      <c r="H148" s="42"/>
    </row>
    <row r="149" spans="1:8" s="43" customFormat="1" ht="63.75" x14ac:dyDescent="0.25">
      <c r="A149" s="41">
        <v>134</v>
      </c>
      <c r="B149" s="5" t="s">
        <v>781</v>
      </c>
      <c r="C149" s="5" t="s">
        <v>534</v>
      </c>
      <c r="D149" s="43" t="s">
        <v>536</v>
      </c>
      <c r="E149" s="5" t="s">
        <v>535</v>
      </c>
      <c r="F149" s="5" t="s">
        <v>607</v>
      </c>
      <c r="G149" s="5" t="s">
        <v>4</v>
      </c>
      <c r="H149" s="42"/>
    </row>
    <row r="150" spans="1:8" s="43" customFormat="1" ht="63.75" x14ac:dyDescent="0.25">
      <c r="A150" s="41">
        <v>135</v>
      </c>
      <c r="B150" s="5" t="s">
        <v>532</v>
      </c>
      <c r="C150" s="5" t="s">
        <v>538</v>
      </c>
      <c r="D150" s="43" t="s">
        <v>537</v>
      </c>
      <c r="E150" s="5" t="s">
        <v>539</v>
      </c>
      <c r="F150" s="5" t="s">
        <v>607</v>
      </c>
      <c r="G150" s="5" t="s">
        <v>4</v>
      </c>
      <c r="H150" s="42"/>
    </row>
    <row r="151" spans="1:8" s="43" customFormat="1" ht="63.75" x14ac:dyDescent="0.25">
      <c r="A151" s="41">
        <v>136</v>
      </c>
      <c r="B151" s="5" t="s">
        <v>527</v>
      </c>
      <c r="C151" s="5" t="s">
        <v>529</v>
      </c>
      <c r="D151" s="43" t="s">
        <v>489</v>
      </c>
      <c r="E151" s="5" t="s">
        <v>531</v>
      </c>
      <c r="F151" s="5" t="s">
        <v>607</v>
      </c>
      <c r="G151" s="5" t="s">
        <v>4</v>
      </c>
      <c r="H151" s="42"/>
    </row>
    <row r="152" spans="1:8" s="43" customFormat="1" ht="63.75" x14ac:dyDescent="0.25">
      <c r="A152" s="41">
        <v>137</v>
      </c>
      <c r="B152" s="5" t="s">
        <v>528</v>
      </c>
      <c r="C152" s="5" t="s">
        <v>530</v>
      </c>
      <c r="D152" s="43" t="s">
        <v>489</v>
      </c>
      <c r="E152" s="5" t="s">
        <v>492</v>
      </c>
      <c r="F152" s="5" t="s">
        <v>607</v>
      </c>
      <c r="G152" s="5" t="s">
        <v>4</v>
      </c>
      <c r="H152" s="42"/>
    </row>
    <row r="153" spans="1:8" s="43" customFormat="1" ht="89.25" x14ac:dyDescent="0.25">
      <c r="A153" s="41">
        <v>138</v>
      </c>
      <c r="B153" s="5" t="s">
        <v>540</v>
      </c>
      <c r="C153" s="5" t="s">
        <v>706</v>
      </c>
      <c r="E153" s="5" t="s">
        <v>623</v>
      </c>
      <c r="F153" s="5" t="s">
        <v>607</v>
      </c>
      <c r="G153" s="5" t="s">
        <v>4</v>
      </c>
      <c r="H153" s="42"/>
    </row>
    <row r="154" spans="1:8" s="43" customFormat="1" ht="63.75" x14ac:dyDescent="0.25">
      <c r="A154" s="41">
        <v>139</v>
      </c>
      <c r="B154" s="5" t="s">
        <v>541</v>
      </c>
      <c r="C154" s="5" t="s">
        <v>707</v>
      </c>
      <c r="D154" s="40" t="s">
        <v>420</v>
      </c>
      <c r="E154" s="5" t="s">
        <v>494</v>
      </c>
      <c r="F154" s="5" t="s">
        <v>607</v>
      </c>
      <c r="G154" s="5" t="s">
        <v>4</v>
      </c>
      <c r="H154" s="42"/>
    </row>
    <row r="155" spans="1:8" s="43" customFormat="1" ht="89.25" x14ac:dyDescent="0.25">
      <c r="A155" s="41">
        <v>140</v>
      </c>
      <c r="B155" s="5" t="s">
        <v>542</v>
      </c>
      <c r="C155" s="5" t="s">
        <v>708</v>
      </c>
      <c r="D155" s="40" t="s">
        <v>420</v>
      </c>
      <c r="E155" s="5" t="s">
        <v>495</v>
      </c>
      <c r="F155" s="5" t="s">
        <v>607</v>
      </c>
      <c r="G155" s="5" t="s">
        <v>4</v>
      </c>
      <c r="H155" s="42"/>
    </row>
    <row r="156" spans="1:8" s="43" customFormat="1" ht="51" x14ac:dyDescent="0.25">
      <c r="A156" s="41">
        <v>141</v>
      </c>
      <c r="B156" s="5" t="s">
        <v>543</v>
      </c>
      <c r="C156" s="5" t="s">
        <v>709</v>
      </c>
      <c r="D156" s="43" t="s">
        <v>489</v>
      </c>
      <c r="E156" s="5" t="s">
        <v>490</v>
      </c>
      <c r="F156" s="5" t="s">
        <v>607</v>
      </c>
      <c r="G156" s="5" t="s">
        <v>4</v>
      </c>
      <c r="H156" s="42"/>
    </row>
    <row r="157" spans="1:8" s="43" customFormat="1" ht="63.75" x14ac:dyDescent="0.25">
      <c r="A157" s="41">
        <v>142</v>
      </c>
      <c r="B157" s="5" t="s">
        <v>544</v>
      </c>
      <c r="C157" s="5" t="s">
        <v>710</v>
      </c>
      <c r="D157" s="43" t="s">
        <v>489</v>
      </c>
      <c r="E157" s="5" t="s">
        <v>491</v>
      </c>
      <c r="F157" s="5" t="s">
        <v>607</v>
      </c>
      <c r="G157" s="5" t="s">
        <v>4</v>
      </c>
      <c r="H157" s="42"/>
    </row>
    <row r="158" spans="1:8" s="43" customFormat="1" ht="51" x14ac:dyDescent="0.25">
      <c r="A158" s="41">
        <v>143</v>
      </c>
      <c r="B158" s="5" t="s">
        <v>545</v>
      </c>
      <c r="C158" s="5" t="s">
        <v>711</v>
      </c>
      <c r="D158" s="43" t="s">
        <v>489</v>
      </c>
      <c r="E158" s="5" t="s">
        <v>496</v>
      </c>
      <c r="F158" s="5" t="s">
        <v>607</v>
      </c>
      <c r="G158" s="5" t="s">
        <v>4</v>
      </c>
      <c r="H158" s="42"/>
    </row>
    <row r="159" spans="1:8" s="43" customFormat="1" ht="63.75" x14ac:dyDescent="0.25">
      <c r="A159" s="41">
        <v>144</v>
      </c>
      <c r="B159" s="5" t="s">
        <v>546</v>
      </c>
      <c r="C159" s="5" t="s">
        <v>712</v>
      </c>
      <c r="D159" s="43" t="s">
        <v>489</v>
      </c>
      <c r="E159" s="5" t="s">
        <v>643</v>
      </c>
      <c r="F159" s="5" t="s">
        <v>607</v>
      </c>
      <c r="G159" s="5" t="s">
        <v>4</v>
      </c>
      <c r="H159" s="42"/>
    </row>
    <row r="160" spans="1:8" s="43" customFormat="1" ht="89.25" x14ac:dyDescent="0.25">
      <c r="A160" s="41">
        <v>145</v>
      </c>
      <c r="B160" s="5" t="s">
        <v>547</v>
      </c>
      <c r="C160" s="5" t="s">
        <v>713</v>
      </c>
      <c r="D160" s="43" t="s">
        <v>499</v>
      </c>
      <c r="E160" s="5" t="s">
        <v>779</v>
      </c>
      <c r="F160" s="5" t="s">
        <v>607</v>
      </c>
      <c r="G160" s="5" t="s">
        <v>4</v>
      </c>
      <c r="H160" s="42"/>
    </row>
    <row r="161" spans="1:8" s="43" customFormat="1" ht="102" x14ac:dyDescent="0.25">
      <c r="A161" s="41">
        <v>146</v>
      </c>
      <c r="B161" s="5" t="s">
        <v>547</v>
      </c>
      <c r="C161" s="5" t="s">
        <v>714</v>
      </c>
      <c r="D161" s="43" t="s">
        <v>497</v>
      </c>
      <c r="E161" s="5" t="s">
        <v>498</v>
      </c>
      <c r="F161" s="5" t="s">
        <v>607</v>
      </c>
      <c r="G161" s="5" t="s">
        <v>4</v>
      </c>
      <c r="H161" s="42"/>
    </row>
    <row r="162" spans="1:8" s="45" customFormat="1" ht="76.5" x14ac:dyDescent="0.25">
      <c r="A162" s="41">
        <v>147</v>
      </c>
      <c r="B162" s="5" t="s">
        <v>581</v>
      </c>
      <c r="C162" s="5" t="s">
        <v>715</v>
      </c>
      <c r="D162" s="43" t="s">
        <v>576</v>
      </c>
      <c r="E162" s="5" t="s">
        <v>582</v>
      </c>
      <c r="F162" s="5" t="s">
        <v>607</v>
      </c>
      <c r="G162" s="5" t="s">
        <v>4</v>
      </c>
      <c r="H162" s="42"/>
    </row>
    <row r="163" spans="1:8" s="45" customFormat="1" ht="76.5" x14ac:dyDescent="0.25">
      <c r="A163" s="41">
        <v>148</v>
      </c>
      <c r="B163" s="5" t="s">
        <v>583</v>
      </c>
      <c r="C163" s="5" t="s">
        <v>716</v>
      </c>
      <c r="D163" s="5" t="s">
        <v>579</v>
      </c>
      <c r="E163" s="5" t="s">
        <v>580</v>
      </c>
      <c r="F163" s="5" t="s">
        <v>607</v>
      </c>
      <c r="G163" s="5" t="s">
        <v>4</v>
      </c>
      <c r="H163" s="42"/>
    </row>
    <row r="164" spans="1:8" s="43" customFormat="1" ht="76.5" x14ac:dyDescent="0.25">
      <c r="A164" s="41">
        <v>149</v>
      </c>
      <c r="B164" s="5" t="s">
        <v>548</v>
      </c>
      <c r="C164" s="5" t="s">
        <v>717</v>
      </c>
      <c r="D164" s="43" t="s">
        <v>502</v>
      </c>
      <c r="E164" s="5" t="s">
        <v>503</v>
      </c>
      <c r="F164" s="5" t="s">
        <v>607</v>
      </c>
      <c r="G164" s="5" t="s">
        <v>4</v>
      </c>
      <c r="H164" s="42"/>
    </row>
    <row r="165" spans="1:8" s="45" customFormat="1" ht="76.5" x14ac:dyDescent="0.25">
      <c r="A165" s="41">
        <v>150</v>
      </c>
      <c r="B165" s="5" t="s">
        <v>548</v>
      </c>
      <c r="C165" s="5" t="s">
        <v>718</v>
      </c>
      <c r="D165" s="43" t="s">
        <v>572</v>
      </c>
      <c r="E165" s="5" t="s">
        <v>503</v>
      </c>
      <c r="F165" s="5" t="s">
        <v>607</v>
      </c>
      <c r="G165" s="5" t="s">
        <v>4</v>
      </c>
      <c r="H165" s="42"/>
    </row>
    <row r="166" spans="1:8" s="45" customFormat="1" ht="89.25" x14ac:dyDescent="0.25">
      <c r="A166" s="41">
        <v>151</v>
      </c>
      <c r="B166" s="5" t="s">
        <v>548</v>
      </c>
      <c r="C166" s="5" t="s">
        <v>719</v>
      </c>
      <c r="D166" s="43" t="s">
        <v>780</v>
      </c>
      <c r="E166" s="5" t="s">
        <v>503</v>
      </c>
      <c r="F166" s="5" t="s">
        <v>607</v>
      </c>
      <c r="G166" s="5" t="s">
        <v>4</v>
      </c>
      <c r="H166" s="42"/>
    </row>
    <row r="167" spans="1:8" s="45" customFormat="1" ht="76.5" x14ac:dyDescent="0.25">
      <c r="A167" s="41">
        <v>152</v>
      </c>
      <c r="B167" s="5" t="s">
        <v>548</v>
      </c>
      <c r="C167" s="5" t="s">
        <v>720</v>
      </c>
      <c r="D167" s="5" t="s">
        <v>573</v>
      </c>
      <c r="E167" s="5" t="s">
        <v>503</v>
      </c>
      <c r="F167" s="5" t="s">
        <v>607</v>
      </c>
      <c r="G167" s="5" t="s">
        <v>4</v>
      </c>
      <c r="H167" s="42"/>
    </row>
    <row r="168" spans="1:8" s="45" customFormat="1" ht="76.5" x14ac:dyDescent="0.25">
      <c r="A168" s="41">
        <v>153</v>
      </c>
      <c r="B168" s="5" t="s">
        <v>548</v>
      </c>
      <c r="C168" s="5" t="s">
        <v>721</v>
      </c>
      <c r="D168" s="5" t="s">
        <v>574</v>
      </c>
      <c r="E168" s="5" t="s">
        <v>503</v>
      </c>
      <c r="F168" s="5" t="s">
        <v>607</v>
      </c>
      <c r="G168" s="5" t="s">
        <v>4</v>
      </c>
      <c r="H168" s="42"/>
    </row>
    <row r="169" spans="1:8" s="43" customFormat="1" ht="89.25" x14ac:dyDescent="0.25">
      <c r="A169" s="41">
        <v>154</v>
      </c>
      <c r="B169" s="5" t="s">
        <v>548</v>
      </c>
      <c r="C169" s="5" t="s">
        <v>722</v>
      </c>
      <c r="D169" s="43" t="s">
        <v>500</v>
      </c>
      <c r="E169" s="5" t="s">
        <v>549</v>
      </c>
      <c r="F169" s="5" t="s">
        <v>607</v>
      </c>
      <c r="G169" s="5" t="s">
        <v>4</v>
      </c>
      <c r="H169" s="42"/>
    </row>
    <row r="170" spans="1:8" s="43" customFormat="1" ht="63.75" x14ac:dyDescent="0.25">
      <c r="A170" s="41">
        <v>155</v>
      </c>
      <c r="B170" s="5" t="s">
        <v>550</v>
      </c>
      <c r="C170" s="5" t="s">
        <v>723</v>
      </c>
      <c r="D170" s="43" t="s">
        <v>489</v>
      </c>
      <c r="E170" s="5" t="s">
        <v>493</v>
      </c>
      <c r="F170" s="5" t="s">
        <v>607</v>
      </c>
      <c r="G170" s="5" t="s">
        <v>4</v>
      </c>
      <c r="H170" s="42"/>
    </row>
    <row r="171" spans="1:8" s="43" customFormat="1" ht="63.75" x14ac:dyDescent="0.25">
      <c r="A171" s="41">
        <v>156</v>
      </c>
      <c r="B171" s="5" t="s">
        <v>551</v>
      </c>
      <c r="C171" s="5" t="s">
        <v>724</v>
      </c>
      <c r="D171" s="43" t="s">
        <v>489</v>
      </c>
      <c r="E171" s="5" t="s">
        <v>492</v>
      </c>
      <c r="F171" s="5" t="s">
        <v>607</v>
      </c>
      <c r="G171" s="5" t="s">
        <v>4</v>
      </c>
      <c r="H171" s="42"/>
    </row>
    <row r="172" spans="1:8" s="43" customFormat="1" ht="89.25" x14ac:dyDescent="0.25">
      <c r="A172" s="41">
        <v>157</v>
      </c>
      <c r="B172" s="5" t="s">
        <v>552</v>
      </c>
      <c r="C172" s="5" t="s">
        <v>553</v>
      </c>
      <c r="E172" s="5" t="s">
        <v>554</v>
      </c>
      <c r="F172" s="5" t="s">
        <v>607</v>
      </c>
      <c r="G172" s="5" t="s">
        <v>4</v>
      </c>
      <c r="H172" s="42"/>
    </row>
    <row r="173" spans="1:8" s="43" customFormat="1" ht="63.75" x14ac:dyDescent="0.25">
      <c r="A173" s="41">
        <v>158</v>
      </c>
      <c r="B173" s="5" t="s">
        <v>555</v>
      </c>
      <c r="C173" s="5" t="s">
        <v>556</v>
      </c>
      <c r="D173" s="40" t="s">
        <v>420</v>
      </c>
      <c r="E173" s="5" t="s">
        <v>494</v>
      </c>
      <c r="F173" s="5" t="s">
        <v>607</v>
      </c>
      <c r="G173" s="5" t="s">
        <v>4</v>
      </c>
      <c r="H173" s="42"/>
    </row>
    <row r="174" spans="1:8" s="43" customFormat="1" ht="89.25" x14ac:dyDescent="0.25">
      <c r="A174" s="41">
        <v>159</v>
      </c>
      <c r="B174" s="5" t="s">
        <v>557</v>
      </c>
      <c r="C174" s="5" t="s">
        <v>558</v>
      </c>
      <c r="D174" s="40" t="s">
        <v>420</v>
      </c>
      <c r="E174" s="5" t="s">
        <v>495</v>
      </c>
      <c r="F174" s="5" t="s">
        <v>607</v>
      </c>
      <c r="G174" s="5" t="s">
        <v>4</v>
      </c>
      <c r="H174" s="42"/>
    </row>
    <row r="175" spans="1:8" s="43" customFormat="1" ht="51" x14ac:dyDescent="0.25">
      <c r="A175" s="41">
        <v>160</v>
      </c>
      <c r="B175" s="5" t="s">
        <v>559</v>
      </c>
      <c r="C175" s="5" t="s">
        <v>560</v>
      </c>
      <c r="D175" s="43" t="s">
        <v>489</v>
      </c>
      <c r="E175" s="5" t="s">
        <v>496</v>
      </c>
      <c r="F175" s="5" t="s">
        <v>607</v>
      </c>
      <c r="G175" s="5" t="s">
        <v>4</v>
      </c>
      <c r="H175" s="42"/>
    </row>
    <row r="176" spans="1:8" s="43" customFormat="1" ht="63.75" x14ac:dyDescent="0.25">
      <c r="A176" s="41">
        <v>161</v>
      </c>
      <c r="B176" s="5" t="s">
        <v>561</v>
      </c>
      <c r="C176" s="5" t="s">
        <v>562</v>
      </c>
      <c r="D176" s="43" t="s">
        <v>489</v>
      </c>
      <c r="E176" s="5" t="s">
        <v>643</v>
      </c>
      <c r="F176" s="5" t="s">
        <v>607</v>
      </c>
      <c r="G176" s="5" t="s">
        <v>4</v>
      </c>
      <c r="H176" s="42"/>
    </row>
    <row r="177" spans="1:8" s="43" customFormat="1" ht="63.75" x14ac:dyDescent="0.25">
      <c r="A177" s="41">
        <v>162</v>
      </c>
      <c r="B177" s="5" t="s">
        <v>782</v>
      </c>
      <c r="C177" s="5" t="s">
        <v>564</v>
      </c>
      <c r="D177" s="43" t="s">
        <v>536</v>
      </c>
      <c r="E177" s="5" t="s">
        <v>535</v>
      </c>
      <c r="F177" s="5" t="s">
        <v>607</v>
      </c>
      <c r="G177" s="5" t="s">
        <v>4</v>
      </c>
      <c r="H177" s="42"/>
    </row>
    <row r="178" spans="1:8" s="43" customFormat="1" ht="63.75" x14ac:dyDescent="0.25">
      <c r="A178" s="41">
        <v>163</v>
      </c>
      <c r="B178" s="5" t="s">
        <v>565</v>
      </c>
      <c r="C178" s="5" t="s">
        <v>566</v>
      </c>
      <c r="D178" s="43" t="s">
        <v>537</v>
      </c>
      <c r="E178" s="5" t="s">
        <v>539</v>
      </c>
      <c r="F178" s="5" t="s">
        <v>607</v>
      </c>
      <c r="G178" s="5" t="s">
        <v>4</v>
      </c>
      <c r="H178" s="42"/>
    </row>
    <row r="179" spans="1:8" s="43" customFormat="1" ht="63.75" x14ac:dyDescent="0.25">
      <c r="A179" s="41">
        <v>164</v>
      </c>
      <c r="B179" s="5" t="s">
        <v>567</v>
      </c>
      <c r="C179" s="5" t="s">
        <v>568</v>
      </c>
      <c r="D179" s="43" t="s">
        <v>489</v>
      </c>
      <c r="E179" s="5" t="s">
        <v>531</v>
      </c>
      <c r="F179" s="5" t="s">
        <v>607</v>
      </c>
      <c r="G179" s="5" t="s">
        <v>4</v>
      </c>
      <c r="H179" s="42"/>
    </row>
    <row r="180" spans="1:8" s="43" customFormat="1" ht="63.75" x14ac:dyDescent="0.25">
      <c r="A180" s="41">
        <v>165</v>
      </c>
      <c r="B180" s="5" t="s">
        <v>569</v>
      </c>
      <c r="C180" s="5" t="s">
        <v>570</v>
      </c>
      <c r="D180" s="43" t="s">
        <v>489</v>
      </c>
      <c r="E180" s="5" t="s">
        <v>492</v>
      </c>
      <c r="F180" s="5" t="s">
        <v>607</v>
      </c>
      <c r="G180" s="5" t="s">
        <v>4</v>
      </c>
      <c r="H180" s="42"/>
    </row>
    <row r="181" spans="1:8" s="43" customFormat="1" ht="51" x14ac:dyDescent="0.25">
      <c r="A181" s="41">
        <v>166</v>
      </c>
      <c r="B181" s="5" t="s">
        <v>484</v>
      </c>
      <c r="C181" s="5" t="s">
        <v>485</v>
      </c>
      <c r="D181" s="40" t="s">
        <v>486</v>
      </c>
      <c r="E181" s="5" t="s">
        <v>487</v>
      </c>
      <c r="F181" s="5" t="s">
        <v>607</v>
      </c>
      <c r="G181" s="5" t="s">
        <v>4</v>
      </c>
      <c r="H181" s="42"/>
    </row>
    <row r="182" spans="1:8" s="43" customFormat="1" ht="63.75" x14ac:dyDescent="0.25">
      <c r="A182" s="41">
        <v>167</v>
      </c>
      <c r="B182" s="5" t="s">
        <v>472</v>
      </c>
      <c r="C182" s="40" t="s">
        <v>481</v>
      </c>
      <c r="D182" s="43" t="s">
        <v>483</v>
      </c>
      <c r="E182" s="5" t="s">
        <v>477</v>
      </c>
      <c r="F182" s="5" t="s">
        <v>59</v>
      </c>
      <c r="G182" s="5" t="s">
        <v>4</v>
      </c>
      <c r="H182" s="42"/>
    </row>
    <row r="183" spans="1:8" s="43" customFormat="1" ht="51" x14ac:dyDescent="0.25">
      <c r="A183" s="41">
        <v>168</v>
      </c>
      <c r="B183" s="5" t="s">
        <v>473</v>
      </c>
      <c r="C183" s="40" t="s">
        <v>480</v>
      </c>
      <c r="D183" s="40"/>
      <c r="E183" s="5" t="s">
        <v>477</v>
      </c>
      <c r="F183" s="5" t="s">
        <v>59</v>
      </c>
      <c r="G183" s="5" t="s">
        <v>4</v>
      </c>
      <c r="H183" s="42"/>
    </row>
    <row r="184" spans="1:8" s="43" customFormat="1" ht="51" x14ac:dyDescent="0.25">
      <c r="A184" s="41">
        <v>169</v>
      </c>
      <c r="B184" s="5" t="s">
        <v>474</v>
      </c>
      <c r="C184" s="40" t="s">
        <v>479</v>
      </c>
      <c r="D184" s="40"/>
      <c r="E184" s="5" t="s">
        <v>477</v>
      </c>
      <c r="F184" s="5" t="s">
        <v>59</v>
      </c>
      <c r="G184" s="5" t="s">
        <v>4</v>
      </c>
      <c r="H184" s="42"/>
    </row>
    <row r="185" spans="1:8" s="43" customFormat="1" ht="51" x14ac:dyDescent="0.25">
      <c r="A185" s="41">
        <v>170</v>
      </c>
      <c r="B185" s="5" t="s">
        <v>475</v>
      </c>
      <c r="C185" s="40" t="s">
        <v>478</v>
      </c>
      <c r="D185" s="40"/>
      <c r="E185" s="5" t="s">
        <v>477</v>
      </c>
      <c r="F185" s="5" t="s">
        <v>59</v>
      </c>
      <c r="G185" s="5" t="s">
        <v>4</v>
      </c>
      <c r="H185" s="42"/>
    </row>
    <row r="186" spans="1:8" s="43" customFormat="1" ht="51" x14ac:dyDescent="0.25">
      <c r="A186" s="41">
        <v>171</v>
      </c>
      <c r="B186" s="5" t="s">
        <v>476</v>
      </c>
      <c r="C186" s="40" t="s">
        <v>482</v>
      </c>
      <c r="D186" s="40"/>
      <c r="E186" s="5" t="s">
        <v>477</v>
      </c>
      <c r="F186" s="5" t="s">
        <v>59</v>
      </c>
      <c r="G186" s="5" t="s">
        <v>4</v>
      </c>
      <c r="H186" s="42"/>
    </row>
    <row r="187" spans="1:8" s="43" customFormat="1" ht="38.25" x14ac:dyDescent="0.25">
      <c r="A187" s="41">
        <v>172</v>
      </c>
      <c r="B187" s="5" t="s">
        <v>68</v>
      </c>
      <c r="C187" s="5" t="s">
        <v>215</v>
      </c>
      <c r="D187" s="40"/>
      <c r="E187" s="44" t="s">
        <v>58</v>
      </c>
      <c r="F187" s="5" t="s">
        <v>59</v>
      </c>
      <c r="G187" s="5" t="s">
        <v>4</v>
      </c>
      <c r="H187" s="42"/>
    </row>
    <row r="188" spans="1:8" s="46" customFormat="1" ht="51" x14ac:dyDescent="0.25">
      <c r="A188" s="41">
        <v>173</v>
      </c>
      <c r="B188" s="5" t="s">
        <v>60</v>
      </c>
      <c r="C188" s="5" t="s">
        <v>218</v>
      </c>
      <c r="D188" s="5"/>
      <c r="E188" s="44" t="s">
        <v>216</v>
      </c>
      <c r="F188" s="5" t="s">
        <v>59</v>
      </c>
      <c r="G188" s="5" t="s">
        <v>4</v>
      </c>
      <c r="H188" s="42"/>
    </row>
    <row r="189" spans="1:8" s="43" customFormat="1" ht="38.25" x14ac:dyDescent="0.25">
      <c r="A189" s="41">
        <v>174</v>
      </c>
      <c r="B189" s="5" t="s">
        <v>60</v>
      </c>
      <c r="C189" s="5" t="s">
        <v>221</v>
      </c>
      <c r="D189" s="5" t="s">
        <v>783</v>
      </c>
      <c r="E189" s="44" t="s">
        <v>62</v>
      </c>
      <c r="F189" s="5" t="s">
        <v>59</v>
      </c>
      <c r="G189" s="5" t="s">
        <v>4</v>
      </c>
      <c r="H189" s="42"/>
    </row>
    <row r="190" spans="1:8" s="46" customFormat="1" ht="51" x14ac:dyDescent="0.25">
      <c r="A190" s="41">
        <v>175</v>
      </c>
      <c r="B190" s="5" t="s">
        <v>60</v>
      </c>
      <c r="C190" s="5" t="s">
        <v>219</v>
      </c>
      <c r="D190" s="5" t="s">
        <v>783</v>
      </c>
      <c r="E190" s="44" t="s">
        <v>217</v>
      </c>
      <c r="F190" s="5" t="s">
        <v>59</v>
      </c>
      <c r="G190" s="5" t="s">
        <v>4</v>
      </c>
      <c r="H190" s="42"/>
    </row>
    <row r="191" spans="1:8" s="47" customFormat="1" ht="51" x14ac:dyDescent="0.25">
      <c r="A191" s="41">
        <v>176</v>
      </c>
      <c r="B191" s="5" t="s">
        <v>71</v>
      </c>
      <c r="C191" s="5" t="s">
        <v>220</v>
      </c>
      <c r="D191" s="5" t="s">
        <v>783</v>
      </c>
      <c r="E191" s="5" t="s">
        <v>67</v>
      </c>
      <c r="F191" s="5" t="s">
        <v>59</v>
      </c>
      <c r="G191" s="5" t="s">
        <v>4</v>
      </c>
      <c r="H191" s="42"/>
    </row>
    <row r="192" spans="1:8" s="47" customFormat="1" ht="25.5" x14ac:dyDescent="0.25">
      <c r="A192" s="41">
        <v>177</v>
      </c>
      <c r="B192" s="5" t="s">
        <v>69</v>
      </c>
      <c r="C192" s="5" t="s">
        <v>111</v>
      </c>
      <c r="D192" s="48"/>
      <c r="E192" s="17" t="s">
        <v>110</v>
      </c>
      <c r="F192" s="5" t="s">
        <v>59</v>
      </c>
      <c r="G192" s="5" t="s">
        <v>4</v>
      </c>
      <c r="H192" s="42"/>
    </row>
    <row r="193" spans="1:8" s="47" customFormat="1" ht="12.75" x14ac:dyDescent="0.25">
      <c r="A193" s="49"/>
      <c r="B193" s="50"/>
      <c r="C193" s="50"/>
      <c r="D193" s="51"/>
      <c r="E193" s="52"/>
      <c r="F193" s="50"/>
      <c r="G193" s="50"/>
      <c r="H193" s="53"/>
    </row>
    <row r="194" spans="1:8" s="21" customFormat="1" ht="18" customHeight="1" x14ac:dyDescent="0.25">
      <c r="A194" s="81" t="s">
        <v>28</v>
      </c>
      <c r="B194" s="82"/>
      <c r="C194" s="82"/>
      <c r="D194" s="82"/>
      <c r="E194" s="82"/>
      <c r="F194" s="82"/>
      <c r="G194" s="82"/>
      <c r="H194" s="82"/>
    </row>
    <row r="195" spans="1:8" s="43" customFormat="1" ht="25.5" x14ac:dyDescent="0.25">
      <c r="A195" s="41">
        <v>178</v>
      </c>
      <c r="B195" s="5" t="s">
        <v>30</v>
      </c>
      <c r="C195" s="5" t="s">
        <v>109</v>
      </c>
      <c r="D195" s="40" t="s">
        <v>31</v>
      </c>
      <c r="E195" s="5" t="s">
        <v>90</v>
      </c>
      <c r="F195" s="5" t="s">
        <v>607</v>
      </c>
      <c r="G195" s="5" t="s">
        <v>4</v>
      </c>
      <c r="H195" s="42"/>
    </row>
    <row r="196" spans="1:8" s="43" customFormat="1" ht="25.5" x14ac:dyDescent="0.25">
      <c r="A196" s="41">
        <v>179</v>
      </c>
      <c r="B196" s="5" t="s">
        <v>30</v>
      </c>
      <c r="C196" s="5" t="s">
        <v>97</v>
      </c>
      <c r="D196" s="40" t="s">
        <v>112</v>
      </c>
      <c r="E196" s="5" t="s">
        <v>34</v>
      </c>
      <c r="F196" s="5" t="s">
        <v>607</v>
      </c>
      <c r="G196" s="5" t="s">
        <v>4</v>
      </c>
      <c r="H196" s="42"/>
    </row>
    <row r="197" spans="1:8" s="43" customFormat="1" ht="38.25" x14ac:dyDescent="0.25">
      <c r="A197" s="41">
        <v>180</v>
      </c>
      <c r="B197" s="5" t="s">
        <v>30</v>
      </c>
      <c r="C197" s="5" t="s">
        <v>98</v>
      </c>
      <c r="D197" s="40" t="s">
        <v>32</v>
      </c>
      <c r="E197" s="5" t="s">
        <v>91</v>
      </c>
      <c r="F197" s="5" t="s">
        <v>607</v>
      </c>
      <c r="G197" s="5" t="s">
        <v>4</v>
      </c>
      <c r="H197" s="42"/>
    </row>
    <row r="198" spans="1:8" s="43" customFormat="1" ht="140.25" x14ac:dyDescent="0.25">
      <c r="A198" s="41">
        <v>181</v>
      </c>
      <c r="B198" s="5" t="s">
        <v>44</v>
      </c>
      <c r="C198" s="5" t="s">
        <v>46</v>
      </c>
      <c r="D198" s="40" t="s">
        <v>33</v>
      </c>
      <c r="E198" s="5" t="s">
        <v>784</v>
      </c>
      <c r="F198" s="5" t="s">
        <v>607</v>
      </c>
      <c r="G198" s="5" t="s">
        <v>4</v>
      </c>
      <c r="H198" s="42"/>
    </row>
    <row r="199" spans="1:8" s="43" customFormat="1" ht="51" x14ac:dyDescent="0.25">
      <c r="A199" s="41">
        <v>182</v>
      </c>
      <c r="B199" s="5" t="s">
        <v>35</v>
      </c>
      <c r="C199" s="5" t="s">
        <v>36</v>
      </c>
      <c r="D199" s="40"/>
      <c r="E199" s="44" t="s">
        <v>100</v>
      </c>
      <c r="F199" s="5" t="s">
        <v>607</v>
      </c>
      <c r="G199" s="5" t="s">
        <v>4</v>
      </c>
      <c r="H199" s="42"/>
    </row>
    <row r="200" spans="1:8" s="43" customFormat="1" ht="51" x14ac:dyDescent="0.25">
      <c r="A200" s="41">
        <v>183</v>
      </c>
      <c r="B200" s="5" t="s">
        <v>35</v>
      </c>
      <c r="C200" s="5" t="s">
        <v>82</v>
      </c>
      <c r="D200" s="40"/>
      <c r="E200" s="44" t="s">
        <v>100</v>
      </c>
      <c r="F200" s="5" t="s">
        <v>607</v>
      </c>
      <c r="G200" s="5" t="s">
        <v>4</v>
      </c>
      <c r="H200" s="42"/>
    </row>
    <row r="201" spans="1:8" s="43" customFormat="1" ht="25.5" x14ac:dyDescent="0.25">
      <c r="A201" s="41">
        <v>184</v>
      </c>
      <c r="B201" s="5" t="s">
        <v>39</v>
      </c>
      <c r="C201" s="5" t="s">
        <v>101</v>
      </c>
      <c r="D201" s="40"/>
      <c r="E201" s="44" t="s">
        <v>37</v>
      </c>
      <c r="F201" s="5" t="s">
        <v>607</v>
      </c>
      <c r="G201" s="5" t="s">
        <v>4</v>
      </c>
      <c r="H201" s="42"/>
    </row>
    <row r="202" spans="1:8" s="43" customFormat="1" ht="25.5" x14ac:dyDescent="0.25">
      <c r="A202" s="41">
        <v>185</v>
      </c>
      <c r="B202" s="5" t="s">
        <v>38</v>
      </c>
      <c r="C202" s="5" t="s">
        <v>102</v>
      </c>
      <c r="D202" s="5"/>
      <c r="E202" s="44" t="s">
        <v>40</v>
      </c>
      <c r="F202" s="5" t="s">
        <v>607</v>
      </c>
      <c r="G202" s="5" t="s">
        <v>4</v>
      </c>
      <c r="H202" s="42"/>
    </row>
    <row r="203" spans="1:8" s="43" customFormat="1" ht="38.25" x14ac:dyDescent="0.25">
      <c r="A203" s="41">
        <v>186</v>
      </c>
      <c r="B203" s="5" t="s">
        <v>41</v>
      </c>
      <c r="C203" s="5" t="s">
        <v>83</v>
      </c>
      <c r="D203" s="40" t="s">
        <v>42</v>
      </c>
      <c r="E203" s="5" t="s">
        <v>785</v>
      </c>
      <c r="F203" s="5" t="s">
        <v>607</v>
      </c>
      <c r="G203" s="5" t="s">
        <v>4</v>
      </c>
      <c r="H203" s="42"/>
    </row>
    <row r="204" spans="1:8" s="43" customFormat="1" ht="63.75" x14ac:dyDescent="0.25">
      <c r="A204" s="41">
        <v>187</v>
      </c>
      <c r="B204" s="5" t="s">
        <v>20</v>
      </c>
      <c r="C204" s="5" t="s">
        <v>51</v>
      </c>
      <c r="D204" s="40"/>
      <c r="E204" s="44" t="s">
        <v>103</v>
      </c>
      <c r="F204" s="5" t="s">
        <v>607</v>
      </c>
      <c r="G204" s="5" t="s">
        <v>4</v>
      </c>
      <c r="H204" s="42"/>
    </row>
    <row r="205" spans="1:8" s="43" customFormat="1" ht="38.25" x14ac:dyDescent="0.25">
      <c r="A205" s="41">
        <v>188</v>
      </c>
      <c r="B205" s="5" t="s">
        <v>20</v>
      </c>
      <c r="C205" s="5" t="s">
        <v>52</v>
      </c>
      <c r="D205" s="40" t="s">
        <v>56</v>
      </c>
      <c r="E205" s="44" t="s">
        <v>53</v>
      </c>
      <c r="F205" s="5" t="s">
        <v>607</v>
      </c>
      <c r="G205" s="5" t="s">
        <v>4</v>
      </c>
      <c r="H205" s="42"/>
    </row>
    <row r="206" spans="1:8" s="43" customFormat="1" ht="51" x14ac:dyDescent="0.25">
      <c r="A206" s="41">
        <v>189</v>
      </c>
      <c r="B206" s="5" t="s">
        <v>45</v>
      </c>
      <c r="C206" s="5" t="s">
        <v>47</v>
      </c>
      <c r="D206" s="40"/>
      <c r="E206" s="5" t="s">
        <v>104</v>
      </c>
      <c r="F206" s="5" t="s">
        <v>607</v>
      </c>
      <c r="G206" s="5" t="s">
        <v>4</v>
      </c>
      <c r="H206" s="42"/>
    </row>
    <row r="207" spans="1:8" s="43" customFormat="1" ht="51" x14ac:dyDescent="0.25">
      <c r="A207" s="41">
        <v>190</v>
      </c>
      <c r="B207" s="5" t="s">
        <v>105</v>
      </c>
      <c r="C207" s="5" t="s">
        <v>48</v>
      </c>
      <c r="D207" s="40" t="s">
        <v>57</v>
      </c>
      <c r="E207" s="5" t="s">
        <v>86</v>
      </c>
      <c r="F207" s="5" t="s">
        <v>607</v>
      </c>
      <c r="G207" s="5" t="s">
        <v>4</v>
      </c>
      <c r="H207" s="42"/>
    </row>
    <row r="208" spans="1:8" s="43" customFormat="1" ht="51" x14ac:dyDescent="0.25">
      <c r="A208" s="41">
        <v>191</v>
      </c>
      <c r="B208" s="5" t="s">
        <v>126</v>
      </c>
      <c r="C208" s="5" t="s">
        <v>87</v>
      </c>
      <c r="D208" s="40"/>
      <c r="E208" s="5" t="s">
        <v>88</v>
      </c>
      <c r="F208" s="5" t="s">
        <v>607</v>
      </c>
      <c r="G208" s="5" t="s">
        <v>4</v>
      </c>
      <c r="H208" s="42"/>
    </row>
    <row r="209" spans="1:8" s="43" customFormat="1" ht="63.75" x14ac:dyDescent="0.25">
      <c r="A209" s="41">
        <v>192</v>
      </c>
      <c r="B209" s="5" t="s">
        <v>126</v>
      </c>
      <c r="C209" s="5" t="s">
        <v>84</v>
      </c>
      <c r="D209" s="40" t="s">
        <v>49</v>
      </c>
      <c r="E209" s="5" t="s">
        <v>795</v>
      </c>
      <c r="F209" s="5" t="s">
        <v>607</v>
      </c>
      <c r="G209" s="5" t="s">
        <v>4</v>
      </c>
      <c r="H209" s="42"/>
    </row>
    <row r="210" spans="1:8" s="43" customFormat="1" ht="38.25" x14ac:dyDescent="0.25">
      <c r="A210" s="41">
        <v>193</v>
      </c>
      <c r="B210" s="5" t="s">
        <v>72</v>
      </c>
      <c r="C210" s="5" t="s">
        <v>356</v>
      </c>
      <c r="D210" s="40" t="s">
        <v>55</v>
      </c>
      <c r="E210" s="5" t="s">
        <v>50</v>
      </c>
      <c r="F210" s="5" t="s">
        <v>607</v>
      </c>
      <c r="G210" s="5" t="s">
        <v>4</v>
      </c>
      <c r="H210" s="42"/>
    </row>
    <row r="211" spans="1:8" s="43" customFormat="1" ht="63.75" x14ac:dyDescent="0.25">
      <c r="A211" s="41">
        <v>194</v>
      </c>
      <c r="B211" s="5" t="s">
        <v>16</v>
      </c>
      <c r="C211" s="5" t="s">
        <v>73</v>
      </c>
      <c r="D211" s="40"/>
      <c r="E211" s="5" t="s">
        <v>74</v>
      </c>
      <c r="F211" s="5" t="s">
        <v>607</v>
      </c>
      <c r="G211" s="5" t="s">
        <v>4</v>
      </c>
      <c r="H211" s="42"/>
    </row>
    <row r="212" spans="1:8" s="43" customFormat="1" ht="38.25" x14ac:dyDescent="0.25">
      <c r="A212" s="41">
        <v>195</v>
      </c>
      <c r="B212" s="5" t="s">
        <v>17</v>
      </c>
      <c r="C212" s="5" t="s">
        <v>75</v>
      </c>
      <c r="D212" s="40" t="s">
        <v>77</v>
      </c>
      <c r="E212" s="44" t="s">
        <v>786</v>
      </c>
      <c r="F212" s="5" t="s">
        <v>607</v>
      </c>
      <c r="G212" s="5" t="s">
        <v>4</v>
      </c>
      <c r="H212" s="42"/>
    </row>
    <row r="213" spans="1:8" s="43" customFormat="1" ht="63.75" x14ac:dyDescent="0.25">
      <c r="A213" s="41">
        <v>196</v>
      </c>
      <c r="B213" s="5" t="s">
        <v>18</v>
      </c>
      <c r="C213" s="5" t="s">
        <v>79</v>
      </c>
      <c r="D213" s="40" t="s">
        <v>77</v>
      </c>
      <c r="E213" s="44" t="s">
        <v>127</v>
      </c>
      <c r="F213" s="5" t="s">
        <v>607</v>
      </c>
      <c r="G213" s="5" t="s">
        <v>4</v>
      </c>
      <c r="H213" s="42"/>
    </row>
    <row r="214" spans="1:8" s="43" customFormat="1" ht="51" x14ac:dyDescent="0.25">
      <c r="A214" s="41">
        <v>197</v>
      </c>
      <c r="B214" s="5" t="s">
        <v>19</v>
      </c>
      <c r="C214" s="5" t="s">
        <v>80</v>
      </c>
      <c r="D214" s="40" t="s">
        <v>128</v>
      </c>
      <c r="E214" s="44" t="s">
        <v>129</v>
      </c>
      <c r="F214" s="5" t="s">
        <v>607</v>
      </c>
      <c r="G214" s="5" t="s">
        <v>4</v>
      </c>
      <c r="H214" s="42"/>
    </row>
    <row r="215" spans="1:8" s="43" customFormat="1" ht="76.5" x14ac:dyDescent="0.25">
      <c r="A215" s="41">
        <v>198</v>
      </c>
      <c r="B215" s="5" t="s">
        <v>15</v>
      </c>
      <c r="C215" s="5" t="s">
        <v>78</v>
      </c>
      <c r="D215" s="40" t="s">
        <v>77</v>
      </c>
      <c r="E215" s="44" t="s">
        <v>130</v>
      </c>
      <c r="F215" s="5" t="s">
        <v>607</v>
      </c>
      <c r="G215" s="5" t="s">
        <v>4</v>
      </c>
      <c r="H215" s="42"/>
    </row>
    <row r="216" spans="1:8" s="43" customFormat="1" ht="38.25" x14ac:dyDescent="0.25">
      <c r="A216" s="41">
        <v>199</v>
      </c>
      <c r="B216" s="5" t="s">
        <v>68</v>
      </c>
      <c r="C216" s="5" t="s">
        <v>54</v>
      </c>
      <c r="D216" s="40"/>
      <c r="E216" s="44" t="s">
        <v>58</v>
      </c>
      <c r="F216" s="5" t="s">
        <v>59</v>
      </c>
      <c r="G216" s="5" t="s">
        <v>4</v>
      </c>
      <c r="H216" s="42"/>
    </row>
    <row r="217" spans="1:8" s="46" customFormat="1" ht="38.25" x14ac:dyDescent="0.25">
      <c r="A217" s="41">
        <v>200</v>
      </c>
      <c r="B217" s="5" t="s">
        <v>60</v>
      </c>
      <c r="C217" s="5" t="s">
        <v>93</v>
      </c>
      <c r="D217" s="5"/>
      <c r="E217" s="44" t="s">
        <v>92</v>
      </c>
      <c r="F217" s="5" t="s">
        <v>59</v>
      </c>
      <c r="G217" s="5" t="s">
        <v>4</v>
      </c>
      <c r="H217" s="42"/>
    </row>
    <row r="218" spans="1:8" s="43" customFormat="1" ht="38.25" x14ac:dyDescent="0.25">
      <c r="A218" s="41">
        <v>201</v>
      </c>
      <c r="B218" s="5" t="s">
        <v>60</v>
      </c>
      <c r="C218" s="5" t="s">
        <v>787</v>
      </c>
      <c r="D218" s="5" t="s">
        <v>783</v>
      </c>
      <c r="E218" s="44" t="s">
        <v>62</v>
      </c>
      <c r="F218" s="5" t="s">
        <v>59</v>
      </c>
      <c r="G218" s="5" t="s">
        <v>4</v>
      </c>
      <c r="H218" s="42"/>
    </row>
    <row r="219" spans="1:8" s="46" customFormat="1" ht="38.25" x14ac:dyDescent="0.25">
      <c r="A219" s="41">
        <v>202</v>
      </c>
      <c r="B219" s="5" t="s">
        <v>60</v>
      </c>
      <c r="C219" s="5" t="s">
        <v>788</v>
      </c>
      <c r="D219" s="5" t="s">
        <v>783</v>
      </c>
      <c r="E219" s="44" t="s">
        <v>65</v>
      </c>
      <c r="F219" s="5" t="s">
        <v>59</v>
      </c>
      <c r="G219" s="5" t="s">
        <v>4</v>
      </c>
      <c r="H219" s="42"/>
    </row>
    <row r="220" spans="1:8" s="47" customFormat="1" ht="38.25" x14ac:dyDescent="0.25">
      <c r="A220" s="41">
        <v>203</v>
      </c>
      <c r="B220" s="5" t="s">
        <v>71</v>
      </c>
      <c r="C220" s="5" t="s">
        <v>789</v>
      </c>
      <c r="D220" s="5" t="s">
        <v>783</v>
      </c>
      <c r="E220" s="5" t="s">
        <v>67</v>
      </c>
      <c r="F220" s="5" t="s">
        <v>59</v>
      </c>
      <c r="G220" s="5" t="s">
        <v>4</v>
      </c>
      <c r="H220" s="42"/>
    </row>
    <row r="221" spans="1:8" s="47" customFormat="1" ht="25.5" x14ac:dyDescent="0.25">
      <c r="A221" s="41">
        <v>204</v>
      </c>
      <c r="B221" s="5" t="s">
        <v>69</v>
      </c>
      <c r="C221" s="5" t="s">
        <v>70</v>
      </c>
      <c r="D221" s="48"/>
      <c r="E221" s="17" t="s">
        <v>99</v>
      </c>
      <c r="F221" s="5" t="s">
        <v>59</v>
      </c>
      <c r="G221" s="5" t="s">
        <v>4</v>
      </c>
      <c r="H221" s="42"/>
    </row>
    <row r="222" spans="1:8" s="1" customFormat="1" x14ac:dyDescent="0.25">
      <c r="A222" s="9"/>
      <c r="B222" s="15"/>
      <c r="C222" s="15"/>
      <c r="D222" s="16"/>
      <c r="E222" s="17"/>
      <c r="H222" s="2"/>
    </row>
    <row r="223" spans="1:8" s="23" customFormat="1" ht="24.6" customHeight="1" x14ac:dyDescent="0.25">
      <c r="A223" s="79" t="s">
        <v>642</v>
      </c>
      <c r="B223" s="80"/>
      <c r="C223" s="80"/>
      <c r="D223" s="80"/>
      <c r="E223" s="80"/>
      <c r="F223" s="80"/>
      <c r="G223" s="80"/>
      <c r="H223" s="80"/>
    </row>
    <row r="224" spans="1:8" s="43" customFormat="1" ht="63.75" x14ac:dyDescent="0.25">
      <c r="A224" s="41">
        <v>205</v>
      </c>
      <c r="B224" s="5" t="s">
        <v>336</v>
      </c>
      <c r="C224" s="5" t="s">
        <v>339</v>
      </c>
      <c r="D224" s="40" t="s">
        <v>337</v>
      </c>
      <c r="E224" s="5" t="s">
        <v>651</v>
      </c>
      <c r="F224" s="5" t="s">
        <v>607</v>
      </c>
      <c r="G224" s="5" t="s">
        <v>4</v>
      </c>
      <c r="H224" s="42"/>
    </row>
    <row r="225" spans="1:1023 1027:2047 2051:3071 3075:4095 4099:5119 5123:6143 6147:7167 7171:8191 8195:9215 9219:10239 10243:11263 11267:12287 12291:13311 13315:14335 14339:15359 15363:16383" s="43" customFormat="1" ht="89.25" x14ac:dyDescent="0.25">
      <c r="A225" s="41">
        <v>206</v>
      </c>
      <c r="B225" s="5" t="s">
        <v>652</v>
      </c>
      <c r="C225" s="5" t="s">
        <v>725</v>
      </c>
      <c r="D225" s="43" t="s">
        <v>653</v>
      </c>
      <c r="E225" s="5" t="s">
        <v>654</v>
      </c>
      <c r="F225" s="5" t="s">
        <v>607</v>
      </c>
      <c r="G225" s="5" t="s">
        <v>4</v>
      </c>
      <c r="H225" s="42"/>
    </row>
    <row r="226" spans="1:1023 1027:2047 2051:3071 3075:4095 4099:5119 5123:6143 6147:7167 7171:8191 8195:9215 9219:10239 10243:11263 11267:12287 12291:13311 13315:14335 14339:15359 15363:16383" s="43" customFormat="1" ht="38.25" x14ac:dyDescent="0.25">
      <c r="A226" s="41">
        <v>207</v>
      </c>
      <c r="B226" s="5" t="s">
        <v>647</v>
      </c>
      <c r="C226" s="5" t="s">
        <v>790</v>
      </c>
      <c r="D226" s="40"/>
      <c r="E226" s="5" t="s">
        <v>649</v>
      </c>
      <c r="F226" s="5" t="s">
        <v>607</v>
      </c>
      <c r="G226" s="5" t="s">
        <v>4</v>
      </c>
      <c r="H226" s="42"/>
    </row>
    <row r="227" spans="1:1023 1027:2047 2051:3071 3075:4095 4099:5119 5123:6143 6147:7167 7171:8191 8195:9215 9219:10239 10243:11263 11267:12287 12291:13311 13315:14335 14339:15359 15363:16383" s="5" customFormat="1" ht="51" x14ac:dyDescent="0.25">
      <c r="A227" s="41">
        <v>208</v>
      </c>
      <c r="B227" s="5" t="s">
        <v>644</v>
      </c>
      <c r="C227" s="5" t="s">
        <v>791</v>
      </c>
      <c r="D227" s="40"/>
      <c r="E227" s="5" t="s">
        <v>646</v>
      </c>
      <c r="F227" s="5" t="s">
        <v>607</v>
      </c>
      <c r="G227" s="5" t="s">
        <v>4</v>
      </c>
      <c r="H227" s="42"/>
      <c r="I227" s="43"/>
      <c r="J227" s="43"/>
      <c r="K227" s="43"/>
      <c r="L227" s="43"/>
      <c r="O227" s="40"/>
      <c r="S227" s="40"/>
      <c r="W227" s="40"/>
      <c r="AA227" s="40"/>
      <c r="AE227" s="40"/>
      <c r="AI227" s="40"/>
      <c r="AM227" s="40"/>
      <c r="AQ227" s="40"/>
      <c r="AU227" s="40"/>
      <c r="AY227" s="40"/>
      <c r="BC227" s="40"/>
      <c r="BG227" s="40"/>
      <c r="BK227" s="40"/>
      <c r="BO227" s="40"/>
      <c r="BS227" s="40"/>
      <c r="BW227" s="40"/>
      <c r="CA227" s="40"/>
      <c r="CE227" s="40"/>
      <c r="CI227" s="40"/>
      <c r="CM227" s="40"/>
      <c r="CQ227" s="40"/>
      <c r="CU227" s="40"/>
      <c r="CY227" s="40"/>
      <c r="DC227" s="40"/>
      <c r="DG227" s="40"/>
      <c r="DK227" s="40"/>
      <c r="DO227" s="40"/>
      <c r="DS227" s="40"/>
      <c r="DW227" s="40"/>
      <c r="EA227" s="40"/>
      <c r="EE227" s="40"/>
      <c r="EI227" s="40"/>
      <c r="EM227" s="40"/>
      <c r="EQ227" s="40"/>
      <c r="EU227" s="40"/>
      <c r="EY227" s="40"/>
      <c r="FC227" s="40"/>
      <c r="FG227" s="40"/>
      <c r="FK227" s="40"/>
      <c r="FO227" s="40"/>
      <c r="FS227" s="40"/>
      <c r="FW227" s="40"/>
      <c r="GA227" s="40"/>
      <c r="GE227" s="40"/>
      <c r="GI227" s="40"/>
      <c r="GM227" s="40"/>
      <c r="GQ227" s="40"/>
      <c r="GU227" s="40"/>
      <c r="GY227" s="40"/>
      <c r="HC227" s="40"/>
      <c r="HG227" s="40"/>
      <c r="HK227" s="40"/>
      <c r="HO227" s="40"/>
      <c r="HS227" s="40"/>
      <c r="HW227" s="40"/>
      <c r="IA227" s="40"/>
      <c r="IE227" s="40"/>
      <c r="II227" s="40"/>
      <c r="IM227" s="40"/>
      <c r="IQ227" s="40"/>
      <c r="IU227" s="40"/>
      <c r="IY227" s="40"/>
      <c r="JC227" s="40"/>
      <c r="JG227" s="40"/>
      <c r="JK227" s="40"/>
      <c r="JO227" s="40"/>
      <c r="JS227" s="40"/>
      <c r="JW227" s="40"/>
      <c r="KA227" s="40"/>
      <c r="KE227" s="40"/>
      <c r="KI227" s="40"/>
      <c r="KM227" s="40"/>
      <c r="KQ227" s="40"/>
      <c r="KU227" s="40"/>
      <c r="KY227" s="40"/>
      <c r="LC227" s="40"/>
      <c r="LG227" s="40"/>
      <c r="LK227" s="40"/>
      <c r="LO227" s="40"/>
      <c r="LS227" s="40"/>
      <c r="LW227" s="40"/>
      <c r="MA227" s="40"/>
      <c r="ME227" s="40"/>
      <c r="MI227" s="40"/>
      <c r="MM227" s="40"/>
      <c r="MQ227" s="40"/>
      <c r="MU227" s="40"/>
      <c r="MY227" s="40"/>
      <c r="NC227" s="40"/>
      <c r="NG227" s="40"/>
      <c r="NK227" s="40"/>
      <c r="NO227" s="40"/>
      <c r="NS227" s="40"/>
      <c r="NW227" s="40"/>
      <c r="OA227" s="40"/>
      <c r="OE227" s="40"/>
      <c r="OI227" s="40"/>
      <c r="OM227" s="40"/>
      <c r="OQ227" s="40"/>
      <c r="OU227" s="40"/>
      <c r="OY227" s="40"/>
      <c r="PC227" s="40"/>
      <c r="PG227" s="40"/>
      <c r="PK227" s="40"/>
      <c r="PO227" s="40"/>
      <c r="PS227" s="40"/>
      <c r="PW227" s="40"/>
      <c r="QA227" s="40"/>
      <c r="QE227" s="40"/>
      <c r="QI227" s="40"/>
      <c r="QM227" s="40"/>
      <c r="QQ227" s="40"/>
      <c r="QU227" s="40"/>
      <c r="QY227" s="40"/>
      <c r="RC227" s="40"/>
      <c r="RG227" s="40"/>
      <c r="RK227" s="40"/>
      <c r="RO227" s="40"/>
      <c r="RS227" s="40"/>
      <c r="RW227" s="40"/>
      <c r="SA227" s="40"/>
      <c r="SE227" s="40"/>
      <c r="SI227" s="40"/>
      <c r="SM227" s="40"/>
      <c r="SQ227" s="40"/>
      <c r="SU227" s="40"/>
      <c r="SY227" s="40"/>
      <c r="TC227" s="40"/>
      <c r="TG227" s="40"/>
      <c r="TK227" s="40"/>
      <c r="TO227" s="40"/>
      <c r="TS227" s="40"/>
      <c r="TW227" s="40"/>
      <c r="UA227" s="40"/>
      <c r="UE227" s="40"/>
      <c r="UI227" s="40"/>
      <c r="UM227" s="40"/>
      <c r="UQ227" s="40"/>
      <c r="UU227" s="40"/>
      <c r="UY227" s="40"/>
      <c r="VC227" s="40"/>
      <c r="VG227" s="40"/>
      <c r="VK227" s="40"/>
      <c r="VO227" s="40"/>
      <c r="VS227" s="40"/>
      <c r="VW227" s="40"/>
      <c r="WA227" s="40"/>
      <c r="WE227" s="40"/>
      <c r="WI227" s="40"/>
      <c r="WM227" s="40"/>
      <c r="WQ227" s="40"/>
      <c r="WU227" s="40"/>
      <c r="WY227" s="40"/>
      <c r="XC227" s="40"/>
      <c r="XG227" s="40"/>
      <c r="XK227" s="40"/>
      <c r="XO227" s="40"/>
      <c r="XS227" s="40"/>
      <c r="XW227" s="40"/>
      <c r="YA227" s="40"/>
      <c r="YE227" s="40"/>
      <c r="YI227" s="40"/>
      <c r="YM227" s="40"/>
      <c r="YQ227" s="40"/>
      <c r="YU227" s="40"/>
      <c r="YY227" s="40"/>
      <c r="ZC227" s="40"/>
      <c r="ZG227" s="40"/>
      <c r="ZK227" s="40"/>
      <c r="ZO227" s="40"/>
      <c r="ZS227" s="40"/>
      <c r="ZW227" s="40"/>
      <c r="AAA227" s="40"/>
      <c r="AAE227" s="40"/>
      <c r="AAI227" s="40"/>
      <c r="AAM227" s="40"/>
      <c r="AAQ227" s="40"/>
      <c r="AAU227" s="40"/>
      <c r="AAY227" s="40"/>
      <c r="ABC227" s="40"/>
      <c r="ABG227" s="40"/>
      <c r="ABK227" s="40"/>
      <c r="ABO227" s="40"/>
      <c r="ABS227" s="40"/>
      <c r="ABW227" s="40"/>
      <c r="ACA227" s="40"/>
      <c r="ACE227" s="40"/>
      <c r="ACI227" s="40"/>
      <c r="ACM227" s="40"/>
      <c r="ACQ227" s="40"/>
      <c r="ACU227" s="40"/>
      <c r="ACY227" s="40"/>
      <c r="ADC227" s="40"/>
      <c r="ADG227" s="40"/>
      <c r="ADK227" s="40"/>
      <c r="ADO227" s="40"/>
      <c r="ADS227" s="40"/>
      <c r="ADW227" s="40"/>
      <c r="AEA227" s="40"/>
      <c r="AEE227" s="40"/>
      <c r="AEI227" s="40"/>
      <c r="AEM227" s="40"/>
      <c r="AEQ227" s="40"/>
      <c r="AEU227" s="40"/>
      <c r="AEY227" s="40"/>
      <c r="AFC227" s="40"/>
      <c r="AFG227" s="40"/>
      <c r="AFK227" s="40"/>
      <c r="AFO227" s="40"/>
      <c r="AFS227" s="40"/>
      <c r="AFW227" s="40"/>
      <c r="AGA227" s="40"/>
      <c r="AGE227" s="40"/>
      <c r="AGI227" s="40"/>
      <c r="AGM227" s="40"/>
      <c r="AGQ227" s="40"/>
      <c r="AGU227" s="40"/>
      <c r="AGY227" s="40"/>
      <c r="AHC227" s="40"/>
      <c r="AHG227" s="40"/>
      <c r="AHK227" s="40"/>
      <c r="AHO227" s="40"/>
      <c r="AHS227" s="40"/>
      <c r="AHW227" s="40"/>
      <c r="AIA227" s="40"/>
      <c r="AIE227" s="40"/>
      <c r="AII227" s="40"/>
      <c r="AIM227" s="40"/>
      <c r="AIQ227" s="40"/>
      <c r="AIU227" s="40"/>
      <c r="AIY227" s="40"/>
      <c r="AJC227" s="40"/>
      <c r="AJG227" s="40"/>
      <c r="AJK227" s="40"/>
      <c r="AJO227" s="40"/>
      <c r="AJS227" s="40"/>
      <c r="AJW227" s="40"/>
      <c r="AKA227" s="40"/>
      <c r="AKE227" s="40"/>
      <c r="AKI227" s="40"/>
      <c r="AKM227" s="40"/>
      <c r="AKQ227" s="40"/>
      <c r="AKU227" s="40"/>
      <c r="AKY227" s="40"/>
      <c r="ALC227" s="40"/>
      <c r="ALG227" s="40"/>
      <c r="ALK227" s="40"/>
      <c r="ALO227" s="40"/>
      <c r="ALS227" s="40"/>
      <c r="ALW227" s="40"/>
      <c r="AMA227" s="40"/>
      <c r="AME227" s="40"/>
      <c r="AMI227" s="40"/>
      <c r="AMM227" s="40"/>
      <c r="AMQ227" s="40"/>
      <c r="AMU227" s="40"/>
      <c r="AMY227" s="40"/>
      <c r="ANC227" s="40"/>
      <c r="ANG227" s="40"/>
      <c r="ANK227" s="40"/>
      <c r="ANO227" s="40"/>
      <c r="ANS227" s="40"/>
      <c r="ANW227" s="40"/>
      <c r="AOA227" s="40"/>
      <c r="AOE227" s="40"/>
      <c r="AOI227" s="40"/>
      <c r="AOM227" s="40"/>
      <c r="AOQ227" s="40"/>
      <c r="AOU227" s="40"/>
      <c r="AOY227" s="40"/>
      <c r="APC227" s="40"/>
      <c r="APG227" s="40"/>
      <c r="APK227" s="40"/>
      <c r="APO227" s="40"/>
      <c r="APS227" s="40"/>
      <c r="APW227" s="40"/>
      <c r="AQA227" s="40"/>
      <c r="AQE227" s="40"/>
      <c r="AQI227" s="40"/>
      <c r="AQM227" s="40"/>
      <c r="AQQ227" s="40"/>
      <c r="AQU227" s="40"/>
      <c r="AQY227" s="40"/>
      <c r="ARC227" s="40"/>
      <c r="ARG227" s="40"/>
      <c r="ARK227" s="40"/>
      <c r="ARO227" s="40"/>
      <c r="ARS227" s="40"/>
      <c r="ARW227" s="40"/>
      <c r="ASA227" s="40"/>
      <c r="ASE227" s="40"/>
      <c r="ASI227" s="40"/>
      <c r="ASM227" s="40"/>
      <c r="ASQ227" s="40"/>
      <c r="ASU227" s="40"/>
      <c r="ASY227" s="40"/>
      <c r="ATC227" s="40"/>
      <c r="ATG227" s="40"/>
      <c r="ATK227" s="40"/>
      <c r="ATO227" s="40"/>
      <c r="ATS227" s="40"/>
      <c r="ATW227" s="40"/>
      <c r="AUA227" s="40"/>
      <c r="AUE227" s="40"/>
      <c r="AUI227" s="40"/>
      <c r="AUM227" s="40"/>
      <c r="AUQ227" s="40"/>
      <c r="AUU227" s="40"/>
      <c r="AUY227" s="40"/>
      <c r="AVC227" s="40"/>
      <c r="AVG227" s="40"/>
      <c r="AVK227" s="40"/>
      <c r="AVO227" s="40"/>
      <c r="AVS227" s="40"/>
      <c r="AVW227" s="40"/>
      <c r="AWA227" s="40"/>
      <c r="AWE227" s="40"/>
      <c r="AWI227" s="40"/>
      <c r="AWM227" s="40"/>
      <c r="AWQ227" s="40"/>
      <c r="AWU227" s="40"/>
      <c r="AWY227" s="40"/>
      <c r="AXC227" s="40"/>
      <c r="AXG227" s="40"/>
      <c r="AXK227" s="40"/>
      <c r="AXO227" s="40"/>
      <c r="AXS227" s="40"/>
      <c r="AXW227" s="40"/>
      <c r="AYA227" s="40"/>
      <c r="AYE227" s="40"/>
      <c r="AYI227" s="40"/>
      <c r="AYM227" s="40"/>
      <c r="AYQ227" s="40"/>
      <c r="AYU227" s="40"/>
      <c r="AYY227" s="40"/>
      <c r="AZC227" s="40"/>
      <c r="AZG227" s="40"/>
      <c r="AZK227" s="40"/>
      <c r="AZO227" s="40"/>
      <c r="AZS227" s="40"/>
      <c r="AZW227" s="40"/>
      <c r="BAA227" s="40"/>
      <c r="BAE227" s="40"/>
      <c r="BAI227" s="40"/>
      <c r="BAM227" s="40"/>
      <c r="BAQ227" s="40"/>
      <c r="BAU227" s="40"/>
      <c r="BAY227" s="40"/>
      <c r="BBC227" s="40"/>
      <c r="BBG227" s="40"/>
      <c r="BBK227" s="40"/>
      <c r="BBO227" s="40"/>
      <c r="BBS227" s="40"/>
      <c r="BBW227" s="40"/>
      <c r="BCA227" s="40"/>
      <c r="BCE227" s="40"/>
      <c r="BCI227" s="40"/>
      <c r="BCM227" s="40"/>
      <c r="BCQ227" s="40"/>
      <c r="BCU227" s="40"/>
      <c r="BCY227" s="40"/>
      <c r="BDC227" s="40"/>
      <c r="BDG227" s="40"/>
      <c r="BDK227" s="40"/>
      <c r="BDO227" s="40"/>
      <c r="BDS227" s="40"/>
      <c r="BDW227" s="40"/>
      <c r="BEA227" s="40"/>
      <c r="BEE227" s="40"/>
      <c r="BEI227" s="40"/>
      <c r="BEM227" s="40"/>
      <c r="BEQ227" s="40"/>
      <c r="BEU227" s="40"/>
      <c r="BEY227" s="40"/>
      <c r="BFC227" s="40"/>
      <c r="BFG227" s="40"/>
      <c r="BFK227" s="40"/>
      <c r="BFO227" s="40"/>
      <c r="BFS227" s="40"/>
      <c r="BFW227" s="40"/>
      <c r="BGA227" s="40"/>
      <c r="BGE227" s="40"/>
      <c r="BGI227" s="40"/>
      <c r="BGM227" s="40"/>
      <c r="BGQ227" s="40"/>
      <c r="BGU227" s="40"/>
      <c r="BGY227" s="40"/>
      <c r="BHC227" s="40"/>
      <c r="BHG227" s="40"/>
      <c r="BHK227" s="40"/>
      <c r="BHO227" s="40"/>
      <c r="BHS227" s="40"/>
      <c r="BHW227" s="40"/>
      <c r="BIA227" s="40"/>
      <c r="BIE227" s="40"/>
      <c r="BII227" s="40"/>
      <c r="BIM227" s="40"/>
      <c r="BIQ227" s="40"/>
      <c r="BIU227" s="40"/>
      <c r="BIY227" s="40"/>
      <c r="BJC227" s="40"/>
      <c r="BJG227" s="40"/>
      <c r="BJK227" s="40"/>
      <c r="BJO227" s="40"/>
      <c r="BJS227" s="40"/>
      <c r="BJW227" s="40"/>
      <c r="BKA227" s="40"/>
      <c r="BKE227" s="40"/>
      <c r="BKI227" s="40"/>
      <c r="BKM227" s="40"/>
      <c r="BKQ227" s="40"/>
      <c r="BKU227" s="40"/>
      <c r="BKY227" s="40"/>
      <c r="BLC227" s="40"/>
      <c r="BLG227" s="40"/>
      <c r="BLK227" s="40"/>
      <c r="BLO227" s="40"/>
      <c r="BLS227" s="40"/>
      <c r="BLW227" s="40"/>
      <c r="BMA227" s="40"/>
      <c r="BME227" s="40"/>
      <c r="BMI227" s="40"/>
      <c r="BMM227" s="40"/>
      <c r="BMQ227" s="40"/>
      <c r="BMU227" s="40"/>
      <c r="BMY227" s="40"/>
      <c r="BNC227" s="40"/>
      <c r="BNG227" s="40"/>
      <c r="BNK227" s="40"/>
      <c r="BNO227" s="40"/>
      <c r="BNS227" s="40"/>
      <c r="BNW227" s="40"/>
      <c r="BOA227" s="40"/>
      <c r="BOE227" s="40"/>
      <c r="BOI227" s="40"/>
      <c r="BOM227" s="40"/>
      <c r="BOQ227" s="40"/>
      <c r="BOU227" s="40"/>
      <c r="BOY227" s="40"/>
      <c r="BPC227" s="40"/>
      <c r="BPG227" s="40"/>
      <c r="BPK227" s="40"/>
      <c r="BPO227" s="40"/>
      <c r="BPS227" s="40"/>
      <c r="BPW227" s="40"/>
      <c r="BQA227" s="40"/>
      <c r="BQE227" s="40"/>
      <c r="BQI227" s="40"/>
      <c r="BQM227" s="40"/>
      <c r="BQQ227" s="40"/>
      <c r="BQU227" s="40"/>
      <c r="BQY227" s="40"/>
      <c r="BRC227" s="40"/>
      <c r="BRG227" s="40"/>
      <c r="BRK227" s="40"/>
      <c r="BRO227" s="40"/>
      <c r="BRS227" s="40"/>
      <c r="BRW227" s="40"/>
      <c r="BSA227" s="40"/>
      <c r="BSE227" s="40"/>
      <c r="BSI227" s="40"/>
      <c r="BSM227" s="40"/>
      <c r="BSQ227" s="40"/>
      <c r="BSU227" s="40"/>
      <c r="BSY227" s="40"/>
      <c r="BTC227" s="40"/>
      <c r="BTG227" s="40"/>
      <c r="BTK227" s="40"/>
      <c r="BTO227" s="40"/>
      <c r="BTS227" s="40"/>
      <c r="BTW227" s="40"/>
      <c r="BUA227" s="40"/>
      <c r="BUE227" s="40"/>
      <c r="BUI227" s="40"/>
      <c r="BUM227" s="40"/>
      <c r="BUQ227" s="40"/>
      <c r="BUU227" s="40"/>
      <c r="BUY227" s="40"/>
      <c r="BVC227" s="40"/>
      <c r="BVG227" s="40"/>
      <c r="BVK227" s="40"/>
      <c r="BVO227" s="40"/>
      <c r="BVS227" s="40"/>
      <c r="BVW227" s="40"/>
      <c r="BWA227" s="40"/>
      <c r="BWE227" s="40"/>
      <c r="BWI227" s="40"/>
      <c r="BWM227" s="40"/>
      <c r="BWQ227" s="40"/>
      <c r="BWU227" s="40"/>
      <c r="BWY227" s="40"/>
      <c r="BXC227" s="40"/>
      <c r="BXG227" s="40"/>
      <c r="BXK227" s="40"/>
      <c r="BXO227" s="40"/>
      <c r="BXS227" s="40"/>
      <c r="BXW227" s="40"/>
      <c r="BYA227" s="40"/>
      <c r="BYE227" s="40"/>
      <c r="BYI227" s="40"/>
      <c r="BYM227" s="40"/>
      <c r="BYQ227" s="40"/>
      <c r="BYU227" s="40"/>
      <c r="BYY227" s="40"/>
      <c r="BZC227" s="40"/>
      <c r="BZG227" s="40"/>
      <c r="BZK227" s="40"/>
      <c r="BZO227" s="40"/>
      <c r="BZS227" s="40"/>
      <c r="BZW227" s="40"/>
      <c r="CAA227" s="40"/>
      <c r="CAE227" s="40"/>
      <c r="CAI227" s="40"/>
      <c r="CAM227" s="40"/>
      <c r="CAQ227" s="40"/>
      <c r="CAU227" s="40"/>
      <c r="CAY227" s="40"/>
      <c r="CBC227" s="40"/>
      <c r="CBG227" s="40"/>
      <c r="CBK227" s="40"/>
      <c r="CBO227" s="40"/>
      <c r="CBS227" s="40"/>
      <c r="CBW227" s="40"/>
      <c r="CCA227" s="40"/>
      <c r="CCE227" s="40"/>
      <c r="CCI227" s="40"/>
      <c r="CCM227" s="40"/>
      <c r="CCQ227" s="40"/>
      <c r="CCU227" s="40"/>
      <c r="CCY227" s="40"/>
      <c r="CDC227" s="40"/>
      <c r="CDG227" s="40"/>
      <c r="CDK227" s="40"/>
      <c r="CDO227" s="40"/>
      <c r="CDS227" s="40"/>
      <c r="CDW227" s="40"/>
      <c r="CEA227" s="40"/>
      <c r="CEE227" s="40"/>
      <c r="CEI227" s="40"/>
      <c r="CEM227" s="40"/>
      <c r="CEQ227" s="40"/>
      <c r="CEU227" s="40"/>
      <c r="CEY227" s="40"/>
      <c r="CFC227" s="40"/>
      <c r="CFG227" s="40"/>
      <c r="CFK227" s="40"/>
      <c r="CFO227" s="40"/>
      <c r="CFS227" s="40"/>
      <c r="CFW227" s="40"/>
      <c r="CGA227" s="40"/>
      <c r="CGE227" s="40"/>
      <c r="CGI227" s="40"/>
      <c r="CGM227" s="40"/>
      <c r="CGQ227" s="40"/>
      <c r="CGU227" s="40"/>
      <c r="CGY227" s="40"/>
      <c r="CHC227" s="40"/>
      <c r="CHG227" s="40"/>
      <c r="CHK227" s="40"/>
      <c r="CHO227" s="40"/>
      <c r="CHS227" s="40"/>
      <c r="CHW227" s="40"/>
      <c r="CIA227" s="40"/>
      <c r="CIE227" s="40"/>
      <c r="CII227" s="40"/>
      <c r="CIM227" s="40"/>
      <c r="CIQ227" s="40"/>
      <c r="CIU227" s="40"/>
      <c r="CIY227" s="40"/>
      <c r="CJC227" s="40"/>
      <c r="CJG227" s="40"/>
      <c r="CJK227" s="40"/>
      <c r="CJO227" s="40"/>
      <c r="CJS227" s="40"/>
      <c r="CJW227" s="40"/>
      <c r="CKA227" s="40"/>
      <c r="CKE227" s="40"/>
      <c r="CKI227" s="40"/>
      <c r="CKM227" s="40"/>
      <c r="CKQ227" s="40"/>
      <c r="CKU227" s="40"/>
      <c r="CKY227" s="40"/>
      <c r="CLC227" s="40"/>
      <c r="CLG227" s="40"/>
      <c r="CLK227" s="40"/>
      <c r="CLO227" s="40"/>
      <c r="CLS227" s="40"/>
      <c r="CLW227" s="40"/>
      <c r="CMA227" s="40"/>
      <c r="CME227" s="40"/>
      <c r="CMI227" s="40"/>
      <c r="CMM227" s="40"/>
      <c r="CMQ227" s="40"/>
      <c r="CMU227" s="40"/>
      <c r="CMY227" s="40"/>
      <c r="CNC227" s="40"/>
      <c r="CNG227" s="40"/>
      <c r="CNK227" s="40"/>
      <c r="CNO227" s="40"/>
      <c r="CNS227" s="40"/>
      <c r="CNW227" s="40"/>
      <c r="COA227" s="40"/>
      <c r="COE227" s="40"/>
      <c r="COI227" s="40"/>
      <c r="COM227" s="40"/>
      <c r="COQ227" s="40"/>
      <c r="COU227" s="40"/>
      <c r="COY227" s="40"/>
      <c r="CPC227" s="40"/>
      <c r="CPG227" s="40"/>
      <c r="CPK227" s="40"/>
      <c r="CPO227" s="40"/>
      <c r="CPS227" s="40"/>
      <c r="CPW227" s="40"/>
      <c r="CQA227" s="40"/>
      <c r="CQE227" s="40"/>
      <c r="CQI227" s="40"/>
      <c r="CQM227" s="40"/>
      <c r="CQQ227" s="40"/>
      <c r="CQU227" s="40"/>
      <c r="CQY227" s="40"/>
      <c r="CRC227" s="40"/>
      <c r="CRG227" s="40"/>
      <c r="CRK227" s="40"/>
      <c r="CRO227" s="40"/>
      <c r="CRS227" s="40"/>
      <c r="CRW227" s="40"/>
      <c r="CSA227" s="40"/>
      <c r="CSE227" s="40"/>
      <c r="CSI227" s="40"/>
      <c r="CSM227" s="40"/>
      <c r="CSQ227" s="40"/>
      <c r="CSU227" s="40"/>
      <c r="CSY227" s="40"/>
      <c r="CTC227" s="40"/>
      <c r="CTG227" s="40"/>
      <c r="CTK227" s="40"/>
      <c r="CTO227" s="40"/>
      <c r="CTS227" s="40"/>
      <c r="CTW227" s="40"/>
      <c r="CUA227" s="40"/>
      <c r="CUE227" s="40"/>
      <c r="CUI227" s="40"/>
      <c r="CUM227" s="40"/>
      <c r="CUQ227" s="40"/>
      <c r="CUU227" s="40"/>
      <c r="CUY227" s="40"/>
      <c r="CVC227" s="40"/>
      <c r="CVG227" s="40"/>
      <c r="CVK227" s="40"/>
      <c r="CVO227" s="40"/>
      <c r="CVS227" s="40"/>
      <c r="CVW227" s="40"/>
      <c r="CWA227" s="40"/>
      <c r="CWE227" s="40"/>
      <c r="CWI227" s="40"/>
      <c r="CWM227" s="40"/>
      <c r="CWQ227" s="40"/>
      <c r="CWU227" s="40"/>
      <c r="CWY227" s="40"/>
      <c r="CXC227" s="40"/>
      <c r="CXG227" s="40"/>
      <c r="CXK227" s="40"/>
      <c r="CXO227" s="40"/>
      <c r="CXS227" s="40"/>
      <c r="CXW227" s="40"/>
      <c r="CYA227" s="40"/>
      <c r="CYE227" s="40"/>
      <c r="CYI227" s="40"/>
      <c r="CYM227" s="40"/>
      <c r="CYQ227" s="40"/>
      <c r="CYU227" s="40"/>
      <c r="CYY227" s="40"/>
      <c r="CZC227" s="40"/>
      <c r="CZG227" s="40"/>
      <c r="CZK227" s="40"/>
      <c r="CZO227" s="40"/>
      <c r="CZS227" s="40"/>
      <c r="CZW227" s="40"/>
      <c r="DAA227" s="40"/>
      <c r="DAE227" s="40"/>
      <c r="DAI227" s="40"/>
      <c r="DAM227" s="40"/>
      <c r="DAQ227" s="40"/>
      <c r="DAU227" s="40"/>
      <c r="DAY227" s="40"/>
      <c r="DBC227" s="40"/>
      <c r="DBG227" s="40"/>
      <c r="DBK227" s="40"/>
      <c r="DBO227" s="40"/>
      <c r="DBS227" s="40"/>
      <c r="DBW227" s="40"/>
      <c r="DCA227" s="40"/>
      <c r="DCE227" s="40"/>
      <c r="DCI227" s="40"/>
      <c r="DCM227" s="40"/>
      <c r="DCQ227" s="40"/>
      <c r="DCU227" s="40"/>
      <c r="DCY227" s="40"/>
      <c r="DDC227" s="40"/>
      <c r="DDG227" s="40"/>
      <c r="DDK227" s="40"/>
      <c r="DDO227" s="40"/>
      <c r="DDS227" s="40"/>
      <c r="DDW227" s="40"/>
      <c r="DEA227" s="40"/>
      <c r="DEE227" s="40"/>
      <c r="DEI227" s="40"/>
      <c r="DEM227" s="40"/>
      <c r="DEQ227" s="40"/>
      <c r="DEU227" s="40"/>
      <c r="DEY227" s="40"/>
      <c r="DFC227" s="40"/>
      <c r="DFG227" s="40"/>
      <c r="DFK227" s="40"/>
      <c r="DFO227" s="40"/>
      <c r="DFS227" s="40"/>
      <c r="DFW227" s="40"/>
      <c r="DGA227" s="40"/>
      <c r="DGE227" s="40"/>
      <c r="DGI227" s="40"/>
      <c r="DGM227" s="40"/>
      <c r="DGQ227" s="40"/>
      <c r="DGU227" s="40"/>
      <c r="DGY227" s="40"/>
      <c r="DHC227" s="40"/>
      <c r="DHG227" s="40"/>
      <c r="DHK227" s="40"/>
      <c r="DHO227" s="40"/>
      <c r="DHS227" s="40"/>
      <c r="DHW227" s="40"/>
      <c r="DIA227" s="40"/>
      <c r="DIE227" s="40"/>
      <c r="DII227" s="40"/>
      <c r="DIM227" s="40"/>
      <c r="DIQ227" s="40"/>
      <c r="DIU227" s="40"/>
      <c r="DIY227" s="40"/>
      <c r="DJC227" s="40"/>
      <c r="DJG227" s="40"/>
      <c r="DJK227" s="40"/>
      <c r="DJO227" s="40"/>
      <c r="DJS227" s="40"/>
      <c r="DJW227" s="40"/>
      <c r="DKA227" s="40"/>
      <c r="DKE227" s="40"/>
      <c r="DKI227" s="40"/>
      <c r="DKM227" s="40"/>
      <c r="DKQ227" s="40"/>
      <c r="DKU227" s="40"/>
      <c r="DKY227" s="40"/>
      <c r="DLC227" s="40"/>
      <c r="DLG227" s="40"/>
      <c r="DLK227" s="40"/>
      <c r="DLO227" s="40"/>
      <c r="DLS227" s="40"/>
      <c r="DLW227" s="40"/>
      <c r="DMA227" s="40"/>
      <c r="DME227" s="40"/>
      <c r="DMI227" s="40"/>
      <c r="DMM227" s="40"/>
      <c r="DMQ227" s="40"/>
      <c r="DMU227" s="40"/>
      <c r="DMY227" s="40"/>
      <c r="DNC227" s="40"/>
      <c r="DNG227" s="40"/>
      <c r="DNK227" s="40"/>
      <c r="DNO227" s="40"/>
      <c r="DNS227" s="40"/>
      <c r="DNW227" s="40"/>
      <c r="DOA227" s="40"/>
      <c r="DOE227" s="40"/>
      <c r="DOI227" s="40"/>
      <c r="DOM227" s="40"/>
      <c r="DOQ227" s="40"/>
      <c r="DOU227" s="40"/>
      <c r="DOY227" s="40"/>
      <c r="DPC227" s="40"/>
      <c r="DPG227" s="40"/>
      <c r="DPK227" s="40"/>
      <c r="DPO227" s="40"/>
      <c r="DPS227" s="40"/>
      <c r="DPW227" s="40"/>
      <c r="DQA227" s="40"/>
      <c r="DQE227" s="40"/>
      <c r="DQI227" s="40"/>
      <c r="DQM227" s="40"/>
      <c r="DQQ227" s="40"/>
      <c r="DQU227" s="40"/>
      <c r="DQY227" s="40"/>
      <c r="DRC227" s="40"/>
      <c r="DRG227" s="40"/>
      <c r="DRK227" s="40"/>
      <c r="DRO227" s="40"/>
      <c r="DRS227" s="40"/>
      <c r="DRW227" s="40"/>
      <c r="DSA227" s="40"/>
      <c r="DSE227" s="40"/>
      <c r="DSI227" s="40"/>
      <c r="DSM227" s="40"/>
      <c r="DSQ227" s="40"/>
      <c r="DSU227" s="40"/>
      <c r="DSY227" s="40"/>
      <c r="DTC227" s="40"/>
      <c r="DTG227" s="40"/>
      <c r="DTK227" s="40"/>
      <c r="DTO227" s="40"/>
      <c r="DTS227" s="40"/>
      <c r="DTW227" s="40"/>
      <c r="DUA227" s="40"/>
      <c r="DUE227" s="40"/>
      <c r="DUI227" s="40"/>
      <c r="DUM227" s="40"/>
      <c r="DUQ227" s="40"/>
      <c r="DUU227" s="40"/>
      <c r="DUY227" s="40"/>
      <c r="DVC227" s="40"/>
      <c r="DVG227" s="40"/>
      <c r="DVK227" s="40"/>
      <c r="DVO227" s="40"/>
      <c r="DVS227" s="40"/>
      <c r="DVW227" s="40"/>
      <c r="DWA227" s="40"/>
      <c r="DWE227" s="40"/>
      <c r="DWI227" s="40"/>
      <c r="DWM227" s="40"/>
      <c r="DWQ227" s="40"/>
      <c r="DWU227" s="40"/>
      <c r="DWY227" s="40"/>
      <c r="DXC227" s="40"/>
      <c r="DXG227" s="40"/>
      <c r="DXK227" s="40"/>
      <c r="DXO227" s="40"/>
      <c r="DXS227" s="40"/>
      <c r="DXW227" s="40"/>
      <c r="DYA227" s="40"/>
      <c r="DYE227" s="40"/>
      <c r="DYI227" s="40"/>
      <c r="DYM227" s="40"/>
      <c r="DYQ227" s="40"/>
      <c r="DYU227" s="40"/>
      <c r="DYY227" s="40"/>
      <c r="DZC227" s="40"/>
      <c r="DZG227" s="40"/>
      <c r="DZK227" s="40"/>
      <c r="DZO227" s="40"/>
      <c r="DZS227" s="40"/>
      <c r="DZW227" s="40"/>
      <c r="EAA227" s="40"/>
      <c r="EAE227" s="40"/>
      <c r="EAI227" s="40"/>
      <c r="EAM227" s="40"/>
      <c r="EAQ227" s="40"/>
      <c r="EAU227" s="40"/>
      <c r="EAY227" s="40"/>
      <c r="EBC227" s="40"/>
      <c r="EBG227" s="40"/>
      <c r="EBK227" s="40"/>
      <c r="EBO227" s="40"/>
      <c r="EBS227" s="40"/>
      <c r="EBW227" s="40"/>
      <c r="ECA227" s="40"/>
      <c r="ECE227" s="40"/>
      <c r="ECI227" s="40"/>
      <c r="ECM227" s="40"/>
      <c r="ECQ227" s="40"/>
      <c r="ECU227" s="40"/>
      <c r="ECY227" s="40"/>
      <c r="EDC227" s="40"/>
      <c r="EDG227" s="40"/>
      <c r="EDK227" s="40"/>
      <c r="EDO227" s="40"/>
      <c r="EDS227" s="40"/>
      <c r="EDW227" s="40"/>
      <c r="EEA227" s="40"/>
      <c r="EEE227" s="40"/>
      <c r="EEI227" s="40"/>
      <c r="EEM227" s="40"/>
      <c r="EEQ227" s="40"/>
      <c r="EEU227" s="40"/>
      <c r="EEY227" s="40"/>
      <c r="EFC227" s="40"/>
      <c r="EFG227" s="40"/>
      <c r="EFK227" s="40"/>
      <c r="EFO227" s="40"/>
      <c r="EFS227" s="40"/>
      <c r="EFW227" s="40"/>
      <c r="EGA227" s="40"/>
      <c r="EGE227" s="40"/>
      <c r="EGI227" s="40"/>
      <c r="EGM227" s="40"/>
      <c r="EGQ227" s="40"/>
      <c r="EGU227" s="40"/>
      <c r="EGY227" s="40"/>
      <c r="EHC227" s="40"/>
      <c r="EHG227" s="40"/>
      <c r="EHK227" s="40"/>
      <c r="EHO227" s="40"/>
      <c r="EHS227" s="40"/>
      <c r="EHW227" s="40"/>
      <c r="EIA227" s="40"/>
      <c r="EIE227" s="40"/>
      <c r="EII227" s="40"/>
      <c r="EIM227" s="40"/>
      <c r="EIQ227" s="40"/>
      <c r="EIU227" s="40"/>
      <c r="EIY227" s="40"/>
      <c r="EJC227" s="40"/>
      <c r="EJG227" s="40"/>
      <c r="EJK227" s="40"/>
      <c r="EJO227" s="40"/>
      <c r="EJS227" s="40"/>
      <c r="EJW227" s="40"/>
      <c r="EKA227" s="40"/>
      <c r="EKE227" s="40"/>
      <c r="EKI227" s="40"/>
      <c r="EKM227" s="40"/>
      <c r="EKQ227" s="40"/>
      <c r="EKU227" s="40"/>
      <c r="EKY227" s="40"/>
      <c r="ELC227" s="40"/>
      <c r="ELG227" s="40"/>
      <c r="ELK227" s="40"/>
      <c r="ELO227" s="40"/>
      <c r="ELS227" s="40"/>
      <c r="ELW227" s="40"/>
      <c r="EMA227" s="40"/>
      <c r="EME227" s="40"/>
      <c r="EMI227" s="40"/>
      <c r="EMM227" s="40"/>
      <c r="EMQ227" s="40"/>
      <c r="EMU227" s="40"/>
      <c r="EMY227" s="40"/>
      <c r="ENC227" s="40"/>
      <c r="ENG227" s="40"/>
      <c r="ENK227" s="40"/>
      <c r="ENO227" s="40"/>
      <c r="ENS227" s="40"/>
      <c r="ENW227" s="40"/>
      <c r="EOA227" s="40"/>
      <c r="EOE227" s="40"/>
      <c r="EOI227" s="40"/>
      <c r="EOM227" s="40"/>
      <c r="EOQ227" s="40"/>
      <c r="EOU227" s="40"/>
      <c r="EOY227" s="40"/>
      <c r="EPC227" s="40"/>
      <c r="EPG227" s="40"/>
      <c r="EPK227" s="40"/>
      <c r="EPO227" s="40"/>
      <c r="EPS227" s="40"/>
      <c r="EPW227" s="40"/>
      <c r="EQA227" s="40"/>
      <c r="EQE227" s="40"/>
      <c r="EQI227" s="40"/>
      <c r="EQM227" s="40"/>
      <c r="EQQ227" s="40"/>
      <c r="EQU227" s="40"/>
      <c r="EQY227" s="40"/>
      <c r="ERC227" s="40"/>
      <c r="ERG227" s="40"/>
      <c r="ERK227" s="40"/>
      <c r="ERO227" s="40"/>
      <c r="ERS227" s="40"/>
      <c r="ERW227" s="40"/>
      <c r="ESA227" s="40"/>
      <c r="ESE227" s="40"/>
      <c r="ESI227" s="40"/>
      <c r="ESM227" s="40"/>
      <c r="ESQ227" s="40"/>
      <c r="ESU227" s="40"/>
      <c r="ESY227" s="40"/>
      <c r="ETC227" s="40"/>
      <c r="ETG227" s="40"/>
      <c r="ETK227" s="40"/>
      <c r="ETO227" s="40"/>
      <c r="ETS227" s="40"/>
      <c r="ETW227" s="40"/>
      <c r="EUA227" s="40"/>
      <c r="EUE227" s="40"/>
      <c r="EUI227" s="40"/>
      <c r="EUM227" s="40"/>
      <c r="EUQ227" s="40"/>
      <c r="EUU227" s="40"/>
      <c r="EUY227" s="40"/>
      <c r="EVC227" s="40"/>
      <c r="EVG227" s="40"/>
      <c r="EVK227" s="40"/>
      <c r="EVO227" s="40"/>
      <c r="EVS227" s="40"/>
      <c r="EVW227" s="40"/>
      <c r="EWA227" s="40"/>
      <c r="EWE227" s="40"/>
      <c r="EWI227" s="40"/>
      <c r="EWM227" s="40"/>
      <c r="EWQ227" s="40"/>
      <c r="EWU227" s="40"/>
      <c r="EWY227" s="40"/>
      <c r="EXC227" s="40"/>
      <c r="EXG227" s="40"/>
      <c r="EXK227" s="40"/>
      <c r="EXO227" s="40"/>
      <c r="EXS227" s="40"/>
      <c r="EXW227" s="40"/>
      <c r="EYA227" s="40"/>
      <c r="EYE227" s="40"/>
      <c r="EYI227" s="40"/>
      <c r="EYM227" s="40"/>
      <c r="EYQ227" s="40"/>
      <c r="EYU227" s="40"/>
      <c r="EYY227" s="40"/>
      <c r="EZC227" s="40"/>
      <c r="EZG227" s="40"/>
      <c r="EZK227" s="40"/>
      <c r="EZO227" s="40"/>
      <c r="EZS227" s="40"/>
      <c r="EZW227" s="40"/>
      <c r="FAA227" s="40"/>
      <c r="FAE227" s="40"/>
      <c r="FAI227" s="40"/>
      <c r="FAM227" s="40"/>
      <c r="FAQ227" s="40"/>
      <c r="FAU227" s="40"/>
      <c r="FAY227" s="40"/>
      <c r="FBC227" s="40"/>
      <c r="FBG227" s="40"/>
      <c r="FBK227" s="40"/>
      <c r="FBO227" s="40"/>
      <c r="FBS227" s="40"/>
      <c r="FBW227" s="40"/>
      <c r="FCA227" s="40"/>
      <c r="FCE227" s="40"/>
      <c r="FCI227" s="40"/>
      <c r="FCM227" s="40"/>
      <c r="FCQ227" s="40"/>
      <c r="FCU227" s="40"/>
      <c r="FCY227" s="40"/>
      <c r="FDC227" s="40"/>
      <c r="FDG227" s="40"/>
      <c r="FDK227" s="40"/>
      <c r="FDO227" s="40"/>
      <c r="FDS227" s="40"/>
      <c r="FDW227" s="40"/>
      <c r="FEA227" s="40"/>
      <c r="FEE227" s="40"/>
      <c r="FEI227" s="40"/>
      <c r="FEM227" s="40"/>
      <c r="FEQ227" s="40"/>
      <c r="FEU227" s="40"/>
      <c r="FEY227" s="40"/>
      <c r="FFC227" s="40"/>
      <c r="FFG227" s="40"/>
      <c r="FFK227" s="40"/>
      <c r="FFO227" s="40"/>
      <c r="FFS227" s="40"/>
      <c r="FFW227" s="40"/>
      <c r="FGA227" s="40"/>
      <c r="FGE227" s="40"/>
      <c r="FGI227" s="40"/>
      <c r="FGM227" s="40"/>
      <c r="FGQ227" s="40"/>
      <c r="FGU227" s="40"/>
      <c r="FGY227" s="40"/>
      <c r="FHC227" s="40"/>
      <c r="FHG227" s="40"/>
      <c r="FHK227" s="40"/>
      <c r="FHO227" s="40"/>
      <c r="FHS227" s="40"/>
      <c r="FHW227" s="40"/>
      <c r="FIA227" s="40"/>
      <c r="FIE227" s="40"/>
      <c r="FII227" s="40"/>
      <c r="FIM227" s="40"/>
      <c r="FIQ227" s="40"/>
      <c r="FIU227" s="40"/>
      <c r="FIY227" s="40"/>
      <c r="FJC227" s="40"/>
      <c r="FJG227" s="40"/>
      <c r="FJK227" s="40"/>
      <c r="FJO227" s="40"/>
      <c r="FJS227" s="40"/>
      <c r="FJW227" s="40"/>
      <c r="FKA227" s="40"/>
      <c r="FKE227" s="40"/>
      <c r="FKI227" s="40"/>
      <c r="FKM227" s="40"/>
      <c r="FKQ227" s="40"/>
      <c r="FKU227" s="40"/>
      <c r="FKY227" s="40"/>
      <c r="FLC227" s="40"/>
      <c r="FLG227" s="40"/>
      <c r="FLK227" s="40"/>
      <c r="FLO227" s="40"/>
      <c r="FLS227" s="40"/>
      <c r="FLW227" s="40"/>
      <c r="FMA227" s="40"/>
      <c r="FME227" s="40"/>
      <c r="FMI227" s="40"/>
      <c r="FMM227" s="40"/>
      <c r="FMQ227" s="40"/>
      <c r="FMU227" s="40"/>
      <c r="FMY227" s="40"/>
      <c r="FNC227" s="40"/>
      <c r="FNG227" s="40"/>
      <c r="FNK227" s="40"/>
      <c r="FNO227" s="40"/>
      <c r="FNS227" s="40"/>
      <c r="FNW227" s="40"/>
      <c r="FOA227" s="40"/>
      <c r="FOE227" s="40"/>
      <c r="FOI227" s="40"/>
      <c r="FOM227" s="40"/>
      <c r="FOQ227" s="40"/>
      <c r="FOU227" s="40"/>
      <c r="FOY227" s="40"/>
      <c r="FPC227" s="40"/>
      <c r="FPG227" s="40"/>
      <c r="FPK227" s="40"/>
      <c r="FPO227" s="40"/>
      <c r="FPS227" s="40"/>
      <c r="FPW227" s="40"/>
      <c r="FQA227" s="40"/>
      <c r="FQE227" s="40"/>
      <c r="FQI227" s="40"/>
      <c r="FQM227" s="40"/>
      <c r="FQQ227" s="40"/>
      <c r="FQU227" s="40"/>
      <c r="FQY227" s="40"/>
      <c r="FRC227" s="40"/>
      <c r="FRG227" s="40"/>
      <c r="FRK227" s="40"/>
      <c r="FRO227" s="40"/>
      <c r="FRS227" s="40"/>
      <c r="FRW227" s="40"/>
      <c r="FSA227" s="40"/>
      <c r="FSE227" s="40"/>
      <c r="FSI227" s="40"/>
      <c r="FSM227" s="40"/>
      <c r="FSQ227" s="40"/>
      <c r="FSU227" s="40"/>
      <c r="FSY227" s="40"/>
      <c r="FTC227" s="40"/>
      <c r="FTG227" s="40"/>
      <c r="FTK227" s="40"/>
      <c r="FTO227" s="40"/>
      <c r="FTS227" s="40"/>
      <c r="FTW227" s="40"/>
      <c r="FUA227" s="40"/>
      <c r="FUE227" s="40"/>
      <c r="FUI227" s="40"/>
      <c r="FUM227" s="40"/>
      <c r="FUQ227" s="40"/>
      <c r="FUU227" s="40"/>
      <c r="FUY227" s="40"/>
      <c r="FVC227" s="40"/>
      <c r="FVG227" s="40"/>
      <c r="FVK227" s="40"/>
      <c r="FVO227" s="40"/>
      <c r="FVS227" s="40"/>
      <c r="FVW227" s="40"/>
      <c r="FWA227" s="40"/>
      <c r="FWE227" s="40"/>
      <c r="FWI227" s="40"/>
      <c r="FWM227" s="40"/>
      <c r="FWQ227" s="40"/>
      <c r="FWU227" s="40"/>
      <c r="FWY227" s="40"/>
      <c r="FXC227" s="40"/>
      <c r="FXG227" s="40"/>
      <c r="FXK227" s="40"/>
      <c r="FXO227" s="40"/>
      <c r="FXS227" s="40"/>
      <c r="FXW227" s="40"/>
      <c r="FYA227" s="40"/>
      <c r="FYE227" s="40"/>
      <c r="FYI227" s="40"/>
      <c r="FYM227" s="40"/>
      <c r="FYQ227" s="40"/>
      <c r="FYU227" s="40"/>
      <c r="FYY227" s="40"/>
      <c r="FZC227" s="40"/>
      <c r="FZG227" s="40"/>
      <c r="FZK227" s="40"/>
      <c r="FZO227" s="40"/>
      <c r="FZS227" s="40"/>
      <c r="FZW227" s="40"/>
      <c r="GAA227" s="40"/>
      <c r="GAE227" s="40"/>
      <c r="GAI227" s="40"/>
      <c r="GAM227" s="40"/>
      <c r="GAQ227" s="40"/>
      <c r="GAU227" s="40"/>
      <c r="GAY227" s="40"/>
      <c r="GBC227" s="40"/>
      <c r="GBG227" s="40"/>
      <c r="GBK227" s="40"/>
      <c r="GBO227" s="40"/>
      <c r="GBS227" s="40"/>
      <c r="GBW227" s="40"/>
      <c r="GCA227" s="40"/>
      <c r="GCE227" s="40"/>
      <c r="GCI227" s="40"/>
      <c r="GCM227" s="40"/>
      <c r="GCQ227" s="40"/>
      <c r="GCU227" s="40"/>
      <c r="GCY227" s="40"/>
      <c r="GDC227" s="40"/>
      <c r="GDG227" s="40"/>
      <c r="GDK227" s="40"/>
      <c r="GDO227" s="40"/>
      <c r="GDS227" s="40"/>
      <c r="GDW227" s="40"/>
      <c r="GEA227" s="40"/>
      <c r="GEE227" s="40"/>
      <c r="GEI227" s="40"/>
      <c r="GEM227" s="40"/>
      <c r="GEQ227" s="40"/>
      <c r="GEU227" s="40"/>
      <c r="GEY227" s="40"/>
      <c r="GFC227" s="40"/>
      <c r="GFG227" s="40"/>
      <c r="GFK227" s="40"/>
      <c r="GFO227" s="40"/>
      <c r="GFS227" s="40"/>
      <c r="GFW227" s="40"/>
      <c r="GGA227" s="40"/>
      <c r="GGE227" s="40"/>
      <c r="GGI227" s="40"/>
      <c r="GGM227" s="40"/>
      <c r="GGQ227" s="40"/>
      <c r="GGU227" s="40"/>
      <c r="GGY227" s="40"/>
      <c r="GHC227" s="40"/>
      <c r="GHG227" s="40"/>
      <c r="GHK227" s="40"/>
      <c r="GHO227" s="40"/>
      <c r="GHS227" s="40"/>
      <c r="GHW227" s="40"/>
      <c r="GIA227" s="40"/>
      <c r="GIE227" s="40"/>
      <c r="GII227" s="40"/>
      <c r="GIM227" s="40"/>
      <c r="GIQ227" s="40"/>
      <c r="GIU227" s="40"/>
      <c r="GIY227" s="40"/>
      <c r="GJC227" s="40"/>
      <c r="GJG227" s="40"/>
      <c r="GJK227" s="40"/>
      <c r="GJO227" s="40"/>
      <c r="GJS227" s="40"/>
      <c r="GJW227" s="40"/>
      <c r="GKA227" s="40"/>
      <c r="GKE227" s="40"/>
      <c r="GKI227" s="40"/>
      <c r="GKM227" s="40"/>
      <c r="GKQ227" s="40"/>
      <c r="GKU227" s="40"/>
      <c r="GKY227" s="40"/>
      <c r="GLC227" s="40"/>
      <c r="GLG227" s="40"/>
      <c r="GLK227" s="40"/>
      <c r="GLO227" s="40"/>
      <c r="GLS227" s="40"/>
      <c r="GLW227" s="40"/>
      <c r="GMA227" s="40"/>
      <c r="GME227" s="40"/>
      <c r="GMI227" s="40"/>
      <c r="GMM227" s="40"/>
      <c r="GMQ227" s="40"/>
      <c r="GMU227" s="40"/>
      <c r="GMY227" s="40"/>
      <c r="GNC227" s="40"/>
      <c r="GNG227" s="40"/>
      <c r="GNK227" s="40"/>
      <c r="GNO227" s="40"/>
      <c r="GNS227" s="40"/>
      <c r="GNW227" s="40"/>
      <c r="GOA227" s="40"/>
      <c r="GOE227" s="40"/>
      <c r="GOI227" s="40"/>
      <c r="GOM227" s="40"/>
      <c r="GOQ227" s="40"/>
      <c r="GOU227" s="40"/>
      <c r="GOY227" s="40"/>
      <c r="GPC227" s="40"/>
      <c r="GPG227" s="40"/>
      <c r="GPK227" s="40"/>
      <c r="GPO227" s="40"/>
      <c r="GPS227" s="40"/>
      <c r="GPW227" s="40"/>
      <c r="GQA227" s="40"/>
      <c r="GQE227" s="40"/>
      <c r="GQI227" s="40"/>
      <c r="GQM227" s="40"/>
      <c r="GQQ227" s="40"/>
      <c r="GQU227" s="40"/>
      <c r="GQY227" s="40"/>
      <c r="GRC227" s="40"/>
      <c r="GRG227" s="40"/>
      <c r="GRK227" s="40"/>
      <c r="GRO227" s="40"/>
      <c r="GRS227" s="40"/>
      <c r="GRW227" s="40"/>
      <c r="GSA227" s="40"/>
      <c r="GSE227" s="40"/>
      <c r="GSI227" s="40"/>
      <c r="GSM227" s="40"/>
      <c r="GSQ227" s="40"/>
      <c r="GSU227" s="40"/>
      <c r="GSY227" s="40"/>
      <c r="GTC227" s="40"/>
      <c r="GTG227" s="40"/>
      <c r="GTK227" s="40"/>
      <c r="GTO227" s="40"/>
      <c r="GTS227" s="40"/>
      <c r="GTW227" s="40"/>
      <c r="GUA227" s="40"/>
      <c r="GUE227" s="40"/>
      <c r="GUI227" s="40"/>
      <c r="GUM227" s="40"/>
      <c r="GUQ227" s="40"/>
      <c r="GUU227" s="40"/>
      <c r="GUY227" s="40"/>
      <c r="GVC227" s="40"/>
      <c r="GVG227" s="40"/>
      <c r="GVK227" s="40"/>
      <c r="GVO227" s="40"/>
      <c r="GVS227" s="40"/>
      <c r="GVW227" s="40"/>
      <c r="GWA227" s="40"/>
      <c r="GWE227" s="40"/>
      <c r="GWI227" s="40"/>
      <c r="GWM227" s="40"/>
      <c r="GWQ227" s="40"/>
      <c r="GWU227" s="40"/>
      <c r="GWY227" s="40"/>
      <c r="GXC227" s="40"/>
      <c r="GXG227" s="40"/>
      <c r="GXK227" s="40"/>
      <c r="GXO227" s="40"/>
      <c r="GXS227" s="40"/>
      <c r="GXW227" s="40"/>
      <c r="GYA227" s="40"/>
      <c r="GYE227" s="40"/>
      <c r="GYI227" s="40"/>
      <c r="GYM227" s="40"/>
      <c r="GYQ227" s="40"/>
      <c r="GYU227" s="40"/>
      <c r="GYY227" s="40"/>
      <c r="GZC227" s="40"/>
      <c r="GZG227" s="40"/>
      <c r="GZK227" s="40"/>
      <c r="GZO227" s="40"/>
      <c r="GZS227" s="40"/>
      <c r="GZW227" s="40"/>
      <c r="HAA227" s="40"/>
      <c r="HAE227" s="40"/>
      <c r="HAI227" s="40"/>
      <c r="HAM227" s="40"/>
      <c r="HAQ227" s="40"/>
      <c r="HAU227" s="40"/>
      <c r="HAY227" s="40"/>
      <c r="HBC227" s="40"/>
      <c r="HBG227" s="40"/>
      <c r="HBK227" s="40"/>
      <c r="HBO227" s="40"/>
      <c r="HBS227" s="40"/>
      <c r="HBW227" s="40"/>
      <c r="HCA227" s="40"/>
      <c r="HCE227" s="40"/>
      <c r="HCI227" s="40"/>
      <c r="HCM227" s="40"/>
      <c r="HCQ227" s="40"/>
      <c r="HCU227" s="40"/>
      <c r="HCY227" s="40"/>
      <c r="HDC227" s="40"/>
      <c r="HDG227" s="40"/>
      <c r="HDK227" s="40"/>
      <c r="HDO227" s="40"/>
      <c r="HDS227" s="40"/>
      <c r="HDW227" s="40"/>
      <c r="HEA227" s="40"/>
      <c r="HEE227" s="40"/>
      <c r="HEI227" s="40"/>
      <c r="HEM227" s="40"/>
      <c r="HEQ227" s="40"/>
      <c r="HEU227" s="40"/>
      <c r="HEY227" s="40"/>
      <c r="HFC227" s="40"/>
      <c r="HFG227" s="40"/>
      <c r="HFK227" s="40"/>
      <c r="HFO227" s="40"/>
      <c r="HFS227" s="40"/>
      <c r="HFW227" s="40"/>
      <c r="HGA227" s="40"/>
      <c r="HGE227" s="40"/>
      <c r="HGI227" s="40"/>
      <c r="HGM227" s="40"/>
      <c r="HGQ227" s="40"/>
      <c r="HGU227" s="40"/>
      <c r="HGY227" s="40"/>
      <c r="HHC227" s="40"/>
      <c r="HHG227" s="40"/>
      <c r="HHK227" s="40"/>
      <c r="HHO227" s="40"/>
      <c r="HHS227" s="40"/>
      <c r="HHW227" s="40"/>
      <c r="HIA227" s="40"/>
      <c r="HIE227" s="40"/>
      <c r="HII227" s="40"/>
      <c r="HIM227" s="40"/>
      <c r="HIQ227" s="40"/>
      <c r="HIU227" s="40"/>
      <c r="HIY227" s="40"/>
      <c r="HJC227" s="40"/>
      <c r="HJG227" s="40"/>
      <c r="HJK227" s="40"/>
      <c r="HJO227" s="40"/>
      <c r="HJS227" s="40"/>
      <c r="HJW227" s="40"/>
      <c r="HKA227" s="40"/>
      <c r="HKE227" s="40"/>
      <c r="HKI227" s="40"/>
      <c r="HKM227" s="40"/>
      <c r="HKQ227" s="40"/>
      <c r="HKU227" s="40"/>
      <c r="HKY227" s="40"/>
      <c r="HLC227" s="40"/>
      <c r="HLG227" s="40"/>
      <c r="HLK227" s="40"/>
      <c r="HLO227" s="40"/>
      <c r="HLS227" s="40"/>
      <c r="HLW227" s="40"/>
      <c r="HMA227" s="40"/>
      <c r="HME227" s="40"/>
      <c r="HMI227" s="40"/>
      <c r="HMM227" s="40"/>
      <c r="HMQ227" s="40"/>
      <c r="HMU227" s="40"/>
      <c r="HMY227" s="40"/>
      <c r="HNC227" s="40"/>
      <c r="HNG227" s="40"/>
      <c r="HNK227" s="40"/>
      <c r="HNO227" s="40"/>
      <c r="HNS227" s="40"/>
      <c r="HNW227" s="40"/>
      <c r="HOA227" s="40"/>
      <c r="HOE227" s="40"/>
      <c r="HOI227" s="40"/>
      <c r="HOM227" s="40"/>
      <c r="HOQ227" s="40"/>
      <c r="HOU227" s="40"/>
      <c r="HOY227" s="40"/>
      <c r="HPC227" s="40"/>
      <c r="HPG227" s="40"/>
      <c r="HPK227" s="40"/>
      <c r="HPO227" s="40"/>
      <c r="HPS227" s="40"/>
      <c r="HPW227" s="40"/>
      <c r="HQA227" s="40"/>
      <c r="HQE227" s="40"/>
      <c r="HQI227" s="40"/>
      <c r="HQM227" s="40"/>
      <c r="HQQ227" s="40"/>
      <c r="HQU227" s="40"/>
      <c r="HQY227" s="40"/>
      <c r="HRC227" s="40"/>
      <c r="HRG227" s="40"/>
      <c r="HRK227" s="40"/>
      <c r="HRO227" s="40"/>
      <c r="HRS227" s="40"/>
      <c r="HRW227" s="40"/>
      <c r="HSA227" s="40"/>
      <c r="HSE227" s="40"/>
      <c r="HSI227" s="40"/>
      <c r="HSM227" s="40"/>
      <c r="HSQ227" s="40"/>
      <c r="HSU227" s="40"/>
      <c r="HSY227" s="40"/>
      <c r="HTC227" s="40"/>
      <c r="HTG227" s="40"/>
      <c r="HTK227" s="40"/>
      <c r="HTO227" s="40"/>
      <c r="HTS227" s="40"/>
      <c r="HTW227" s="40"/>
      <c r="HUA227" s="40"/>
      <c r="HUE227" s="40"/>
      <c r="HUI227" s="40"/>
      <c r="HUM227" s="40"/>
      <c r="HUQ227" s="40"/>
      <c r="HUU227" s="40"/>
      <c r="HUY227" s="40"/>
      <c r="HVC227" s="40"/>
      <c r="HVG227" s="40"/>
      <c r="HVK227" s="40"/>
      <c r="HVO227" s="40"/>
      <c r="HVS227" s="40"/>
      <c r="HVW227" s="40"/>
      <c r="HWA227" s="40"/>
      <c r="HWE227" s="40"/>
      <c r="HWI227" s="40"/>
      <c r="HWM227" s="40"/>
      <c r="HWQ227" s="40"/>
      <c r="HWU227" s="40"/>
      <c r="HWY227" s="40"/>
      <c r="HXC227" s="40"/>
      <c r="HXG227" s="40"/>
      <c r="HXK227" s="40"/>
      <c r="HXO227" s="40"/>
      <c r="HXS227" s="40"/>
      <c r="HXW227" s="40"/>
      <c r="HYA227" s="40"/>
      <c r="HYE227" s="40"/>
      <c r="HYI227" s="40"/>
      <c r="HYM227" s="40"/>
      <c r="HYQ227" s="40"/>
      <c r="HYU227" s="40"/>
      <c r="HYY227" s="40"/>
      <c r="HZC227" s="40"/>
      <c r="HZG227" s="40"/>
      <c r="HZK227" s="40"/>
      <c r="HZO227" s="40"/>
      <c r="HZS227" s="40"/>
      <c r="HZW227" s="40"/>
      <c r="IAA227" s="40"/>
      <c r="IAE227" s="40"/>
      <c r="IAI227" s="40"/>
      <c r="IAM227" s="40"/>
      <c r="IAQ227" s="40"/>
      <c r="IAU227" s="40"/>
      <c r="IAY227" s="40"/>
      <c r="IBC227" s="40"/>
      <c r="IBG227" s="40"/>
      <c r="IBK227" s="40"/>
      <c r="IBO227" s="40"/>
      <c r="IBS227" s="40"/>
      <c r="IBW227" s="40"/>
      <c r="ICA227" s="40"/>
      <c r="ICE227" s="40"/>
      <c r="ICI227" s="40"/>
      <c r="ICM227" s="40"/>
      <c r="ICQ227" s="40"/>
      <c r="ICU227" s="40"/>
      <c r="ICY227" s="40"/>
      <c r="IDC227" s="40"/>
      <c r="IDG227" s="40"/>
      <c r="IDK227" s="40"/>
      <c r="IDO227" s="40"/>
      <c r="IDS227" s="40"/>
      <c r="IDW227" s="40"/>
      <c r="IEA227" s="40"/>
      <c r="IEE227" s="40"/>
      <c r="IEI227" s="40"/>
      <c r="IEM227" s="40"/>
      <c r="IEQ227" s="40"/>
      <c r="IEU227" s="40"/>
      <c r="IEY227" s="40"/>
      <c r="IFC227" s="40"/>
      <c r="IFG227" s="40"/>
      <c r="IFK227" s="40"/>
      <c r="IFO227" s="40"/>
      <c r="IFS227" s="40"/>
      <c r="IFW227" s="40"/>
      <c r="IGA227" s="40"/>
      <c r="IGE227" s="40"/>
      <c r="IGI227" s="40"/>
      <c r="IGM227" s="40"/>
      <c r="IGQ227" s="40"/>
      <c r="IGU227" s="40"/>
      <c r="IGY227" s="40"/>
      <c r="IHC227" s="40"/>
      <c r="IHG227" s="40"/>
      <c r="IHK227" s="40"/>
      <c r="IHO227" s="40"/>
      <c r="IHS227" s="40"/>
      <c r="IHW227" s="40"/>
      <c r="IIA227" s="40"/>
      <c r="IIE227" s="40"/>
      <c r="III227" s="40"/>
      <c r="IIM227" s="40"/>
      <c r="IIQ227" s="40"/>
      <c r="IIU227" s="40"/>
      <c r="IIY227" s="40"/>
      <c r="IJC227" s="40"/>
      <c r="IJG227" s="40"/>
      <c r="IJK227" s="40"/>
      <c r="IJO227" s="40"/>
      <c r="IJS227" s="40"/>
      <c r="IJW227" s="40"/>
      <c r="IKA227" s="40"/>
      <c r="IKE227" s="40"/>
      <c r="IKI227" s="40"/>
      <c r="IKM227" s="40"/>
      <c r="IKQ227" s="40"/>
      <c r="IKU227" s="40"/>
      <c r="IKY227" s="40"/>
      <c r="ILC227" s="40"/>
      <c r="ILG227" s="40"/>
      <c r="ILK227" s="40"/>
      <c r="ILO227" s="40"/>
      <c r="ILS227" s="40"/>
      <c r="ILW227" s="40"/>
      <c r="IMA227" s="40"/>
      <c r="IME227" s="40"/>
      <c r="IMI227" s="40"/>
      <c r="IMM227" s="40"/>
      <c r="IMQ227" s="40"/>
      <c r="IMU227" s="40"/>
      <c r="IMY227" s="40"/>
      <c r="INC227" s="40"/>
      <c r="ING227" s="40"/>
      <c r="INK227" s="40"/>
      <c r="INO227" s="40"/>
      <c r="INS227" s="40"/>
      <c r="INW227" s="40"/>
      <c r="IOA227" s="40"/>
      <c r="IOE227" s="40"/>
      <c r="IOI227" s="40"/>
      <c r="IOM227" s="40"/>
      <c r="IOQ227" s="40"/>
      <c r="IOU227" s="40"/>
      <c r="IOY227" s="40"/>
      <c r="IPC227" s="40"/>
      <c r="IPG227" s="40"/>
      <c r="IPK227" s="40"/>
      <c r="IPO227" s="40"/>
      <c r="IPS227" s="40"/>
      <c r="IPW227" s="40"/>
      <c r="IQA227" s="40"/>
      <c r="IQE227" s="40"/>
      <c r="IQI227" s="40"/>
      <c r="IQM227" s="40"/>
      <c r="IQQ227" s="40"/>
      <c r="IQU227" s="40"/>
      <c r="IQY227" s="40"/>
      <c r="IRC227" s="40"/>
      <c r="IRG227" s="40"/>
      <c r="IRK227" s="40"/>
      <c r="IRO227" s="40"/>
      <c r="IRS227" s="40"/>
      <c r="IRW227" s="40"/>
      <c r="ISA227" s="40"/>
      <c r="ISE227" s="40"/>
      <c r="ISI227" s="40"/>
      <c r="ISM227" s="40"/>
      <c r="ISQ227" s="40"/>
      <c r="ISU227" s="40"/>
      <c r="ISY227" s="40"/>
      <c r="ITC227" s="40"/>
      <c r="ITG227" s="40"/>
      <c r="ITK227" s="40"/>
      <c r="ITO227" s="40"/>
      <c r="ITS227" s="40"/>
      <c r="ITW227" s="40"/>
      <c r="IUA227" s="40"/>
      <c r="IUE227" s="40"/>
      <c r="IUI227" s="40"/>
      <c r="IUM227" s="40"/>
      <c r="IUQ227" s="40"/>
      <c r="IUU227" s="40"/>
      <c r="IUY227" s="40"/>
      <c r="IVC227" s="40"/>
      <c r="IVG227" s="40"/>
      <c r="IVK227" s="40"/>
      <c r="IVO227" s="40"/>
      <c r="IVS227" s="40"/>
      <c r="IVW227" s="40"/>
      <c r="IWA227" s="40"/>
      <c r="IWE227" s="40"/>
      <c r="IWI227" s="40"/>
      <c r="IWM227" s="40"/>
      <c r="IWQ227" s="40"/>
      <c r="IWU227" s="40"/>
      <c r="IWY227" s="40"/>
      <c r="IXC227" s="40"/>
      <c r="IXG227" s="40"/>
      <c r="IXK227" s="40"/>
      <c r="IXO227" s="40"/>
      <c r="IXS227" s="40"/>
      <c r="IXW227" s="40"/>
      <c r="IYA227" s="40"/>
      <c r="IYE227" s="40"/>
      <c r="IYI227" s="40"/>
      <c r="IYM227" s="40"/>
      <c r="IYQ227" s="40"/>
      <c r="IYU227" s="40"/>
      <c r="IYY227" s="40"/>
      <c r="IZC227" s="40"/>
      <c r="IZG227" s="40"/>
      <c r="IZK227" s="40"/>
      <c r="IZO227" s="40"/>
      <c r="IZS227" s="40"/>
      <c r="IZW227" s="40"/>
      <c r="JAA227" s="40"/>
      <c r="JAE227" s="40"/>
      <c r="JAI227" s="40"/>
      <c r="JAM227" s="40"/>
      <c r="JAQ227" s="40"/>
      <c r="JAU227" s="40"/>
      <c r="JAY227" s="40"/>
      <c r="JBC227" s="40"/>
      <c r="JBG227" s="40"/>
      <c r="JBK227" s="40"/>
      <c r="JBO227" s="40"/>
      <c r="JBS227" s="40"/>
      <c r="JBW227" s="40"/>
      <c r="JCA227" s="40"/>
      <c r="JCE227" s="40"/>
      <c r="JCI227" s="40"/>
      <c r="JCM227" s="40"/>
      <c r="JCQ227" s="40"/>
      <c r="JCU227" s="40"/>
      <c r="JCY227" s="40"/>
      <c r="JDC227" s="40"/>
      <c r="JDG227" s="40"/>
      <c r="JDK227" s="40"/>
      <c r="JDO227" s="40"/>
      <c r="JDS227" s="40"/>
      <c r="JDW227" s="40"/>
      <c r="JEA227" s="40"/>
      <c r="JEE227" s="40"/>
      <c r="JEI227" s="40"/>
      <c r="JEM227" s="40"/>
      <c r="JEQ227" s="40"/>
      <c r="JEU227" s="40"/>
      <c r="JEY227" s="40"/>
      <c r="JFC227" s="40"/>
      <c r="JFG227" s="40"/>
      <c r="JFK227" s="40"/>
      <c r="JFO227" s="40"/>
      <c r="JFS227" s="40"/>
      <c r="JFW227" s="40"/>
      <c r="JGA227" s="40"/>
      <c r="JGE227" s="40"/>
      <c r="JGI227" s="40"/>
      <c r="JGM227" s="40"/>
      <c r="JGQ227" s="40"/>
      <c r="JGU227" s="40"/>
      <c r="JGY227" s="40"/>
      <c r="JHC227" s="40"/>
      <c r="JHG227" s="40"/>
      <c r="JHK227" s="40"/>
      <c r="JHO227" s="40"/>
      <c r="JHS227" s="40"/>
      <c r="JHW227" s="40"/>
      <c r="JIA227" s="40"/>
      <c r="JIE227" s="40"/>
      <c r="JII227" s="40"/>
      <c r="JIM227" s="40"/>
      <c r="JIQ227" s="40"/>
      <c r="JIU227" s="40"/>
      <c r="JIY227" s="40"/>
      <c r="JJC227" s="40"/>
      <c r="JJG227" s="40"/>
      <c r="JJK227" s="40"/>
      <c r="JJO227" s="40"/>
      <c r="JJS227" s="40"/>
      <c r="JJW227" s="40"/>
      <c r="JKA227" s="40"/>
      <c r="JKE227" s="40"/>
      <c r="JKI227" s="40"/>
      <c r="JKM227" s="40"/>
      <c r="JKQ227" s="40"/>
      <c r="JKU227" s="40"/>
      <c r="JKY227" s="40"/>
      <c r="JLC227" s="40"/>
      <c r="JLG227" s="40"/>
      <c r="JLK227" s="40"/>
      <c r="JLO227" s="40"/>
      <c r="JLS227" s="40"/>
      <c r="JLW227" s="40"/>
      <c r="JMA227" s="40"/>
      <c r="JME227" s="40"/>
      <c r="JMI227" s="40"/>
      <c r="JMM227" s="40"/>
      <c r="JMQ227" s="40"/>
      <c r="JMU227" s="40"/>
      <c r="JMY227" s="40"/>
      <c r="JNC227" s="40"/>
      <c r="JNG227" s="40"/>
      <c r="JNK227" s="40"/>
      <c r="JNO227" s="40"/>
      <c r="JNS227" s="40"/>
      <c r="JNW227" s="40"/>
      <c r="JOA227" s="40"/>
      <c r="JOE227" s="40"/>
      <c r="JOI227" s="40"/>
      <c r="JOM227" s="40"/>
      <c r="JOQ227" s="40"/>
      <c r="JOU227" s="40"/>
      <c r="JOY227" s="40"/>
      <c r="JPC227" s="40"/>
      <c r="JPG227" s="40"/>
      <c r="JPK227" s="40"/>
      <c r="JPO227" s="40"/>
      <c r="JPS227" s="40"/>
      <c r="JPW227" s="40"/>
      <c r="JQA227" s="40"/>
      <c r="JQE227" s="40"/>
      <c r="JQI227" s="40"/>
      <c r="JQM227" s="40"/>
      <c r="JQQ227" s="40"/>
      <c r="JQU227" s="40"/>
      <c r="JQY227" s="40"/>
      <c r="JRC227" s="40"/>
      <c r="JRG227" s="40"/>
      <c r="JRK227" s="40"/>
      <c r="JRO227" s="40"/>
      <c r="JRS227" s="40"/>
      <c r="JRW227" s="40"/>
      <c r="JSA227" s="40"/>
      <c r="JSE227" s="40"/>
      <c r="JSI227" s="40"/>
      <c r="JSM227" s="40"/>
      <c r="JSQ227" s="40"/>
      <c r="JSU227" s="40"/>
      <c r="JSY227" s="40"/>
      <c r="JTC227" s="40"/>
      <c r="JTG227" s="40"/>
      <c r="JTK227" s="40"/>
      <c r="JTO227" s="40"/>
      <c r="JTS227" s="40"/>
      <c r="JTW227" s="40"/>
      <c r="JUA227" s="40"/>
      <c r="JUE227" s="40"/>
      <c r="JUI227" s="40"/>
      <c r="JUM227" s="40"/>
      <c r="JUQ227" s="40"/>
      <c r="JUU227" s="40"/>
      <c r="JUY227" s="40"/>
      <c r="JVC227" s="40"/>
      <c r="JVG227" s="40"/>
      <c r="JVK227" s="40"/>
      <c r="JVO227" s="40"/>
      <c r="JVS227" s="40"/>
      <c r="JVW227" s="40"/>
      <c r="JWA227" s="40"/>
      <c r="JWE227" s="40"/>
      <c r="JWI227" s="40"/>
      <c r="JWM227" s="40"/>
      <c r="JWQ227" s="40"/>
      <c r="JWU227" s="40"/>
      <c r="JWY227" s="40"/>
      <c r="JXC227" s="40"/>
      <c r="JXG227" s="40"/>
      <c r="JXK227" s="40"/>
      <c r="JXO227" s="40"/>
      <c r="JXS227" s="40"/>
      <c r="JXW227" s="40"/>
      <c r="JYA227" s="40"/>
      <c r="JYE227" s="40"/>
      <c r="JYI227" s="40"/>
      <c r="JYM227" s="40"/>
      <c r="JYQ227" s="40"/>
      <c r="JYU227" s="40"/>
      <c r="JYY227" s="40"/>
      <c r="JZC227" s="40"/>
      <c r="JZG227" s="40"/>
      <c r="JZK227" s="40"/>
      <c r="JZO227" s="40"/>
      <c r="JZS227" s="40"/>
      <c r="JZW227" s="40"/>
      <c r="KAA227" s="40"/>
      <c r="KAE227" s="40"/>
      <c r="KAI227" s="40"/>
      <c r="KAM227" s="40"/>
      <c r="KAQ227" s="40"/>
      <c r="KAU227" s="40"/>
      <c r="KAY227" s="40"/>
      <c r="KBC227" s="40"/>
      <c r="KBG227" s="40"/>
      <c r="KBK227" s="40"/>
      <c r="KBO227" s="40"/>
      <c r="KBS227" s="40"/>
      <c r="KBW227" s="40"/>
      <c r="KCA227" s="40"/>
      <c r="KCE227" s="40"/>
      <c r="KCI227" s="40"/>
      <c r="KCM227" s="40"/>
      <c r="KCQ227" s="40"/>
      <c r="KCU227" s="40"/>
      <c r="KCY227" s="40"/>
      <c r="KDC227" s="40"/>
      <c r="KDG227" s="40"/>
      <c r="KDK227" s="40"/>
      <c r="KDO227" s="40"/>
      <c r="KDS227" s="40"/>
      <c r="KDW227" s="40"/>
      <c r="KEA227" s="40"/>
      <c r="KEE227" s="40"/>
      <c r="KEI227" s="40"/>
      <c r="KEM227" s="40"/>
      <c r="KEQ227" s="40"/>
      <c r="KEU227" s="40"/>
      <c r="KEY227" s="40"/>
      <c r="KFC227" s="40"/>
      <c r="KFG227" s="40"/>
      <c r="KFK227" s="40"/>
      <c r="KFO227" s="40"/>
      <c r="KFS227" s="40"/>
      <c r="KFW227" s="40"/>
      <c r="KGA227" s="40"/>
      <c r="KGE227" s="40"/>
      <c r="KGI227" s="40"/>
      <c r="KGM227" s="40"/>
      <c r="KGQ227" s="40"/>
      <c r="KGU227" s="40"/>
      <c r="KGY227" s="40"/>
      <c r="KHC227" s="40"/>
      <c r="KHG227" s="40"/>
      <c r="KHK227" s="40"/>
      <c r="KHO227" s="40"/>
      <c r="KHS227" s="40"/>
      <c r="KHW227" s="40"/>
      <c r="KIA227" s="40"/>
      <c r="KIE227" s="40"/>
      <c r="KII227" s="40"/>
      <c r="KIM227" s="40"/>
      <c r="KIQ227" s="40"/>
      <c r="KIU227" s="40"/>
      <c r="KIY227" s="40"/>
      <c r="KJC227" s="40"/>
      <c r="KJG227" s="40"/>
      <c r="KJK227" s="40"/>
      <c r="KJO227" s="40"/>
      <c r="KJS227" s="40"/>
      <c r="KJW227" s="40"/>
      <c r="KKA227" s="40"/>
      <c r="KKE227" s="40"/>
      <c r="KKI227" s="40"/>
      <c r="KKM227" s="40"/>
      <c r="KKQ227" s="40"/>
      <c r="KKU227" s="40"/>
      <c r="KKY227" s="40"/>
      <c r="KLC227" s="40"/>
      <c r="KLG227" s="40"/>
      <c r="KLK227" s="40"/>
      <c r="KLO227" s="40"/>
      <c r="KLS227" s="40"/>
      <c r="KLW227" s="40"/>
      <c r="KMA227" s="40"/>
      <c r="KME227" s="40"/>
      <c r="KMI227" s="40"/>
      <c r="KMM227" s="40"/>
      <c r="KMQ227" s="40"/>
      <c r="KMU227" s="40"/>
      <c r="KMY227" s="40"/>
      <c r="KNC227" s="40"/>
      <c r="KNG227" s="40"/>
      <c r="KNK227" s="40"/>
      <c r="KNO227" s="40"/>
      <c r="KNS227" s="40"/>
      <c r="KNW227" s="40"/>
      <c r="KOA227" s="40"/>
      <c r="KOE227" s="40"/>
      <c r="KOI227" s="40"/>
      <c r="KOM227" s="40"/>
      <c r="KOQ227" s="40"/>
      <c r="KOU227" s="40"/>
      <c r="KOY227" s="40"/>
      <c r="KPC227" s="40"/>
      <c r="KPG227" s="40"/>
      <c r="KPK227" s="40"/>
      <c r="KPO227" s="40"/>
      <c r="KPS227" s="40"/>
      <c r="KPW227" s="40"/>
      <c r="KQA227" s="40"/>
      <c r="KQE227" s="40"/>
      <c r="KQI227" s="40"/>
      <c r="KQM227" s="40"/>
      <c r="KQQ227" s="40"/>
      <c r="KQU227" s="40"/>
      <c r="KQY227" s="40"/>
      <c r="KRC227" s="40"/>
      <c r="KRG227" s="40"/>
      <c r="KRK227" s="40"/>
      <c r="KRO227" s="40"/>
      <c r="KRS227" s="40"/>
      <c r="KRW227" s="40"/>
      <c r="KSA227" s="40"/>
      <c r="KSE227" s="40"/>
      <c r="KSI227" s="40"/>
      <c r="KSM227" s="40"/>
      <c r="KSQ227" s="40"/>
      <c r="KSU227" s="40"/>
      <c r="KSY227" s="40"/>
      <c r="KTC227" s="40"/>
      <c r="KTG227" s="40"/>
      <c r="KTK227" s="40"/>
      <c r="KTO227" s="40"/>
      <c r="KTS227" s="40"/>
      <c r="KTW227" s="40"/>
      <c r="KUA227" s="40"/>
      <c r="KUE227" s="40"/>
      <c r="KUI227" s="40"/>
      <c r="KUM227" s="40"/>
      <c r="KUQ227" s="40"/>
      <c r="KUU227" s="40"/>
      <c r="KUY227" s="40"/>
      <c r="KVC227" s="40"/>
      <c r="KVG227" s="40"/>
      <c r="KVK227" s="40"/>
      <c r="KVO227" s="40"/>
      <c r="KVS227" s="40"/>
      <c r="KVW227" s="40"/>
      <c r="KWA227" s="40"/>
      <c r="KWE227" s="40"/>
      <c r="KWI227" s="40"/>
      <c r="KWM227" s="40"/>
      <c r="KWQ227" s="40"/>
      <c r="KWU227" s="40"/>
      <c r="KWY227" s="40"/>
      <c r="KXC227" s="40"/>
      <c r="KXG227" s="40"/>
      <c r="KXK227" s="40"/>
      <c r="KXO227" s="40"/>
      <c r="KXS227" s="40"/>
      <c r="KXW227" s="40"/>
      <c r="KYA227" s="40"/>
      <c r="KYE227" s="40"/>
      <c r="KYI227" s="40"/>
      <c r="KYM227" s="40"/>
      <c r="KYQ227" s="40"/>
      <c r="KYU227" s="40"/>
      <c r="KYY227" s="40"/>
      <c r="KZC227" s="40"/>
      <c r="KZG227" s="40"/>
      <c r="KZK227" s="40"/>
      <c r="KZO227" s="40"/>
      <c r="KZS227" s="40"/>
      <c r="KZW227" s="40"/>
      <c r="LAA227" s="40"/>
      <c r="LAE227" s="40"/>
      <c r="LAI227" s="40"/>
      <c r="LAM227" s="40"/>
      <c r="LAQ227" s="40"/>
      <c r="LAU227" s="40"/>
      <c r="LAY227" s="40"/>
      <c r="LBC227" s="40"/>
      <c r="LBG227" s="40"/>
      <c r="LBK227" s="40"/>
      <c r="LBO227" s="40"/>
      <c r="LBS227" s="40"/>
      <c r="LBW227" s="40"/>
      <c r="LCA227" s="40"/>
      <c r="LCE227" s="40"/>
      <c r="LCI227" s="40"/>
      <c r="LCM227" s="40"/>
      <c r="LCQ227" s="40"/>
      <c r="LCU227" s="40"/>
      <c r="LCY227" s="40"/>
      <c r="LDC227" s="40"/>
      <c r="LDG227" s="40"/>
      <c r="LDK227" s="40"/>
      <c r="LDO227" s="40"/>
      <c r="LDS227" s="40"/>
      <c r="LDW227" s="40"/>
      <c r="LEA227" s="40"/>
      <c r="LEE227" s="40"/>
      <c r="LEI227" s="40"/>
      <c r="LEM227" s="40"/>
      <c r="LEQ227" s="40"/>
      <c r="LEU227" s="40"/>
      <c r="LEY227" s="40"/>
      <c r="LFC227" s="40"/>
      <c r="LFG227" s="40"/>
      <c r="LFK227" s="40"/>
      <c r="LFO227" s="40"/>
      <c r="LFS227" s="40"/>
      <c r="LFW227" s="40"/>
      <c r="LGA227" s="40"/>
      <c r="LGE227" s="40"/>
      <c r="LGI227" s="40"/>
      <c r="LGM227" s="40"/>
      <c r="LGQ227" s="40"/>
      <c r="LGU227" s="40"/>
      <c r="LGY227" s="40"/>
      <c r="LHC227" s="40"/>
      <c r="LHG227" s="40"/>
      <c r="LHK227" s="40"/>
      <c r="LHO227" s="40"/>
      <c r="LHS227" s="40"/>
      <c r="LHW227" s="40"/>
      <c r="LIA227" s="40"/>
      <c r="LIE227" s="40"/>
      <c r="LII227" s="40"/>
      <c r="LIM227" s="40"/>
      <c r="LIQ227" s="40"/>
      <c r="LIU227" s="40"/>
      <c r="LIY227" s="40"/>
      <c r="LJC227" s="40"/>
      <c r="LJG227" s="40"/>
      <c r="LJK227" s="40"/>
      <c r="LJO227" s="40"/>
      <c r="LJS227" s="40"/>
      <c r="LJW227" s="40"/>
      <c r="LKA227" s="40"/>
      <c r="LKE227" s="40"/>
      <c r="LKI227" s="40"/>
      <c r="LKM227" s="40"/>
      <c r="LKQ227" s="40"/>
      <c r="LKU227" s="40"/>
      <c r="LKY227" s="40"/>
      <c r="LLC227" s="40"/>
      <c r="LLG227" s="40"/>
      <c r="LLK227" s="40"/>
      <c r="LLO227" s="40"/>
      <c r="LLS227" s="40"/>
      <c r="LLW227" s="40"/>
      <c r="LMA227" s="40"/>
      <c r="LME227" s="40"/>
      <c r="LMI227" s="40"/>
      <c r="LMM227" s="40"/>
      <c r="LMQ227" s="40"/>
      <c r="LMU227" s="40"/>
      <c r="LMY227" s="40"/>
      <c r="LNC227" s="40"/>
      <c r="LNG227" s="40"/>
      <c r="LNK227" s="40"/>
      <c r="LNO227" s="40"/>
      <c r="LNS227" s="40"/>
      <c r="LNW227" s="40"/>
      <c r="LOA227" s="40"/>
      <c r="LOE227" s="40"/>
      <c r="LOI227" s="40"/>
      <c r="LOM227" s="40"/>
      <c r="LOQ227" s="40"/>
      <c r="LOU227" s="40"/>
      <c r="LOY227" s="40"/>
      <c r="LPC227" s="40"/>
      <c r="LPG227" s="40"/>
      <c r="LPK227" s="40"/>
      <c r="LPO227" s="40"/>
      <c r="LPS227" s="40"/>
      <c r="LPW227" s="40"/>
      <c r="LQA227" s="40"/>
      <c r="LQE227" s="40"/>
      <c r="LQI227" s="40"/>
      <c r="LQM227" s="40"/>
      <c r="LQQ227" s="40"/>
      <c r="LQU227" s="40"/>
      <c r="LQY227" s="40"/>
      <c r="LRC227" s="40"/>
      <c r="LRG227" s="40"/>
      <c r="LRK227" s="40"/>
      <c r="LRO227" s="40"/>
      <c r="LRS227" s="40"/>
      <c r="LRW227" s="40"/>
      <c r="LSA227" s="40"/>
      <c r="LSE227" s="40"/>
      <c r="LSI227" s="40"/>
      <c r="LSM227" s="40"/>
      <c r="LSQ227" s="40"/>
      <c r="LSU227" s="40"/>
      <c r="LSY227" s="40"/>
      <c r="LTC227" s="40"/>
      <c r="LTG227" s="40"/>
      <c r="LTK227" s="40"/>
      <c r="LTO227" s="40"/>
      <c r="LTS227" s="40"/>
      <c r="LTW227" s="40"/>
      <c r="LUA227" s="40"/>
      <c r="LUE227" s="40"/>
      <c r="LUI227" s="40"/>
      <c r="LUM227" s="40"/>
      <c r="LUQ227" s="40"/>
      <c r="LUU227" s="40"/>
      <c r="LUY227" s="40"/>
      <c r="LVC227" s="40"/>
      <c r="LVG227" s="40"/>
      <c r="LVK227" s="40"/>
      <c r="LVO227" s="40"/>
      <c r="LVS227" s="40"/>
      <c r="LVW227" s="40"/>
      <c r="LWA227" s="40"/>
      <c r="LWE227" s="40"/>
      <c r="LWI227" s="40"/>
      <c r="LWM227" s="40"/>
      <c r="LWQ227" s="40"/>
      <c r="LWU227" s="40"/>
      <c r="LWY227" s="40"/>
      <c r="LXC227" s="40"/>
      <c r="LXG227" s="40"/>
      <c r="LXK227" s="40"/>
      <c r="LXO227" s="40"/>
      <c r="LXS227" s="40"/>
      <c r="LXW227" s="40"/>
      <c r="LYA227" s="40"/>
      <c r="LYE227" s="40"/>
      <c r="LYI227" s="40"/>
      <c r="LYM227" s="40"/>
      <c r="LYQ227" s="40"/>
      <c r="LYU227" s="40"/>
      <c r="LYY227" s="40"/>
      <c r="LZC227" s="40"/>
      <c r="LZG227" s="40"/>
      <c r="LZK227" s="40"/>
      <c r="LZO227" s="40"/>
      <c r="LZS227" s="40"/>
      <c r="LZW227" s="40"/>
      <c r="MAA227" s="40"/>
      <c r="MAE227" s="40"/>
      <c r="MAI227" s="40"/>
      <c r="MAM227" s="40"/>
      <c r="MAQ227" s="40"/>
      <c r="MAU227" s="40"/>
      <c r="MAY227" s="40"/>
      <c r="MBC227" s="40"/>
      <c r="MBG227" s="40"/>
      <c r="MBK227" s="40"/>
      <c r="MBO227" s="40"/>
      <c r="MBS227" s="40"/>
      <c r="MBW227" s="40"/>
      <c r="MCA227" s="40"/>
      <c r="MCE227" s="40"/>
      <c r="MCI227" s="40"/>
      <c r="MCM227" s="40"/>
      <c r="MCQ227" s="40"/>
      <c r="MCU227" s="40"/>
      <c r="MCY227" s="40"/>
      <c r="MDC227" s="40"/>
      <c r="MDG227" s="40"/>
      <c r="MDK227" s="40"/>
      <c r="MDO227" s="40"/>
      <c r="MDS227" s="40"/>
      <c r="MDW227" s="40"/>
      <c r="MEA227" s="40"/>
      <c r="MEE227" s="40"/>
      <c r="MEI227" s="40"/>
      <c r="MEM227" s="40"/>
      <c r="MEQ227" s="40"/>
      <c r="MEU227" s="40"/>
      <c r="MEY227" s="40"/>
      <c r="MFC227" s="40"/>
      <c r="MFG227" s="40"/>
      <c r="MFK227" s="40"/>
      <c r="MFO227" s="40"/>
      <c r="MFS227" s="40"/>
      <c r="MFW227" s="40"/>
      <c r="MGA227" s="40"/>
      <c r="MGE227" s="40"/>
      <c r="MGI227" s="40"/>
      <c r="MGM227" s="40"/>
      <c r="MGQ227" s="40"/>
      <c r="MGU227" s="40"/>
      <c r="MGY227" s="40"/>
      <c r="MHC227" s="40"/>
      <c r="MHG227" s="40"/>
      <c r="MHK227" s="40"/>
      <c r="MHO227" s="40"/>
      <c r="MHS227" s="40"/>
      <c r="MHW227" s="40"/>
      <c r="MIA227" s="40"/>
      <c r="MIE227" s="40"/>
      <c r="MII227" s="40"/>
      <c r="MIM227" s="40"/>
      <c r="MIQ227" s="40"/>
      <c r="MIU227" s="40"/>
      <c r="MIY227" s="40"/>
      <c r="MJC227" s="40"/>
      <c r="MJG227" s="40"/>
      <c r="MJK227" s="40"/>
      <c r="MJO227" s="40"/>
      <c r="MJS227" s="40"/>
      <c r="MJW227" s="40"/>
      <c r="MKA227" s="40"/>
      <c r="MKE227" s="40"/>
      <c r="MKI227" s="40"/>
      <c r="MKM227" s="40"/>
      <c r="MKQ227" s="40"/>
      <c r="MKU227" s="40"/>
      <c r="MKY227" s="40"/>
      <c r="MLC227" s="40"/>
      <c r="MLG227" s="40"/>
      <c r="MLK227" s="40"/>
      <c r="MLO227" s="40"/>
      <c r="MLS227" s="40"/>
      <c r="MLW227" s="40"/>
      <c r="MMA227" s="40"/>
      <c r="MME227" s="40"/>
      <c r="MMI227" s="40"/>
      <c r="MMM227" s="40"/>
      <c r="MMQ227" s="40"/>
      <c r="MMU227" s="40"/>
      <c r="MMY227" s="40"/>
      <c r="MNC227" s="40"/>
      <c r="MNG227" s="40"/>
      <c r="MNK227" s="40"/>
      <c r="MNO227" s="40"/>
      <c r="MNS227" s="40"/>
      <c r="MNW227" s="40"/>
      <c r="MOA227" s="40"/>
      <c r="MOE227" s="40"/>
      <c r="MOI227" s="40"/>
      <c r="MOM227" s="40"/>
      <c r="MOQ227" s="40"/>
      <c r="MOU227" s="40"/>
      <c r="MOY227" s="40"/>
      <c r="MPC227" s="40"/>
      <c r="MPG227" s="40"/>
      <c r="MPK227" s="40"/>
      <c r="MPO227" s="40"/>
      <c r="MPS227" s="40"/>
      <c r="MPW227" s="40"/>
      <c r="MQA227" s="40"/>
      <c r="MQE227" s="40"/>
      <c r="MQI227" s="40"/>
      <c r="MQM227" s="40"/>
      <c r="MQQ227" s="40"/>
      <c r="MQU227" s="40"/>
      <c r="MQY227" s="40"/>
      <c r="MRC227" s="40"/>
      <c r="MRG227" s="40"/>
      <c r="MRK227" s="40"/>
      <c r="MRO227" s="40"/>
      <c r="MRS227" s="40"/>
      <c r="MRW227" s="40"/>
      <c r="MSA227" s="40"/>
      <c r="MSE227" s="40"/>
      <c r="MSI227" s="40"/>
      <c r="MSM227" s="40"/>
      <c r="MSQ227" s="40"/>
      <c r="MSU227" s="40"/>
      <c r="MSY227" s="40"/>
      <c r="MTC227" s="40"/>
      <c r="MTG227" s="40"/>
      <c r="MTK227" s="40"/>
      <c r="MTO227" s="40"/>
      <c r="MTS227" s="40"/>
      <c r="MTW227" s="40"/>
      <c r="MUA227" s="40"/>
      <c r="MUE227" s="40"/>
      <c r="MUI227" s="40"/>
      <c r="MUM227" s="40"/>
      <c r="MUQ227" s="40"/>
      <c r="MUU227" s="40"/>
      <c r="MUY227" s="40"/>
      <c r="MVC227" s="40"/>
      <c r="MVG227" s="40"/>
      <c r="MVK227" s="40"/>
      <c r="MVO227" s="40"/>
      <c r="MVS227" s="40"/>
      <c r="MVW227" s="40"/>
      <c r="MWA227" s="40"/>
      <c r="MWE227" s="40"/>
      <c r="MWI227" s="40"/>
      <c r="MWM227" s="40"/>
      <c r="MWQ227" s="40"/>
      <c r="MWU227" s="40"/>
      <c r="MWY227" s="40"/>
      <c r="MXC227" s="40"/>
      <c r="MXG227" s="40"/>
      <c r="MXK227" s="40"/>
      <c r="MXO227" s="40"/>
      <c r="MXS227" s="40"/>
      <c r="MXW227" s="40"/>
      <c r="MYA227" s="40"/>
      <c r="MYE227" s="40"/>
      <c r="MYI227" s="40"/>
      <c r="MYM227" s="40"/>
      <c r="MYQ227" s="40"/>
      <c r="MYU227" s="40"/>
      <c r="MYY227" s="40"/>
      <c r="MZC227" s="40"/>
      <c r="MZG227" s="40"/>
      <c r="MZK227" s="40"/>
      <c r="MZO227" s="40"/>
      <c r="MZS227" s="40"/>
      <c r="MZW227" s="40"/>
      <c r="NAA227" s="40"/>
      <c r="NAE227" s="40"/>
      <c r="NAI227" s="40"/>
      <c r="NAM227" s="40"/>
      <c r="NAQ227" s="40"/>
      <c r="NAU227" s="40"/>
      <c r="NAY227" s="40"/>
      <c r="NBC227" s="40"/>
      <c r="NBG227" s="40"/>
      <c r="NBK227" s="40"/>
      <c r="NBO227" s="40"/>
      <c r="NBS227" s="40"/>
      <c r="NBW227" s="40"/>
      <c r="NCA227" s="40"/>
      <c r="NCE227" s="40"/>
      <c r="NCI227" s="40"/>
      <c r="NCM227" s="40"/>
      <c r="NCQ227" s="40"/>
      <c r="NCU227" s="40"/>
      <c r="NCY227" s="40"/>
      <c r="NDC227" s="40"/>
      <c r="NDG227" s="40"/>
      <c r="NDK227" s="40"/>
      <c r="NDO227" s="40"/>
      <c r="NDS227" s="40"/>
      <c r="NDW227" s="40"/>
      <c r="NEA227" s="40"/>
      <c r="NEE227" s="40"/>
      <c r="NEI227" s="40"/>
      <c r="NEM227" s="40"/>
      <c r="NEQ227" s="40"/>
      <c r="NEU227" s="40"/>
      <c r="NEY227" s="40"/>
      <c r="NFC227" s="40"/>
      <c r="NFG227" s="40"/>
      <c r="NFK227" s="40"/>
      <c r="NFO227" s="40"/>
      <c r="NFS227" s="40"/>
      <c r="NFW227" s="40"/>
      <c r="NGA227" s="40"/>
      <c r="NGE227" s="40"/>
      <c r="NGI227" s="40"/>
      <c r="NGM227" s="40"/>
      <c r="NGQ227" s="40"/>
      <c r="NGU227" s="40"/>
      <c r="NGY227" s="40"/>
      <c r="NHC227" s="40"/>
      <c r="NHG227" s="40"/>
      <c r="NHK227" s="40"/>
      <c r="NHO227" s="40"/>
      <c r="NHS227" s="40"/>
      <c r="NHW227" s="40"/>
      <c r="NIA227" s="40"/>
      <c r="NIE227" s="40"/>
      <c r="NII227" s="40"/>
      <c r="NIM227" s="40"/>
      <c r="NIQ227" s="40"/>
      <c r="NIU227" s="40"/>
      <c r="NIY227" s="40"/>
      <c r="NJC227" s="40"/>
      <c r="NJG227" s="40"/>
      <c r="NJK227" s="40"/>
      <c r="NJO227" s="40"/>
      <c r="NJS227" s="40"/>
      <c r="NJW227" s="40"/>
      <c r="NKA227" s="40"/>
      <c r="NKE227" s="40"/>
      <c r="NKI227" s="40"/>
      <c r="NKM227" s="40"/>
      <c r="NKQ227" s="40"/>
      <c r="NKU227" s="40"/>
      <c r="NKY227" s="40"/>
      <c r="NLC227" s="40"/>
      <c r="NLG227" s="40"/>
      <c r="NLK227" s="40"/>
      <c r="NLO227" s="40"/>
      <c r="NLS227" s="40"/>
      <c r="NLW227" s="40"/>
      <c r="NMA227" s="40"/>
      <c r="NME227" s="40"/>
      <c r="NMI227" s="40"/>
      <c r="NMM227" s="40"/>
      <c r="NMQ227" s="40"/>
      <c r="NMU227" s="40"/>
      <c r="NMY227" s="40"/>
      <c r="NNC227" s="40"/>
      <c r="NNG227" s="40"/>
      <c r="NNK227" s="40"/>
      <c r="NNO227" s="40"/>
      <c r="NNS227" s="40"/>
      <c r="NNW227" s="40"/>
      <c r="NOA227" s="40"/>
      <c r="NOE227" s="40"/>
      <c r="NOI227" s="40"/>
      <c r="NOM227" s="40"/>
      <c r="NOQ227" s="40"/>
      <c r="NOU227" s="40"/>
      <c r="NOY227" s="40"/>
      <c r="NPC227" s="40"/>
      <c r="NPG227" s="40"/>
      <c r="NPK227" s="40"/>
      <c r="NPO227" s="40"/>
      <c r="NPS227" s="40"/>
      <c r="NPW227" s="40"/>
      <c r="NQA227" s="40"/>
      <c r="NQE227" s="40"/>
      <c r="NQI227" s="40"/>
      <c r="NQM227" s="40"/>
      <c r="NQQ227" s="40"/>
      <c r="NQU227" s="40"/>
      <c r="NQY227" s="40"/>
      <c r="NRC227" s="40"/>
      <c r="NRG227" s="40"/>
      <c r="NRK227" s="40"/>
      <c r="NRO227" s="40"/>
      <c r="NRS227" s="40"/>
      <c r="NRW227" s="40"/>
      <c r="NSA227" s="40"/>
      <c r="NSE227" s="40"/>
      <c r="NSI227" s="40"/>
      <c r="NSM227" s="40"/>
      <c r="NSQ227" s="40"/>
      <c r="NSU227" s="40"/>
      <c r="NSY227" s="40"/>
      <c r="NTC227" s="40"/>
      <c r="NTG227" s="40"/>
      <c r="NTK227" s="40"/>
      <c r="NTO227" s="40"/>
      <c r="NTS227" s="40"/>
      <c r="NTW227" s="40"/>
      <c r="NUA227" s="40"/>
      <c r="NUE227" s="40"/>
      <c r="NUI227" s="40"/>
      <c r="NUM227" s="40"/>
      <c r="NUQ227" s="40"/>
      <c r="NUU227" s="40"/>
      <c r="NUY227" s="40"/>
      <c r="NVC227" s="40"/>
      <c r="NVG227" s="40"/>
      <c r="NVK227" s="40"/>
      <c r="NVO227" s="40"/>
      <c r="NVS227" s="40"/>
      <c r="NVW227" s="40"/>
      <c r="NWA227" s="40"/>
      <c r="NWE227" s="40"/>
      <c r="NWI227" s="40"/>
      <c r="NWM227" s="40"/>
      <c r="NWQ227" s="40"/>
      <c r="NWU227" s="40"/>
      <c r="NWY227" s="40"/>
      <c r="NXC227" s="40"/>
      <c r="NXG227" s="40"/>
      <c r="NXK227" s="40"/>
      <c r="NXO227" s="40"/>
      <c r="NXS227" s="40"/>
      <c r="NXW227" s="40"/>
      <c r="NYA227" s="40"/>
      <c r="NYE227" s="40"/>
      <c r="NYI227" s="40"/>
      <c r="NYM227" s="40"/>
      <c r="NYQ227" s="40"/>
      <c r="NYU227" s="40"/>
      <c r="NYY227" s="40"/>
      <c r="NZC227" s="40"/>
      <c r="NZG227" s="40"/>
      <c r="NZK227" s="40"/>
      <c r="NZO227" s="40"/>
      <c r="NZS227" s="40"/>
      <c r="NZW227" s="40"/>
      <c r="OAA227" s="40"/>
      <c r="OAE227" s="40"/>
      <c r="OAI227" s="40"/>
      <c r="OAM227" s="40"/>
      <c r="OAQ227" s="40"/>
      <c r="OAU227" s="40"/>
      <c r="OAY227" s="40"/>
      <c r="OBC227" s="40"/>
      <c r="OBG227" s="40"/>
      <c r="OBK227" s="40"/>
      <c r="OBO227" s="40"/>
      <c r="OBS227" s="40"/>
      <c r="OBW227" s="40"/>
      <c r="OCA227" s="40"/>
      <c r="OCE227" s="40"/>
      <c r="OCI227" s="40"/>
      <c r="OCM227" s="40"/>
      <c r="OCQ227" s="40"/>
      <c r="OCU227" s="40"/>
      <c r="OCY227" s="40"/>
      <c r="ODC227" s="40"/>
      <c r="ODG227" s="40"/>
      <c r="ODK227" s="40"/>
      <c r="ODO227" s="40"/>
      <c r="ODS227" s="40"/>
      <c r="ODW227" s="40"/>
      <c r="OEA227" s="40"/>
      <c r="OEE227" s="40"/>
      <c r="OEI227" s="40"/>
      <c r="OEM227" s="40"/>
      <c r="OEQ227" s="40"/>
      <c r="OEU227" s="40"/>
      <c r="OEY227" s="40"/>
      <c r="OFC227" s="40"/>
      <c r="OFG227" s="40"/>
      <c r="OFK227" s="40"/>
      <c r="OFO227" s="40"/>
      <c r="OFS227" s="40"/>
      <c r="OFW227" s="40"/>
      <c r="OGA227" s="40"/>
      <c r="OGE227" s="40"/>
      <c r="OGI227" s="40"/>
      <c r="OGM227" s="40"/>
      <c r="OGQ227" s="40"/>
      <c r="OGU227" s="40"/>
      <c r="OGY227" s="40"/>
      <c r="OHC227" s="40"/>
      <c r="OHG227" s="40"/>
      <c r="OHK227" s="40"/>
      <c r="OHO227" s="40"/>
      <c r="OHS227" s="40"/>
      <c r="OHW227" s="40"/>
      <c r="OIA227" s="40"/>
      <c r="OIE227" s="40"/>
      <c r="OII227" s="40"/>
      <c r="OIM227" s="40"/>
      <c r="OIQ227" s="40"/>
      <c r="OIU227" s="40"/>
      <c r="OIY227" s="40"/>
      <c r="OJC227" s="40"/>
      <c r="OJG227" s="40"/>
      <c r="OJK227" s="40"/>
      <c r="OJO227" s="40"/>
      <c r="OJS227" s="40"/>
      <c r="OJW227" s="40"/>
      <c r="OKA227" s="40"/>
      <c r="OKE227" s="40"/>
      <c r="OKI227" s="40"/>
      <c r="OKM227" s="40"/>
      <c r="OKQ227" s="40"/>
      <c r="OKU227" s="40"/>
      <c r="OKY227" s="40"/>
      <c r="OLC227" s="40"/>
      <c r="OLG227" s="40"/>
      <c r="OLK227" s="40"/>
      <c r="OLO227" s="40"/>
      <c r="OLS227" s="40"/>
      <c r="OLW227" s="40"/>
      <c r="OMA227" s="40"/>
      <c r="OME227" s="40"/>
      <c r="OMI227" s="40"/>
      <c r="OMM227" s="40"/>
      <c r="OMQ227" s="40"/>
      <c r="OMU227" s="40"/>
      <c r="OMY227" s="40"/>
      <c r="ONC227" s="40"/>
      <c r="ONG227" s="40"/>
      <c r="ONK227" s="40"/>
      <c r="ONO227" s="40"/>
      <c r="ONS227" s="40"/>
      <c r="ONW227" s="40"/>
      <c r="OOA227" s="40"/>
      <c r="OOE227" s="40"/>
      <c r="OOI227" s="40"/>
      <c r="OOM227" s="40"/>
      <c r="OOQ227" s="40"/>
      <c r="OOU227" s="40"/>
      <c r="OOY227" s="40"/>
      <c r="OPC227" s="40"/>
      <c r="OPG227" s="40"/>
      <c r="OPK227" s="40"/>
      <c r="OPO227" s="40"/>
      <c r="OPS227" s="40"/>
      <c r="OPW227" s="40"/>
      <c r="OQA227" s="40"/>
      <c r="OQE227" s="40"/>
      <c r="OQI227" s="40"/>
      <c r="OQM227" s="40"/>
      <c r="OQQ227" s="40"/>
      <c r="OQU227" s="40"/>
      <c r="OQY227" s="40"/>
      <c r="ORC227" s="40"/>
      <c r="ORG227" s="40"/>
      <c r="ORK227" s="40"/>
      <c r="ORO227" s="40"/>
      <c r="ORS227" s="40"/>
      <c r="ORW227" s="40"/>
      <c r="OSA227" s="40"/>
      <c r="OSE227" s="40"/>
      <c r="OSI227" s="40"/>
      <c r="OSM227" s="40"/>
      <c r="OSQ227" s="40"/>
      <c r="OSU227" s="40"/>
      <c r="OSY227" s="40"/>
      <c r="OTC227" s="40"/>
      <c r="OTG227" s="40"/>
      <c r="OTK227" s="40"/>
      <c r="OTO227" s="40"/>
      <c r="OTS227" s="40"/>
      <c r="OTW227" s="40"/>
      <c r="OUA227" s="40"/>
      <c r="OUE227" s="40"/>
      <c r="OUI227" s="40"/>
      <c r="OUM227" s="40"/>
      <c r="OUQ227" s="40"/>
      <c r="OUU227" s="40"/>
      <c r="OUY227" s="40"/>
      <c r="OVC227" s="40"/>
      <c r="OVG227" s="40"/>
      <c r="OVK227" s="40"/>
      <c r="OVO227" s="40"/>
      <c r="OVS227" s="40"/>
      <c r="OVW227" s="40"/>
      <c r="OWA227" s="40"/>
      <c r="OWE227" s="40"/>
      <c r="OWI227" s="40"/>
      <c r="OWM227" s="40"/>
      <c r="OWQ227" s="40"/>
      <c r="OWU227" s="40"/>
      <c r="OWY227" s="40"/>
      <c r="OXC227" s="40"/>
      <c r="OXG227" s="40"/>
      <c r="OXK227" s="40"/>
      <c r="OXO227" s="40"/>
      <c r="OXS227" s="40"/>
      <c r="OXW227" s="40"/>
      <c r="OYA227" s="40"/>
      <c r="OYE227" s="40"/>
      <c r="OYI227" s="40"/>
      <c r="OYM227" s="40"/>
      <c r="OYQ227" s="40"/>
      <c r="OYU227" s="40"/>
      <c r="OYY227" s="40"/>
      <c r="OZC227" s="40"/>
      <c r="OZG227" s="40"/>
      <c r="OZK227" s="40"/>
      <c r="OZO227" s="40"/>
      <c r="OZS227" s="40"/>
      <c r="OZW227" s="40"/>
      <c r="PAA227" s="40"/>
      <c r="PAE227" s="40"/>
      <c r="PAI227" s="40"/>
      <c r="PAM227" s="40"/>
      <c r="PAQ227" s="40"/>
      <c r="PAU227" s="40"/>
      <c r="PAY227" s="40"/>
      <c r="PBC227" s="40"/>
      <c r="PBG227" s="40"/>
      <c r="PBK227" s="40"/>
      <c r="PBO227" s="40"/>
      <c r="PBS227" s="40"/>
      <c r="PBW227" s="40"/>
      <c r="PCA227" s="40"/>
      <c r="PCE227" s="40"/>
      <c r="PCI227" s="40"/>
      <c r="PCM227" s="40"/>
      <c r="PCQ227" s="40"/>
      <c r="PCU227" s="40"/>
      <c r="PCY227" s="40"/>
      <c r="PDC227" s="40"/>
      <c r="PDG227" s="40"/>
      <c r="PDK227" s="40"/>
      <c r="PDO227" s="40"/>
      <c r="PDS227" s="40"/>
      <c r="PDW227" s="40"/>
      <c r="PEA227" s="40"/>
      <c r="PEE227" s="40"/>
      <c r="PEI227" s="40"/>
      <c r="PEM227" s="40"/>
      <c r="PEQ227" s="40"/>
      <c r="PEU227" s="40"/>
      <c r="PEY227" s="40"/>
      <c r="PFC227" s="40"/>
      <c r="PFG227" s="40"/>
      <c r="PFK227" s="40"/>
      <c r="PFO227" s="40"/>
      <c r="PFS227" s="40"/>
      <c r="PFW227" s="40"/>
      <c r="PGA227" s="40"/>
      <c r="PGE227" s="40"/>
      <c r="PGI227" s="40"/>
      <c r="PGM227" s="40"/>
      <c r="PGQ227" s="40"/>
      <c r="PGU227" s="40"/>
      <c r="PGY227" s="40"/>
      <c r="PHC227" s="40"/>
      <c r="PHG227" s="40"/>
      <c r="PHK227" s="40"/>
      <c r="PHO227" s="40"/>
      <c r="PHS227" s="40"/>
      <c r="PHW227" s="40"/>
      <c r="PIA227" s="40"/>
      <c r="PIE227" s="40"/>
      <c r="PII227" s="40"/>
      <c r="PIM227" s="40"/>
      <c r="PIQ227" s="40"/>
      <c r="PIU227" s="40"/>
      <c r="PIY227" s="40"/>
      <c r="PJC227" s="40"/>
      <c r="PJG227" s="40"/>
      <c r="PJK227" s="40"/>
      <c r="PJO227" s="40"/>
      <c r="PJS227" s="40"/>
      <c r="PJW227" s="40"/>
      <c r="PKA227" s="40"/>
      <c r="PKE227" s="40"/>
      <c r="PKI227" s="40"/>
      <c r="PKM227" s="40"/>
      <c r="PKQ227" s="40"/>
      <c r="PKU227" s="40"/>
      <c r="PKY227" s="40"/>
      <c r="PLC227" s="40"/>
      <c r="PLG227" s="40"/>
      <c r="PLK227" s="40"/>
      <c r="PLO227" s="40"/>
      <c r="PLS227" s="40"/>
      <c r="PLW227" s="40"/>
      <c r="PMA227" s="40"/>
      <c r="PME227" s="40"/>
      <c r="PMI227" s="40"/>
      <c r="PMM227" s="40"/>
      <c r="PMQ227" s="40"/>
      <c r="PMU227" s="40"/>
      <c r="PMY227" s="40"/>
      <c r="PNC227" s="40"/>
      <c r="PNG227" s="40"/>
      <c r="PNK227" s="40"/>
      <c r="PNO227" s="40"/>
      <c r="PNS227" s="40"/>
      <c r="PNW227" s="40"/>
      <c r="POA227" s="40"/>
      <c r="POE227" s="40"/>
      <c r="POI227" s="40"/>
      <c r="POM227" s="40"/>
      <c r="POQ227" s="40"/>
      <c r="POU227" s="40"/>
      <c r="POY227" s="40"/>
      <c r="PPC227" s="40"/>
      <c r="PPG227" s="40"/>
      <c r="PPK227" s="40"/>
      <c r="PPO227" s="40"/>
      <c r="PPS227" s="40"/>
      <c r="PPW227" s="40"/>
      <c r="PQA227" s="40"/>
      <c r="PQE227" s="40"/>
      <c r="PQI227" s="40"/>
      <c r="PQM227" s="40"/>
      <c r="PQQ227" s="40"/>
      <c r="PQU227" s="40"/>
      <c r="PQY227" s="40"/>
      <c r="PRC227" s="40"/>
      <c r="PRG227" s="40"/>
      <c r="PRK227" s="40"/>
      <c r="PRO227" s="40"/>
      <c r="PRS227" s="40"/>
      <c r="PRW227" s="40"/>
      <c r="PSA227" s="40"/>
      <c r="PSE227" s="40"/>
      <c r="PSI227" s="40"/>
      <c r="PSM227" s="40"/>
      <c r="PSQ227" s="40"/>
      <c r="PSU227" s="40"/>
      <c r="PSY227" s="40"/>
      <c r="PTC227" s="40"/>
      <c r="PTG227" s="40"/>
      <c r="PTK227" s="40"/>
      <c r="PTO227" s="40"/>
      <c r="PTS227" s="40"/>
      <c r="PTW227" s="40"/>
      <c r="PUA227" s="40"/>
      <c r="PUE227" s="40"/>
      <c r="PUI227" s="40"/>
      <c r="PUM227" s="40"/>
      <c r="PUQ227" s="40"/>
      <c r="PUU227" s="40"/>
      <c r="PUY227" s="40"/>
      <c r="PVC227" s="40"/>
      <c r="PVG227" s="40"/>
      <c r="PVK227" s="40"/>
      <c r="PVO227" s="40"/>
      <c r="PVS227" s="40"/>
      <c r="PVW227" s="40"/>
      <c r="PWA227" s="40"/>
      <c r="PWE227" s="40"/>
      <c r="PWI227" s="40"/>
      <c r="PWM227" s="40"/>
      <c r="PWQ227" s="40"/>
      <c r="PWU227" s="40"/>
      <c r="PWY227" s="40"/>
      <c r="PXC227" s="40"/>
      <c r="PXG227" s="40"/>
      <c r="PXK227" s="40"/>
      <c r="PXO227" s="40"/>
      <c r="PXS227" s="40"/>
      <c r="PXW227" s="40"/>
      <c r="PYA227" s="40"/>
      <c r="PYE227" s="40"/>
      <c r="PYI227" s="40"/>
      <c r="PYM227" s="40"/>
      <c r="PYQ227" s="40"/>
      <c r="PYU227" s="40"/>
      <c r="PYY227" s="40"/>
      <c r="PZC227" s="40"/>
      <c r="PZG227" s="40"/>
      <c r="PZK227" s="40"/>
      <c r="PZO227" s="40"/>
      <c r="PZS227" s="40"/>
      <c r="PZW227" s="40"/>
      <c r="QAA227" s="40"/>
      <c r="QAE227" s="40"/>
      <c r="QAI227" s="40"/>
      <c r="QAM227" s="40"/>
      <c r="QAQ227" s="40"/>
      <c r="QAU227" s="40"/>
      <c r="QAY227" s="40"/>
      <c r="QBC227" s="40"/>
      <c r="QBG227" s="40"/>
      <c r="QBK227" s="40"/>
      <c r="QBO227" s="40"/>
      <c r="QBS227" s="40"/>
      <c r="QBW227" s="40"/>
      <c r="QCA227" s="40"/>
      <c r="QCE227" s="40"/>
      <c r="QCI227" s="40"/>
      <c r="QCM227" s="40"/>
      <c r="QCQ227" s="40"/>
      <c r="QCU227" s="40"/>
      <c r="QCY227" s="40"/>
      <c r="QDC227" s="40"/>
      <c r="QDG227" s="40"/>
      <c r="QDK227" s="40"/>
      <c r="QDO227" s="40"/>
      <c r="QDS227" s="40"/>
      <c r="QDW227" s="40"/>
      <c r="QEA227" s="40"/>
      <c r="QEE227" s="40"/>
      <c r="QEI227" s="40"/>
      <c r="QEM227" s="40"/>
      <c r="QEQ227" s="40"/>
      <c r="QEU227" s="40"/>
      <c r="QEY227" s="40"/>
      <c r="QFC227" s="40"/>
      <c r="QFG227" s="40"/>
      <c r="QFK227" s="40"/>
      <c r="QFO227" s="40"/>
      <c r="QFS227" s="40"/>
      <c r="QFW227" s="40"/>
      <c r="QGA227" s="40"/>
      <c r="QGE227" s="40"/>
      <c r="QGI227" s="40"/>
      <c r="QGM227" s="40"/>
      <c r="QGQ227" s="40"/>
      <c r="QGU227" s="40"/>
      <c r="QGY227" s="40"/>
      <c r="QHC227" s="40"/>
      <c r="QHG227" s="40"/>
      <c r="QHK227" s="40"/>
      <c r="QHO227" s="40"/>
      <c r="QHS227" s="40"/>
      <c r="QHW227" s="40"/>
      <c r="QIA227" s="40"/>
      <c r="QIE227" s="40"/>
      <c r="QII227" s="40"/>
      <c r="QIM227" s="40"/>
      <c r="QIQ227" s="40"/>
      <c r="QIU227" s="40"/>
      <c r="QIY227" s="40"/>
      <c r="QJC227" s="40"/>
      <c r="QJG227" s="40"/>
      <c r="QJK227" s="40"/>
      <c r="QJO227" s="40"/>
      <c r="QJS227" s="40"/>
      <c r="QJW227" s="40"/>
      <c r="QKA227" s="40"/>
      <c r="QKE227" s="40"/>
      <c r="QKI227" s="40"/>
      <c r="QKM227" s="40"/>
      <c r="QKQ227" s="40"/>
      <c r="QKU227" s="40"/>
      <c r="QKY227" s="40"/>
      <c r="QLC227" s="40"/>
      <c r="QLG227" s="40"/>
      <c r="QLK227" s="40"/>
      <c r="QLO227" s="40"/>
      <c r="QLS227" s="40"/>
      <c r="QLW227" s="40"/>
      <c r="QMA227" s="40"/>
      <c r="QME227" s="40"/>
      <c r="QMI227" s="40"/>
      <c r="QMM227" s="40"/>
      <c r="QMQ227" s="40"/>
      <c r="QMU227" s="40"/>
      <c r="QMY227" s="40"/>
      <c r="QNC227" s="40"/>
      <c r="QNG227" s="40"/>
      <c r="QNK227" s="40"/>
      <c r="QNO227" s="40"/>
      <c r="QNS227" s="40"/>
      <c r="QNW227" s="40"/>
      <c r="QOA227" s="40"/>
      <c r="QOE227" s="40"/>
      <c r="QOI227" s="40"/>
      <c r="QOM227" s="40"/>
      <c r="QOQ227" s="40"/>
      <c r="QOU227" s="40"/>
      <c r="QOY227" s="40"/>
      <c r="QPC227" s="40"/>
      <c r="QPG227" s="40"/>
      <c r="QPK227" s="40"/>
      <c r="QPO227" s="40"/>
      <c r="QPS227" s="40"/>
      <c r="QPW227" s="40"/>
      <c r="QQA227" s="40"/>
      <c r="QQE227" s="40"/>
      <c r="QQI227" s="40"/>
      <c r="QQM227" s="40"/>
      <c r="QQQ227" s="40"/>
      <c r="QQU227" s="40"/>
      <c r="QQY227" s="40"/>
      <c r="QRC227" s="40"/>
      <c r="QRG227" s="40"/>
      <c r="QRK227" s="40"/>
      <c r="QRO227" s="40"/>
      <c r="QRS227" s="40"/>
      <c r="QRW227" s="40"/>
      <c r="QSA227" s="40"/>
      <c r="QSE227" s="40"/>
      <c r="QSI227" s="40"/>
      <c r="QSM227" s="40"/>
      <c r="QSQ227" s="40"/>
      <c r="QSU227" s="40"/>
      <c r="QSY227" s="40"/>
      <c r="QTC227" s="40"/>
      <c r="QTG227" s="40"/>
      <c r="QTK227" s="40"/>
      <c r="QTO227" s="40"/>
      <c r="QTS227" s="40"/>
      <c r="QTW227" s="40"/>
      <c r="QUA227" s="40"/>
      <c r="QUE227" s="40"/>
      <c r="QUI227" s="40"/>
      <c r="QUM227" s="40"/>
      <c r="QUQ227" s="40"/>
      <c r="QUU227" s="40"/>
      <c r="QUY227" s="40"/>
      <c r="QVC227" s="40"/>
      <c r="QVG227" s="40"/>
      <c r="QVK227" s="40"/>
      <c r="QVO227" s="40"/>
      <c r="QVS227" s="40"/>
      <c r="QVW227" s="40"/>
      <c r="QWA227" s="40"/>
      <c r="QWE227" s="40"/>
      <c r="QWI227" s="40"/>
      <c r="QWM227" s="40"/>
      <c r="QWQ227" s="40"/>
      <c r="QWU227" s="40"/>
      <c r="QWY227" s="40"/>
      <c r="QXC227" s="40"/>
      <c r="QXG227" s="40"/>
      <c r="QXK227" s="40"/>
      <c r="QXO227" s="40"/>
      <c r="QXS227" s="40"/>
      <c r="QXW227" s="40"/>
      <c r="QYA227" s="40"/>
      <c r="QYE227" s="40"/>
      <c r="QYI227" s="40"/>
      <c r="QYM227" s="40"/>
      <c r="QYQ227" s="40"/>
      <c r="QYU227" s="40"/>
      <c r="QYY227" s="40"/>
      <c r="QZC227" s="40"/>
      <c r="QZG227" s="40"/>
      <c r="QZK227" s="40"/>
      <c r="QZO227" s="40"/>
      <c r="QZS227" s="40"/>
      <c r="QZW227" s="40"/>
      <c r="RAA227" s="40"/>
      <c r="RAE227" s="40"/>
      <c r="RAI227" s="40"/>
      <c r="RAM227" s="40"/>
      <c r="RAQ227" s="40"/>
      <c r="RAU227" s="40"/>
      <c r="RAY227" s="40"/>
      <c r="RBC227" s="40"/>
      <c r="RBG227" s="40"/>
      <c r="RBK227" s="40"/>
      <c r="RBO227" s="40"/>
      <c r="RBS227" s="40"/>
      <c r="RBW227" s="40"/>
      <c r="RCA227" s="40"/>
      <c r="RCE227" s="40"/>
      <c r="RCI227" s="40"/>
      <c r="RCM227" s="40"/>
      <c r="RCQ227" s="40"/>
      <c r="RCU227" s="40"/>
      <c r="RCY227" s="40"/>
      <c r="RDC227" s="40"/>
      <c r="RDG227" s="40"/>
      <c r="RDK227" s="40"/>
      <c r="RDO227" s="40"/>
      <c r="RDS227" s="40"/>
      <c r="RDW227" s="40"/>
      <c r="REA227" s="40"/>
      <c r="REE227" s="40"/>
      <c r="REI227" s="40"/>
      <c r="REM227" s="40"/>
      <c r="REQ227" s="40"/>
      <c r="REU227" s="40"/>
      <c r="REY227" s="40"/>
      <c r="RFC227" s="40"/>
      <c r="RFG227" s="40"/>
      <c r="RFK227" s="40"/>
      <c r="RFO227" s="40"/>
      <c r="RFS227" s="40"/>
      <c r="RFW227" s="40"/>
      <c r="RGA227" s="40"/>
      <c r="RGE227" s="40"/>
      <c r="RGI227" s="40"/>
      <c r="RGM227" s="40"/>
      <c r="RGQ227" s="40"/>
      <c r="RGU227" s="40"/>
      <c r="RGY227" s="40"/>
      <c r="RHC227" s="40"/>
      <c r="RHG227" s="40"/>
      <c r="RHK227" s="40"/>
      <c r="RHO227" s="40"/>
      <c r="RHS227" s="40"/>
      <c r="RHW227" s="40"/>
      <c r="RIA227" s="40"/>
      <c r="RIE227" s="40"/>
      <c r="RII227" s="40"/>
      <c r="RIM227" s="40"/>
      <c r="RIQ227" s="40"/>
      <c r="RIU227" s="40"/>
      <c r="RIY227" s="40"/>
      <c r="RJC227" s="40"/>
      <c r="RJG227" s="40"/>
      <c r="RJK227" s="40"/>
      <c r="RJO227" s="40"/>
      <c r="RJS227" s="40"/>
      <c r="RJW227" s="40"/>
      <c r="RKA227" s="40"/>
      <c r="RKE227" s="40"/>
      <c r="RKI227" s="40"/>
      <c r="RKM227" s="40"/>
      <c r="RKQ227" s="40"/>
      <c r="RKU227" s="40"/>
      <c r="RKY227" s="40"/>
      <c r="RLC227" s="40"/>
      <c r="RLG227" s="40"/>
      <c r="RLK227" s="40"/>
      <c r="RLO227" s="40"/>
      <c r="RLS227" s="40"/>
      <c r="RLW227" s="40"/>
      <c r="RMA227" s="40"/>
      <c r="RME227" s="40"/>
      <c r="RMI227" s="40"/>
      <c r="RMM227" s="40"/>
      <c r="RMQ227" s="40"/>
      <c r="RMU227" s="40"/>
      <c r="RMY227" s="40"/>
      <c r="RNC227" s="40"/>
      <c r="RNG227" s="40"/>
      <c r="RNK227" s="40"/>
      <c r="RNO227" s="40"/>
      <c r="RNS227" s="40"/>
      <c r="RNW227" s="40"/>
      <c r="ROA227" s="40"/>
      <c r="ROE227" s="40"/>
      <c r="ROI227" s="40"/>
      <c r="ROM227" s="40"/>
      <c r="ROQ227" s="40"/>
      <c r="ROU227" s="40"/>
      <c r="ROY227" s="40"/>
      <c r="RPC227" s="40"/>
      <c r="RPG227" s="40"/>
      <c r="RPK227" s="40"/>
      <c r="RPO227" s="40"/>
      <c r="RPS227" s="40"/>
      <c r="RPW227" s="40"/>
      <c r="RQA227" s="40"/>
      <c r="RQE227" s="40"/>
      <c r="RQI227" s="40"/>
      <c r="RQM227" s="40"/>
      <c r="RQQ227" s="40"/>
      <c r="RQU227" s="40"/>
      <c r="RQY227" s="40"/>
      <c r="RRC227" s="40"/>
      <c r="RRG227" s="40"/>
      <c r="RRK227" s="40"/>
      <c r="RRO227" s="40"/>
      <c r="RRS227" s="40"/>
      <c r="RRW227" s="40"/>
      <c r="RSA227" s="40"/>
      <c r="RSE227" s="40"/>
      <c r="RSI227" s="40"/>
      <c r="RSM227" s="40"/>
      <c r="RSQ227" s="40"/>
      <c r="RSU227" s="40"/>
      <c r="RSY227" s="40"/>
      <c r="RTC227" s="40"/>
      <c r="RTG227" s="40"/>
      <c r="RTK227" s="40"/>
      <c r="RTO227" s="40"/>
      <c r="RTS227" s="40"/>
      <c r="RTW227" s="40"/>
      <c r="RUA227" s="40"/>
      <c r="RUE227" s="40"/>
      <c r="RUI227" s="40"/>
      <c r="RUM227" s="40"/>
      <c r="RUQ227" s="40"/>
      <c r="RUU227" s="40"/>
      <c r="RUY227" s="40"/>
      <c r="RVC227" s="40"/>
      <c r="RVG227" s="40"/>
      <c r="RVK227" s="40"/>
      <c r="RVO227" s="40"/>
      <c r="RVS227" s="40"/>
      <c r="RVW227" s="40"/>
      <c r="RWA227" s="40"/>
      <c r="RWE227" s="40"/>
      <c r="RWI227" s="40"/>
      <c r="RWM227" s="40"/>
      <c r="RWQ227" s="40"/>
      <c r="RWU227" s="40"/>
      <c r="RWY227" s="40"/>
      <c r="RXC227" s="40"/>
      <c r="RXG227" s="40"/>
      <c r="RXK227" s="40"/>
      <c r="RXO227" s="40"/>
      <c r="RXS227" s="40"/>
      <c r="RXW227" s="40"/>
      <c r="RYA227" s="40"/>
      <c r="RYE227" s="40"/>
      <c r="RYI227" s="40"/>
      <c r="RYM227" s="40"/>
      <c r="RYQ227" s="40"/>
      <c r="RYU227" s="40"/>
      <c r="RYY227" s="40"/>
      <c r="RZC227" s="40"/>
      <c r="RZG227" s="40"/>
      <c r="RZK227" s="40"/>
      <c r="RZO227" s="40"/>
      <c r="RZS227" s="40"/>
      <c r="RZW227" s="40"/>
      <c r="SAA227" s="40"/>
      <c r="SAE227" s="40"/>
      <c r="SAI227" s="40"/>
      <c r="SAM227" s="40"/>
      <c r="SAQ227" s="40"/>
      <c r="SAU227" s="40"/>
      <c r="SAY227" s="40"/>
      <c r="SBC227" s="40"/>
      <c r="SBG227" s="40"/>
      <c r="SBK227" s="40"/>
      <c r="SBO227" s="40"/>
      <c r="SBS227" s="40"/>
      <c r="SBW227" s="40"/>
      <c r="SCA227" s="40"/>
      <c r="SCE227" s="40"/>
      <c r="SCI227" s="40"/>
      <c r="SCM227" s="40"/>
      <c r="SCQ227" s="40"/>
      <c r="SCU227" s="40"/>
      <c r="SCY227" s="40"/>
      <c r="SDC227" s="40"/>
      <c r="SDG227" s="40"/>
      <c r="SDK227" s="40"/>
      <c r="SDO227" s="40"/>
      <c r="SDS227" s="40"/>
      <c r="SDW227" s="40"/>
      <c r="SEA227" s="40"/>
      <c r="SEE227" s="40"/>
      <c r="SEI227" s="40"/>
      <c r="SEM227" s="40"/>
      <c r="SEQ227" s="40"/>
      <c r="SEU227" s="40"/>
      <c r="SEY227" s="40"/>
      <c r="SFC227" s="40"/>
      <c r="SFG227" s="40"/>
      <c r="SFK227" s="40"/>
      <c r="SFO227" s="40"/>
      <c r="SFS227" s="40"/>
      <c r="SFW227" s="40"/>
      <c r="SGA227" s="40"/>
      <c r="SGE227" s="40"/>
      <c r="SGI227" s="40"/>
      <c r="SGM227" s="40"/>
      <c r="SGQ227" s="40"/>
      <c r="SGU227" s="40"/>
      <c r="SGY227" s="40"/>
      <c r="SHC227" s="40"/>
      <c r="SHG227" s="40"/>
      <c r="SHK227" s="40"/>
      <c r="SHO227" s="40"/>
      <c r="SHS227" s="40"/>
      <c r="SHW227" s="40"/>
      <c r="SIA227" s="40"/>
      <c r="SIE227" s="40"/>
      <c r="SII227" s="40"/>
      <c r="SIM227" s="40"/>
      <c r="SIQ227" s="40"/>
      <c r="SIU227" s="40"/>
      <c r="SIY227" s="40"/>
      <c r="SJC227" s="40"/>
      <c r="SJG227" s="40"/>
      <c r="SJK227" s="40"/>
      <c r="SJO227" s="40"/>
      <c r="SJS227" s="40"/>
      <c r="SJW227" s="40"/>
      <c r="SKA227" s="40"/>
      <c r="SKE227" s="40"/>
      <c r="SKI227" s="40"/>
      <c r="SKM227" s="40"/>
      <c r="SKQ227" s="40"/>
      <c r="SKU227" s="40"/>
      <c r="SKY227" s="40"/>
      <c r="SLC227" s="40"/>
      <c r="SLG227" s="40"/>
      <c r="SLK227" s="40"/>
      <c r="SLO227" s="40"/>
      <c r="SLS227" s="40"/>
      <c r="SLW227" s="40"/>
      <c r="SMA227" s="40"/>
      <c r="SME227" s="40"/>
      <c r="SMI227" s="40"/>
      <c r="SMM227" s="40"/>
      <c r="SMQ227" s="40"/>
      <c r="SMU227" s="40"/>
      <c r="SMY227" s="40"/>
      <c r="SNC227" s="40"/>
      <c r="SNG227" s="40"/>
      <c r="SNK227" s="40"/>
      <c r="SNO227" s="40"/>
      <c r="SNS227" s="40"/>
      <c r="SNW227" s="40"/>
      <c r="SOA227" s="40"/>
      <c r="SOE227" s="40"/>
      <c r="SOI227" s="40"/>
      <c r="SOM227" s="40"/>
      <c r="SOQ227" s="40"/>
      <c r="SOU227" s="40"/>
      <c r="SOY227" s="40"/>
      <c r="SPC227" s="40"/>
      <c r="SPG227" s="40"/>
      <c r="SPK227" s="40"/>
      <c r="SPO227" s="40"/>
      <c r="SPS227" s="40"/>
      <c r="SPW227" s="40"/>
      <c r="SQA227" s="40"/>
      <c r="SQE227" s="40"/>
      <c r="SQI227" s="40"/>
      <c r="SQM227" s="40"/>
      <c r="SQQ227" s="40"/>
      <c r="SQU227" s="40"/>
      <c r="SQY227" s="40"/>
      <c r="SRC227" s="40"/>
      <c r="SRG227" s="40"/>
      <c r="SRK227" s="40"/>
      <c r="SRO227" s="40"/>
      <c r="SRS227" s="40"/>
      <c r="SRW227" s="40"/>
      <c r="SSA227" s="40"/>
      <c r="SSE227" s="40"/>
      <c r="SSI227" s="40"/>
      <c r="SSM227" s="40"/>
      <c r="SSQ227" s="40"/>
      <c r="SSU227" s="40"/>
      <c r="SSY227" s="40"/>
      <c r="STC227" s="40"/>
      <c r="STG227" s="40"/>
      <c r="STK227" s="40"/>
      <c r="STO227" s="40"/>
      <c r="STS227" s="40"/>
      <c r="STW227" s="40"/>
      <c r="SUA227" s="40"/>
      <c r="SUE227" s="40"/>
      <c r="SUI227" s="40"/>
      <c r="SUM227" s="40"/>
      <c r="SUQ227" s="40"/>
      <c r="SUU227" s="40"/>
      <c r="SUY227" s="40"/>
      <c r="SVC227" s="40"/>
      <c r="SVG227" s="40"/>
      <c r="SVK227" s="40"/>
      <c r="SVO227" s="40"/>
      <c r="SVS227" s="40"/>
      <c r="SVW227" s="40"/>
      <c r="SWA227" s="40"/>
      <c r="SWE227" s="40"/>
      <c r="SWI227" s="40"/>
      <c r="SWM227" s="40"/>
      <c r="SWQ227" s="40"/>
      <c r="SWU227" s="40"/>
      <c r="SWY227" s="40"/>
      <c r="SXC227" s="40"/>
      <c r="SXG227" s="40"/>
      <c r="SXK227" s="40"/>
      <c r="SXO227" s="40"/>
      <c r="SXS227" s="40"/>
      <c r="SXW227" s="40"/>
      <c r="SYA227" s="40"/>
      <c r="SYE227" s="40"/>
      <c r="SYI227" s="40"/>
      <c r="SYM227" s="40"/>
      <c r="SYQ227" s="40"/>
      <c r="SYU227" s="40"/>
      <c r="SYY227" s="40"/>
      <c r="SZC227" s="40"/>
      <c r="SZG227" s="40"/>
      <c r="SZK227" s="40"/>
      <c r="SZO227" s="40"/>
      <c r="SZS227" s="40"/>
      <c r="SZW227" s="40"/>
      <c r="TAA227" s="40"/>
      <c r="TAE227" s="40"/>
      <c r="TAI227" s="40"/>
      <c r="TAM227" s="40"/>
      <c r="TAQ227" s="40"/>
      <c r="TAU227" s="40"/>
      <c r="TAY227" s="40"/>
      <c r="TBC227" s="40"/>
      <c r="TBG227" s="40"/>
      <c r="TBK227" s="40"/>
      <c r="TBO227" s="40"/>
      <c r="TBS227" s="40"/>
      <c r="TBW227" s="40"/>
      <c r="TCA227" s="40"/>
      <c r="TCE227" s="40"/>
      <c r="TCI227" s="40"/>
      <c r="TCM227" s="40"/>
      <c r="TCQ227" s="40"/>
      <c r="TCU227" s="40"/>
      <c r="TCY227" s="40"/>
      <c r="TDC227" s="40"/>
      <c r="TDG227" s="40"/>
      <c r="TDK227" s="40"/>
      <c r="TDO227" s="40"/>
      <c r="TDS227" s="40"/>
      <c r="TDW227" s="40"/>
      <c r="TEA227" s="40"/>
      <c r="TEE227" s="40"/>
      <c r="TEI227" s="40"/>
      <c r="TEM227" s="40"/>
      <c r="TEQ227" s="40"/>
      <c r="TEU227" s="40"/>
      <c r="TEY227" s="40"/>
      <c r="TFC227" s="40"/>
      <c r="TFG227" s="40"/>
      <c r="TFK227" s="40"/>
      <c r="TFO227" s="40"/>
      <c r="TFS227" s="40"/>
      <c r="TFW227" s="40"/>
      <c r="TGA227" s="40"/>
      <c r="TGE227" s="40"/>
      <c r="TGI227" s="40"/>
      <c r="TGM227" s="40"/>
      <c r="TGQ227" s="40"/>
      <c r="TGU227" s="40"/>
      <c r="TGY227" s="40"/>
      <c r="THC227" s="40"/>
      <c r="THG227" s="40"/>
      <c r="THK227" s="40"/>
      <c r="THO227" s="40"/>
      <c r="THS227" s="40"/>
      <c r="THW227" s="40"/>
      <c r="TIA227" s="40"/>
      <c r="TIE227" s="40"/>
      <c r="TII227" s="40"/>
      <c r="TIM227" s="40"/>
      <c r="TIQ227" s="40"/>
      <c r="TIU227" s="40"/>
      <c r="TIY227" s="40"/>
      <c r="TJC227" s="40"/>
      <c r="TJG227" s="40"/>
      <c r="TJK227" s="40"/>
      <c r="TJO227" s="40"/>
      <c r="TJS227" s="40"/>
      <c r="TJW227" s="40"/>
      <c r="TKA227" s="40"/>
      <c r="TKE227" s="40"/>
      <c r="TKI227" s="40"/>
      <c r="TKM227" s="40"/>
      <c r="TKQ227" s="40"/>
      <c r="TKU227" s="40"/>
      <c r="TKY227" s="40"/>
      <c r="TLC227" s="40"/>
      <c r="TLG227" s="40"/>
      <c r="TLK227" s="40"/>
      <c r="TLO227" s="40"/>
      <c r="TLS227" s="40"/>
      <c r="TLW227" s="40"/>
      <c r="TMA227" s="40"/>
      <c r="TME227" s="40"/>
      <c r="TMI227" s="40"/>
      <c r="TMM227" s="40"/>
      <c r="TMQ227" s="40"/>
      <c r="TMU227" s="40"/>
      <c r="TMY227" s="40"/>
      <c r="TNC227" s="40"/>
      <c r="TNG227" s="40"/>
      <c r="TNK227" s="40"/>
      <c r="TNO227" s="40"/>
      <c r="TNS227" s="40"/>
      <c r="TNW227" s="40"/>
      <c r="TOA227" s="40"/>
      <c r="TOE227" s="40"/>
      <c r="TOI227" s="40"/>
      <c r="TOM227" s="40"/>
      <c r="TOQ227" s="40"/>
      <c r="TOU227" s="40"/>
      <c r="TOY227" s="40"/>
      <c r="TPC227" s="40"/>
      <c r="TPG227" s="40"/>
      <c r="TPK227" s="40"/>
      <c r="TPO227" s="40"/>
      <c r="TPS227" s="40"/>
      <c r="TPW227" s="40"/>
      <c r="TQA227" s="40"/>
      <c r="TQE227" s="40"/>
      <c r="TQI227" s="40"/>
      <c r="TQM227" s="40"/>
      <c r="TQQ227" s="40"/>
      <c r="TQU227" s="40"/>
      <c r="TQY227" s="40"/>
      <c r="TRC227" s="40"/>
      <c r="TRG227" s="40"/>
      <c r="TRK227" s="40"/>
      <c r="TRO227" s="40"/>
      <c r="TRS227" s="40"/>
      <c r="TRW227" s="40"/>
      <c r="TSA227" s="40"/>
      <c r="TSE227" s="40"/>
      <c r="TSI227" s="40"/>
      <c r="TSM227" s="40"/>
      <c r="TSQ227" s="40"/>
      <c r="TSU227" s="40"/>
      <c r="TSY227" s="40"/>
      <c r="TTC227" s="40"/>
      <c r="TTG227" s="40"/>
      <c r="TTK227" s="40"/>
      <c r="TTO227" s="40"/>
      <c r="TTS227" s="40"/>
      <c r="TTW227" s="40"/>
      <c r="TUA227" s="40"/>
      <c r="TUE227" s="40"/>
      <c r="TUI227" s="40"/>
      <c r="TUM227" s="40"/>
      <c r="TUQ227" s="40"/>
      <c r="TUU227" s="40"/>
      <c r="TUY227" s="40"/>
      <c r="TVC227" s="40"/>
      <c r="TVG227" s="40"/>
      <c r="TVK227" s="40"/>
      <c r="TVO227" s="40"/>
      <c r="TVS227" s="40"/>
      <c r="TVW227" s="40"/>
      <c r="TWA227" s="40"/>
      <c r="TWE227" s="40"/>
      <c r="TWI227" s="40"/>
      <c r="TWM227" s="40"/>
      <c r="TWQ227" s="40"/>
      <c r="TWU227" s="40"/>
      <c r="TWY227" s="40"/>
      <c r="TXC227" s="40"/>
      <c r="TXG227" s="40"/>
      <c r="TXK227" s="40"/>
      <c r="TXO227" s="40"/>
      <c r="TXS227" s="40"/>
      <c r="TXW227" s="40"/>
      <c r="TYA227" s="40"/>
      <c r="TYE227" s="40"/>
      <c r="TYI227" s="40"/>
      <c r="TYM227" s="40"/>
      <c r="TYQ227" s="40"/>
      <c r="TYU227" s="40"/>
      <c r="TYY227" s="40"/>
      <c r="TZC227" s="40"/>
      <c r="TZG227" s="40"/>
      <c r="TZK227" s="40"/>
      <c r="TZO227" s="40"/>
      <c r="TZS227" s="40"/>
      <c r="TZW227" s="40"/>
      <c r="UAA227" s="40"/>
      <c r="UAE227" s="40"/>
      <c r="UAI227" s="40"/>
      <c r="UAM227" s="40"/>
      <c r="UAQ227" s="40"/>
      <c r="UAU227" s="40"/>
      <c r="UAY227" s="40"/>
      <c r="UBC227" s="40"/>
      <c r="UBG227" s="40"/>
      <c r="UBK227" s="40"/>
      <c r="UBO227" s="40"/>
      <c r="UBS227" s="40"/>
      <c r="UBW227" s="40"/>
      <c r="UCA227" s="40"/>
      <c r="UCE227" s="40"/>
      <c r="UCI227" s="40"/>
      <c r="UCM227" s="40"/>
      <c r="UCQ227" s="40"/>
      <c r="UCU227" s="40"/>
      <c r="UCY227" s="40"/>
      <c r="UDC227" s="40"/>
      <c r="UDG227" s="40"/>
      <c r="UDK227" s="40"/>
      <c r="UDO227" s="40"/>
      <c r="UDS227" s="40"/>
      <c r="UDW227" s="40"/>
      <c r="UEA227" s="40"/>
      <c r="UEE227" s="40"/>
      <c r="UEI227" s="40"/>
      <c r="UEM227" s="40"/>
      <c r="UEQ227" s="40"/>
      <c r="UEU227" s="40"/>
      <c r="UEY227" s="40"/>
      <c r="UFC227" s="40"/>
      <c r="UFG227" s="40"/>
      <c r="UFK227" s="40"/>
      <c r="UFO227" s="40"/>
      <c r="UFS227" s="40"/>
      <c r="UFW227" s="40"/>
      <c r="UGA227" s="40"/>
      <c r="UGE227" s="40"/>
      <c r="UGI227" s="40"/>
      <c r="UGM227" s="40"/>
      <c r="UGQ227" s="40"/>
      <c r="UGU227" s="40"/>
      <c r="UGY227" s="40"/>
      <c r="UHC227" s="40"/>
      <c r="UHG227" s="40"/>
      <c r="UHK227" s="40"/>
      <c r="UHO227" s="40"/>
      <c r="UHS227" s="40"/>
      <c r="UHW227" s="40"/>
      <c r="UIA227" s="40"/>
      <c r="UIE227" s="40"/>
      <c r="UII227" s="40"/>
      <c r="UIM227" s="40"/>
      <c r="UIQ227" s="40"/>
      <c r="UIU227" s="40"/>
      <c r="UIY227" s="40"/>
      <c r="UJC227" s="40"/>
      <c r="UJG227" s="40"/>
      <c r="UJK227" s="40"/>
      <c r="UJO227" s="40"/>
      <c r="UJS227" s="40"/>
      <c r="UJW227" s="40"/>
      <c r="UKA227" s="40"/>
      <c r="UKE227" s="40"/>
      <c r="UKI227" s="40"/>
      <c r="UKM227" s="40"/>
      <c r="UKQ227" s="40"/>
      <c r="UKU227" s="40"/>
      <c r="UKY227" s="40"/>
      <c r="ULC227" s="40"/>
      <c r="ULG227" s="40"/>
      <c r="ULK227" s="40"/>
      <c r="ULO227" s="40"/>
      <c r="ULS227" s="40"/>
      <c r="ULW227" s="40"/>
      <c r="UMA227" s="40"/>
      <c r="UME227" s="40"/>
      <c r="UMI227" s="40"/>
      <c r="UMM227" s="40"/>
      <c r="UMQ227" s="40"/>
      <c r="UMU227" s="40"/>
      <c r="UMY227" s="40"/>
      <c r="UNC227" s="40"/>
      <c r="UNG227" s="40"/>
      <c r="UNK227" s="40"/>
      <c r="UNO227" s="40"/>
      <c r="UNS227" s="40"/>
      <c r="UNW227" s="40"/>
      <c r="UOA227" s="40"/>
      <c r="UOE227" s="40"/>
      <c r="UOI227" s="40"/>
      <c r="UOM227" s="40"/>
      <c r="UOQ227" s="40"/>
      <c r="UOU227" s="40"/>
      <c r="UOY227" s="40"/>
      <c r="UPC227" s="40"/>
      <c r="UPG227" s="40"/>
      <c r="UPK227" s="40"/>
      <c r="UPO227" s="40"/>
      <c r="UPS227" s="40"/>
      <c r="UPW227" s="40"/>
      <c r="UQA227" s="40"/>
      <c r="UQE227" s="40"/>
      <c r="UQI227" s="40"/>
      <c r="UQM227" s="40"/>
      <c r="UQQ227" s="40"/>
      <c r="UQU227" s="40"/>
      <c r="UQY227" s="40"/>
      <c r="URC227" s="40"/>
      <c r="URG227" s="40"/>
      <c r="URK227" s="40"/>
      <c r="URO227" s="40"/>
      <c r="URS227" s="40"/>
      <c r="URW227" s="40"/>
      <c r="USA227" s="40"/>
      <c r="USE227" s="40"/>
      <c r="USI227" s="40"/>
      <c r="USM227" s="40"/>
      <c r="USQ227" s="40"/>
      <c r="USU227" s="40"/>
      <c r="USY227" s="40"/>
      <c r="UTC227" s="40"/>
      <c r="UTG227" s="40"/>
      <c r="UTK227" s="40"/>
      <c r="UTO227" s="40"/>
      <c r="UTS227" s="40"/>
      <c r="UTW227" s="40"/>
      <c r="UUA227" s="40"/>
      <c r="UUE227" s="40"/>
      <c r="UUI227" s="40"/>
      <c r="UUM227" s="40"/>
      <c r="UUQ227" s="40"/>
      <c r="UUU227" s="40"/>
      <c r="UUY227" s="40"/>
      <c r="UVC227" s="40"/>
      <c r="UVG227" s="40"/>
      <c r="UVK227" s="40"/>
      <c r="UVO227" s="40"/>
      <c r="UVS227" s="40"/>
      <c r="UVW227" s="40"/>
      <c r="UWA227" s="40"/>
      <c r="UWE227" s="40"/>
      <c r="UWI227" s="40"/>
      <c r="UWM227" s="40"/>
      <c r="UWQ227" s="40"/>
      <c r="UWU227" s="40"/>
      <c r="UWY227" s="40"/>
      <c r="UXC227" s="40"/>
      <c r="UXG227" s="40"/>
      <c r="UXK227" s="40"/>
      <c r="UXO227" s="40"/>
      <c r="UXS227" s="40"/>
      <c r="UXW227" s="40"/>
      <c r="UYA227" s="40"/>
      <c r="UYE227" s="40"/>
      <c r="UYI227" s="40"/>
      <c r="UYM227" s="40"/>
      <c r="UYQ227" s="40"/>
      <c r="UYU227" s="40"/>
      <c r="UYY227" s="40"/>
      <c r="UZC227" s="40"/>
      <c r="UZG227" s="40"/>
      <c r="UZK227" s="40"/>
      <c r="UZO227" s="40"/>
      <c r="UZS227" s="40"/>
      <c r="UZW227" s="40"/>
      <c r="VAA227" s="40"/>
      <c r="VAE227" s="40"/>
      <c r="VAI227" s="40"/>
      <c r="VAM227" s="40"/>
      <c r="VAQ227" s="40"/>
      <c r="VAU227" s="40"/>
      <c r="VAY227" s="40"/>
      <c r="VBC227" s="40"/>
      <c r="VBG227" s="40"/>
      <c r="VBK227" s="40"/>
      <c r="VBO227" s="40"/>
      <c r="VBS227" s="40"/>
      <c r="VBW227" s="40"/>
      <c r="VCA227" s="40"/>
      <c r="VCE227" s="40"/>
      <c r="VCI227" s="40"/>
      <c r="VCM227" s="40"/>
      <c r="VCQ227" s="40"/>
      <c r="VCU227" s="40"/>
      <c r="VCY227" s="40"/>
      <c r="VDC227" s="40"/>
      <c r="VDG227" s="40"/>
      <c r="VDK227" s="40"/>
      <c r="VDO227" s="40"/>
      <c r="VDS227" s="40"/>
      <c r="VDW227" s="40"/>
      <c r="VEA227" s="40"/>
      <c r="VEE227" s="40"/>
      <c r="VEI227" s="40"/>
      <c r="VEM227" s="40"/>
      <c r="VEQ227" s="40"/>
      <c r="VEU227" s="40"/>
      <c r="VEY227" s="40"/>
      <c r="VFC227" s="40"/>
      <c r="VFG227" s="40"/>
      <c r="VFK227" s="40"/>
      <c r="VFO227" s="40"/>
      <c r="VFS227" s="40"/>
      <c r="VFW227" s="40"/>
      <c r="VGA227" s="40"/>
      <c r="VGE227" s="40"/>
      <c r="VGI227" s="40"/>
      <c r="VGM227" s="40"/>
      <c r="VGQ227" s="40"/>
      <c r="VGU227" s="40"/>
      <c r="VGY227" s="40"/>
      <c r="VHC227" s="40"/>
      <c r="VHG227" s="40"/>
      <c r="VHK227" s="40"/>
      <c r="VHO227" s="40"/>
      <c r="VHS227" s="40"/>
      <c r="VHW227" s="40"/>
      <c r="VIA227" s="40"/>
      <c r="VIE227" s="40"/>
      <c r="VII227" s="40"/>
      <c r="VIM227" s="40"/>
      <c r="VIQ227" s="40"/>
      <c r="VIU227" s="40"/>
      <c r="VIY227" s="40"/>
      <c r="VJC227" s="40"/>
      <c r="VJG227" s="40"/>
      <c r="VJK227" s="40"/>
      <c r="VJO227" s="40"/>
      <c r="VJS227" s="40"/>
      <c r="VJW227" s="40"/>
      <c r="VKA227" s="40"/>
      <c r="VKE227" s="40"/>
      <c r="VKI227" s="40"/>
      <c r="VKM227" s="40"/>
      <c r="VKQ227" s="40"/>
      <c r="VKU227" s="40"/>
      <c r="VKY227" s="40"/>
      <c r="VLC227" s="40"/>
      <c r="VLG227" s="40"/>
      <c r="VLK227" s="40"/>
      <c r="VLO227" s="40"/>
      <c r="VLS227" s="40"/>
      <c r="VLW227" s="40"/>
      <c r="VMA227" s="40"/>
      <c r="VME227" s="40"/>
      <c r="VMI227" s="40"/>
      <c r="VMM227" s="40"/>
      <c r="VMQ227" s="40"/>
      <c r="VMU227" s="40"/>
      <c r="VMY227" s="40"/>
      <c r="VNC227" s="40"/>
      <c r="VNG227" s="40"/>
      <c r="VNK227" s="40"/>
      <c r="VNO227" s="40"/>
      <c r="VNS227" s="40"/>
      <c r="VNW227" s="40"/>
      <c r="VOA227" s="40"/>
      <c r="VOE227" s="40"/>
      <c r="VOI227" s="40"/>
      <c r="VOM227" s="40"/>
      <c r="VOQ227" s="40"/>
      <c r="VOU227" s="40"/>
      <c r="VOY227" s="40"/>
      <c r="VPC227" s="40"/>
      <c r="VPG227" s="40"/>
      <c r="VPK227" s="40"/>
      <c r="VPO227" s="40"/>
      <c r="VPS227" s="40"/>
      <c r="VPW227" s="40"/>
      <c r="VQA227" s="40"/>
      <c r="VQE227" s="40"/>
      <c r="VQI227" s="40"/>
      <c r="VQM227" s="40"/>
      <c r="VQQ227" s="40"/>
      <c r="VQU227" s="40"/>
      <c r="VQY227" s="40"/>
      <c r="VRC227" s="40"/>
      <c r="VRG227" s="40"/>
      <c r="VRK227" s="40"/>
      <c r="VRO227" s="40"/>
      <c r="VRS227" s="40"/>
      <c r="VRW227" s="40"/>
      <c r="VSA227" s="40"/>
      <c r="VSE227" s="40"/>
      <c r="VSI227" s="40"/>
      <c r="VSM227" s="40"/>
      <c r="VSQ227" s="40"/>
      <c r="VSU227" s="40"/>
      <c r="VSY227" s="40"/>
      <c r="VTC227" s="40"/>
      <c r="VTG227" s="40"/>
      <c r="VTK227" s="40"/>
      <c r="VTO227" s="40"/>
      <c r="VTS227" s="40"/>
      <c r="VTW227" s="40"/>
      <c r="VUA227" s="40"/>
      <c r="VUE227" s="40"/>
      <c r="VUI227" s="40"/>
      <c r="VUM227" s="40"/>
      <c r="VUQ227" s="40"/>
      <c r="VUU227" s="40"/>
      <c r="VUY227" s="40"/>
      <c r="VVC227" s="40"/>
      <c r="VVG227" s="40"/>
      <c r="VVK227" s="40"/>
      <c r="VVO227" s="40"/>
      <c r="VVS227" s="40"/>
      <c r="VVW227" s="40"/>
      <c r="VWA227" s="40"/>
      <c r="VWE227" s="40"/>
      <c r="VWI227" s="40"/>
      <c r="VWM227" s="40"/>
      <c r="VWQ227" s="40"/>
      <c r="VWU227" s="40"/>
      <c r="VWY227" s="40"/>
      <c r="VXC227" s="40"/>
      <c r="VXG227" s="40"/>
      <c r="VXK227" s="40"/>
      <c r="VXO227" s="40"/>
      <c r="VXS227" s="40"/>
      <c r="VXW227" s="40"/>
      <c r="VYA227" s="40"/>
      <c r="VYE227" s="40"/>
      <c r="VYI227" s="40"/>
      <c r="VYM227" s="40"/>
      <c r="VYQ227" s="40"/>
      <c r="VYU227" s="40"/>
      <c r="VYY227" s="40"/>
      <c r="VZC227" s="40"/>
      <c r="VZG227" s="40"/>
      <c r="VZK227" s="40"/>
      <c r="VZO227" s="40"/>
      <c r="VZS227" s="40"/>
      <c r="VZW227" s="40"/>
      <c r="WAA227" s="40"/>
      <c r="WAE227" s="40"/>
      <c r="WAI227" s="40"/>
      <c r="WAM227" s="40"/>
      <c r="WAQ227" s="40"/>
      <c r="WAU227" s="40"/>
      <c r="WAY227" s="40"/>
      <c r="WBC227" s="40"/>
      <c r="WBG227" s="40"/>
      <c r="WBK227" s="40"/>
      <c r="WBO227" s="40"/>
      <c r="WBS227" s="40"/>
      <c r="WBW227" s="40"/>
      <c r="WCA227" s="40"/>
      <c r="WCE227" s="40"/>
      <c r="WCI227" s="40"/>
      <c r="WCM227" s="40"/>
      <c r="WCQ227" s="40"/>
      <c r="WCU227" s="40"/>
      <c r="WCY227" s="40"/>
      <c r="WDC227" s="40"/>
      <c r="WDG227" s="40"/>
      <c r="WDK227" s="40"/>
      <c r="WDO227" s="40"/>
      <c r="WDS227" s="40"/>
      <c r="WDW227" s="40"/>
      <c r="WEA227" s="40"/>
      <c r="WEE227" s="40"/>
      <c r="WEI227" s="40"/>
      <c r="WEM227" s="40"/>
      <c r="WEQ227" s="40"/>
      <c r="WEU227" s="40"/>
      <c r="WEY227" s="40"/>
      <c r="WFC227" s="40"/>
      <c r="WFG227" s="40"/>
      <c r="WFK227" s="40"/>
      <c r="WFO227" s="40"/>
      <c r="WFS227" s="40"/>
      <c r="WFW227" s="40"/>
      <c r="WGA227" s="40"/>
      <c r="WGE227" s="40"/>
      <c r="WGI227" s="40"/>
      <c r="WGM227" s="40"/>
      <c r="WGQ227" s="40"/>
      <c r="WGU227" s="40"/>
      <c r="WGY227" s="40"/>
      <c r="WHC227" s="40"/>
      <c r="WHG227" s="40"/>
      <c r="WHK227" s="40"/>
      <c r="WHO227" s="40"/>
      <c r="WHS227" s="40"/>
      <c r="WHW227" s="40"/>
      <c r="WIA227" s="40"/>
      <c r="WIE227" s="40"/>
      <c r="WII227" s="40"/>
      <c r="WIM227" s="40"/>
      <c r="WIQ227" s="40"/>
      <c r="WIU227" s="40"/>
      <c r="WIY227" s="40"/>
      <c r="WJC227" s="40"/>
      <c r="WJG227" s="40"/>
      <c r="WJK227" s="40"/>
      <c r="WJO227" s="40"/>
      <c r="WJS227" s="40"/>
      <c r="WJW227" s="40"/>
      <c r="WKA227" s="40"/>
      <c r="WKE227" s="40"/>
      <c r="WKI227" s="40"/>
      <c r="WKM227" s="40"/>
      <c r="WKQ227" s="40"/>
      <c r="WKU227" s="40"/>
      <c r="WKY227" s="40"/>
      <c r="WLC227" s="40"/>
      <c r="WLG227" s="40"/>
      <c r="WLK227" s="40"/>
      <c r="WLO227" s="40"/>
      <c r="WLS227" s="40"/>
      <c r="WLW227" s="40"/>
      <c r="WMA227" s="40"/>
      <c r="WME227" s="40"/>
      <c r="WMI227" s="40"/>
      <c r="WMM227" s="40"/>
      <c r="WMQ227" s="40"/>
      <c r="WMU227" s="40"/>
      <c r="WMY227" s="40"/>
      <c r="WNC227" s="40"/>
      <c r="WNG227" s="40"/>
      <c r="WNK227" s="40"/>
      <c r="WNO227" s="40"/>
      <c r="WNS227" s="40"/>
      <c r="WNW227" s="40"/>
      <c r="WOA227" s="40"/>
      <c r="WOE227" s="40"/>
      <c r="WOI227" s="40"/>
      <c r="WOM227" s="40"/>
      <c r="WOQ227" s="40"/>
      <c r="WOU227" s="40"/>
      <c r="WOY227" s="40"/>
      <c r="WPC227" s="40"/>
      <c r="WPG227" s="40"/>
      <c r="WPK227" s="40"/>
      <c r="WPO227" s="40"/>
      <c r="WPS227" s="40"/>
      <c r="WPW227" s="40"/>
      <c r="WQA227" s="40"/>
      <c r="WQE227" s="40"/>
      <c r="WQI227" s="40"/>
      <c r="WQM227" s="40"/>
      <c r="WQQ227" s="40"/>
      <c r="WQU227" s="40"/>
      <c r="WQY227" s="40"/>
      <c r="WRC227" s="40"/>
      <c r="WRG227" s="40"/>
      <c r="WRK227" s="40"/>
      <c r="WRO227" s="40"/>
      <c r="WRS227" s="40"/>
      <c r="WRW227" s="40"/>
      <c r="WSA227" s="40"/>
      <c r="WSE227" s="40"/>
      <c r="WSI227" s="40"/>
      <c r="WSM227" s="40"/>
      <c r="WSQ227" s="40"/>
      <c r="WSU227" s="40"/>
      <c r="WSY227" s="40"/>
      <c r="WTC227" s="40"/>
      <c r="WTG227" s="40"/>
      <c r="WTK227" s="40"/>
      <c r="WTO227" s="40"/>
      <c r="WTS227" s="40"/>
      <c r="WTW227" s="40"/>
      <c r="WUA227" s="40"/>
      <c r="WUE227" s="40"/>
      <c r="WUI227" s="40"/>
      <c r="WUM227" s="40"/>
      <c r="WUQ227" s="40"/>
      <c r="WUU227" s="40"/>
      <c r="WUY227" s="40"/>
      <c r="WVC227" s="40"/>
      <c r="WVG227" s="40"/>
      <c r="WVK227" s="40"/>
      <c r="WVO227" s="40"/>
      <c r="WVS227" s="40"/>
      <c r="WVW227" s="40"/>
      <c r="WWA227" s="40"/>
      <c r="WWE227" s="40"/>
      <c r="WWI227" s="40"/>
      <c r="WWM227" s="40"/>
      <c r="WWQ227" s="40"/>
      <c r="WWU227" s="40"/>
      <c r="WWY227" s="40"/>
      <c r="WXC227" s="40"/>
      <c r="WXG227" s="40"/>
      <c r="WXK227" s="40"/>
      <c r="WXO227" s="40"/>
      <c r="WXS227" s="40"/>
      <c r="WXW227" s="40"/>
      <c r="WYA227" s="40"/>
      <c r="WYE227" s="40"/>
      <c r="WYI227" s="40"/>
      <c r="WYM227" s="40"/>
      <c r="WYQ227" s="40"/>
      <c r="WYU227" s="40"/>
      <c r="WYY227" s="40"/>
      <c r="WZC227" s="40"/>
      <c r="WZG227" s="40"/>
      <c r="WZK227" s="40"/>
      <c r="WZO227" s="40"/>
      <c r="WZS227" s="40"/>
      <c r="WZW227" s="40"/>
      <c r="XAA227" s="40"/>
      <c r="XAE227" s="40"/>
      <c r="XAI227" s="40"/>
      <c r="XAM227" s="40"/>
      <c r="XAQ227" s="40"/>
      <c r="XAU227" s="40"/>
      <c r="XAY227" s="40"/>
      <c r="XBC227" s="40"/>
      <c r="XBG227" s="40"/>
      <c r="XBK227" s="40"/>
      <c r="XBO227" s="40"/>
      <c r="XBS227" s="40"/>
      <c r="XBW227" s="40"/>
      <c r="XCA227" s="40"/>
      <c r="XCE227" s="40"/>
      <c r="XCI227" s="40"/>
      <c r="XCM227" s="40"/>
      <c r="XCQ227" s="40"/>
      <c r="XCU227" s="40"/>
      <c r="XCY227" s="40"/>
      <c r="XDC227" s="40"/>
      <c r="XDG227" s="40"/>
      <c r="XDK227" s="40"/>
      <c r="XDO227" s="40"/>
      <c r="XDS227" s="40"/>
      <c r="XDW227" s="40"/>
      <c r="XEA227" s="40"/>
      <c r="XEE227" s="40"/>
      <c r="XEI227" s="40"/>
      <c r="XEM227" s="40"/>
      <c r="XEQ227" s="40"/>
      <c r="XEU227" s="40"/>
      <c r="XEY227" s="40"/>
      <c r="XFC227" s="40"/>
    </row>
    <row r="228" spans="1:1023 1027:2047 2051:3071 3075:4095 4099:5119 5123:6143 6147:7167 7171:8191 8195:9215 9219:10239 10243:11263 11267:12287 12291:13311 13315:14335 14339:15359 15363:16383" s="5" customFormat="1" x14ac:dyDescent="0.25">
      <c r="A228" s="49"/>
      <c r="B228" s="50"/>
      <c r="C228" s="50"/>
      <c r="D228" s="56"/>
      <c r="E228" s="50"/>
      <c r="F228" s="50"/>
      <c r="G228" s="50"/>
      <c r="H228" s="53"/>
      <c r="I228" s="43"/>
      <c r="J228" s="43"/>
      <c r="K228" s="43"/>
      <c r="L228" s="43"/>
      <c r="O228" s="40"/>
      <c r="S228" s="40"/>
      <c r="W228" s="40"/>
      <c r="AA228" s="40"/>
      <c r="AE228" s="40"/>
      <c r="AI228" s="40"/>
      <c r="AM228" s="40"/>
      <c r="AQ228" s="40"/>
      <c r="AU228" s="40"/>
      <c r="AY228" s="40"/>
      <c r="BC228" s="40"/>
      <c r="BG228" s="40"/>
      <c r="BK228" s="40"/>
      <c r="BO228" s="40"/>
      <c r="BS228" s="40"/>
      <c r="BW228" s="40"/>
      <c r="CA228" s="40"/>
      <c r="CE228" s="40"/>
      <c r="CI228" s="40"/>
      <c r="CM228" s="40"/>
      <c r="CQ228" s="40"/>
      <c r="CU228" s="40"/>
      <c r="CY228" s="40"/>
      <c r="DC228" s="40"/>
      <c r="DG228" s="40"/>
      <c r="DK228" s="40"/>
      <c r="DO228" s="40"/>
      <c r="DS228" s="40"/>
      <c r="DW228" s="40"/>
      <c r="EA228" s="40"/>
      <c r="EE228" s="40"/>
      <c r="EI228" s="40"/>
      <c r="EM228" s="40"/>
      <c r="EQ228" s="40"/>
      <c r="EU228" s="40"/>
      <c r="EY228" s="40"/>
      <c r="FC228" s="40"/>
      <c r="FG228" s="40"/>
      <c r="FK228" s="40"/>
      <c r="FO228" s="40"/>
      <c r="FS228" s="40"/>
      <c r="FW228" s="40"/>
      <c r="GA228" s="40"/>
      <c r="GE228" s="40"/>
      <c r="GI228" s="40"/>
      <c r="GM228" s="40"/>
      <c r="GQ228" s="40"/>
      <c r="GU228" s="40"/>
      <c r="GY228" s="40"/>
      <c r="HC228" s="40"/>
      <c r="HG228" s="40"/>
      <c r="HK228" s="40"/>
      <c r="HO228" s="40"/>
      <c r="HS228" s="40"/>
      <c r="HW228" s="40"/>
      <c r="IA228" s="40"/>
      <c r="IE228" s="40"/>
      <c r="II228" s="40"/>
      <c r="IM228" s="40"/>
      <c r="IQ228" s="40"/>
      <c r="IU228" s="40"/>
      <c r="IY228" s="40"/>
      <c r="JC228" s="40"/>
      <c r="JG228" s="40"/>
      <c r="JK228" s="40"/>
      <c r="JO228" s="40"/>
      <c r="JS228" s="40"/>
      <c r="JW228" s="40"/>
      <c r="KA228" s="40"/>
      <c r="KE228" s="40"/>
      <c r="KI228" s="40"/>
      <c r="KM228" s="40"/>
      <c r="KQ228" s="40"/>
      <c r="KU228" s="40"/>
      <c r="KY228" s="40"/>
      <c r="LC228" s="40"/>
      <c r="LG228" s="40"/>
      <c r="LK228" s="40"/>
      <c r="LO228" s="40"/>
      <c r="LS228" s="40"/>
      <c r="LW228" s="40"/>
      <c r="MA228" s="40"/>
      <c r="ME228" s="40"/>
      <c r="MI228" s="40"/>
      <c r="MM228" s="40"/>
      <c r="MQ228" s="40"/>
      <c r="MU228" s="40"/>
      <c r="MY228" s="40"/>
      <c r="NC228" s="40"/>
      <c r="NG228" s="40"/>
      <c r="NK228" s="40"/>
      <c r="NO228" s="40"/>
      <c r="NS228" s="40"/>
      <c r="NW228" s="40"/>
      <c r="OA228" s="40"/>
      <c r="OE228" s="40"/>
      <c r="OI228" s="40"/>
      <c r="OM228" s="40"/>
      <c r="OQ228" s="40"/>
      <c r="OU228" s="40"/>
      <c r="OY228" s="40"/>
      <c r="PC228" s="40"/>
      <c r="PG228" s="40"/>
      <c r="PK228" s="40"/>
      <c r="PO228" s="40"/>
      <c r="PS228" s="40"/>
      <c r="PW228" s="40"/>
      <c r="QA228" s="40"/>
      <c r="QE228" s="40"/>
      <c r="QI228" s="40"/>
      <c r="QM228" s="40"/>
      <c r="QQ228" s="40"/>
      <c r="QU228" s="40"/>
      <c r="QY228" s="40"/>
      <c r="RC228" s="40"/>
      <c r="RG228" s="40"/>
      <c r="RK228" s="40"/>
      <c r="RO228" s="40"/>
      <c r="RS228" s="40"/>
      <c r="RW228" s="40"/>
      <c r="SA228" s="40"/>
      <c r="SE228" s="40"/>
      <c r="SI228" s="40"/>
      <c r="SM228" s="40"/>
      <c r="SQ228" s="40"/>
      <c r="SU228" s="40"/>
      <c r="SY228" s="40"/>
      <c r="TC228" s="40"/>
      <c r="TG228" s="40"/>
      <c r="TK228" s="40"/>
      <c r="TO228" s="40"/>
      <c r="TS228" s="40"/>
      <c r="TW228" s="40"/>
      <c r="UA228" s="40"/>
      <c r="UE228" s="40"/>
      <c r="UI228" s="40"/>
      <c r="UM228" s="40"/>
      <c r="UQ228" s="40"/>
      <c r="UU228" s="40"/>
      <c r="UY228" s="40"/>
      <c r="VC228" s="40"/>
      <c r="VG228" s="40"/>
      <c r="VK228" s="40"/>
      <c r="VO228" s="40"/>
      <c r="VS228" s="40"/>
      <c r="VW228" s="40"/>
      <c r="WA228" s="40"/>
      <c r="WE228" s="40"/>
      <c r="WI228" s="40"/>
      <c r="WM228" s="40"/>
      <c r="WQ228" s="40"/>
      <c r="WU228" s="40"/>
      <c r="WY228" s="40"/>
      <c r="XC228" s="40"/>
      <c r="XG228" s="40"/>
      <c r="XK228" s="40"/>
      <c r="XO228" s="40"/>
      <c r="XS228" s="40"/>
      <c r="XW228" s="40"/>
      <c r="YA228" s="40"/>
      <c r="YE228" s="40"/>
      <c r="YI228" s="40"/>
      <c r="YM228" s="40"/>
      <c r="YQ228" s="40"/>
      <c r="YU228" s="40"/>
      <c r="YY228" s="40"/>
      <c r="ZC228" s="40"/>
      <c r="ZG228" s="40"/>
      <c r="ZK228" s="40"/>
      <c r="ZO228" s="40"/>
      <c r="ZS228" s="40"/>
      <c r="ZW228" s="40"/>
      <c r="AAA228" s="40"/>
      <c r="AAE228" s="40"/>
      <c r="AAI228" s="40"/>
      <c r="AAM228" s="40"/>
      <c r="AAQ228" s="40"/>
      <c r="AAU228" s="40"/>
      <c r="AAY228" s="40"/>
      <c r="ABC228" s="40"/>
      <c r="ABG228" s="40"/>
      <c r="ABK228" s="40"/>
      <c r="ABO228" s="40"/>
      <c r="ABS228" s="40"/>
      <c r="ABW228" s="40"/>
      <c r="ACA228" s="40"/>
      <c r="ACE228" s="40"/>
      <c r="ACI228" s="40"/>
      <c r="ACM228" s="40"/>
      <c r="ACQ228" s="40"/>
      <c r="ACU228" s="40"/>
      <c r="ACY228" s="40"/>
      <c r="ADC228" s="40"/>
      <c r="ADG228" s="40"/>
      <c r="ADK228" s="40"/>
      <c r="ADO228" s="40"/>
      <c r="ADS228" s="40"/>
      <c r="ADW228" s="40"/>
      <c r="AEA228" s="40"/>
      <c r="AEE228" s="40"/>
      <c r="AEI228" s="40"/>
      <c r="AEM228" s="40"/>
      <c r="AEQ228" s="40"/>
      <c r="AEU228" s="40"/>
      <c r="AEY228" s="40"/>
      <c r="AFC228" s="40"/>
      <c r="AFG228" s="40"/>
      <c r="AFK228" s="40"/>
      <c r="AFO228" s="40"/>
      <c r="AFS228" s="40"/>
      <c r="AFW228" s="40"/>
      <c r="AGA228" s="40"/>
      <c r="AGE228" s="40"/>
      <c r="AGI228" s="40"/>
      <c r="AGM228" s="40"/>
      <c r="AGQ228" s="40"/>
      <c r="AGU228" s="40"/>
      <c r="AGY228" s="40"/>
      <c r="AHC228" s="40"/>
      <c r="AHG228" s="40"/>
      <c r="AHK228" s="40"/>
      <c r="AHO228" s="40"/>
      <c r="AHS228" s="40"/>
      <c r="AHW228" s="40"/>
      <c r="AIA228" s="40"/>
      <c r="AIE228" s="40"/>
      <c r="AII228" s="40"/>
      <c r="AIM228" s="40"/>
      <c r="AIQ228" s="40"/>
      <c r="AIU228" s="40"/>
      <c r="AIY228" s="40"/>
      <c r="AJC228" s="40"/>
      <c r="AJG228" s="40"/>
      <c r="AJK228" s="40"/>
      <c r="AJO228" s="40"/>
      <c r="AJS228" s="40"/>
      <c r="AJW228" s="40"/>
      <c r="AKA228" s="40"/>
      <c r="AKE228" s="40"/>
      <c r="AKI228" s="40"/>
      <c r="AKM228" s="40"/>
      <c r="AKQ228" s="40"/>
      <c r="AKU228" s="40"/>
      <c r="AKY228" s="40"/>
      <c r="ALC228" s="40"/>
      <c r="ALG228" s="40"/>
      <c r="ALK228" s="40"/>
      <c r="ALO228" s="40"/>
      <c r="ALS228" s="40"/>
      <c r="ALW228" s="40"/>
      <c r="AMA228" s="40"/>
      <c r="AME228" s="40"/>
      <c r="AMI228" s="40"/>
      <c r="AMM228" s="40"/>
      <c r="AMQ228" s="40"/>
      <c r="AMU228" s="40"/>
      <c r="AMY228" s="40"/>
      <c r="ANC228" s="40"/>
      <c r="ANG228" s="40"/>
      <c r="ANK228" s="40"/>
      <c r="ANO228" s="40"/>
      <c r="ANS228" s="40"/>
      <c r="ANW228" s="40"/>
      <c r="AOA228" s="40"/>
      <c r="AOE228" s="40"/>
      <c r="AOI228" s="40"/>
      <c r="AOM228" s="40"/>
      <c r="AOQ228" s="40"/>
      <c r="AOU228" s="40"/>
      <c r="AOY228" s="40"/>
      <c r="APC228" s="40"/>
      <c r="APG228" s="40"/>
      <c r="APK228" s="40"/>
      <c r="APO228" s="40"/>
      <c r="APS228" s="40"/>
      <c r="APW228" s="40"/>
      <c r="AQA228" s="40"/>
      <c r="AQE228" s="40"/>
      <c r="AQI228" s="40"/>
      <c r="AQM228" s="40"/>
      <c r="AQQ228" s="40"/>
      <c r="AQU228" s="40"/>
      <c r="AQY228" s="40"/>
      <c r="ARC228" s="40"/>
      <c r="ARG228" s="40"/>
      <c r="ARK228" s="40"/>
      <c r="ARO228" s="40"/>
      <c r="ARS228" s="40"/>
      <c r="ARW228" s="40"/>
      <c r="ASA228" s="40"/>
      <c r="ASE228" s="40"/>
      <c r="ASI228" s="40"/>
      <c r="ASM228" s="40"/>
      <c r="ASQ228" s="40"/>
      <c r="ASU228" s="40"/>
      <c r="ASY228" s="40"/>
      <c r="ATC228" s="40"/>
      <c r="ATG228" s="40"/>
      <c r="ATK228" s="40"/>
      <c r="ATO228" s="40"/>
      <c r="ATS228" s="40"/>
      <c r="ATW228" s="40"/>
      <c r="AUA228" s="40"/>
      <c r="AUE228" s="40"/>
      <c r="AUI228" s="40"/>
      <c r="AUM228" s="40"/>
      <c r="AUQ228" s="40"/>
      <c r="AUU228" s="40"/>
      <c r="AUY228" s="40"/>
      <c r="AVC228" s="40"/>
      <c r="AVG228" s="40"/>
      <c r="AVK228" s="40"/>
      <c r="AVO228" s="40"/>
      <c r="AVS228" s="40"/>
      <c r="AVW228" s="40"/>
      <c r="AWA228" s="40"/>
      <c r="AWE228" s="40"/>
      <c r="AWI228" s="40"/>
      <c r="AWM228" s="40"/>
      <c r="AWQ228" s="40"/>
      <c r="AWU228" s="40"/>
      <c r="AWY228" s="40"/>
      <c r="AXC228" s="40"/>
      <c r="AXG228" s="40"/>
      <c r="AXK228" s="40"/>
      <c r="AXO228" s="40"/>
      <c r="AXS228" s="40"/>
      <c r="AXW228" s="40"/>
      <c r="AYA228" s="40"/>
      <c r="AYE228" s="40"/>
      <c r="AYI228" s="40"/>
      <c r="AYM228" s="40"/>
      <c r="AYQ228" s="40"/>
      <c r="AYU228" s="40"/>
      <c r="AYY228" s="40"/>
      <c r="AZC228" s="40"/>
      <c r="AZG228" s="40"/>
      <c r="AZK228" s="40"/>
      <c r="AZO228" s="40"/>
      <c r="AZS228" s="40"/>
      <c r="AZW228" s="40"/>
      <c r="BAA228" s="40"/>
      <c r="BAE228" s="40"/>
      <c r="BAI228" s="40"/>
      <c r="BAM228" s="40"/>
      <c r="BAQ228" s="40"/>
      <c r="BAU228" s="40"/>
      <c r="BAY228" s="40"/>
      <c r="BBC228" s="40"/>
      <c r="BBG228" s="40"/>
      <c r="BBK228" s="40"/>
      <c r="BBO228" s="40"/>
      <c r="BBS228" s="40"/>
      <c r="BBW228" s="40"/>
      <c r="BCA228" s="40"/>
      <c r="BCE228" s="40"/>
      <c r="BCI228" s="40"/>
      <c r="BCM228" s="40"/>
      <c r="BCQ228" s="40"/>
      <c r="BCU228" s="40"/>
      <c r="BCY228" s="40"/>
      <c r="BDC228" s="40"/>
      <c r="BDG228" s="40"/>
      <c r="BDK228" s="40"/>
      <c r="BDO228" s="40"/>
      <c r="BDS228" s="40"/>
      <c r="BDW228" s="40"/>
      <c r="BEA228" s="40"/>
      <c r="BEE228" s="40"/>
      <c r="BEI228" s="40"/>
      <c r="BEM228" s="40"/>
      <c r="BEQ228" s="40"/>
      <c r="BEU228" s="40"/>
      <c r="BEY228" s="40"/>
      <c r="BFC228" s="40"/>
      <c r="BFG228" s="40"/>
      <c r="BFK228" s="40"/>
      <c r="BFO228" s="40"/>
      <c r="BFS228" s="40"/>
      <c r="BFW228" s="40"/>
      <c r="BGA228" s="40"/>
      <c r="BGE228" s="40"/>
      <c r="BGI228" s="40"/>
      <c r="BGM228" s="40"/>
      <c r="BGQ228" s="40"/>
      <c r="BGU228" s="40"/>
      <c r="BGY228" s="40"/>
      <c r="BHC228" s="40"/>
      <c r="BHG228" s="40"/>
      <c r="BHK228" s="40"/>
      <c r="BHO228" s="40"/>
      <c r="BHS228" s="40"/>
      <c r="BHW228" s="40"/>
      <c r="BIA228" s="40"/>
      <c r="BIE228" s="40"/>
      <c r="BII228" s="40"/>
      <c r="BIM228" s="40"/>
      <c r="BIQ228" s="40"/>
      <c r="BIU228" s="40"/>
      <c r="BIY228" s="40"/>
      <c r="BJC228" s="40"/>
      <c r="BJG228" s="40"/>
      <c r="BJK228" s="40"/>
      <c r="BJO228" s="40"/>
      <c r="BJS228" s="40"/>
      <c r="BJW228" s="40"/>
      <c r="BKA228" s="40"/>
      <c r="BKE228" s="40"/>
      <c r="BKI228" s="40"/>
      <c r="BKM228" s="40"/>
      <c r="BKQ228" s="40"/>
      <c r="BKU228" s="40"/>
      <c r="BKY228" s="40"/>
      <c r="BLC228" s="40"/>
      <c r="BLG228" s="40"/>
      <c r="BLK228" s="40"/>
      <c r="BLO228" s="40"/>
      <c r="BLS228" s="40"/>
      <c r="BLW228" s="40"/>
      <c r="BMA228" s="40"/>
      <c r="BME228" s="40"/>
      <c r="BMI228" s="40"/>
      <c r="BMM228" s="40"/>
      <c r="BMQ228" s="40"/>
      <c r="BMU228" s="40"/>
      <c r="BMY228" s="40"/>
      <c r="BNC228" s="40"/>
      <c r="BNG228" s="40"/>
      <c r="BNK228" s="40"/>
      <c r="BNO228" s="40"/>
      <c r="BNS228" s="40"/>
      <c r="BNW228" s="40"/>
      <c r="BOA228" s="40"/>
      <c r="BOE228" s="40"/>
      <c r="BOI228" s="40"/>
      <c r="BOM228" s="40"/>
      <c r="BOQ228" s="40"/>
      <c r="BOU228" s="40"/>
      <c r="BOY228" s="40"/>
      <c r="BPC228" s="40"/>
      <c r="BPG228" s="40"/>
      <c r="BPK228" s="40"/>
      <c r="BPO228" s="40"/>
      <c r="BPS228" s="40"/>
      <c r="BPW228" s="40"/>
      <c r="BQA228" s="40"/>
      <c r="BQE228" s="40"/>
      <c r="BQI228" s="40"/>
      <c r="BQM228" s="40"/>
      <c r="BQQ228" s="40"/>
      <c r="BQU228" s="40"/>
      <c r="BQY228" s="40"/>
      <c r="BRC228" s="40"/>
      <c r="BRG228" s="40"/>
      <c r="BRK228" s="40"/>
      <c r="BRO228" s="40"/>
      <c r="BRS228" s="40"/>
      <c r="BRW228" s="40"/>
      <c r="BSA228" s="40"/>
      <c r="BSE228" s="40"/>
      <c r="BSI228" s="40"/>
      <c r="BSM228" s="40"/>
      <c r="BSQ228" s="40"/>
      <c r="BSU228" s="40"/>
      <c r="BSY228" s="40"/>
      <c r="BTC228" s="40"/>
      <c r="BTG228" s="40"/>
      <c r="BTK228" s="40"/>
      <c r="BTO228" s="40"/>
      <c r="BTS228" s="40"/>
      <c r="BTW228" s="40"/>
      <c r="BUA228" s="40"/>
      <c r="BUE228" s="40"/>
      <c r="BUI228" s="40"/>
      <c r="BUM228" s="40"/>
      <c r="BUQ228" s="40"/>
      <c r="BUU228" s="40"/>
      <c r="BUY228" s="40"/>
      <c r="BVC228" s="40"/>
      <c r="BVG228" s="40"/>
      <c r="BVK228" s="40"/>
      <c r="BVO228" s="40"/>
      <c r="BVS228" s="40"/>
      <c r="BVW228" s="40"/>
      <c r="BWA228" s="40"/>
      <c r="BWE228" s="40"/>
      <c r="BWI228" s="40"/>
      <c r="BWM228" s="40"/>
      <c r="BWQ228" s="40"/>
      <c r="BWU228" s="40"/>
      <c r="BWY228" s="40"/>
      <c r="BXC228" s="40"/>
      <c r="BXG228" s="40"/>
      <c r="BXK228" s="40"/>
      <c r="BXO228" s="40"/>
      <c r="BXS228" s="40"/>
      <c r="BXW228" s="40"/>
      <c r="BYA228" s="40"/>
      <c r="BYE228" s="40"/>
      <c r="BYI228" s="40"/>
      <c r="BYM228" s="40"/>
      <c r="BYQ228" s="40"/>
      <c r="BYU228" s="40"/>
      <c r="BYY228" s="40"/>
      <c r="BZC228" s="40"/>
      <c r="BZG228" s="40"/>
      <c r="BZK228" s="40"/>
      <c r="BZO228" s="40"/>
      <c r="BZS228" s="40"/>
      <c r="BZW228" s="40"/>
      <c r="CAA228" s="40"/>
      <c r="CAE228" s="40"/>
      <c r="CAI228" s="40"/>
      <c r="CAM228" s="40"/>
      <c r="CAQ228" s="40"/>
      <c r="CAU228" s="40"/>
      <c r="CAY228" s="40"/>
      <c r="CBC228" s="40"/>
      <c r="CBG228" s="40"/>
      <c r="CBK228" s="40"/>
      <c r="CBO228" s="40"/>
      <c r="CBS228" s="40"/>
      <c r="CBW228" s="40"/>
      <c r="CCA228" s="40"/>
      <c r="CCE228" s="40"/>
      <c r="CCI228" s="40"/>
      <c r="CCM228" s="40"/>
      <c r="CCQ228" s="40"/>
      <c r="CCU228" s="40"/>
      <c r="CCY228" s="40"/>
      <c r="CDC228" s="40"/>
      <c r="CDG228" s="40"/>
      <c r="CDK228" s="40"/>
      <c r="CDO228" s="40"/>
      <c r="CDS228" s="40"/>
      <c r="CDW228" s="40"/>
      <c r="CEA228" s="40"/>
      <c r="CEE228" s="40"/>
      <c r="CEI228" s="40"/>
      <c r="CEM228" s="40"/>
      <c r="CEQ228" s="40"/>
      <c r="CEU228" s="40"/>
      <c r="CEY228" s="40"/>
      <c r="CFC228" s="40"/>
      <c r="CFG228" s="40"/>
      <c r="CFK228" s="40"/>
      <c r="CFO228" s="40"/>
      <c r="CFS228" s="40"/>
      <c r="CFW228" s="40"/>
      <c r="CGA228" s="40"/>
      <c r="CGE228" s="40"/>
      <c r="CGI228" s="40"/>
      <c r="CGM228" s="40"/>
      <c r="CGQ228" s="40"/>
      <c r="CGU228" s="40"/>
      <c r="CGY228" s="40"/>
      <c r="CHC228" s="40"/>
      <c r="CHG228" s="40"/>
      <c r="CHK228" s="40"/>
      <c r="CHO228" s="40"/>
      <c r="CHS228" s="40"/>
      <c r="CHW228" s="40"/>
      <c r="CIA228" s="40"/>
      <c r="CIE228" s="40"/>
      <c r="CII228" s="40"/>
      <c r="CIM228" s="40"/>
      <c r="CIQ228" s="40"/>
      <c r="CIU228" s="40"/>
      <c r="CIY228" s="40"/>
      <c r="CJC228" s="40"/>
      <c r="CJG228" s="40"/>
      <c r="CJK228" s="40"/>
      <c r="CJO228" s="40"/>
      <c r="CJS228" s="40"/>
      <c r="CJW228" s="40"/>
      <c r="CKA228" s="40"/>
      <c r="CKE228" s="40"/>
      <c r="CKI228" s="40"/>
      <c r="CKM228" s="40"/>
      <c r="CKQ228" s="40"/>
      <c r="CKU228" s="40"/>
      <c r="CKY228" s="40"/>
      <c r="CLC228" s="40"/>
      <c r="CLG228" s="40"/>
      <c r="CLK228" s="40"/>
      <c r="CLO228" s="40"/>
      <c r="CLS228" s="40"/>
      <c r="CLW228" s="40"/>
      <c r="CMA228" s="40"/>
      <c r="CME228" s="40"/>
      <c r="CMI228" s="40"/>
      <c r="CMM228" s="40"/>
      <c r="CMQ228" s="40"/>
      <c r="CMU228" s="40"/>
      <c r="CMY228" s="40"/>
      <c r="CNC228" s="40"/>
      <c r="CNG228" s="40"/>
      <c r="CNK228" s="40"/>
      <c r="CNO228" s="40"/>
      <c r="CNS228" s="40"/>
      <c r="CNW228" s="40"/>
      <c r="COA228" s="40"/>
      <c r="COE228" s="40"/>
      <c r="COI228" s="40"/>
      <c r="COM228" s="40"/>
      <c r="COQ228" s="40"/>
      <c r="COU228" s="40"/>
      <c r="COY228" s="40"/>
      <c r="CPC228" s="40"/>
      <c r="CPG228" s="40"/>
      <c r="CPK228" s="40"/>
      <c r="CPO228" s="40"/>
      <c r="CPS228" s="40"/>
      <c r="CPW228" s="40"/>
      <c r="CQA228" s="40"/>
      <c r="CQE228" s="40"/>
      <c r="CQI228" s="40"/>
      <c r="CQM228" s="40"/>
      <c r="CQQ228" s="40"/>
      <c r="CQU228" s="40"/>
      <c r="CQY228" s="40"/>
      <c r="CRC228" s="40"/>
      <c r="CRG228" s="40"/>
      <c r="CRK228" s="40"/>
      <c r="CRO228" s="40"/>
      <c r="CRS228" s="40"/>
      <c r="CRW228" s="40"/>
      <c r="CSA228" s="40"/>
      <c r="CSE228" s="40"/>
      <c r="CSI228" s="40"/>
      <c r="CSM228" s="40"/>
      <c r="CSQ228" s="40"/>
      <c r="CSU228" s="40"/>
      <c r="CSY228" s="40"/>
      <c r="CTC228" s="40"/>
      <c r="CTG228" s="40"/>
      <c r="CTK228" s="40"/>
      <c r="CTO228" s="40"/>
      <c r="CTS228" s="40"/>
      <c r="CTW228" s="40"/>
      <c r="CUA228" s="40"/>
      <c r="CUE228" s="40"/>
      <c r="CUI228" s="40"/>
      <c r="CUM228" s="40"/>
      <c r="CUQ228" s="40"/>
      <c r="CUU228" s="40"/>
      <c r="CUY228" s="40"/>
      <c r="CVC228" s="40"/>
      <c r="CVG228" s="40"/>
      <c r="CVK228" s="40"/>
      <c r="CVO228" s="40"/>
      <c r="CVS228" s="40"/>
      <c r="CVW228" s="40"/>
      <c r="CWA228" s="40"/>
      <c r="CWE228" s="40"/>
      <c r="CWI228" s="40"/>
      <c r="CWM228" s="40"/>
      <c r="CWQ228" s="40"/>
      <c r="CWU228" s="40"/>
      <c r="CWY228" s="40"/>
      <c r="CXC228" s="40"/>
      <c r="CXG228" s="40"/>
      <c r="CXK228" s="40"/>
      <c r="CXO228" s="40"/>
      <c r="CXS228" s="40"/>
      <c r="CXW228" s="40"/>
      <c r="CYA228" s="40"/>
      <c r="CYE228" s="40"/>
      <c r="CYI228" s="40"/>
      <c r="CYM228" s="40"/>
      <c r="CYQ228" s="40"/>
      <c r="CYU228" s="40"/>
      <c r="CYY228" s="40"/>
      <c r="CZC228" s="40"/>
      <c r="CZG228" s="40"/>
      <c r="CZK228" s="40"/>
      <c r="CZO228" s="40"/>
      <c r="CZS228" s="40"/>
      <c r="CZW228" s="40"/>
      <c r="DAA228" s="40"/>
      <c r="DAE228" s="40"/>
      <c r="DAI228" s="40"/>
      <c r="DAM228" s="40"/>
      <c r="DAQ228" s="40"/>
      <c r="DAU228" s="40"/>
      <c r="DAY228" s="40"/>
      <c r="DBC228" s="40"/>
      <c r="DBG228" s="40"/>
      <c r="DBK228" s="40"/>
      <c r="DBO228" s="40"/>
      <c r="DBS228" s="40"/>
      <c r="DBW228" s="40"/>
      <c r="DCA228" s="40"/>
      <c r="DCE228" s="40"/>
      <c r="DCI228" s="40"/>
      <c r="DCM228" s="40"/>
      <c r="DCQ228" s="40"/>
      <c r="DCU228" s="40"/>
      <c r="DCY228" s="40"/>
      <c r="DDC228" s="40"/>
      <c r="DDG228" s="40"/>
      <c r="DDK228" s="40"/>
      <c r="DDO228" s="40"/>
      <c r="DDS228" s="40"/>
      <c r="DDW228" s="40"/>
      <c r="DEA228" s="40"/>
      <c r="DEE228" s="40"/>
      <c r="DEI228" s="40"/>
      <c r="DEM228" s="40"/>
      <c r="DEQ228" s="40"/>
      <c r="DEU228" s="40"/>
      <c r="DEY228" s="40"/>
      <c r="DFC228" s="40"/>
      <c r="DFG228" s="40"/>
      <c r="DFK228" s="40"/>
      <c r="DFO228" s="40"/>
      <c r="DFS228" s="40"/>
      <c r="DFW228" s="40"/>
      <c r="DGA228" s="40"/>
      <c r="DGE228" s="40"/>
      <c r="DGI228" s="40"/>
      <c r="DGM228" s="40"/>
      <c r="DGQ228" s="40"/>
      <c r="DGU228" s="40"/>
      <c r="DGY228" s="40"/>
      <c r="DHC228" s="40"/>
      <c r="DHG228" s="40"/>
      <c r="DHK228" s="40"/>
      <c r="DHO228" s="40"/>
      <c r="DHS228" s="40"/>
      <c r="DHW228" s="40"/>
      <c r="DIA228" s="40"/>
      <c r="DIE228" s="40"/>
      <c r="DII228" s="40"/>
      <c r="DIM228" s="40"/>
      <c r="DIQ228" s="40"/>
      <c r="DIU228" s="40"/>
      <c r="DIY228" s="40"/>
      <c r="DJC228" s="40"/>
      <c r="DJG228" s="40"/>
      <c r="DJK228" s="40"/>
      <c r="DJO228" s="40"/>
      <c r="DJS228" s="40"/>
      <c r="DJW228" s="40"/>
      <c r="DKA228" s="40"/>
      <c r="DKE228" s="40"/>
      <c r="DKI228" s="40"/>
      <c r="DKM228" s="40"/>
      <c r="DKQ228" s="40"/>
      <c r="DKU228" s="40"/>
      <c r="DKY228" s="40"/>
      <c r="DLC228" s="40"/>
      <c r="DLG228" s="40"/>
      <c r="DLK228" s="40"/>
      <c r="DLO228" s="40"/>
      <c r="DLS228" s="40"/>
      <c r="DLW228" s="40"/>
      <c r="DMA228" s="40"/>
      <c r="DME228" s="40"/>
      <c r="DMI228" s="40"/>
      <c r="DMM228" s="40"/>
      <c r="DMQ228" s="40"/>
      <c r="DMU228" s="40"/>
      <c r="DMY228" s="40"/>
      <c r="DNC228" s="40"/>
      <c r="DNG228" s="40"/>
      <c r="DNK228" s="40"/>
      <c r="DNO228" s="40"/>
      <c r="DNS228" s="40"/>
      <c r="DNW228" s="40"/>
      <c r="DOA228" s="40"/>
      <c r="DOE228" s="40"/>
      <c r="DOI228" s="40"/>
      <c r="DOM228" s="40"/>
      <c r="DOQ228" s="40"/>
      <c r="DOU228" s="40"/>
      <c r="DOY228" s="40"/>
      <c r="DPC228" s="40"/>
      <c r="DPG228" s="40"/>
      <c r="DPK228" s="40"/>
      <c r="DPO228" s="40"/>
      <c r="DPS228" s="40"/>
      <c r="DPW228" s="40"/>
      <c r="DQA228" s="40"/>
      <c r="DQE228" s="40"/>
      <c r="DQI228" s="40"/>
      <c r="DQM228" s="40"/>
      <c r="DQQ228" s="40"/>
      <c r="DQU228" s="40"/>
      <c r="DQY228" s="40"/>
      <c r="DRC228" s="40"/>
      <c r="DRG228" s="40"/>
      <c r="DRK228" s="40"/>
      <c r="DRO228" s="40"/>
      <c r="DRS228" s="40"/>
      <c r="DRW228" s="40"/>
      <c r="DSA228" s="40"/>
      <c r="DSE228" s="40"/>
      <c r="DSI228" s="40"/>
      <c r="DSM228" s="40"/>
      <c r="DSQ228" s="40"/>
      <c r="DSU228" s="40"/>
      <c r="DSY228" s="40"/>
      <c r="DTC228" s="40"/>
      <c r="DTG228" s="40"/>
      <c r="DTK228" s="40"/>
      <c r="DTO228" s="40"/>
      <c r="DTS228" s="40"/>
      <c r="DTW228" s="40"/>
      <c r="DUA228" s="40"/>
      <c r="DUE228" s="40"/>
      <c r="DUI228" s="40"/>
      <c r="DUM228" s="40"/>
      <c r="DUQ228" s="40"/>
      <c r="DUU228" s="40"/>
      <c r="DUY228" s="40"/>
      <c r="DVC228" s="40"/>
      <c r="DVG228" s="40"/>
      <c r="DVK228" s="40"/>
      <c r="DVO228" s="40"/>
      <c r="DVS228" s="40"/>
      <c r="DVW228" s="40"/>
      <c r="DWA228" s="40"/>
      <c r="DWE228" s="40"/>
      <c r="DWI228" s="40"/>
      <c r="DWM228" s="40"/>
      <c r="DWQ228" s="40"/>
      <c r="DWU228" s="40"/>
      <c r="DWY228" s="40"/>
      <c r="DXC228" s="40"/>
      <c r="DXG228" s="40"/>
      <c r="DXK228" s="40"/>
      <c r="DXO228" s="40"/>
      <c r="DXS228" s="40"/>
      <c r="DXW228" s="40"/>
      <c r="DYA228" s="40"/>
      <c r="DYE228" s="40"/>
      <c r="DYI228" s="40"/>
      <c r="DYM228" s="40"/>
      <c r="DYQ228" s="40"/>
      <c r="DYU228" s="40"/>
      <c r="DYY228" s="40"/>
      <c r="DZC228" s="40"/>
      <c r="DZG228" s="40"/>
      <c r="DZK228" s="40"/>
      <c r="DZO228" s="40"/>
      <c r="DZS228" s="40"/>
      <c r="DZW228" s="40"/>
      <c r="EAA228" s="40"/>
      <c r="EAE228" s="40"/>
      <c r="EAI228" s="40"/>
      <c r="EAM228" s="40"/>
      <c r="EAQ228" s="40"/>
      <c r="EAU228" s="40"/>
      <c r="EAY228" s="40"/>
      <c r="EBC228" s="40"/>
      <c r="EBG228" s="40"/>
      <c r="EBK228" s="40"/>
      <c r="EBO228" s="40"/>
      <c r="EBS228" s="40"/>
      <c r="EBW228" s="40"/>
      <c r="ECA228" s="40"/>
      <c r="ECE228" s="40"/>
      <c r="ECI228" s="40"/>
      <c r="ECM228" s="40"/>
      <c r="ECQ228" s="40"/>
      <c r="ECU228" s="40"/>
      <c r="ECY228" s="40"/>
      <c r="EDC228" s="40"/>
      <c r="EDG228" s="40"/>
      <c r="EDK228" s="40"/>
      <c r="EDO228" s="40"/>
      <c r="EDS228" s="40"/>
      <c r="EDW228" s="40"/>
      <c r="EEA228" s="40"/>
      <c r="EEE228" s="40"/>
      <c r="EEI228" s="40"/>
      <c r="EEM228" s="40"/>
      <c r="EEQ228" s="40"/>
      <c r="EEU228" s="40"/>
      <c r="EEY228" s="40"/>
      <c r="EFC228" s="40"/>
      <c r="EFG228" s="40"/>
      <c r="EFK228" s="40"/>
      <c r="EFO228" s="40"/>
      <c r="EFS228" s="40"/>
      <c r="EFW228" s="40"/>
      <c r="EGA228" s="40"/>
      <c r="EGE228" s="40"/>
      <c r="EGI228" s="40"/>
      <c r="EGM228" s="40"/>
      <c r="EGQ228" s="40"/>
      <c r="EGU228" s="40"/>
      <c r="EGY228" s="40"/>
      <c r="EHC228" s="40"/>
      <c r="EHG228" s="40"/>
      <c r="EHK228" s="40"/>
      <c r="EHO228" s="40"/>
      <c r="EHS228" s="40"/>
      <c r="EHW228" s="40"/>
      <c r="EIA228" s="40"/>
      <c r="EIE228" s="40"/>
      <c r="EII228" s="40"/>
      <c r="EIM228" s="40"/>
      <c r="EIQ228" s="40"/>
      <c r="EIU228" s="40"/>
      <c r="EIY228" s="40"/>
      <c r="EJC228" s="40"/>
      <c r="EJG228" s="40"/>
      <c r="EJK228" s="40"/>
      <c r="EJO228" s="40"/>
      <c r="EJS228" s="40"/>
      <c r="EJW228" s="40"/>
      <c r="EKA228" s="40"/>
      <c r="EKE228" s="40"/>
      <c r="EKI228" s="40"/>
      <c r="EKM228" s="40"/>
      <c r="EKQ228" s="40"/>
      <c r="EKU228" s="40"/>
      <c r="EKY228" s="40"/>
      <c r="ELC228" s="40"/>
      <c r="ELG228" s="40"/>
      <c r="ELK228" s="40"/>
      <c r="ELO228" s="40"/>
      <c r="ELS228" s="40"/>
      <c r="ELW228" s="40"/>
      <c r="EMA228" s="40"/>
      <c r="EME228" s="40"/>
      <c r="EMI228" s="40"/>
      <c r="EMM228" s="40"/>
      <c r="EMQ228" s="40"/>
      <c r="EMU228" s="40"/>
      <c r="EMY228" s="40"/>
      <c r="ENC228" s="40"/>
      <c r="ENG228" s="40"/>
      <c r="ENK228" s="40"/>
      <c r="ENO228" s="40"/>
      <c r="ENS228" s="40"/>
      <c r="ENW228" s="40"/>
      <c r="EOA228" s="40"/>
      <c r="EOE228" s="40"/>
      <c r="EOI228" s="40"/>
      <c r="EOM228" s="40"/>
      <c r="EOQ228" s="40"/>
      <c r="EOU228" s="40"/>
      <c r="EOY228" s="40"/>
      <c r="EPC228" s="40"/>
      <c r="EPG228" s="40"/>
      <c r="EPK228" s="40"/>
      <c r="EPO228" s="40"/>
      <c r="EPS228" s="40"/>
      <c r="EPW228" s="40"/>
      <c r="EQA228" s="40"/>
      <c r="EQE228" s="40"/>
      <c r="EQI228" s="40"/>
      <c r="EQM228" s="40"/>
      <c r="EQQ228" s="40"/>
      <c r="EQU228" s="40"/>
      <c r="EQY228" s="40"/>
      <c r="ERC228" s="40"/>
      <c r="ERG228" s="40"/>
      <c r="ERK228" s="40"/>
      <c r="ERO228" s="40"/>
      <c r="ERS228" s="40"/>
      <c r="ERW228" s="40"/>
      <c r="ESA228" s="40"/>
      <c r="ESE228" s="40"/>
      <c r="ESI228" s="40"/>
      <c r="ESM228" s="40"/>
      <c r="ESQ228" s="40"/>
      <c r="ESU228" s="40"/>
      <c r="ESY228" s="40"/>
      <c r="ETC228" s="40"/>
      <c r="ETG228" s="40"/>
      <c r="ETK228" s="40"/>
      <c r="ETO228" s="40"/>
      <c r="ETS228" s="40"/>
      <c r="ETW228" s="40"/>
      <c r="EUA228" s="40"/>
      <c r="EUE228" s="40"/>
      <c r="EUI228" s="40"/>
      <c r="EUM228" s="40"/>
      <c r="EUQ228" s="40"/>
      <c r="EUU228" s="40"/>
      <c r="EUY228" s="40"/>
      <c r="EVC228" s="40"/>
      <c r="EVG228" s="40"/>
      <c r="EVK228" s="40"/>
      <c r="EVO228" s="40"/>
      <c r="EVS228" s="40"/>
      <c r="EVW228" s="40"/>
      <c r="EWA228" s="40"/>
      <c r="EWE228" s="40"/>
      <c r="EWI228" s="40"/>
      <c r="EWM228" s="40"/>
      <c r="EWQ228" s="40"/>
      <c r="EWU228" s="40"/>
      <c r="EWY228" s="40"/>
      <c r="EXC228" s="40"/>
      <c r="EXG228" s="40"/>
      <c r="EXK228" s="40"/>
      <c r="EXO228" s="40"/>
      <c r="EXS228" s="40"/>
      <c r="EXW228" s="40"/>
      <c r="EYA228" s="40"/>
      <c r="EYE228" s="40"/>
      <c r="EYI228" s="40"/>
      <c r="EYM228" s="40"/>
      <c r="EYQ228" s="40"/>
      <c r="EYU228" s="40"/>
      <c r="EYY228" s="40"/>
      <c r="EZC228" s="40"/>
      <c r="EZG228" s="40"/>
      <c r="EZK228" s="40"/>
      <c r="EZO228" s="40"/>
      <c r="EZS228" s="40"/>
      <c r="EZW228" s="40"/>
      <c r="FAA228" s="40"/>
      <c r="FAE228" s="40"/>
      <c r="FAI228" s="40"/>
      <c r="FAM228" s="40"/>
      <c r="FAQ228" s="40"/>
      <c r="FAU228" s="40"/>
      <c r="FAY228" s="40"/>
      <c r="FBC228" s="40"/>
      <c r="FBG228" s="40"/>
      <c r="FBK228" s="40"/>
      <c r="FBO228" s="40"/>
      <c r="FBS228" s="40"/>
      <c r="FBW228" s="40"/>
      <c r="FCA228" s="40"/>
      <c r="FCE228" s="40"/>
      <c r="FCI228" s="40"/>
      <c r="FCM228" s="40"/>
      <c r="FCQ228" s="40"/>
      <c r="FCU228" s="40"/>
      <c r="FCY228" s="40"/>
      <c r="FDC228" s="40"/>
      <c r="FDG228" s="40"/>
      <c r="FDK228" s="40"/>
      <c r="FDO228" s="40"/>
      <c r="FDS228" s="40"/>
      <c r="FDW228" s="40"/>
      <c r="FEA228" s="40"/>
      <c r="FEE228" s="40"/>
      <c r="FEI228" s="40"/>
      <c r="FEM228" s="40"/>
      <c r="FEQ228" s="40"/>
      <c r="FEU228" s="40"/>
      <c r="FEY228" s="40"/>
      <c r="FFC228" s="40"/>
      <c r="FFG228" s="40"/>
      <c r="FFK228" s="40"/>
      <c r="FFO228" s="40"/>
      <c r="FFS228" s="40"/>
      <c r="FFW228" s="40"/>
      <c r="FGA228" s="40"/>
      <c r="FGE228" s="40"/>
      <c r="FGI228" s="40"/>
      <c r="FGM228" s="40"/>
      <c r="FGQ228" s="40"/>
      <c r="FGU228" s="40"/>
      <c r="FGY228" s="40"/>
      <c r="FHC228" s="40"/>
      <c r="FHG228" s="40"/>
      <c r="FHK228" s="40"/>
      <c r="FHO228" s="40"/>
      <c r="FHS228" s="40"/>
      <c r="FHW228" s="40"/>
      <c r="FIA228" s="40"/>
      <c r="FIE228" s="40"/>
      <c r="FII228" s="40"/>
      <c r="FIM228" s="40"/>
      <c r="FIQ228" s="40"/>
      <c r="FIU228" s="40"/>
      <c r="FIY228" s="40"/>
      <c r="FJC228" s="40"/>
      <c r="FJG228" s="40"/>
      <c r="FJK228" s="40"/>
      <c r="FJO228" s="40"/>
      <c r="FJS228" s="40"/>
      <c r="FJW228" s="40"/>
      <c r="FKA228" s="40"/>
      <c r="FKE228" s="40"/>
      <c r="FKI228" s="40"/>
      <c r="FKM228" s="40"/>
      <c r="FKQ228" s="40"/>
      <c r="FKU228" s="40"/>
      <c r="FKY228" s="40"/>
      <c r="FLC228" s="40"/>
      <c r="FLG228" s="40"/>
      <c r="FLK228" s="40"/>
      <c r="FLO228" s="40"/>
      <c r="FLS228" s="40"/>
      <c r="FLW228" s="40"/>
      <c r="FMA228" s="40"/>
      <c r="FME228" s="40"/>
      <c r="FMI228" s="40"/>
      <c r="FMM228" s="40"/>
      <c r="FMQ228" s="40"/>
      <c r="FMU228" s="40"/>
      <c r="FMY228" s="40"/>
      <c r="FNC228" s="40"/>
      <c r="FNG228" s="40"/>
      <c r="FNK228" s="40"/>
      <c r="FNO228" s="40"/>
      <c r="FNS228" s="40"/>
      <c r="FNW228" s="40"/>
      <c r="FOA228" s="40"/>
      <c r="FOE228" s="40"/>
      <c r="FOI228" s="40"/>
      <c r="FOM228" s="40"/>
      <c r="FOQ228" s="40"/>
      <c r="FOU228" s="40"/>
      <c r="FOY228" s="40"/>
      <c r="FPC228" s="40"/>
      <c r="FPG228" s="40"/>
      <c r="FPK228" s="40"/>
      <c r="FPO228" s="40"/>
      <c r="FPS228" s="40"/>
      <c r="FPW228" s="40"/>
      <c r="FQA228" s="40"/>
      <c r="FQE228" s="40"/>
      <c r="FQI228" s="40"/>
      <c r="FQM228" s="40"/>
      <c r="FQQ228" s="40"/>
      <c r="FQU228" s="40"/>
      <c r="FQY228" s="40"/>
      <c r="FRC228" s="40"/>
      <c r="FRG228" s="40"/>
      <c r="FRK228" s="40"/>
      <c r="FRO228" s="40"/>
      <c r="FRS228" s="40"/>
      <c r="FRW228" s="40"/>
      <c r="FSA228" s="40"/>
      <c r="FSE228" s="40"/>
      <c r="FSI228" s="40"/>
      <c r="FSM228" s="40"/>
      <c r="FSQ228" s="40"/>
      <c r="FSU228" s="40"/>
      <c r="FSY228" s="40"/>
      <c r="FTC228" s="40"/>
      <c r="FTG228" s="40"/>
      <c r="FTK228" s="40"/>
      <c r="FTO228" s="40"/>
      <c r="FTS228" s="40"/>
      <c r="FTW228" s="40"/>
      <c r="FUA228" s="40"/>
      <c r="FUE228" s="40"/>
      <c r="FUI228" s="40"/>
      <c r="FUM228" s="40"/>
      <c r="FUQ228" s="40"/>
      <c r="FUU228" s="40"/>
      <c r="FUY228" s="40"/>
      <c r="FVC228" s="40"/>
      <c r="FVG228" s="40"/>
      <c r="FVK228" s="40"/>
      <c r="FVO228" s="40"/>
      <c r="FVS228" s="40"/>
      <c r="FVW228" s="40"/>
      <c r="FWA228" s="40"/>
      <c r="FWE228" s="40"/>
      <c r="FWI228" s="40"/>
      <c r="FWM228" s="40"/>
      <c r="FWQ228" s="40"/>
      <c r="FWU228" s="40"/>
      <c r="FWY228" s="40"/>
      <c r="FXC228" s="40"/>
      <c r="FXG228" s="40"/>
      <c r="FXK228" s="40"/>
      <c r="FXO228" s="40"/>
      <c r="FXS228" s="40"/>
      <c r="FXW228" s="40"/>
      <c r="FYA228" s="40"/>
      <c r="FYE228" s="40"/>
      <c r="FYI228" s="40"/>
      <c r="FYM228" s="40"/>
      <c r="FYQ228" s="40"/>
      <c r="FYU228" s="40"/>
      <c r="FYY228" s="40"/>
      <c r="FZC228" s="40"/>
      <c r="FZG228" s="40"/>
      <c r="FZK228" s="40"/>
      <c r="FZO228" s="40"/>
      <c r="FZS228" s="40"/>
      <c r="FZW228" s="40"/>
      <c r="GAA228" s="40"/>
      <c r="GAE228" s="40"/>
      <c r="GAI228" s="40"/>
      <c r="GAM228" s="40"/>
      <c r="GAQ228" s="40"/>
      <c r="GAU228" s="40"/>
      <c r="GAY228" s="40"/>
      <c r="GBC228" s="40"/>
      <c r="GBG228" s="40"/>
      <c r="GBK228" s="40"/>
      <c r="GBO228" s="40"/>
      <c r="GBS228" s="40"/>
      <c r="GBW228" s="40"/>
      <c r="GCA228" s="40"/>
      <c r="GCE228" s="40"/>
      <c r="GCI228" s="40"/>
      <c r="GCM228" s="40"/>
      <c r="GCQ228" s="40"/>
      <c r="GCU228" s="40"/>
      <c r="GCY228" s="40"/>
      <c r="GDC228" s="40"/>
      <c r="GDG228" s="40"/>
      <c r="GDK228" s="40"/>
      <c r="GDO228" s="40"/>
      <c r="GDS228" s="40"/>
      <c r="GDW228" s="40"/>
      <c r="GEA228" s="40"/>
      <c r="GEE228" s="40"/>
      <c r="GEI228" s="40"/>
      <c r="GEM228" s="40"/>
      <c r="GEQ228" s="40"/>
      <c r="GEU228" s="40"/>
      <c r="GEY228" s="40"/>
      <c r="GFC228" s="40"/>
      <c r="GFG228" s="40"/>
      <c r="GFK228" s="40"/>
      <c r="GFO228" s="40"/>
      <c r="GFS228" s="40"/>
      <c r="GFW228" s="40"/>
      <c r="GGA228" s="40"/>
      <c r="GGE228" s="40"/>
      <c r="GGI228" s="40"/>
      <c r="GGM228" s="40"/>
      <c r="GGQ228" s="40"/>
      <c r="GGU228" s="40"/>
      <c r="GGY228" s="40"/>
      <c r="GHC228" s="40"/>
      <c r="GHG228" s="40"/>
      <c r="GHK228" s="40"/>
      <c r="GHO228" s="40"/>
      <c r="GHS228" s="40"/>
      <c r="GHW228" s="40"/>
      <c r="GIA228" s="40"/>
      <c r="GIE228" s="40"/>
      <c r="GII228" s="40"/>
      <c r="GIM228" s="40"/>
      <c r="GIQ228" s="40"/>
      <c r="GIU228" s="40"/>
      <c r="GIY228" s="40"/>
      <c r="GJC228" s="40"/>
      <c r="GJG228" s="40"/>
      <c r="GJK228" s="40"/>
      <c r="GJO228" s="40"/>
      <c r="GJS228" s="40"/>
      <c r="GJW228" s="40"/>
      <c r="GKA228" s="40"/>
      <c r="GKE228" s="40"/>
      <c r="GKI228" s="40"/>
      <c r="GKM228" s="40"/>
      <c r="GKQ228" s="40"/>
      <c r="GKU228" s="40"/>
      <c r="GKY228" s="40"/>
      <c r="GLC228" s="40"/>
      <c r="GLG228" s="40"/>
      <c r="GLK228" s="40"/>
      <c r="GLO228" s="40"/>
      <c r="GLS228" s="40"/>
      <c r="GLW228" s="40"/>
      <c r="GMA228" s="40"/>
      <c r="GME228" s="40"/>
      <c r="GMI228" s="40"/>
      <c r="GMM228" s="40"/>
      <c r="GMQ228" s="40"/>
      <c r="GMU228" s="40"/>
      <c r="GMY228" s="40"/>
      <c r="GNC228" s="40"/>
      <c r="GNG228" s="40"/>
      <c r="GNK228" s="40"/>
      <c r="GNO228" s="40"/>
      <c r="GNS228" s="40"/>
      <c r="GNW228" s="40"/>
      <c r="GOA228" s="40"/>
      <c r="GOE228" s="40"/>
      <c r="GOI228" s="40"/>
      <c r="GOM228" s="40"/>
      <c r="GOQ228" s="40"/>
      <c r="GOU228" s="40"/>
      <c r="GOY228" s="40"/>
      <c r="GPC228" s="40"/>
      <c r="GPG228" s="40"/>
      <c r="GPK228" s="40"/>
      <c r="GPO228" s="40"/>
      <c r="GPS228" s="40"/>
      <c r="GPW228" s="40"/>
      <c r="GQA228" s="40"/>
      <c r="GQE228" s="40"/>
      <c r="GQI228" s="40"/>
      <c r="GQM228" s="40"/>
      <c r="GQQ228" s="40"/>
      <c r="GQU228" s="40"/>
      <c r="GQY228" s="40"/>
      <c r="GRC228" s="40"/>
      <c r="GRG228" s="40"/>
      <c r="GRK228" s="40"/>
      <c r="GRO228" s="40"/>
      <c r="GRS228" s="40"/>
      <c r="GRW228" s="40"/>
      <c r="GSA228" s="40"/>
      <c r="GSE228" s="40"/>
      <c r="GSI228" s="40"/>
      <c r="GSM228" s="40"/>
      <c r="GSQ228" s="40"/>
      <c r="GSU228" s="40"/>
      <c r="GSY228" s="40"/>
      <c r="GTC228" s="40"/>
      <c r="GTG228" s="40"/>
      <c r="GTK228" s="40"/>
      <c r="GTO228" s="40"/>
      <c r="GTS228" s="40"/>
      <c r="GTW228" s="40"/>
      <c r="GUA228" s="40"/>
      <c r="GUE228" s="40"/>
      <c r="GUI228" s="40"/>
      <c r="GUM228" s="40"/>
      <c r="GUQ228" s="40"/>
      <c r="GUU228" s="40"/>
      <c r="GUY228" s="40"/>
      <c r="GVC228" s="40"/>
      <c r="GVG228" s="40"/>
      <c r="GVK228" s="40"/>
      <c r="GVO228" s="40"/>
      <c r="GVS228" s="40"/>
      <c r="GVW228" s="40"/>
      <c r="GWA228" s="40"/>
      <c r="GWE228" s="40"/>
      <c r="GWI228" s="40"/>
      <c r="GWM228" s="40"/>
      <c r="GWQ228" s="40"/>
      <c r="GWU228" s="40"/>
      <c r="GWY228" s="40"/>
      <c r="GXC228" s="40"/>
      <c r="GXG228" s="40"/>
      <c r="GXK228" s="40"/>
      <c r="GXO228" s="40"/>
      <c r="GXS228" s="40"/>
      <c r="GXW228" s="40"/>
      <c r="GYA228" s="40"/>
      <c r="GYE228" s="40"/>
      <c r="GYI228" s="40"/>
      <c r="GYM228" s="40"/>
      <c r="GYQ228" s="40"/>
      <c r="GYU228" s="40"/>
      <c r="GYY228" s="40"/>
      <c r="GZC228" s="40"/>
      <c r="GZG228" s="40"/>
      <c r="GZK228" s="40"/>
      <c r="GZO228" s="40"/>
      <c r="GZS228" s="40"/>
      <c r="GZW228" s="40"/>
      <c r="HAA228" s="40"/>
      <c r="HAE228" s="40"/>
      <c r="HAI228" s="40"/>
      <c r="HAM228" s="40"/>
      <c r="HAQ228" s="40"/>
      <c r="HAU228" s="40"/>
      <c r="HAY228" s="40"/>
      <c r="HBC228" s="40"/>
      <c r="HBG228" s="40"/>
      <c r="HBK228" s="40"/>
      <c r="HBO228" s="40"/>
      <c r="HBS228" s="40"/>
      <c r="HBW228" s="40"/>
      <c r="HCA228" s="40"/>
      <c r="HCE228" s="40"/>
      <c r="HCI228" s="40"/>
      <c r="HCM228" s="40"/>
      <c r="HCQ228" s="40"/>
      <c r="HCU228" s="40"/>
      <c r="HCY228" s="40"/>
      <c r="HDC228" s="40"/>
      <c r="HDG228" s="40"/>
      <c r="HDK228" s="40"/>
      <c r="HDO228" s="40"/>
      <c r="HDS228" s="40"/>
      <c r="HDW228" s="40"/>
      <c r="HEA228" s="40"/>
      <c r="HEE228" s="40"/>
      <c r="HEI228" s="40"/>
      <c r="HEM228" s="40"/>
      <c r="HEQ228" s="40"/>
      <c r="HEU228" s="40"/>
      <c r="HEY228" s="40"/>
      <c r="HFC228" s="40"/>
      <c r="HFG228" s="40"/>
      <c r="HFK228" s="40"/>
      <c r="HFO228" s="40"/>
      <c r="HFS228" s="40"/>
      <c r="HFW228" s="40"/>
      <c r="HGA228" s="40"/>
      <c r="HGE228" s="40"/>
      <c r="HGI228" s="40"/>
      <c r="HGM228" s="40"/>
      <c r="HGQ228" s="40"/>
      <c r="HGU228" s="40"/>
      <c r="HGY228" s="40"/>
      <c r="HHC228" s="40"/>
      <c r="HHG228" s="40"/>
      <c r="HHK228" s="40"/>
      <c r="HHO228" s="40"/>
      <c r="HHS228" s="40"/>
      <c r="HHW228" s="40"/>
      <c r="HIA228" s="40"/>
      <c r="HIE228" s="40"/>
      <c r="HII228" s="40"/>
      <c r="HIM228" s="40"/>
      <c r="HIQ228" s="40"/>
      <c r="HIU228" s="40"/>
      <c r="HIY228" s="40"/>
      <c r="HJC228" s="40"/>
      <c r="HJG228" s="40"/>
      <c r="HJK228" s="40"/>
      <c r="HJO228" s="40"/>
      <c r="HJS228" s="40"/>
      <c r="HJW228" s="40"/>
      <c r="HKA228" s="40"/>
      <c r="HKE228" s="40"/>
      <c r="HKI228" s="40"/>
      <c r="HKM228" s="40"/>
      <c r="HKQ228" s="40"/>
      <c r="HKU228" s="40"/>
      <c r="HKY228" s="40"/>
      <c r="HLC228" s="40"/>
      <c r="HLG228" s="40"/>
      <c r="HLK228" s="40"/>
      <c r="HLO228" s="40"/>
      <c r="HLS228" s="40"/>
      <c r="HLW228" s="40"/>
      <c r="HMA228" s="40"/>
      <c r="HME228" s="40"/>
      <c r="HMI228" s="40"/>
      <c r="HMM228" s="40"/>
      <c r="HMQ228" s="40"/>
      <c r="HMU228" s="40"/>
      <c r="HMY228" s="40"/>
      <c r="HNC228" s="40"/>
      <c r="HNG228" s="40"/>
      <c r="HNK228" s="40"/>
      <c r="HNO228" s="40"/>
      <c r="HNS228" s="40"/>
      <c r="HNW228" s="40"/>
      <c r="HOA228" s="40"/>
      <c r="HOE228" s="40"/>
      <c r="HOI228" s="40"/>
      <c r="HOM228" s="40"/>
      <c r="HOQ228" s="40"/>
      <c r="HOU228" s="40"/>
      <c r="HOY228" s="40"/>
      <c r="HPC228" s="40"/>
      <c r="HPG228" s="40"/>
      <c r="HPK228" s="40"/>
      <c r="HPO228" s="40"/>
      <c r="HPS228" s="40"/>
      <c r="HPW228" s="40"/>
      <c r="HQA228" s="40"/>
      <c r="HQE228" s="40"/>
      <c r="HQI228" s="40"/>
      <c r="HQM228" s="40"/>
      <c r="HQQ228" s="40"/>
      <c r="HQU228" s="40"/>
      <c r="HQY228" s="40"/>
      <c r="HRC228" s="40"/>
      <c r="HRG228" s="40"/>
      <c r="HRK228" s="40"/>
      <c r="HRO228" s="40"/>
      <c r="HRS228" s="40"/>
      <c r="HRW228" s="40"/>
      <c r="HSA228" s="40"/>
      <c r="HSE228" s="40"/>
      <c r="HSI228" s="40"/>
      <c r="HSM228" s="40"/>
      <c r="HSQ228" s="40"/>
      <c r="HSU228" s="40"/>
      <c r="HSY228" s="40"/>
      <c r="HTC228" s="40"/>
      <c r="HTG228" s="40"/>
      <c r="HTK228" s="40"/>
      <c r="HTO228" s="40"/>
      <c r="HTS228" s="40"/>
      <c r="HTW228" s="40"/>
      <c r="HUA228" s="40"/>
      <c r="HUE228" s="40"/>
      <c r="HUI228" s="40"/>
      <c r="HUM228" s="40"/>
      <c r="HUQ228" s="40"/>
      <c r="HUU228" s="40"/>
      <c r="HUY228" s="40"/>
      <c r="HVC228" s="40"/>
      <c r="HVG228" s="40"/>
      <c r="HVK228" s="40"/>
      <c r="HVO228" s="40"/>
      <c r="HVS228" s="40"/>
      <c r="HVW228" s="40"/>
      <c r="HWA228" s="40"/>
      <c r="HWE228" s="40"/>
      <c r="HWI228" s="40"/>
      <c r="HWM228" s="40"/>
      <c r="HWQ228" s="40"/>
      <c r="HWU228" s="40"/>
      <c r="HWY228" s="40"/>
      <c r="HXC228" s="40"/>
      <c r="HXG228" s="40"/>
      <c r="HXK228" s="40"/>
      <c r="HXO228" s="40"/>
      <c r="HXS228" s="40"/>
      <c r="HXW228" s="40"/>
      <c r="HYA228" s="40"/>
      <c r="HYE228" s="40"/>
      <c r="HYI228" s="40"/>
      <c r="HYM228" s="40"/>
      <c r="HYQ228" s="40"/>
      <c r="HYU228" s="40"/>
      <c r="HYY228" s="40"/>
      <c r="HZC228" s="40"/>
      <c r="HZG228" s="40"/>
      <c r="HZK228" s="40"/>
      <c r="HZO228" s="40"/>
      <c r="HZS228" s="40"/>
      <c r="HZW228" s="40"/>
      <c r="IAA228" s="40"/>
      <c r="IAE228" s="40"/>
      <c r="IAI228" s="40"/>
      <c r="IAM228" s="40"/>
      <c r="IAQ228" s="40"/>
      <c r="IAU228" s="40"/>
      <c r="IAY228" s="40"/>
      <c r="IBC228" s="40"/>
      <c r="IBG228" s="40"/>
      <c r="IBK228" s="40"/>
      <c r="IBO228" s="40"/>
      <c r="IBS228" s="40"/>
      <c r="IBW228" s="40"/>
      <c r="ICA228" s="40"/>
      <c r="ICE228" s="40"/>
      <c r="ICI228" s="40"/>
      <c r="ICM228" s="40"/>
      <c r="ICQ228" s="40"/>
      <c r="ICU228" s="40"/>
      <c r="ICY228" s="40"/>
      <c r="IDC228" s="40"/>
      <c r="IDG228" s="40"/>
      <c r="IDK228" s="40"/>
      <c r="IDO228" s="40"/>
      <c r="IDS228" s="40"/>
      <c r="IDW228" s="40"/>
      <c r="IEA228" s="40"/>
      <c r="IEE228" s="40"/>
      <c r="IEI228" s="40"/>
      <c r="IEM228" s="40"/>
      <c r="IEQ228" s="40"/>
      <c r="IEU228" s="40"/>
      <c r="IEY228" s="40"/>
      <c r="IFC228" s="40"/>
      <c r="IFG228" s="40"/>
      <c r="IFK228" s="40"/>
      <c r="IFO228" s="40"/>
      <c r="IFS228" s="40"/>
      <c r="IFW228" s="40"/>
      <c r="IGA228" s="40"/>
      <c r="IGE228" s="40"/>
      <c r="IGI228" s="40"/>
      <c r="IGM228" s="40"/>
      <c r="IGQ228" s="40"/>
      <c r="IGU228" s="40"/>
      <c r="IGY228" s="40"/>
      <c r="IHC228" s="40"/>
      <c r="IHG228" s="40"/>
      <c r="IHK228" s="40"/>
      <c r="IHO228" s="40"/>
      <c r="IHS228" s="40"/>
      <c r="IHW228" s="40"/>
      <c r="IIA228" s="40"/>
      <c r="IIE228" s="40"/>
      <c r="III228" s="40"/>
      <c r="IIM228" s="40"/>
      <c r="IIQ228" s="40"/>
      <c r="IIU228" s="40"/>
      <c r="IIY228" s="40"/>
      <c r="IJC228" s="40"/>
      <c r="IJG228" s="40"/>
      <c r="IJK228" s="40"/>
      <c r="IJO228" s="40"/>
      <c r="IJS228" s="40"/>
      <c r="IJW228" s="40"/>
      <c r="IKA228" s="40"/>
      <c r="IKE228" s="40"/>
      <c r="IKI228" s="40"/>
      <c r="IKM228" s="40"/>
      <c r="IKQ228" s="40"/>
      <c r="IKU228" s="40"/>
      <c r="IKY228" s="40"/>
      <c r="ILC228" s="40"/>
      <c r="ILG228" s="40"/>
      <c r="ILK228" s="40"/>
      <c r="ILO228" s="40"/>
      <c r="ILS228" s="40"/>
      <c r="ILW228" s="40"/>
      <c r="IMA228" s="40"/>
      <c r="IME228" s="40"/>
      <c r="IMI228" s="40"/>
      <c r="IMM228" s="40"/>
      <c r="IMQ228" s="40"/>
      <c r="IMU228" s="40"/>
      <c r="IMY228" s="40"/>
      <c r="INC228" s="40"/>
      <c r="ING228" s="40"/>
      <c r="INK228" s="40"/>
      <c r="INO228" s="40"/>
      <c r="INS228" s="40"/>
      <c r="INW228" s="40"/>
      <c r="IOA228" s="40"/>
      <c r="IOE228" s="40"/>
      <c r="IOI228" s="40"/>
      <c r="IOM228" s="40"/>
      <c r="IOQ228" s="40"/>
      <c r="IOU228" s="40"/>
      <c r="IOY228" s="40"/>
      <c r="IPC228" s="40"/>
      <c r="IPG228" s="40"/>
      <c r="IPK228" s="40"/>
      <c r="IPO228" s="40"/>
      <c r="IPS228" s="40"/>
      <c r="IPW228" s="40"/>
      <c r="IQA228" s="40"/>
      <c r="IQE228" s="40"/>
      <c r="IQI228" s="40"/>
      <c r="IQM228" s="40"/>
      <c r="IQQ228" s="40"/>
      <c r="IQU228" s="40"/>
      <c r="IQY228" s="40"/>
      <c r="IRC228" s="40"/>
      <c r="IRG228" s="40"/>
      <c r="IRK228" s="40"/>
      <c r="IRO228" s="40"/>
      <c r="IRS228" s="40"/>
      <c r="IRW228" s="40"/>
      <c r="ISA228" s="40"/>
      <c r="ISE228" s="40"/>
      <c r="ISI228" s="40"/>
      <c r="ISM228" s="40"/>
      <c r="ISQ228" s="40"/>
      <c r="ISU228" s="40"/>
      <c r="ISY228" s="40"/>
      <c r="ITC228" s="40"/>
      <c r="ITG228" s="40"/>
      <c r="ITK228" s="40"/>
      <c r="ITO228" s="40"/>
      <c r="ITS228" s="40"/>
      <c r="ITW228" s="40"/>
      <c r="IUA228" s="40"/>
      <c r="IUE228" s="40"/>
      <c r="IUI228" s="40"/>
      <c r="IUM228" s="40"/>
      <c r="IUQ228" s="40"/>
      <c r="IUU228" s="40"/>
      <c r="IUY228" s="40"/>
      <c r="IVC228" s="40"/>
      <c r="IVG228" s="40"/>
      <c r="IVK228" s="40"/>
      <c r="IVO228" s="40"/>
      <c r="IVS228" s="40"/>
      <c r="IVW228" s="40"/>
      <c r="IWA228" s="40"/>
      <c r="IWE228" s="40"/>
      <c r="IWI228" s="40"/>
      <c r="IWM228" s="40"/>
      <c r="IWQ228" s="40"/>
      <c r="IWU228" s="40"/>
      <c r="IWY228" s="40"/>
      <c r="IXC228" s="40"/>
      <c r="IXG228" s="40"/>
      <c r="IXK228" s="40"/>
      <c r="IXO228" s="40"/>
      <c r="IXS228" s="40"/>
      <c r="IXW228" s="40"/>
      <c r="IYA228" s="40"/>
      <c r="IYE228" s="40"/>
      <c r="IYI228" s="40"/>
      <c r="IYM228" s="40"/>
      <c r="IYQ228" s="40"/>
      <c r="IYU228" s="40"/>
      <c r="IYY228" s="40"/>
      <c r="IZC228" s="40"/>
      <c r="IZG228" s="40"/>
      <c r="IZK228" s="40"/>
      <c r="IZO228" s="40"/>
      <c r="IZS228" s="40"/>
      <c r="IZW228" s="40"/>
      <c r="JAA228" s="40"/>
      <c r="JAE228" s="40"/>
      <c r="JAI228" s="40"/>
      <c r="JAM228" s="40"/>
      <c r="JAQ228" s="40"/>
      <c r="JAU228" s="40"/>
      <c r="JAY228" s="40"/>
      <c r="JBC228" s="40"/>
      <c r="JBG228" s="40"/>
      <c r="JBK228" s="40"/>
      <c r="JBO228" s="40"/>
      <c r="JBS228" s="40"/>
      <c r="JBW228" s="40"/>
      <c r="JCA228" s="40"/>
      <c r="JCE228" s="40"/>
      <c r="JCI228" s="40"/>
      <c r="JCM228" s="40"/>
      <c r="JCQ228" s="40"/>
      <c r="JCU228" s="40"/>
      <c r="JCY228" s="40"/>
      <c r="JDC228" s="40"/>
      <c r="JDG228" s="40"/>
      <c r="JDK228" s="40"/>
      <c r="JDO228" s="40"/>
      <c r="JDS228" s="40"/>
      <c r="JDW228" s="40"/>
      <c r="JEA228" s="40"/>
      <c r="JEE228" s="40"/>
      <c r="JEI228" s="40"/>
      <c r="JEM228" s="40"/>
      <c r="JEQ228" s="40"/>
      <c r="JEU228" s="40"/>
      <c r="JEY228" s="40"/>
      <c r="JFC228" s="40"/>
      <c r="JFG228" s="40"/>
      <c r="JFK228" s="40"/>
      <c r="JFO228" s="40"/>
      <c r="JFS228" s="40"/>
      <c r="JFW228" s="40"/>
      <c r="JGA228" s="40"/>
      <c r="JGE228" s="40"/>
      <c r="JGI228" s="40"/>
      <c r="JGM228" s="40"/>
      <c r="JGQ228" s="40"/>
      <c r="JGU228" s="40"/>
      <c r="JGY228" s="40"/>
      <c r="JHC228" s="40"/>
      <c r="JHG228" s="40"/>
      <c r="JHK228" s="40"/>
      <c r="JHO228" s="40"/>
      <c r="JHS228" s="40"/>
      <c r="JHW228" s="40"/>
      <c r="JIA228" s="40"/>
      <c r="JIE228" s="40"/>
      <c r="JII228" s="40"/>
      <c r="JIM228" s="40"/>
      <c r="JIQ228" s="40"/>
      <c r="JIU228" s="40"/>
      <c r="JIY228" s="40"/>
      <c r="JJC228" s="40"/>
      <c r="JJG228" s="40"/>
      <c r="JJK228" s="40"/>
      <c r="JJO228" s="40"/>
      <c r="JJS228" s="40"/>
      <c r="JJW228" s="40"/>
      <c r="JKA228" s="40"/>
      <c r="JKE228" s="40"/>
      <c r="JKI228" s="40"/>
      <c r="JKM228" s="40"/>
      <c r="JKQ228" s="40"/>
      <c r="JKU228" s="40"/>
      <c r="JKY228" s="40"/>
      <c r="JLC228" s="40"/>
      <c r="JLG228" s="40"/>
      <c r="JLK228" s="40"/>
      <c r="JLO228" s="40"/>
      <c r="JLS228" s="40"/>
      <c r="JLW228" s="40"/>
      <c r="JMA228" s="40"/>
      <c r="JME228" s="40"/>
      <c r="JMI228" s="40"/>
      <c r="JMM228" s="40"/>
      <c r="JMQ228" s="40"/>
      <c r="JMU228" s="40"/>
      <c r="JMY228" s="40"/>
      <c r="JNC228" s="40"/>
      <c r="JNG228" s="40"/>
      <c r="JNK228" s="40"/>
      <c r="JNO228" s="40"/>
      <c r="JNS228" s="40"/>
      <c r="JNW228" s="40"/>
      <c r="JOA228" s="40"/>
      <c r="JOE228" s="40"/>
      <c r="JOI228" s="40"/>
      <c r="JOM228" s="40"/>
      <c r="JOQ228" s="40"/>
      <c r="JOU228" s="40"/>
      <c r="JOY228" s="40"/>
      <c r="JPC228" s="40"/>
      <c r="JPG228" s="40"/>
      <c r="JPK228" s="40"/>
      <c r="JPO228" s="40"/>
      <c r="JPS228" s="40"/>
      <c r="JPW228" s="40"/>
      <c r="JQA228" s="40"/>
      <c r="JQE228" s="40"/>
      <c r="JQI228" s="40"/>
      <c r="JQM228" s="40"/>
      <c r="JQQ228" s="40"/>
      <c r="JQU228" s="40"/>
      <c r="JQY228" s="40"/>
      <c r="JRC228" s="40"/>
      <c r="JRG228" s="40"/>
      <c r="JRK228" s="40"/>
      <c r="JRO228" s="40"/>
      <c r="JRS228" s="40"/>
      <c r="JRW228" s="40"/>
      <c r="JSA228" s="40"/>
      <c r="JSE228" s="40"/>
      <c r="JSI228" s="40"/>
      <c r="JSM228" s="40"/>
      <c r="JSQ228" s="40"/>
      <c r="JSU228" s="40"/>
      <c r="JSY228" s="40"/>
      <c r="JTC228" s="40"/>
      <c r="JTG228" s="40"/>
      <c r="JTK228" s="40"/>
      <c r="JTO228" s="40"/>
      <c r="JTS228" s="40"/>
      <c r="JTW228" s="40"/>
      <c r="JUA228" s="40"/>
      <c r="JUE228" s="40"/>
      <c r="JUI228" s="40"/>
      <c r="JUM228" s="40"/>
      <c r="JUQ228" s="40"/>
      <c r="JUU228" s="40"/>
      <c r="JUY228" s="40"/>
      <c r="JVC228" s="40"/>
      <c r="JVG228" s="40"/>
      <c r="JVK228" s="40"/>
      <c r="JVO228" s="40"/>
      <c r="JVS228" s="40"/>
      <c r="JVW228" s="40"/>
      <c r="JWA228" s="40"/>
      <c r="JWE228" s="40"/>
      <c r="JWI228" s="40"/>
      <c r="JWM228" s="40"/>
      <c r="JWQ228" s="40"/>
      <c r="JWU228" s="40"/>
      <c r="JWY228" s="40"/>
      <c r="JXC228" s="40"/>
      <c r="JXG228" s="40"/>
      <c r="JXK228" s="40"/>
      <c r="JXO228" s="40"/>
      <c r="JXS228" s="40"/>
      <c r="JXW228" s="40"/>
      <c r="JYA228" s="40"/>
      <c r="JYE228" s="40"/>
      <c r="JYI228" s="40"/>
      <c r="JYM228" s="40"/>
      <c r="JYQ228" s="40"/>
      <c r="JYU228" s="40"/>
      <c r="JYY228" s="40"/>
      <c r="JZC228" s="40"/>
      <c r="JZG228" s="40"/>
      <c r="JZK228" s="40"/>
      <c r="JZO228" s="40"/>
      <c r="JZS228" s="40"/>
      <c r="JZW228" s="40"/>
      <c r="KAA228" s="40"/>
      <c r="KAE228" s="40"/>
      <c r="KAI228" s="40"/>
      <c r="KAM228" s="40"/>
      <c r="KAQ228" s="40"/>
      <c r="KAU228" s="40"/>
      <c r="KAY228" s="40"/>
      <c r="KBC228" s="40"/>
      <c r="KBG228" s="40"/>
      <c r="KBK228" s="40"/>
      <c r="KBO228" s="40"/>
      <c r="KBS228" s="40"/>
      <c r="KBW228" s="40"/>
      <c r="KCA228" s="40"/>
      <c r="KCE228" s="40"/>
      <c r="KCI228" s="40"/>
      <c r="KCM228" s="40"/>
      <c r="KCQ228" s="40"/>
      <c r="KCU228" s="40"/>
      <c r="KCY228" s="40"/>
      <c r="KDC228" s="40"/>
      <c r="KDG228" s="40"/>
      <c r="KDK228" s="40"/>
      <c r="KDO228" s="40"/>
      <c r="KDS228" s="40"/>
      <c r="KDW228" s="40"/>
      <c r="KEA228" s="40"/>
      <c r="KEE228" s="40"/>
      <c r="KEI228" s="40"/>
      <c r="KEM228" s="40"/>
      <c r="KEQ228" s="40"/>
      <c r="KEU228" s="40"/>
      <c r="KEY228" s="40"/>
      <c r="KFC228" s="40"/>
      <c r="KFG228" s="40"/>
      <c r="KFK228" s="40"/>
      <c r="KFO228" s="40"/>
      <c r="KFS228" s="40"/>
      <c r="KFW228" s="40"/>
      <c r="KGA228" s="40"/>
      <c r="KGE228" s="40"/>
      <c r="KGI228" s="40"/>
      <c r="KGM228" s="40"/>
      <c r="KGQ228" s="40"/>
      <c r="KGU228" s="40"/>
      <c r="KGY228" s="40"/>
      <c r="KHC228" s="40"/>
      <c r="KHG228" s="40"/>
      <c r="KHK228" s="40"/>
      <c r="KHO228" s="40"/>
      <c r="KHS228" s="40"/>
      <c r="KHW228" s="40"/>
      <c r="KIA228" s="40"/>
      <c r="KIE228" s="40"/>
      <c r="KII228" s="40"/>
      <c r="KIM228" s="40"/>
      <c r="KIQ228" s="40"/>
      <c r="KIU228" s="40"/>
      <c r="KIY228" s="40"/>
      <c r="KJC228" s="40"/>
      <c r="KJG228" s="40"/>
      <c r="KJK228" s="40"/>
      <c r="KJO228" s="40"/>
      <c r="KJS228" s="40"/>
      <c r="KJW228" s="40"/>
      <c r="KKA228" s="40"/>
      <c r="KKE228" s="40"/>
      <c r="KKI228" s="40"/>
      <c r="KKM228" s="40"/>
      <c r="KKQ228" s="40"/>
      <c r="KKU228" s="40"/>
      <c r="KKY228" s="40"/>
      <c r="KLC228" s="40"/>
      <c r="KLG228" s="40"/>
      <c r="KLK228" s="40"/>
      <c r="KLO228" s="40"/>
      <c r="KLS228" s="40"/>
      <c r="KLW228" s="40"/>
      <c r="KMA228" s="40"/>
      <c r="KME228" s="40"/>
      <c r="KMI228" s="40"/>
      <c r="KMM228" s="40"/>
      <c r="KMQ228" s="40"/>
      <c r="KMU228" s="40"/>
      <c r="KMY228" s="40"/>
      <c r="KNC228" s="40"/>
      <c r="KNG228" s="40"/>
      <c r="KNK228" s="40"/>
      <c r="KNO228" s="40"/>
      <c r="KNS228" s="40"/>
      <c r="KNW228" s="40"/>
      <c r="KOA228" s="40"/>
      <c r="KOE228" s="40"/>
      <c r="KOI228" s="40"/>
      <c r="KOM228" s="40"/>
      <c r="KOQ228" s="40"/>
      <c r="KOU228" s="40"/>
      <c r="KOY228" s="40"/>
      <c r="KPC228" s="40"/>
      <c r="KPG228" s="40"/>
      <c r="KPK228" s="40"/>
      <c r="KPO228" s="40"/>
      <c r="KPS228" s="40"/>
      <c r="KPW228" s="40"/>
      <c r="KQA228" s="40"/>
      <c r="KQE228" s="40"/>
      <c r="KQI228" s="40"/>
      <c r="KQM228" s="40"/>
      <c r="KQQ228" s="40"/>
      <c r="KQU228" s="40"/>
      <c r="KQY228" s="40"/>
      <c r="KRC228" s="40"/>
      <c r="KRG228" s="40"/>
      <c r="KRK228" s="40"/>
      <c r="KRO228" s="40"/>
      <c r="KRS228" s="40"/>
      <c r="KRW228" s="40"/>
      <c r="KSA228" s="40"/>
      <c r="KSE228" s="40"/>
      <c r="KSI228" s="40"/>
      <c r="KSM228" s="40"/>
      <c r="KSQ228" s="40"/>
      <c r="KSU228" s="40"/>
      <c r="KSY228" s="40"/>
      <c r="KTC228" s="40"/>
      <c r="KTG228" s="40"/>
      <c r="KTK228" s="40"/>
      <c r="KTO228" s="40"/>
      <c r="KTS228" s="40"/>
      <c r="KTW228" s="40"/>
      <c r="KUA228" s="40"/>
      <c r="KUE228" s="40"/>
      <c r="KUI228" s="40"/>
      <c r="KUM228" s="40"/>
      <c r="KUQ228" s="40"/>
      <c r="KUU228" s="40"/>
      <c r="KUY228" s="40"/>
      <c r="KVC228" s="40"/>
      <c r="KVG228" s="40"/>
      <c r="KVK228" s="40"/>
      <c r="KVO228" s="40"/>
      <c r="KVS228" s="40"/>
      <c r="KVW228" s="40"/>
      <c r="KWA228" s="40"/>
      <c r="KWE228" s="40"/>
      <c r="KWI228" s="40"/>
      <c r="KWM228" s="40"/>
      <c r="KWQ228" s="40"/>
      <c r="KWU228" s="40"/>
      <c r="KWY228" s="40"/>
      <c r="KXC228" s="40"/>
      <c r="KXG228" s="40"/>
      <c r="KXK228" s="40"/>
      <c r="KXO228" s="40"/>
      <c r="KXS228" s="40"/>
      <c r="KXW228" s="40"/>
      <c r="KYA228" s="40"/>
      <c r="KYE228" s="40"/>
      <c r="KYI228" s="40"/>
      <c r="KYM228" s="40"/>
      <c r="KYQ228" s="40"/>
      <c r="KYU228" s="40"/>
      <c r="KYY228" s="40"/>
      <c r="KZC228" s="40"/>
      <c r="KZG228" s="40"/>
      <c r="KZK228" s="40"/>
      <c r="KZO228" s="40"/>
      <c r="KZS228" s="40"/>
      <c r="KZW228" s="40"/>
      <c r="LAA228" s="40"/>
      <c r="LAE228" s="40"/>
      <c r="LAI228" s="40"/>
      <c r="LAM228" s="40"/>
      <c r="LAQ228" s="40"/>
      <c r="LAU228" s="40"/>
      <c r="LAY228" s="40"/>
      <c r="LBC228" s="40"/>
      <c r="LBG228" s="40"/>
      <c r="LBK228" s="40"/>
      <c r="LBO228" s="40"/>
      <c r="LBS228" s="40"/>
      <c r="LBW228" s="40"/>
      <c r="LCA228" s="40"/>
      <c r="LCE228" s="40"/>
      <c r="LCI228" s="40"/>
      <c r="LCM228" s="40"/>
      <c r="LCQ228" s="40"/>
      <c r="LCU228" s="40"/>
      <c r="LCY228" s="40"/>
      <c r="LDC228" s="40"/>
      <c r="LDG228" s="40"/>
      <c r="LDK228" s="40"/>
      <c r="LDO228" s="40"/>
      <c r="LDS228" s="40"/>
      <c r="LDW228" s="40"/>
      <c r="LEA228" s="40"/>
      <c r="LEE228" s="40"/>
      <c r="LEI228" s="40"/>
      <c r="LEM228" s="40"/>
      <c r="LEQ228" s="40"/>
      <c r="LEU228" s="40"/>
      <c r="LEY228" s="40"/>
      <c r="LFC228" s="40"/>
      <c r="LFG228" s="40"/>
      <c r="LFK228" s="40"/>
      <c r="LFO228" s="40"/>
      <c r="LFS228" s="40"/>
      <c r="LFW228" s="40"/>
      <c r="LGA228" s="40"/>
      <c r="LGE228" s="40"/>
      <c r="LGI228" s="40"/>
      <c r="LGM228" s="40"/>
      <c r="LGQ228" s="40"/>
      <c r="LGU228" s="40"/>
      <c r="LGY228" s="40"/>
      <c r="LHC228" s="40"/>
      <c r="LHG228" s="40"/>
      <c r="LHK228" s="40"/>
      <c r="LHO228" s="40"/>
      <c r="LHS228" s="40"/>
      <c r="LHW228" s="40"/>
      <c r="LIA228" s="40"/>
      <c r="LIE228" s="40"/>
      <c r="LII228" s="40"/>
      <c r="LIM228" s="40"/>
      <c r="LIQ228" s="40"/>
      <c r="LIU228" s="40"/>
      <c r="LIY228" s="40"/>
      <c r="LJC228" s="40"/>
      <c r="LJG228" s="40"/>
      <c r="LJK228" s="40"/>
      <c r="LJO228" s="40"/>
      <c r="LJS228" s="40"/>
      <c r="LJW228" s="40"/>
      <c r="LKA228" s="40"/>
      <c r="LKE228" s="40"/>
      <c r="LKI228" s="40"/>
      <c r="LKM228" s="40"/>
      <c r="LKQ228" s="40"/>
      <c r="LKU228" s="40"/>
      <c r="LKY228" s="40"/>
      <c r="LLC228" s="40"/>
      <c r="LLG228" s="40"/>
      <c r="LLK228" s="40"/>
      <c r="LLO228" s="40"/>
      <c r="LLS228" s="40"/>
      <c r="LLW228" s="40"/>
      <c r="LMA228" s="40"/>
      <c r="LME228" s="40"/>
      <c r="LMI228" s="40"/>
      <c r="LMM228" s="40"/>
      <c r="LMQ228" s="40"/>
      <c r="LMU228" s="40"/>
      <c r="LMY228" s="40"/>
      <c r="LNC228" s="40"/>
      <c r="LNG228" s="40"/>
      <c r="LNK228" s="40"/>
      <c r="LNO228" s="40"/>
      <c r="LNS228" s="40"/>
      <c r="LNW228" s="40"/>
      <c r="LOA228" s="40"/>
      <c r="LOE228" s="40"/>
      <c r="LOI228" s="40"/>
      <c r="LOM228" s="40"/>
      <c r="LOQ228" s="40"/>
      <c r="LOU228" s="40"/>
      <c r="LOY228" s="40"/>
      <c r="LPC228" s="40"/>
      <c r="LPG228" s="40"/>
      <c r="LPK228" s="40"/>
      <c r="LPO228" s="40"/>
      <c r="LPS228" s="40"/>
      <c r="LPW228" s="40"/>
      <c r="LQA228" s="40"/>
      <c r="LQE228" s="40"/>
      <c r="LQI228" s="40"/>
      <c r="LQM228" s="40"/>
      <c r="LQQ228" s="40"/>
      <c r="LQU228" s="40"/>
      <c r="LQY228" s="40"/>
      <c r="LRC228" s="40"/>
      <c r="LRG228" s="40"/>
      <c r="LRK228" s="40"/>
      <c r="LRO228" s="40"/>
      <c r="LRS228" s="40"/>
      <c r="LRW228" s="40"/>
      <c r="LSA228" s="40"/>
      <c r="LSE228" s="40"/>
      <c r="LSI228" s="40"/>
      <c r="LSM228" s="40"/>
      <c r="LSQ228" s="40"/>
      <c r="LSU228" s="40"/>
      <c r="LSY228" s="40"/>
      <c r="LTC228" s="40"/>
      <c r="LTG228" s="40"/>
      <c r="LTK228" s="40"/>
      <c r="LTO228" s="40"/>
      <c r="LTS228" s="40"/>
      <c r="LTW228" s="40"/>
      <c r="LUA228" s="40"/>
      <c r="LUE228" s="40"/>
      <c r="LUI228" s="40"/>
      <c r="LUM228" s="40"/>
      <c r="LUQ228" s="40"/>
      <c r="LUU228" s="40"/>
      <c r="LUY228" s="40"/>
      <c r="LVC228" s="40"/>
      <c r="LVG228" s="40"/>
      <c r="LVK228" s="40"/>
      <c r="LVO228" s="40"/>
      <c r="LVS228" s="40"/>
      <c r="LVW228" s="40"/>
      <c r="LWA228" s="40"/>
      <c r="LWE228" s="40"/>
      <c r="LWI228" s="40"/>
      <c r="LWM228" s="40"/>
      <c r="LWQ228" s="40"/>
      <c r="LWU228" s="40"/>
      <c r="LWY228" s="40"/>
      <c r="LXC228" s="40"/>
      <c r="LXG228" s="40"/>
      <c r="LXK228" s="40"/>
      <c r="LXO228" s="40"/>
      <c r="LXS228" s="40"/>
      <c r="LXW228" s="40"/>
      <c r="LYA228" s="40"/>
      <c r="LYE228" s="40"/>
      <c r="LYI228" s="40"/>
      <c r="LYM228" s="40"/>
      <c r="LYQ228" s="40"/>
      <c r="LYU228" s="40"/>
      <c r="LYY228" s="40"/>
      <c r="LZC228" s="40"/>
      <c r="LZG228" s="40"/>
      <c r="LZK228" s="40"/>
      <c r="LZO228" s="40"/>
      <c r="LZS228" s="40"/>
      <c r="LZW228" s="40"/>
      <c r="MAA228" s="40"/>
      <c r="MAE228" s="40"/>
      <c r="MAI228" s="40"/>
      <c r="MAM228" s="40"/>
      <c r="MAQ228" s="40"/>
      <c r="MAU228" s="40"/>
      <c r="MAY228" s="40"/>
      <c r="MBC228" s="40"/>
      <c r="MBG228" s="40"/>
      <c r="MBK228" s="40"/>
      <c r="MBO228" s="40"/>
      <c r="MBS228" s="40"/>
      <c r="MBW228" s="40"/>
      <c r="MCA228" s="40"/>
      <c r="MCE228" s="40"/>
      <c r="MCI228" s="40"/>
      <c r="MCM228" s="40"/>
      <c r="MCQ228" s="40"/>
      <c r="MCU228" s="40"/>
      <c r="MCY228" s="40"/>
      <c r="MDC228" s="40"/>
      <c r="MDG228" s="40"/>
      <c r="MDK228" s="40"/>
      <c r="MDO228" s="40"/>
      <c r="MDS228" s="40"/>
      <c r="MDW228" s="40"/>
      <c r="MEA228" s="40"/>
      <c r="MEE228" s="40"/>
      <c r="MEI228" s="40"/>
      <c r="MEM228" s="40"/>
      <c r="MEQ228" s="40"/>
      <c r="MEU228" s="40"/>
      <c r="MEY228" s="40"/>
      <c r="MFC228" s="40"/>
      <c r="MFG228" s="40"/>
      <c r="MFK228" s="40"/>
      <c r="MFO228" s="40"/>
      <c r="MFS228" s="40"/>
      <c r="MFW228" s="40"/>
      <c r="MGA228" s="40"/>
      <c r="MGE228" s="40"/>
      <c r="MGI228" s="40"/>
      <c r="MGM228" s="40"/>
      <c r="MGQ228" s="40"/>
      <c r="MGU228" s="40"/>
      <c r="MGY228" s="40"/>
      <c r="MHC228" s="40"/>
      <c r="MHG228" s="40"/>
      <c r="MHK228" s="40"/>
      <c r="MHO228" s="40"/>
      <c r="MHS228" s="40"/>
      <c r="MHW228" s="40"/>
      <c r="MIA228" s="40"/>
      <c r="MIE228" s="40"/>
      <c r="MII228" s="40"/>
      <c r="MIM228" s="40"/>
      <c r="MIQ228" s="40"/>
      <c r="MIU228" s="40"/>
      <c r="MIY228" s="40"/>
      <c r="MJC228" s="40"/>
      <c r="MJG228" s="40"/>
      <c r="MJK228" s="40"/>
      <c r="MJO228" s="40"/>
      <c r="MJS228" s="40"/>
      <c r="MJW228" s="40"/>
      <c r="MKA228" s="40"/>
      <c r="MKE228" s="40"/>
      <c r="MKI228" s="40"/>
      <c r="MKM228" s="40"/>
      <c r="MKQ228" s="40"/>
      <c r="MKU228" s="40"/>
      <c r="MKY228" s="40"/>
      <c r="MLC228" s="40"/>
      <c r="MLG228" s="40"/>
      <c r="MLK228" s="40"/>
      <c r="MLO228" s="40"/>
      <c r="MLS228" s="40"/>
      <c r="MLW228" s="40"/>
      <c r="MMA228" s="40"/>
      <c r="MME228" s="40"/>
      <c r="MMI228" s="40"/>
      <c r="MMM228" s="40"/>
      <c r="MMQ228" s="40"/>
      <c r="MMU228" s="40"/>
      <c r="MMY228" s="40"/>
      <c r="MNC228" s="40"/>
      <c r="MNG228" s="40"/>
      <c r="MNK228" s="40"/>
      <c r="MNO228" s="40"/>
      <c r="MNS228" s="40"/>
      <c r="MNW228" s="40"/>
      <c r="MOA228" s="40"/>
      <c r="MOE228" s="40"/>
      <c r="MOI228" s="40"/>
      <c r="MOM228" s="40"/>
      <c r="MOQ228" s="40"/>
      <c r="MOU228" s="40"/>
      <c r="MOY228" s="40"/>
      <c r="MPC228" s="40"/>
      <c r="MPG228" s="40"/>
      <c r="MPK228" s="40"/>
      <c r="MPO228" s="40"/>
      <c r="MPS228" s="40"/>
      <c r="MPW228" s="40"/>
      <c r="MQA228" s="40"/>
      <c r="MQE228" s="40"/>
      <c r="MQI228" s="40"/>
      <c r="MQM228" s="40"/>
      <c r="MQQ228" s="40"/>
      <c r="MQU228" s="40"/>
      <c r="MQY228" s="40"/>
      <c r="MRC228" s="40"/>
      <c r="MRG228" s="40"/>
      <c r="MRK228" s="40"/>
      <c r="MRO228" s="40"/>
      <c r="MRS228" s="40"/>
      <c r="MRW228" s="40"/>
      <c r="MSA228" s="40"/>
      <c r="MSE228" s="40"/>
      <c r="MSI228" s="40"/>
      <c r="MSM228" s="40"/>
      <c r="MSQ228" s="40"/>
      <c r="MSU228" s="40"/>
      <c r="MSY228" s="40"/>
      <c r="MTC228" s="40"/>
      <c r="MTG228" s="40"/>
      <c r="MTK228" s="40"/>
      <c r="MTO228" s="40"/>
      <c r="MTS228" s="40"/>
      <c r="MTW228" s="40"/>
      <c r="MUA228" s="40"/>
      <c r="MUE228" s="40"/>
      <c r="MUI228" s="40"/>
      <c r="MUM228" s="40"/>
      <c r="MUQ228" s="40"/>
      <c r="MUU228" s="40"/>
      <c r="MUY228" s="40"/>
      <c r="MVC228" s="40"/>
      <c r="MVG228" s="40"/>
      <c r="MVK228" s="40"/>
      <c r="MVO228" s="40"/>
      <c r="MVS228" s="40"/>
      <c r="MVW228" s="40"/>
      <c r="MWA228" s="40"/>
      <c r="MWE228" s="40"/>
      <c r="MWI228" s="40"/>
      <c r="MWM228" s="40"/>
      <c r="MWQ228" s="40"/>
      <c r="MWU228" s="40"/>
      <c r="MWY228" s="40"/>
      <c r="MXC228" s="40"/>
      <c r="MXG228" s="40"/>
      <c r="MXK228" s="40"/>
      <c r="MXO228" s="40"/>
      <c r="MXS228" s="40"/>
      <c r="MXW228" s="40"/>
      <c r="MYA228" s="40"/>
      <c r="MYE228" s="40"/>
      <c r="MYI228" s="40"/>
      <c r="MYM228" s="40"/>
      <c r="MYQ228" s="40"/>
      <c r="MYU228" s="40"/>
      <c r="MYY228" s="40"/>
      <c r="MZC228" s="40"/>
      <c r="MZG228" s="40"/>
      <c r="MZK228" s="40"/>
      <c r="MZO228" s="40"/>
      <c r="MZS228" s="40"/>
      <c r="MZW228" s="40"/>
      <c r="NAA228" s="40"/>
      <c r="NAE228" s="40"/>
      <c r="NAI228" s="40"/>
      <c r="NAM228" s="40"/>
      <c r="NAQ228" s="40"/>
      <c r="NAU228" s="40"/>
      <c r="NAY228" s="40"/>
      <c r="NBC228" s="40"/>
      <c r="NBG228" s="40"/>
      <c r="NBK228" s="40"/>
      <c r="NBO228" s="40"/>
      <c r="NBS228" s="40"/>
      <c r="NBW228" s="40"/>
      <c r="NCA228" s="40"/>
      <c r="NCE228" s="40"/>
      <c r="NCI228" s="40"/>
      <c r="NCM228" s="40"/>
      <c r="NCQ228" s="40"/>
      <c r="NCU228" s="40"/>
      <c r="NCY228" s="40"/>
      <c r="NDC228" s="40"/>
      <c r="NDG228" s="40"/>
      <c r="NDK228" s="40"/>
      <c r="NDO228" s="40"/>
      <c r="NDS228" s="40"/>
      <c r="NDW228" s="40"/>
      <c r="NEA228" s="40"/>
      <c r="NEE228" s="40"/>
      <c r="NEI228" s="40"/>
      <c r="NEM228" s="40"/>
      <c r="NEQ228" s="40"/>
      <c r="NEU228" s="40"/>
      <c r="NEY228" s="40"/>
      <c r="NFC228" s="40"/>
      <c r="NFG228" s="40"/>
      <c r="NFK228" s="40"/>
      <c r="NFO228" s="40"/>
      <c r="NFS228" s="40"/>
      <c r="NFW228" s="40"/>
      <c r="NGA228" s="40"/>
      <c r="NGE228" s="40"/>
      <c r="NGI228" s="40"/>
      <c r="NGM228" s="40"/>
      <c r="NGQ228" s="40"/>
      <c r="NGU228" s="40"/>
      <c r="NGY228" s="40"/>
      <c r="NHC228" s="40"/>
      <c r="NHG228" s="40"/>
      <c r="NHK228" s="40"/>
      <c r="NHO228" s="40"/>
      <c r="NHS228" s="40"/>
      <c r="NHW228" s="40"/>
      <c r="NIA228" s="40"/>
      <c r="NIE228" s="40"/>
      <c r="NII228" s="40"/>
      <c r="NIM228" s="40"/>
      <c r="NIQ228" s="40"/>
      <c r="NIU228" s="40"/>
      <c r="NIY228" s="40"/>
      <c r="NJC228" s="40"/>
      <c r="NJG228" s="40"/>
      <c r="NJK228" s="40"/>
      <c r="NJO228" s="40"/>
      <c r="NJS228" s="40"/>
      <c r="NJW228" s="40"/>
      <c r="NKA228" s="40"/>
      <c r="NKE228" s="40"/>
      <c r="NKI228" s="40"/>
      <c r="NKM228" s="40"/>
      <c r="NKQ228" s="40"/>
      <c r="NKU228" s="40"/>
      <c r="NKY228" s="40"/>
      <c r="NLC228" s="40"/>
      <c r="NLG228" s="40"/>
      <c r="NLK228" s="40"/>
      <c r="NLO228" s="40"/>
      <c r="NLS228" s="40"/>
      <c r="NLW228" s="40"/>
      <c r="NMA228" s="40"/>
      <c r="NME228" s="40"/>
      <c r="NMI228" s="40"/>
      <c r="NMM228" s="40"/>
      <c r="NMQ228" s="40"/>
      <c r="NMU228" s="40"/>
      <c r="NMY228" s="40"/>
      <c r="NNC228" s="40"/>
      <c r="NNG228" s="40"/>
      <c r="NNK228" s="40"/>
      <c r="NNO228" s="40"/>
      <c r="NNS228" s="40"/>
      <c r="NNW228" s="40"/>
      <c r="NOA228" s="40"/>
      <c r="NOE228" s="40"/>
      <c r="NOI228" s="40"/>
      <c r="NOM228" s="40"/>
      <c r="NOQ228" s="40"/>
      <c r="NOU228" s="40"/>
      <c r="NOY228" s="40"/>
      <c r="NPC228" s="40"/>
      <c r="NPG228" s="40"/>
      <c r="NPK228" s="40"/>
      <c r="NPO228" s="40"/>
      <c r="NPS228" s="40"/>
      <c r="NPW228" s="40"/>
      <c r="NQA228" s="40"/>
      <c r="NQE228" s="40"/>
      <c r="NQI228" s="40"/>
      <c r="NQM228" s="40"/>
      <c r="NQQ228" s="40"/>
      <c r="NQU228" s="40"/>
      <c r="NQY228" s="40"/>
      <c r="NRC228" s="40"/>
      <c r="NRG228" s="40"/>
      <c r="NRK228" s="40"/>
      <c r="NRO228" s="40"/>
      <c r="NRS228" s="40"/>
      <c r="NRW228" s="40"/>
      <c r="NSA228" s="40"/>
      <c r="NSE228" s="40"/>
      <c r="NSI228" s="40"/>
      <c r="NSM228" s="40"/>
      <c r="NSQ228" s="40"/>
      <c r="NSU228" s="40"/>
      <c r="NSY228" s="40"/>
      <c r="NTC228" s="40"/>
      <c r="NTG228" s="40"/>
      <c r="NTK228" s="40"/>
      <c r="NTO228" s="40"/>
      <c r="NTS228" s="40"/>
      <c r="NTW228" s="40"/>
      <c r="NUA228" s="40"/>
      <c r="NUE228" s="40"/>
      <c r="NUI228" s="40"/>
      <c r="NUM228" s="40"/>
      <c r="NUQ228" s="40"/>
      <c r="NUU228" s="40"/>
      <c r="NUY228" s="40"/>
      <c r="NVC228" s="40"/>
      <c r="NVG228" s="40"/>
      <c r="NVK228" s="40"/>
      <c r="NVO228" s="40"/>
      <c r="NVS228" s="40"/>
      <c r="NVW228" s="40"/>
      <c r="NWA228" s="40"/>
      <c r="NWE228" s="40"/>
      <c r="NWI228" s="40"/>
      <c r="NWM228" s="40"/>
      <c r="NWQ228" s="40"/>
      <c r="NWU228" s="40"/>
      <c r="NWY228" s="40"/>
      <c r="NXC228" s="40"/>
      <c r="NXG228" s="40"/>
      <c r="NXK228" s="40"/>
      <c r="NXO228" s="40"/>
      <c r="NXS228" s="40"/>
      <c r="NXW228" s="40"/>
      <c r="NYA228" s="40"/>
      <c r="NYE228" s="40"/>
      <c r="NYI228" s="40"/>
      <c r="NYM228" s="40"/>
      <c r="NYQ228" s="40"/>
      <c r="NYU228" s="40"/>
      <c r="NYY228" s="40"/>
      <c r="NZC228" s="40"/>
      <c r="NZG228" s="40"/>
      <c r="NZK228" s="40"/>
      <c r="NZO228" s="40"/>
      <c r="NZS228" s="40"/>
      <c r="NZW228" s="40"/>
      <c r="OAA228" s="40"/>
      <c r="OAE228" s="40"/>
      <c r="OAI228" s="40"/>
      <c r="OAM228" s="40"/>
      <c r="OAQ228" s="40"/>
      <c r="OAU228" s="40"/>
      <c r="OAY228" s="40"/>
      <c r="OBC228" s="40"/>
      <c r="OBG228" s="40"/>
      <c r="OBK228" s="40"/>
      <c r="OBO228" s="40"/>
      <c r="OBS228" s="40"/>
      <c r="OBW228" s="40"/>
      <c r="OCA228" s="40"/>
      <c r="OCE228" s="40"/>
      <c r="OCI228" s="40"/>
      <c r="OCM228" s="40"/>
      <c r="OCQ228" s="40"/>
      <c r="OCU228" s="40"/>
      <c r="OCY228" s="40"/>
      <c r="ODC228" s="40"/>
      <c r="ODG228" s="40"/>
      <c r="ODK228" s="40"/>
      <c r="ODO228" s="40"/>
      <c r="ODS228" s="40"/>
      <c r="ODW228" s="40"/>
      <c r="OEA228" s="40"/>
      <c r="OEE228" s="40"/>
      <c r="OEI228" s="40"/>
      <c r="OEM228" s="40"/>
      <c r="OEQ228" s="40"/>
      <c r="OEU228" s="40"/>
      <c r="OEY228" s="40"/>
      <c r="OFC228" s="40"/>
      <c r="OFG228" s="40"/>
      <c r="OFK228" s="40"/>
      <c r="OFO228" s="40"/>
      <c r="OFS228" s="40"/>
      <c r="OFW228" s="40"/>
      <c r="OGA228" s="40"/>
      <c r="OGE228" s="40"/>
      <c r="OGI228" s="40"/>
      <c r="OGM228" s="40"/>
      <c r="OGQ228" s="40"/>
      <c r="OGU228" s="40"/>
      <c r="OGY228" s="40"/>
      <c r="OHC228" s="40"/>
      <c r="OHG228" s="40"/>
      <c r="OHK228" s="40"/>
      <c r="OHO228" s="40"/>
      <c r="OHS228" s="40"/>
      <c r="OHW228" s="40"/>
      <c r="OIA228" s="40"/>
      <c r="OIE228" s="40"/>
      <c r="OII228" s="40"/>
      <c r="OIM228" s="40"/>
      <c r="OIQ228" s="40"/>
      <c r="OIU228" s="40"/>
      <c r="OIY228" s="40"/>
      <c r="OJC228" s="40"/>
      <c r="OJG228" s="40"/>
      <c r="OJK228" s="40"/>
      <c r="OJO228" s="40"/>
      <c r="OJS228" s="40"/>
      <c r="OJW228" s="40"/>
      <c r="OKA228" s="40"/>
      <c r="OKE228" s="40"/>
      <c r="OKI228" s="40"/>
      <c r="OKM228" s="40"/>
      <c r="OKQ228" s="40"/>
      <c r="OKU228" s="40"/>
      <c r="OKY228" s="40"/>
      <c r="OLC228" s="40"/>
      <c r="OLG228" s="40"/>
      <c r="OLK228" s="40"/>
      <c r="OLO228" s="40"/>
      <c r="OLS228" s="40"/>
      <c r="OLW228" s="40"/>
      <c r="OMA228" s="40"/>
      <c r="OME228" s="40"/>
      <c r="OMI228" s="40"/>
      <c r="OMM228" s="40"/>
      <c r="OMQ228" s="40"/>
      <c r="OMU228" s="40"/>
      <c r="OMY228" s="40"/>
      <c r="ONC228" s="40"/>
      <c r="ONG228" s="40"/>
      <c r="ONK228" s="40"/>
      <c r="ONO228" s="40"/>
      <c r="ONS228" s="40"/>
      <c r="ONW228" s="40"/>
      <c r="OOA228" s="40"/>
      <c r="OOE228" s="40"/>
      <c r="OOI228" s="40"/>
      <c r="OOM228" s="40"/>
      <c r="OOQ228" s="40"/>
      <c r="OOU228" s="40"/>
      <c r="OOY228" s="40"/>
      <c r="OPC228" s="40"/>
      <c r="OPG228" s="40"/>
      <c r="OPK228" s="40"/>
      <c r="OPO228" s="40"/>
      <c r="OPS228" s="40"/>
      <c r="OPW228" s="40"/>
      <c r="OQA228" s="40"/>
      <c r="OQE228" s="40"/>
      <c r="OQI228" s="40"/>
      <c r="OQM228" s="40"/>
      <c r="OQQ228" s="40"/>
      <c r="OQU228" s="40"/>
      <c r="OQY228" s="40"/>
      <c r="ORC228" s="40"/>
      <c r="ORG228" s="40"/>
      <c r="ORK228" s="40"/>
      <c r="ORO228" s="40"/>
      <c r="ORS228" s="40"/>
      <c r="ORW228" s="40"/>
      <c r="OSA228" s="40"/>
      <c r="OSE228" s="40"/>
      <c r="OSI228" s="40"/>
      <c r="OSM228" s="40"/>
      <c r="OSQ228" s="40"/>
      <c r="OSU228" s="40"/>
      <c r="OSY228" s="40"/>
      <c r="OTC228" s="40"/>
      <c r="OTG228" s="40"/>
      <c r="OTK228" s="40"/>
      <c r="OTO228" s="40"/>
      <c r="OTS228" s="40"/>
      <c r="OTW228" s="40"/>
      <c r="OUA228" s="40"/>
      <c r="OUE228" s="40"/>
      <c r="OUI228" s="40"/>
      <c r="OUM228" s="40"/>
      <c r="OUQ228" s="40"/>
      <c r="OUU228" s="40"/>
      <c r="OUY228" s="40"/>
      <c r="OVC228" s="40"/>
      <c r="OVG228" s="40"/>
      <c r="OVK228" s="40"/>
      <c r="OVO228" s="40"/>
      <c r="OVS228" s="40"/>
      <c r="OVW228" s="40"/>
      <c r="OWA228" s="40"/>
      <c r="OWE228" s="40"/>
      <c r="OWI228" s="40"/>
      <c r="OWM228" s="40"/>
      <c r="OWQ228" s="40"/>
      <c r="OWU228" s="40"/>
      <c r="OWY228" s="40"/>
      <c r="OXC228" s="40"/>
      <c r="OXG228" s="40"/>
      <c r="OXK228" s="40"/>
      <c r="OXO228" s="40"/>
      <c r="OXS228" s="40"/>
      <c r="OXW228" s="40"/>
      <c r="OYA228" s="40"/>
      <c r="OYE228" s="40"/>
      <c r="OYI228" s="40"/>
      <c r="OYM228" s="40"/>
      <c r="OYQ228" s="40"/>
      <c r="OYU228" s="40"/>
      <c r="OYY228" s="40"/>
      <c r="OZC228" s="40"/>
      <c r="OZG228" s="40"/>
      <c r="OZK228" s="40"/>
      <c r="OZO228" s="40"/>
      <c r="OZS228" s="40"/>
      <c r="OZW228" s="40"/>
      <c r="PAA228" s="40"/>
      <c r="PAE228" s="40"/>
      <c r="PAI228" s="40"/>
      <c r="PAM228" s="40"/>
      <c r="PAQ228" s="40"/>
      <c r="PAU228" s="40"/>
      <c r="PAY228" s="40"/>
      <c r="PBC228" s="40"/>
      <c r="PBG228" s="40"/>
      <c r="PBK228" s="40"/>
      <c r="PBO228" s="40"/>
      <c r="PBS228" s="40"/>
      <c r="PBW228" s="40"/>
      <c r="PCA228" s="40"/>
      <c r="PCE228" s="40"/>
      <c r="PCI228" s="40"/>
      <c r="PCM228" s="40"/>
      <c r="PCQ228" s="40"/>
      <c r="PCU228" s="40"/>
      <c r="PCY228" s="40"/>
      <c r="PDC228" s="40"/>
      <c r="PDG228" s="40"/>
      <c r="PDK228" s="40"/>
      <c r="PDO228" s="40"/>
      <c r="PDS228" s="40"/>
      <c r="PDW228" s="40"/>
      <c r="PEA228" s="40"/>
      <c r="PEE228" s="40"/>
      <c r="PEI228" s="40"/>
      <c r="PEM228" s="40"/>
      <c r="PEQ228" s="40"/>
      <c r="PEU228" s="40"/>
      <c r="PEY228" s="40"/>
      <c r="PFC228" s="40"/>
      <c r="PFG228" s="40"/>
      <c r="PFK228" s="40"/>
      <c r="PFO228" s="40"/>
      <c r="PFS228" s="40"/>
      <c r="PFW228" s="40"/>
      <c r="PGA228" s="40"/>
      <c r="PGE228" s="40"/>
      <c r="PGI228" s="40"/>
      <c r="PGM228" s="40"/>
      <c r="PGQ228" s="40"/>
      <c r="PGU228" s="40"/>
      <c r="PGY228" s="40"/>
      <c r="PHC228" s="40"/>
      <c r="PHG228" s="40"/>
      <c r="PHK228" s="40"/>
      <c r="PHO228" s="40"/>
      <c r="PHS228" s="40"/>
      <c r="PHW228" s="40"/>
      <c r="PIA228" s="40"/>
      <c r="PIE228" s="40"/>
      <c r="PII228" s="40"/>
      <c r="PIM228" s="40"/>
      <c r="PIQ228" s="40"/>
      <c r="PIU228" s="40"/>
      <c r="PIY228" s="40"/>
      <c r="PJC228" s="40"/>
      <c r="PJG228" s="40"/>
      <c r="PJK228" s="40"/>
      <c r="PJO228" s="40"/>
      <c r="PJS228" s="40"/>
      <c r="PJW228" s="40"/>
      <c r="PKA228" s="40"/>
      <c r="PKE228" s="40"/>
      <c r="PKI228" s="40"/>
      <c r="PKM228" s="40"/>
      <c r="PKQ228" s="40"/>
      <c r="PKU228" s="40"/>
      <c r="PKY228" s="40"/>
      <c r="PLC228" s="40"/>
      <c r="PLG228" s="40"/>
      <c r="PLK228" s="40"/>
      <c r="PLO228" s="40"/>
      <c r="PLS228" s="40"/>
      <c r="PLW228" s="40"/>
      <c r="PMA228" s="40"/>
      <c r="PME228" s="40"/>
      <c r="PMI228" s="40"/>
      <c r="PMM228" s="40"/>
      <c r="PMQ228" s="40"/>
      <c r="PMU228" s="40"/>
      <c r="PMY228" s="40"/>
      <c r="PNC228" s="40"/>
      <c r="PNG228" s="40"/>
      <c r="PNK228" s="40"/>
      <c r="PNO228" s="40"/>
      <c r="PNS228" s="40"/>
      <c r="PNW228" s="40"/>
      <c r="POA228" s="40"/>
      <c r="POE228" s="40"/>
      <c r="POI228" s="40"/>
      <c r="POM228" s="40"/>
      <c r="POQ228" s="40"/>
      <c r="POU228" s="40"/>
      <c r="POY228" s="40"/>
      <c r="PPC228" s="40"/>
      <c r="PPG228" s="40"/>
      <c r="PPK228" s="40"/>
      <c r="PPO228" s="40"/>
      <c r="PPS228" s="40"/>
      <c r="PPW228" s="40"/>
      <c r="PQA228" s="40"/>
      <c r="PQE228" s="40"/>
      <c r="PQI228" s="40"/>
      <c r="PQM228" s="40"/>
      <c r="PQQ228" s="40"/>
      <c r="PQU228" s="40"/>
      <c r="PQY228" s="40"/>
      <c r="PRC228" s="40"/>
      <c r="PRG228" s="40"/>
      <c r="PRK228" s="40"/>
      <c r="PRO228" s="40"/>
      <c r="PRS228" s="40"/>
      <c r="PRW228" s="40"/>
      <c r="PSA228" s="40"/>
      <c r="PSE228" s="40"/>
      <c r="PSI228" s="40"/>
      <c r="PSM228" s="40"/>
      <c r="PSQ228" s="40"/>
      <c r="PSU228" s="40"/>
      <c r="PSY228" s="40"/>
      <c r="PTC228" s="40"/>
      <c r="PTG228" s="40"/>
      <c r="PTK228" s="40"/>
      <c r="PTO228" s="40"/>
      <c r="PTS228" s="40"/>
      <c r="PTW228" s="40"/>
      <c r="PUA228" s="40"/>
      <c r="PUE228" s="40"/>
      <c r="PUI228" s="40"/>
      <c r="PUM228" s="40"/>
      <c r="PUQ228" s="40"/>
      <c r="PUU228" s="40"/>
      <c r="PUY228" s="40"/>
      <c r="PVC228" s="40"/>
      <c r="PVG228" s="40"/>
      <c r="PVK228" s="40"/>
      <c r="PVO228" s="40"/>
      <c r="PVS228" s="40"/>
      <c r="PVW228" s="40"/>
      <c r="PWA228" s="40"/>
      <c r="PWE228" s="40"/>
      <c r="PWI228" s="40"/>
      <c r="PWM228" s="40"/>
      <c r="PWQ228" s="40"/>
      <c r="PWU228" s="40"/>
      <c r="PWY228" s="40"/>
      <c r="PXC228" s="40"/>
      <c r="PXG228" s="40"/>
      <c r="PXK228" s="40"/>
      <c r="PXO228" s="40"/>
      <c r="PXS228" s="40"/>
      <c r="PXW228" s="40"/>
      <c r="PYA228" s="40"/>
      <c r="PYE228" s="40"/>
      <c r="PYI228" s="40"/>
      <c r="PYM228" s="40"/>
      <c r="PYQ228" s="40"/>
      <c r="PYU228" s="40"/>
      <c r="PYY228" s="40"/>
      <c r="PZC228" s="40"/>
      <c r="PZG228" s="40"/>
      <c r="PZK228" s="40"/>
      <c r="PZO228" s="40"/>
      <c r="PZS228" s="40"/>
      <c r="PZW228" s="40"/>
      <c r="QAA228" s="40"/>
      <c r="QAE228" s="40"/>
      <c r="QAI228" s="40"/>
      <c r="QAM228" s="40"/>
      <c r="QAQ228" s="40"/>
      <c r="QAU228" s="40"/>
      <c r="QAY228" s="40"/>
      <c r="QBC228" s="40"/>
      <c r="QBG228" s="40"/>
      <c r="QBK228" s="40"/>
      <c r="QBO228" s="40"/>
      <c r="QBS228" s="40"/>
      <c r="QBW228" s="40"/>
      <c r="QCA228" s="40"/>
      <c r="QCE228" s="40"/>
      <c r="QCI228" s="40"/>
      <c r="QCM228" s="40"/>
      <c r="QCQ228" s="40"/>
      <c r="QCU228" s="40"/>
      <c r="QCY228" s="40"/>
      <c r="QDC228" s="40"/>
      <c r="QDG228" s="40"/>
      <c r="QDK228" s="40"/>
      <c r="QDO228" s="40"/>
      <c r="QDS228" s="40"/>
      <c r="QDW228" s="40"/>
      <c r="QEA228" s="40"/>
      <c r="QEE228" s="40"/>
      <c r="QEI228" s="40"/>
      <c r="QEM228" s="40"/>
      <c r="QEQ228" s="40"/>
      <c r="QEU228" s="40"/>
      <c r="QEY228" s="40"/>
      <c r="QFC228" s="40"/>
      <c r="QFG228" s="40"/>
      <c r="QFK228" s="40"/>
      <c r="QFO228" s="40"/>
      <c r="QFS228" s="40"/>
      <c r="QFW228" s="40"/>
      <c r="QGA228" s="40"/>
      <c r="QGE228" s="40"/>
      <c r="QGI228" s="40"/>
      <c r="QGM228" s="40"/>
      <c r="QGQ228" s="40"/>
      <c r="QGU228" s="40"/>
      <c r="QGY228" s="40"/>
      <c r="QHC228" s="40"/>
      <c r="QHG228" s="40"/>
      <c r="QHK228" s="40"/>
      <c r="QHO228" s="40"/>
      <c r="QHS228" s="40"/>
      <c r="QHW228" s="40"/>
      <c r="QIA228" s="40"/>
      <c r="QIE228" s="40"/>
      <c r="QII228" s="40"/>
      <c r="QIM228" s="40"/>
      <c r="QIQ228" s="40"/>
      <c r="QIU228" s="40"/>
      <c r="QIY228" s="40"/>
      <c r="QJC228" s="40"/>
      <c r="QJG228" s="40"/>
      <c r="QJK228" s="40"/>
      <c r="QJO228" s="40"/>
      <c r="QJS228" s="40"/>
      <c r="QJW228" s="40"/>
      <c r="QKA228" s="40"/>
      <c r="QKE228" s="40"/>
      <c r="QKI228" s="40"/>
      <c r="QKM228" s="40"/>
      <c r="QKQ228" s="40"/>
      <c r="QKU228" s="40"/>
      <c r="QKY228" s="40"/>
      <c r="QLC228" s="40"/>
      <c r="QLG228" s="40"/>
      <c r="QLK228" s="40"/>
      <c r="QLO228" s="40"/>
      <c r="QLS228" s="40"/>
      <c r="QLW228" s="40"/>
      <c r="QMA228" s="40"/>
      <c r="QME228" s="40"/>
      <c r="QMI228" s="40"/>
      <c r="QMM228" s="40"/>
      <c r="QMQ228" s="40"/>
      <c r="QMU228" s="40"/>
      <c r="QMY228" s="40"/>
      <c r="QNC228" s="40"/>
      <c r="QNG228" s="40"/>
      <c r="QNK228" s="40"/>
      <c r="QNO228" s="40"/>
      <c r="QNS228" s="40"/>
      <c r="QNW228" s="40"/>
      <c r="QOA228" s="40"/>
      <c r="QOE228" s="40"/>
      <c r="QOI228" s="40"/>
      <c r="QOM228" s="40"/>
      <c r="QOQ228" s="40"/>
      <c r="QOU228" s="40"/>
      <c r="QOY228" s="40"/>
      <c r="QPC228" s="40"/>
      <c r="QPG228" s="40"/>
      <c r="QPK228" s="40"/>
      <c r="QPO228" s="40"/>
      <c r="QPS228" s="40"/>
      <c r="QPW228" s="40"/>
      <c r="QQA228" s="40"/>
      <c r="QQE228" s="40"/>
      <c r="QQI228" s="40"/>
      <c r="QQM228" s="40"/>
      <c r="QQQ228" s="40"/>
      <c r="QQU228" s="40"/>
      <c r="QQY228" s="40"/>
      <c r="QRC228" s="40"/>
      <c r="QRG228" s="40"/>
      <c r="QRK228" s="40"/>
      <c r="QRO228" s="40"/>
      <c r="QRS228" s="40"/>
      <c r="QRW228" s="40"/>
      <c r="QSA228" s="40"/>
      <c r="QSE228" s="40"/>
      <c r="QSI228" s="40"/>
      <c r="QSM228" s="40"/>
      <c r="QSQ228" s="40"/>
      <c r="QSU228" s="40"/>
      <c r="QSY228" s="40"/>
      <c r="QTC228" s="40"/>
      <c r="QTG228" s="40"/>
      <c r="QTK228" s="40"/>
      <c r="QTO228" s="40"/>
      <c r="QTS228" s="40"/>
      <c r="QTW228" s="40"/>
      <c r="QUA228" s="40"/>
      <c r="QUE228" s="40"/>
      <c r="QUI228" s="40"/>
      <c r="QUM228" s="40"/>
      <c r="QUQ228" s="40"/>
      <c r="QUU228" s="40"/>
      <c r="QUY228" s="40"/>
      <c r="QVC228" s="40"/>
      <c r="QVG228" s="40"/>
      <c r="QVK228" s="40"/>
      <c r="QVO228" s="40"/>
      <c r="QVS228" s="40"/>
      <c r="QVW228" s="40"/>
      <c r="QWA228" s="40"/>
      <c r="QWE228" s="40"/>
      <c r="QWI228" s="40"/>
      <c r="QWM228" s="40"/>
      <c r="QWQ228" s="40"/>
      <c r="QWU228" s="40"/>
      <c r="QWY228" s="40"/>
      <c r="QXC228" s="40"/>
      <c r="QXG228" s="40"/>
      <c r="QXK228" s="40"/>
      <c r="QXO228" s="40"/>
      <c r="QXS228" s="40"/>
      <c r="QXW228" s="40"/>
      <c r="QYA228" s="40"/>
      <c r="QYE228" s="40"/>
      <c r="QYI228" s="40"/>
      <c r="QYM228" s="40"/>
      <c r="QYQ228" s="40"/>
      <c r="QYU228" s="40"/>
      <c r="QYY228" s="40"/>
      <c r="QZC228" s="40"/>
      <c r="QZG228" s="40"/>
      <c r="QZK228" s="40"/>
      <c r="QZO228" s="40"/>
      <c r="QZS228" s="40"/>
      <c r="QZW228" s="40"/>
      <c r="RAA228" s="40"/>
      <c r="RAE228" s="40"/>
      <c r="RAI228" s="40"/>
      <c r="RAM228" s="40"/>
      <c r="RAQ228" s="40"/>
      <c r="RAU228" s="40"/>
      <c r="RAY228" s="40"/>
      <c r="RBC228" s="40"/>
      <c r="RBG228" s="40"/>
      <c r="RBK228" s="40"/>
      <c r="RBO228" s="40"/>
      <c r="RBS228" s="40"/>
      <c r="RBW228" s="40"/>
      <c r="RCA228" s="40"/>
      <c r="RCE228" s="40"/>
      <c r="RCI228" s="40"/>
      <c r="RCM228" s="40"/>
      <c r="RCQ228" s="40"/>
      <c r="RCU228" s="40"/>
      <c r="RCY228" s="40"/>
      <c r="RDC228" s="40"/>
      <c r="RDG228" s="40"/>
      <c r="RDK228" s="40"/>
      <c r="RDO228" s="40"/>
      <c r="RDS228" s="40"/>
      <c r="RDW228" s="40"/>
      <c r="REA228" s="40"/>
      <c r="REE228" s="40"/>
      <c r="REI228" s="40"/>
      <c r="REM228" s="40"/>
      <c r="REQ228" s="40"/>
      <c r="REU228" s="40"/>
      <c r="REY228" s="40"/>
      <c r="RFC228" s="40"/>
      <c r="RFG228" s="40"/>
      <c r="RFK228" s="40"/>
      <c r="RFO228" s="40"/>
      <c r="RFS228" s="40"/>
      <c r="RFW228" s="40"/>
      <c r="RGA228" s="40"/>
      <c r="RGE228" s="40"/>
      <c r="RGI228" s="40"/>
      <c r="RGM228" s="40"/>
      <c r="RGQ228" s="40"/>
      <c r="RGU228" s="40"/>
      <c r="RGY228" s="40"/>
      <c r="RHC228" s="40"/>
      <c r="RHG228" s="40"/>
      <c r="RHK228" s="40"/>
      <c r="RHO228" s="40"/>
      <c r="RHS228" s="40"/>
      <c r="RHW228" s="40"/>
      <c r="RIA228" s="40"/>
      <c r="RIE228" s="40"/>
      <c r="RII228" s="40"/>
      <c r="RIM228" s="40"/>
      <c r="RIQ228" s="40"/>
      <c r="RIU228" s="40"/>
      <c r="RIY228" s="40"/>
      <c r="RJC228" s="40"/>
      <c r="RJG228" s="40"/>
      <c r="RJK228" s="40"/>
      <c r="RJO228" s="40"/>
      <c r="RJS228" s="40"/>
      <c r="RJW228" s="40"/>
      <c r="RKA228" s="40"/>
      <c r="RKE228" s="40"/>
      <c r="RKI228" s="40"/>
      <c r="RKM228" s="40"/>
      <c r="RKQ228" s="40"/>
      <c r="RKU228" s="40"/>
      <c r="RKY228" s="40"/>
      <c r="RLC228" s="40"/>
      <c r="RLG228" s="40"/>
      <c r="RLK228" s="40"/>
      <c r="RLO228" s="40"/>
      <c r="RLS228" s="40"/>
      <c r="RLW228" s="40"/>
      <c r="RMA228" s="40"/>
      <c r="RME228" s="40"/>
      <c r="RMI228" s="40"/>
      <c r="RMM228" s="40"/>
      <c r="RMQ228" s="40"/>
      <c r="RMU228" s="40"/>
      <c r="RMY228" s="40"/>
      <c r="RNC228" s="40"/>
      <c r="RNG228" s="40"/>
      <c r="RNK228" s="40"/>
      <c r="RNO228" s="40"/>
      <c r="RNS228" s="40"/>
      <c r="RNW228" s="40"/>
      <c r="ROA228" s="40"/>
      <c r="ROE228" s="40"/>
      <c r="ROI228" s="40"/>
      <c r="ROM228" s="40"/>
      <c r="ROQ228" s="40"/>
      <c r="ROU228" s="40"/>
      <c r="ROY228" s="40"/>
      <c r="RPC228" s="40"/>
      <c r="RPG228" s="40"/>
      <c r="RPK228" s="40"/>
      <c r="RPO228" s="40"/>
      <c r="RPS228" s="40"/>
      <c r="RPW228" s="40"/>
      <c r="RQA228" s="40"/>
      <c r="RQE228" s="40"/>
      <c r="RQI228" s="40"/>
      <c r="RQM228" s="40"/>
      <c r="RQQ228" s="40"/>
      <c r="RQU228" s="40"/>
      <c r="RQY228" s="40"/>
      <c r="RRC228" s="40"/>
      <c r="RRG228" s="40"/>
      <c r="RRK228" s="40"/>
      <c r="RRO228" s="40"/>
      <c r="RRS228" s="40"/>
      <c r="RRW228" s="40"/>
      <c r="RSA228" s="40"/>
      <c r="RSE228" s="40"/>
      <c r="RSI228" s="40"/>
      <c r="RSM228" s="40"/>
      <c r="RSQ228" s="40"/>
      <c r="RSU228" s="40"/>
      <c r="RSY228" s="40"/>
      <c r="RTC228" s="40"/>
      <c r="RTG228" s="40"/>
      <c r="RTK228" s="40"/>
      <c r="RTO228" s="40"/>
      <c r="RTS228" s="40"/>
      <c r="RTW228" s="40"/>
      <c r="RUA228" s="40"/>
      <c r="RUE228" s="40"/>
      <c r="RUI228" s="40"/>
      <c r="RUM228" s="40"/>
      <c r="RUQ228" s="40"/>
      <c r="RUU228" s="40"/>
      <c r="RUY228" s="40"/>
      <c r="RVC228" s="40"/>
      <c r="RVG228" s="40"/>
      <c r="RVK228" s="40"/>
      <c r="RVO228" s="40"/>
      <c r="RVS228" s="40"/>
      <c r="RVW228" s="40"/>
      <c r="RWA228" s="40"/>
      <c r="RWE228" s="40"/>
      <c r="RWI228" s="40"/>
      <c r="RWM228" s="40"/>
      <c r="RWQ228" s="40"/>
      <c r="RWU228" s="40"/>
      <c r="RWY228" s="40"/>
      <c r="RXC228" s="40"/>
      <c r="RXG228" s="40"/>
      <c r="RXK228" s="40"/>
      <c r="RXO228" s="40"/>
      <c r="RXS228" s="40"/>
      <c r="RXW228" s="40"/>
      <c r="RYA228" s="40"/>
      <c r="RYE228" s="40"/>
      <c r="RYI228" s="40"/>
      <c r="RYM228" s="40"/>
      <c r="RYQ228" s="40"/>
      <c r="RYU228" s="40"/>
      <c r="RYY228" s="40"/>
      <c r="RZC228" s="40"/>
      <c r="RZG228" s="40"/>
      <c r="RZK228" s="40"/>
      <c r="RZO228" s="40"/>
      <c r="RZS228" s="40"/>
      <c r="RZW228" s="40"/>
      <c r="SAA228" s="40"/>
      <c r="SAE228" s="40"/>
      <c r="SAI228" s="40"/>
      <c r="SAM228" s="40"/>
      <c r="SAQ228" s="40"/>
      <c r="SAU228" s="40"/>
      <c r="SAY228" s="40"/>
      <c r="SBC228" s="40"/>
      <c r="SBG228" s="40"/>
      <c r="SBK228" s="40"/>
      <c r="SBO228" s="40"/>
      <c r="SBS228" s="40"/>
      <c r="SBW228" s="40"/>
      <c r="SCA228" s="40"/>
      <c r="SCE228" s="40"/>
      <c r="SCI228" s="40"/>
      <c r="SCM228" s="40"/>
      <c r="SCQ228" s="40"/>
      <c r="SCU228" s="40"/>
      <c r="SCY228" s="40"/>
      <c r="SDC228" s="40"/>
      <c r="SDG228" s="40"/>
      <c r="SDK228" s="40"/>
      <c r="SDO228" s="40"/>
      <c r="SDS228" s="40"/>
      <c r="SDW228" s="40"/>
      <c r="SEA228" s="40"/>
      <c r="SEE228" s="40"/>
      <c r="SEI228" s="40"/>
      <c r="SEM228" s="40"/>
      <c r="SEQ228" s="40"/>
      <c r="SEU228" s="40"/>
      <c r="SEY228" s="40"/>
      <c r="SFC228" s="40"/>
      <c r="SFG228" s="40"/>
      <c r="SFK228" s="40"/>
      <c r="SFO228" s="40"/>
      <c r="SFS228" s="40"/>
      <c r="SFW228" s="40"/>
      <c r="SGA228" s="40"/>
      <c r="SGE228" s="40"/>
      <c r="SGI228" s="40"/>
      <c r="SGM228" s="40"/>
      <c r="SGQ228" s="40"/>
      <c r="SGU228" s="40"/>
      <c r="SGY228" s="40"/>
      <c r="SHC228" s="40"/>
      <c r="SHG228" s="40"/>
      <c r="SHK228" s="40"/>
      <c r="SHO228" s="40"/>
      <c r="SHS228" s="40"/>
      <c r="SHW228" s="40"/>
      <c r="SIA228" s="40"/>
      <c r="SIE228" s="40"/>
      <c r="SII228" s="40"/>
      <c r="SIM228" s="40"/>
      <c r="SIQ228" s="40"/>
      <c r="SIU228" s="40"/>
      <c r="SIY228" s="40"/>
      <c r="SJC228" s="40"/>
      <c r="SJG228" s="40"/>
      <c r="SJK228" s="40"/>
      <c r="SJO228" s="40"/>
      <c r="SJS228" s="40"/>
      <c r="SJW228" s="40"/>
      <c r="SKA228" s="40"/>
      <c r="SKE228" s="40"/>
      <c r="SKI228" s="40"/>
      <c r="SKM228" s="40"/>
      <c r="SKQ228" s="40"/>
      <c r="SKU228" s="40"/>
      <c r="SKY228" s="40"/>
      <c r="SLC228" s="40"/>
      <c r="SLG228" s="40"/>
      <c r="SLK228" s="40"/>
      <c r="SLO228" s="40"/>
      <c r="SLS228" s="40"/>
      <c r="SLW228" s="40"/>
      <c r="SMA228" s="40"/>
      <c r="SME228" s="40"/>
      <c r="SMI228" s="40"/>
      <c r="SMM228" s="40"/>
      <c r="SMQ228" s="40"/>
      <c r="SMU228" s="40"/>
      <c r="SMY228" s="40"/>
      <c r="SNC228" s="40"/>
      <c r="SNG228" s="40"/>
      <c r="SNK228" s="40"/>
      <c r="SNO228" s="40"/>
      <c r="SNS228" s="40"/>
      <c r="SNW228" s="40"/>
      <c r="SOA228" s="40"/>
      <c r="SOE228" s="40"/>
      <c r="SOI228" s="40"/>
      <c r="SOM228" s="40"/>
      <c r="SOQ228" s="40"/>
      <c r="SOU228" s="40"/>
      <c r="SOY228" s="40"/>
      <c r="SPC228" s="40"/>
      <c r="SPG228" s="40"/>
      <c r="SPK228" s="40"/>
      <c r="SPO228" s="40"/>
      <c r="SPS228" s="40"/>
      <c r="SPW228" s="40"/>
      <c r="SQA228" s="40"/>
      <c r="SQE228" s="40"/>
      <c r="SQI228" s="40"/>
      <c r="SQM228" s="40"/>
      <c r="SQQ228" s="40"/>
      <c r="SQU228" s="40"/>
      <c r="SQY228" s="40"/>
      <c r="SRC228" s="40"/>
      <c r="SRG228" s="40"/>
      <c r="SRK228" s="40"/>
      <c r="SRO228" s="40"/>
      <c r="SRS228" s="40"/>
      <c r="SRW228" s="40"/>
      <c r="SSA228" s="40"/>
      <c r="SSE228" s="40"/>
      <c r="SSI228" s="40"/>
      <c r="SSM228" s="40"/>
      <c r="SSQ228" s="40"/>
      <c r="SSU228" s="40"/>
      <c r="SSY228" s="40"/>
      <c r="STC228" s="40"/>
      <c r="STG228" s="40"/>
      <c r="STK228" s="40"/>
      <c r="STO228" s="40"/>
      <c r="STS228" s="40"/>
      <c r="STW228" s="40"/>
      <c r="SUA228" s="40"/>
      <c r="SUE228" s="40"/>
      <c r="SUI228" s="40"/>
      <c r="SUM228" s="40"/>
      <c r="SUQ228" s="40"/>
      <c r="SUU228" s="40"/>
      <c r="SUY228" s="40"/>
      <c r="SVC228" s="40"/>
      <c r="SVG228" s="40"/>
      <c r="SVK228" s="40"/>
      <c r="SVO228" s="40"/>
      <c r="SVS228" s="40"/>
      <c r="SVW228" s="40"/>
      <c r="SWA228" s="40"/>
      <c r="SWE228" s="40"/>
      <c r="SWI228" s="40"/>
      <c r="SWM228" s="40"/>
      <c r="SWQ228" s="40"/>
      <c r="SWU228" s="40"/>
      <c r="SWY228" s="40"/>
      <c r="SXC228" s="40"/>
      <c r="SXG228" s="40"/>
      <c r="SXK228" s="40"/>
      <c r="SXO228" s="40"/>
      <c r="SXS228" s="40"/>
      <c r="SXW228" s="40"/>
      <c r="SYA228" s="40"/>
      <c r="SYE228" s="40"/>
      <c r="SYI228" s="40"/>
      <c r="SYM228" s="40"/>
      <c r="SYQ228" s="40"/>
      <c r="SYU228" s="40"/>
      <c r="SYY228" s="40"/>
      <c r="SZC228" s="40"/>
      <c r="SZG228" s="40"/>
      <c r="SZK228" s="40"/>
      <c r="SZO228" s="40"/>
      <c r="SZS228" s="40"/>
      <c r="SZW228" s="40"/>
      <c r="TAA228" s="40"/>
      <c r="TAE228" s="40"/>
      <c r="TAI228" s="40"/>
      <c r="TAM228" s="40"/>
      <c r="TAQ228" s="40"/>
      <c r="TAU228" s="40"/>
      <c r="TAY228" s="40"/>
      <c r="TBC228" s="40"/>
      <c r="TBG228" s="40"/>
      <c r="TBK228" s="40"/>
      <c r="TBO228" s="40"/>
      <c r="TBS228" s="40"/>
      <c r="TBW228" s="40"/>
      <c r="TCA228" s="40"/>
      <c r="TCE228" s="40"/>
      <c r="TCI228" s="40"/>
      <c r="TCM228" s="40"/>
      <c r="TCQ228" s="40"/>
      <c r="TCU228" s="40"/>
      <c r="TCY228" s="40"/>
      <c r="TDC228" s="40"/>
      <c r="TDG228" s="40"/>
      <c r="TDK228" s="40"/>
      <c r="TDO228" s="40"/>
      <c r="TDS228" s="40"/>
      <c r="TDW228" s="40"/>
      <c r="TEA228" s="40"/>
      <c r="TEE228" s="40"/>
      <c r="TEI228" s="40"/>
      <c r="TEM228" s="40"/>
      <c r="TEQ228" s="40"/>
      <c r="TEU228" s="40"/>
      <c r="TEY228" s="40"/>
      <c r="TFC228" s="40"/>
      <c r="TFG228" s="40"/>
      <c r="TFK228" s="40"/>
      <c r="TFO228" s="40"/>
      <c r="TFS228" s="40"/>
      <c r="TFW228" s="40"/>
      <c r="TGA228" s="40"/>
      <c r="TGE228" s="40"/>
      <c r="TGI228" s="40"/>
      <c r="TGM228" s="40"/>
      <c r="TGQ228" s="40"/>
      <c r="TGU228" s="40"/>
      <c r="TGY228" s="40"/>
      <c r="THC228" s="40"/>
      <c r="THG228" s="40"/>
      <c r="THK228" s="40"/>
      <c r="THO228" s="40"/>
      <c r="THS228" s="40"/>
      <c r="THW228" s="40"/>
      <c r="TIA228" s="40"/>
      <c r="TIE228" s="40"/>
      <c r="TII228" s="40"/>
      <c r="TIM228" s="40"/>
      <c r="TIQ228" s="40"/>
      <c r="TIU228" s="40"/>
      <c r="TIY228" s="40"/>
      <c r="TJC228" s="40"/>
      <c r="TJG228" s="40"/>
      <c r="TJK228" s="40"/>
      <c r="TJO228" s="40"/>
      <c r="TJS228" s="40"/>
      <c r="TJW228" s="40"/>
      <c r="TKA228" s="40"/>
      <c r="TKE228" s="40"/>
      <c r="TKI228" s="40"/>
      <c r="TKM228" s="40"/>
      <c r="TKQ228" s="40"/>
      <c r="TKU228" s="40"/>
      <c r="TKY228" s="40"/>
      <c r="TLC228" s="40"/>
      <c r="TLG228" s="40"/>
      <c r="TLK228" s="40"/>
      <c r="TLO228" s="40"/>
      <c r="TLS228" s="40"/>
      <c r="TLW228" s="40"/>
      <c r="TMA228" s="40"/>
      <c r="TME228" s="40"/>
      <c r="TMI228" s="40"/>
      <c r="TMM228" s="40"/>
      <c r="TMQ228" s="40"/>
      <c r="TMU228" s="40"/>
      <c r="TMY228" s="40"/>
      <c r="TNC228" s="40"/>
      <c r="TNG228" s="40"/>
      <c r="TNK228" s="40"/>
      <c r="TNO228" s="40"/>
      <c r="TNS228" s="40"/>
      <c r="TNW228" s="40"/>
      <c r="TOA228" s="40"/>
      <c r="TOE228" s="40"/>
      <c r="TOI228" s="40"/>
      <c r="TOM228" s="40"/>
      <c r="TOQ228" s="40"/>
      <c r="TOU228" s="40"/>
      <c r="TOY228" s="40"/>
      <c r="TPC228" s="40"/>
      <c r="TPG228" s="40"/>
      <c r="TPK228" s="40"/>
      <c r="TPO228" s="40"/>
      <c r="TPS228" s="40"/>
      <c r="TPW228" s="40"/>
      <c r="TQA228" s="40"/>
      <c r="TQE228" s="40"/>
      <c r="TQI228" s="40"/>
      <c r="TQM228" s="40"/>
      <c r="TQQ228" s="40"/>
      <c r="TQU228" s="40"/>
      <c r="TQY228" s="40"/>
      <c r="TRC228" s="40"/>
      <c r="TRG228" s="40"/>
      <c r="TRK228" s="40"/>
      <c r="TRO228" s="40"/>
      <c r="TRS228" s="40"/>
      <c r="TRW228" s="40"/>
      <c r="TSA228" s="40"/>
      <c r="TSE228" s="40"/>
      <c r="TSI228" s="40"/>
      <c r="TSM228" s="40"/>
      <c r="TSQ228" s="40"/>
      <c r="TSU228" s="40"/>
      <c r="TSY228" s="40"/>
      <c r="TTC228" s="40"/>
      <c r="TTG228" s="40"/>
      <c r="TTK228" s="40"/>
      <c r="TTO228" s="40"/>
      <c r="TTS228" s="40"/>
      <c r="TTW228" s="40"/>
      <c r="TUA228" s="40"/>
      <c r="TUE228" s="40"/>
      <c r="TUI228" s="40"/>
      <c r="TUM228" s="40"/>
      <c r="TUQ228" s="40"/>
      <c r="TUU228" s="40"/>
      <c r="TUY228" s="40"/>
      <c r="TVC228" s="40"/>
      <c r="TVG228" s="40"/>
      <c r="TVK228" s="40"/>
      <c r="TVO228" s="40"/>
      <c r="TVS228" s="40"/>
      <c r="TVW228" s="40"/>
      <c r="TWA228" s="40"/>
      <c r="TWE228" s="40"/>
      <c r="TWI228" s="40"/>
      <c r="TWM228" s="40"/>
      <c r="TWQ228" s="40"/>
      <c r="TWU228" s="40"/>
      <c r="TWY228" s="40"/>
      <c r="TXC228" s="40"/>
      <c r="TXG228" s="40"/>
      <c r="TXK228" s="40"/>
      <c r="TXO228" s="40"/>
      <c r="TXS228" s="40"/>
      <c r="TXW228" s="40"/>
      <c r="TYA228" s="40"/>
      <c r="TYE228" s="40"/>
      <c r="TYI228" s="40"/>
      <c r="TYM228" s="40"/>
      <c r="TYQ228" s="40"/>
      <c r="TYU228" s="40"/>
      <c r="TYY228" s="40"/>
      <c r="TZC228" s="40"/>
      <c r="TZG228" s="40"/>
      <c r="TZK228" s="40"/>
      <c r="TZO228" s="40"/>
      <c r="TZS228" s="40"/>
      <c r="TZW228" s="40"/>
      <c r="UAA228" s="40"/>
      <c r="UAE228" s="40"/>
      <c r="UAI228" s="40"/>
      <c r="UAM228" s="40"/>
      <c r="UAQ228" s="40"/>
      <c r="UAU228" s="40"/>
      <c r="UAY228" s="40"/>
      <c r="UBC228" s="40"/>
      <c r="UBG228" s="40"/>
      <c r="UBK228" s="40"/>
      <c r="UBO228" s="40"/>
      <c r="UBS228" s="40"/>
      <c r="UBW228" s="40"/>
      <c r="UCA228" s="40"/>
      <c r="UCE228" s="40"/>
      <c r="UCI228" s="40"/>
      <c r="UCM228" s="40"/>
      <c r="UCQ228" s="40"/>
      <c r="UCU228" s="40"/>
      <c r="UCY228" s="40"/>
      <c r="UDC228" s="40"/>
      <c r="UDG228" s="40"/>
      <c r="UDK228" s="40"/>
      <c r="UDO228" s="40"/>
      <c r="UDS228" s="40"/>
      <c r="UDW228" s="40"/>
      <c r="UEA228" s="40"/>
      <c r="UEE228" s="40"/>
      <c r="UEI228" s="40"/>
      <c r="UEM228" s="40"/>
      <c r="UEQ228" s="40"/>
      <c r="UEU228" s="40"/>
      <c r="UEY228" s="40"/>
      <c r="UFC228" s="40"/>
      <c r="UFG228" s="40"/>
      <c r="UFK228" s="40"/>
      <c r="UFO228" s="40"/>
      <c r="UFS228" s="40"/>
      <c r="UFW228" s="40"/>
      <c r="UGA228" s="40"/>
      <c r="UGE228" s="40"/>
      <c r="UGI228" s="40"/>
      <c r="UGM228" s="40"/>
      <c r="UGQ228" s="40"/>
      <c r="UGU228" s="40"/>
      <c r="UGY228" s="40"/>
      <c r="UHC228" s="40"/>
      <c r="UHG228" s="40"/>
      <c r="UHK228" s="40"/>
      <c r="UHO228" s="40"/>
      <c r="UHS228" s="40"/>
      <c r="UHW228" s="40"/>
      <c r="UIA228" s="40"/>
      <c r="UIE228" s="40"/>
      <c r="UII228" s="40"/>
      <c r="UIM228" s="40"/>
      <c r="UIQ228" s="40"/>
      <c r="UIU228" s="40"/>
      <c r="UIY228" s="40"/>
      <c r="UJC228" s="40"/>
      <c r="UJG228" s="40"/>
      <c r="UJK228" s="40"/>
      <c r="UJO228" s="40"/>
      <c r="UJS228" s="40"/>
      <c r="UJW228" s="40"/>
      <c r="UKA228" s="40"/>
      <c r="UKE228" s="40"/>
      <c r="UKI228" s="40"/>
      <c r="UKM228" s="40"/>
      <c r="UKQ228" s="40"/>
      <c r="UKU228" s="40"/>
      <c r="UKY228" s="40"/>
      <c r="ULC228" s="40"/>
      <c r="ULG228" s="40"/>
      <c r="ULK228" s="40"/>
      <c r="ULO228" s="40"/>
      <c r="ULS228" s="40"/>
      <c r="ULW228" s="40"/>
      <c r="UMA228" s="40"/>
      <c r="UME228" s="40"/>
      <c r="UMI228" s="40"/>
      <c r="UMM228" s="40"/>
      <c r="UMQ228" s="40"/>
      <c r="UMU228" s="40"/>
      <c r="UMY228" s="40"/>
      <c r="UNC228" s="40"/>
      <c r="UNG228" s="40"/>
      <c r="UNK228" s="40"/>
      <c r="UNO228" s="40"/>
      <c r="UNS228" s="40"/>
      <c r="UNW228" s="40"/>
      <c r="UOA228" s="40"/>
      <c r="UOE228" s="40"/>
      <c r="UOI228" s="40"/>
      <c r="UOM228" s="40"/>
      <c r="UOQ228" s="40"/>
      <c r="UOU228" s="40"/>
      <c r="UOY228" s="40"/>
      <c r="UPC228" s="40"/>
      <c r="UPG228" s="40"/>
      <c r="UPK228" s="40"/>
      <c r="UPO228" s="40"/>
      <c r="UPS228" s="40"/>
      <c r="UPW228" s="40"/>
      <c r="UQA228" s="40"/>
      <c r="UQE228" s="40"/>
      <c r="UQI228" s="40"/>
      <c r="UQM228" s="40"/>
      <c r="UQQ228" s="40"/>
      <c r="UQU228" s="40"/>
      <c r="UQY228" s="40"/>
      <c r="URC228" s="40"/>
      <c r="URG228" s="40"/>
      <c r="URK228" s="40"/>
      <c r="URO228" s="40"/>
      <c r="URS228" s="40"/>
      <c r="URW228" s="40"/>
      <c r="USA228" s="40"/>
      <c r="USE228" s="40"/>
      <c r="USI228" s="40"/>
      <c r="USM228" s="40"/>
      <c r="USQ228" s="40"/>
      <c r="USU228" s="40"/>
      <c r="USY228" s="40"/>
      <c r="UTC228" s="40"/>
      <c r="UTG228" s="40"/>
      <c r="UTK228" s="40"/>
      <c r="UTO228" s="40"/>
      <c r="UTS228" s="40"/>
      <c r="UTW228" s="40"/>
      <c r="UUA228" s="40"/>
      <c r="UUE228" s="40"/>
      <c r="UUI228" s="40"/>
      <c r="UUM228" s="40"/>
      <c r="UUQ228" s="40"/>
      <c r="UUU228" s="40"/>
      <c r="UUY228" s="40"/>
      <c r="UVC228" s="40"/>
      <c r="UVG228" s="40"/>
      <c r="UVK228" s="40"/>
      <c r="UVO228" s="40"/>
      <c r="UVS228" s="40"/>
      <c r="UVW228" s="40"/>
      <c r="UWA228" s="40"/>
      <c r="UWE228" s="40"/>
      <c r="UWI228" s="40"/>
      <c r="UWM228" s="40"/>
      <c r="UWQ228" s="40"/>
      <c r="UWU228" s="40"/>
      <c r="UWY228" s="40"/>
      <c r="UXC228" s="40"/>
      <c r="UXG228" s="40"/>
      <c r="UXK228" s="40"/>
      <c r="UXO228" s="40"/>
      <c r="UXS228" s="40"/>
      <c r="UXW228" s="40"/>
      <c r="UYA228" s="40"/>
      <c r="UYE228" s="40"/>
      <c r="UYI228" s="40"/>
      <c r="UYM228" s="40"/>
      <c r="UYQ228" s="40"/>
      <c r="UYU228" s="40"/>
      <c r="UYY228" s="40"/>
      <c r="UZC228" s="40"/>
      <c r="UZG228" s="40"/>
      <c r="UZK228" s="40"/>
      <c r="UZO228" s="40"/>
      <c r="UZS228" s="40"/>
      <c r="UZW228" s="40"/>
      <c r="VAA228" s="40"/>
      <c r="VAE228" s="40"/>
      <c r="VAI228" s="40"/>
      <c r="VAM228" s="40"/>
      <c r="VAQ228" s="40"/>
      <c r="VAU228" s="40"/>
      <c r="VAY228" s="40"/>
      <c r="VBC228" s="40"/>
      <c r="VBG228" s="40"/>
      <c r="VBK228" s="40"/>
      <c r="VBO228" s="40"/>
      <c r="VBS228" s="40"/>
      <c r="VBW228" s="40"/>
      <c r="VCA228" s="40"/>
      <c r="VCE228" s="40"/>
      <c r="VCI228" s="40"/>
      <c r="VCM228" s="40"/>
      <c r="VCQ228" s="40"/>
      <c r="VCU228" s="40"/>
      <c r="VCY228" s="40"/>
      <c r="VDC228" s="40"/>
      <c r="VDG228" s="40"/>
      <c r="VDK228" s="40"/>
      <c r="VDO228" s="40"/>
      <c r="VDS228" s="40"/>
      <c r="VDW228" s="40"/>
      <c r="VEA228" s="40"/>
      <c r="VEE228" s="40"/>
      <c r="VEI228" s="40"/>
      <c r="VEM228" s="40"/>
      <c r="VEQ228" s="40"/>
      <c r="VEU228" s="40"/>
      <c r="VEY228" s="40"/>
      <c r="VFC228" s="40"/>
      <c r="VFG228" s="40"/>
      <c r="VFK228" s="40"/>
      <c r="VFO228" s="40"/>
      <c r="VFS228" s="40"/>
      <c r="VFW228" s="40"/>
      <c r="VGA228" s="40"/>
      <c r="VGE228" s="40"/>
      <c r="VGI228" s="40"/>
      <c r="VGM228" s="40"/>
      <c r="VGQ228" s="40"/>
      <c r="VGU228" s="40"/>
      <c r="VGY228" s="40"/>
      <c r="VHC228" s="40"/>
      <c r="VHG228" s="40"/>
      <c r="VHK228" s="40"/>
      <c r="VHO228" s="40"/>
      <c r="VHS228" s="40"/>
      <c r="VHW228" s="40"/>
      <c r="VIA228" s="40"/>
      <c r="VIE228" s="40"/>
      <c r="VII228" s="40"/>
      <c r="VIM228" s="40"/>
      <c r="VIQ228" s="40"/>
      <c r="VIU228" s="40"/>
      <c r="VIY228" s="40"/>
      <c r="VJC228" s="40"/>
      <c r="VJG228" s="40"/>
      <c r="VJK228" s="40"/>
      <c r="VJO228" s="40"/>
      <c r="VJS228" s="40"/>
      <c r="VJW228" s="40"/>
      <c r="VKA228" s="40"/>
      <c r="VKE228" s="40"/>
      <c r="VKI228" s="40"/>
      <c r="VKM228" s="40"/>
      <c r="VKQ228" s="40"/>
      <c r="VKU228" s="40"/>
      <c r="VKY228" s="40"/>
      <c r="VLC228" s="40"/>
      <c r="VLG228" s="40"/>
      <c r="VLK228" s="40"/>
      <c r="VLO228" s="40"/>
      <c r="VLS228" s="40"/>
      <c r="VLW228" s="40"/>
      <c r="VMA228" s="40"/>
      <c r="VME228" s="40"/>
      <c r="VMI228" s="40"/>
      <c r="VMM228" s="40"/>
      <c r="VMQ228" s="40"/>
      <c r="VMU228" s="40"/>
      <c r="VMY228" s="40"/>
      <c r="VNC228" s="40"/>
      <c r="VNG228" s="40"/>
      <c r="VNK228" s="40"/>
      <c r="VNO228" s="40"/>
      <c r="VNS228" s="40"/>
      <c r="VNW228" s="40"/>
      <c r="VOA228" s="40"/>
      <c r="VOE228" s="40"/>
      <c r="VOI228" s="40"/>
      <c r="VOM228" s="40"/>
      <c r="VOQ228" s="40"/>
      <c r="VOU228" s="40"/>
      <c r="VOY228" s="40"/>
      <c r="VPC228" s="40"/>
      <c r="VPG228" s="40"/>
      <c r="VPK228" s="40"/>
      <c r="VPO228" s="40"/>
      <c r="VPS228" s="40"/>
      <c r="VPW228" s="40"/>
      <c r="VQA228" s="40"/>
      <c r="VQE228" s="40"/>
      <c r="VQI228" s="40"/>
      <c r="VQM228" s="40"/>
      <c r="VQQ228" s="40"/>
      <c r="VQU228" s="40"/>
      <c r="VQY228" s="40"/>
      <c r="VRC228" s="40"/>
      <c r="VRG228" s="40"/>
      <c r="VRK228" s="40"/>
      <c r="VRO228" s="40"/>
      <c r="VRS228" s="40"/>
      <c r="VRW228" s="40"/>
      <c r="VSA228" s="40"/>
      <c r="VSE228" s="40"/>
      <c r="VSI228" s="40"/>
      <c r="VSM228" s="40"/>
      <c r="VSQ228" s="40"/>
      <c r="VSU228" s="40"/>
      <c r="VSY228" s="40"/>
      <c r="VTC228" s="40"/>
      <c r="VTG228" s="40"/>
      <c r="VTK228" s="40"/>
      <c r="VTO228" s="40"/>
      <c r="VTS228" s="40"/>
      <c r="VTW228" s="40"/>
      <c r="VUA228" s="40"/>
      <c r="VUE228" s="40"/>
      <c r="VUI228" s="40"/>
      <c r="VUM228" s="40"/>
      <c r="VUQ228" s="40"/>
      <c r="VUU228" s="40"/>
      <c r="VUY228" s="40"/>
      <c r="VVC228" s="40"/>
      <c r="VVG228" s="40"/>
      <c r="VVK228" s="40"/>
      <c r="VVO228" s="40"/>
      <c r="VVS228" s="40"/>
      <c r="VVW228" s="40"/>
      <c r="VWA228" s="40"/>
      <c r="VWE228" s="40"/>
      <c r="VWI228" s="40"/>
      <c r="VWM228" s="40"/>
      <c r="VWQ228" s="40"/>
      <c r="VWU228" s="40"/>
      <c r="VWY228" s="40"/>
      <c r="VXC228" s="40"/>
      <c r="VXG228" s="40"/>
      <c r="VXK228" s="40"/>
      <c r="VXO228" s="40"/>
      <c r="VXS228" s="40"/>
      <c r="VXW228" s="40"/>
      <c r="VYA228" s="40"/>
      <c r="VYE228" s="40"/>
      <c r="VYI228" s="40"/>
      <c r="VYM228" s="40"/>
      <c r="VYQ228" s="40"/>
      <c r="VYU228" s="40"/>
      <c r="VYY228" s="40"/>
      <c r="VZC228" s="40"/>
      <c r="VZG228" s="40"/>
      <c r="VZK228" s="40"/>
      <c r="VZO228" s="40"/>
      <c r="VZS228" s="40"/>
      <c r="VZW228" s="40"/>
      <c r="WAA228" s="40"/>
      <c r="WAE228" s="40"/>
      <c r="WAI228" s="40"/>
      <c r="WAM228" s="40"/>
      <c r="WAQ228" s="40"/>
      <c r="WAU228" s="40"/>
      <c r="WAY228" s="40"/>
      <c r="WBC228" s="40"/>
      <c r="WBG228" s="40"/>
      <c r="WBK228" s="40"/>
      <c r="WBO228" s="40"/>
      <c r="WBS228" s="40"/>
      <c r="WBW228" s="40"/>
      <c r="WCA228" s="40"/>
      <c r="WCE228" s="40"/>
      <c r="WCI228" s="40"/>
      <c r="WCM228" s="40"/>
      <c r="WCQ228" s="40"/>
      <c r="WCU228" s="40"/>
      <c r="WCY228" s="40"/>
      <c r="WDC228" s="40"/>
      <c r="WDG228" s="40"/>
      <c r="WDK228" s="40"/>
      <c r="WDO228" s="40"/>
      <c r="WDS228" s="40"/>
      <c r="WDW228" s="40"/>
      <c r="WEA228" s="40"/>
      <c r="WEE228" s="40"/>
      <c r="WEI228" s="40"/>
      <c r="WEM228" s="40"/>
      <c r="WEQ228" s="40"/>
      <c r="WEU228" s="40"/>
      <c r="WEY228" s="40"/>
      <c r="WFC228" s="40"/>
      <c r="WFG228" s="40"/>
      <c r="WFK228" s="40"/>
      <c r="WFO228" s="40"/>
      <c r="WFS228" s="40"/>
      <c r="WFW228" s="40"/>
      <c r="WGA228" s="40"/>
      <c r="WGE228" s="40"/>
      <c r="WGI228" s="40"/>
      <c r="WGM228" s="40"/>
      <c r="WGQ228" s="40"/>
      <c r="WGU228" s="40"/>
      <c r="WGY228" s="40"/>
      <c r="WHC228" s="40"/>
      <c r="WHG228" s="40"/>
      <c r="WHK228" s="40"/>
      <c r="WHO228" s="40"/>
      <c r="WHS228" s="40"/>
      <c r="WHW228" s="40"/>
      <c r="WIA228" s="40"/>
      <c r="WIE228" s="40"/>
      <c r="WII228" s="40"/>
      <c r="WIM228" s="40"/>
      <c r="WIQ228" s="40"/>
      <c r="WIU228" s="40"/>
      <c r="WIY228" s="40"/>
      <c r="WJC228" s="40"/>
      <c r="WJG228" s="40"/>
      <c r="WJK228" s="40"/>
      <c r="WJO228" s="40"/>
      <c r="WJS228" s="40"/>
      <c r="WJW228" s="40"/>
      <c r="WKA228" s="40"/>
      <c r="WKE228" s="40"/>
      <c r="WKI228" s="40"/>
      <c r="WKM228" s="40"/>
      <c r="WKQ228" s="40"/>
      <c r="WKU228" s="40"/>
      <c r="WKY228" s="40"/>
      <c r="WLC228" s="40"/>
      <c r="WLG228" s="40"/>
      <c r="WLK228" s="40"/>
      <c r="WLO228" s="40"/>
      <c r="WLS228" s="40"/>
      <c r="WLW228" s="40"/>
      <c r="WMA228" s="40"/>
      <c r="WME228" s="40"/>
      <c r="WMI228" s="40"/>
      <c r="WMM228" s="40"/>
      <c r="WMQ228" s="40"/>
      <c r="WMU228" s="40"/>
      <c r="WMY228" s="40"/>
      <c r="WNC228" s="40"/>
      <c r="WNG228" s="40"/>
      <c r="WNK228" s="40"/>
      <c r="WNO228" s="40"/>
      <c r="WNS228" s="40"/>
      <c r="WNW228" s="40"/>
      <c r="WOA228" s="40"/>
      <c r="WOE228" s="40"/>
      <c r="WOI228" s="40"/>
      <c r="WOM228" s="40"/>
      <c r="WOQ228" s="40"/>
      <c r="WOU228" s="40"/>
      <c r="WOY228" s="40"/>
      <c r="WPC228" s="40"/>
      <c r="WPG228" s="40"/>
      <c r="WPK228" s="40"/>
      <c r="WPO228" s="40"/>
      <c r="WPS228" s="40"/>
      <c r="WPW228" s="40"/>
      <c r="WQA228" s="40"/>
      <c r="WQE228" s="40"/>
      <c r="WQI228" s="40"/>
      <c r="WQM228" s="40"/>
      <c r="WQQ228" s="40"/>
      <c r="WQU228" s="40"/>
      <c r="WQY228" s="40"/>
      <c r="WRC228" s="40"/>
      <c r="WRG228" s="40"/>
      <c r="WRK228" s="40"/>
      <c r="WRO228" s="40"/>
      <c r="WRS228" s="40"/>
      <c r="WRW228" s="40"/>
      <c r="WSA228" s="40"/>
      <c r="WSE228" s="40"/>
      <c r="WSI228" s="40"/>
      <c r="WSM228" s="40"/>
      <c r="WSQ228" s="40"/>
      <c r="WSU228" s="40"/>
      <c r="WSY228" s="40"/>
      <c r="WTC228" s="40"/>
      <c r="WTG228" s="40"/>
      <c r="WTK228" s="40"/>
      <c r="WTO228" s="40"/>
      <c r="WTS228" s="40"/>
      <c r="WTW228" s="40"/>
      <c r="WUA228" s="40"/>
      <c r="WUE228" s="40"/>
      <c r="WUI228" s="40"/>
      <c r="WUM228" s="40"/>
      <c r="WUQ228" s="40"/>
      <c r="WUU228" s="40"/>
      <c r="WUY228" s="40"/>
      <c r="WVC228" s="40"/>
      <c r="WVG228" s="40"/>
      <c r="WVK228" s="40"/>
      <c r="WVO228" s="40"/>
      <c r="WVS228" s="40"/>
      <c r="WVW228" s="40"/>
      <c r="WWA228" s="40"/>
      <c r="WWE228" s="40"/>
      <c r="WWI228" s="40"/>
      <c r="WWM228" s="40"/>
      <c r="WWQ228" s="40"/>
      <c r="WWU228" s="40"/>
      <c r="WWY228" s="40"/>
      <c r="WXC228" s="40"/>
      <c r="WXG228" s="40"/>
      <c r="WXK228" s="40"/>
      <c r="WXO228" s="40"/>
      <c r="WXS228" s="40"/>
      <c r="WXW228" s="40"/>
      <c r="WYA228" s="40"/>
      <c r="WYE228" s="40"/>
      <c r="WYI228" s="40"/>
      <c r="WYM228" s="40"/>
      <c r="WYQ228" s="40"/>
      <c r="WYU228" s="40"/>
      <c r="WYY228" s="40"/>
      <c r="WZC228" s="40"/>
      <c r="WZG228" s="40"/>
      <c r="WZK228" s="40"/>
      <c r="WZO228" s="40"/>
      <c r="WZS228" s="40"/>
      <c r="WZW228" s="40"/>
      <c r="XAA228" s="40"/>
      <c r="XAE228" s="40"/>
      <c r="XAI228" s="40"/>
      <c r="XAM228" s="40"/>
      <c r="XAQ228" s="40"/>
      <c r="XAU228" s="40"/>
      <c r="XAY228" s="40"/>
      <c r="XBC228" s="40"/>
      <c r="XBG228" s="40"/>
      <c r="XBK228" s="40"/>
      <c r="XBO228" s="40"/>
      <c r="XBS228" s="40"/>
      <c r="XBW228" s="40"/>
      <c r="XCA228" s="40"/>
      <c r="XCE228" s="40"/>
      <c r="XCI228" s="40"/>
      <c r="XCM228" s="40"/>
      <c r="XCQ228" s="40"/>
      <c r="XCU228" s="40"/>
      <c r="XCY228" s="40"/>
      <c r="XDC228" s="40"/>
      <c r="XDG228" s="40"/>
      <c r="XDK228" s="40"/>
      <c r="XDO228" s="40"/>
      <c r="XDS228" s="40"/>
      <c r="XDW228" s="40"/>
      <c r="XEA228" s="40"/>
      <c r="XEE228" s="40"/>
      <c r="XEI228" s="40"/>
      <c r="XEM228" s="40"/>
      <c r="XEQ228" s="40"/>
      <c r="XEU228" s="40"/>
      <c r="XEY228" s="40"/>
      <c r="XFC228" s="40"/>
    </row>
    <row r="229" spans="1:1023 1027:2047 2051:3071 3075:4095 4099:5119 5123:6143 6147:7167 7171:8191 8195:9215 9219:10239 10243:11263 11267:12287 12291:13311 13315:14335 14339:15359 15363:16383" s="43" customFormat="1" x14ac:dyDescent="0.25">
      <c r="A229" s="79" t="s">
        <v>658</v>
      </c>
      <c r="B229" s="80"/>
      <c r="C229" s="80"/>
      <c r="D229" s="80"/>
      <c r="E229" s="80"/>
      <c r="F229" s="80"/>
      <c r="G229" s="80"/>
      <c r="H229" s="80"/>
    </row>
    <row r="230" spans="1:1023 1027:2047 2051:3071 3075:4095 4099:5119 5123:6143 6147:7167 7171:8191 8195:9215 9219:10239 10243:11263 11267:12287 12291:13311 13315:14335 14339:15359 15363:16383" ht="62.45" customHeight="1" x14ac:dyDescent="0.25">
      <c r="A230" s="41">
        <v>209</v>
      </c>
      <c r="B230" s="5" t="s">
        <v>667</v>
      </c>
      <c r="C230" s="5" t="s">
        <v>669</v>
      </c>
      <c r="D230" s="40" t="s">
        <v>660</v>
      </c>
      <c r="E230" s="5" t="s">
        <v>792</v>
      </c>
      <c r="F230" s="5" t="s">
        <v>607</v>
      </c>
      <c r="G230" s="5" t="s">
        <v>4</v>
      </c>
      <c r="H230" s="42"/>
    </row>
    <row r="231" spans="1:1023 1027:2047 2051:3071 3075:4095 4099:5119 5123:6143 6147:7167 7171:8191 8195:9215 9219:10239 10243:11263 11267:12287 12291:13311 13315:14335 14339:15359 15363:16383" ht="62.45" customHeight="1" x14ac:dyDescent="0.25">
      <c r="A231" s="41">
        <v>210</v>
      </c>
      <c r="B231" s="5" t="s">
        <v>667</v>
      </c>
      <c r="C231" s="5" t="s">
        <v>669</v>
      </c>
      <c r="D231" s="40" t="s">
        <v>659</v>
      </c>
      <c r="E231" s="5" t="s">
        <v>792</v>
      </c>
      <c r="F231" s="5" t="s">
        <v>607</v>
      </c>
      <c r="G231" s="5" t="s">
        <v>4</v>
      </c>
      <c r="H231" s="42"/>
    </row>
    <row r="232" spans="1:1023 1027:2047 2051:3071 3075:4095 4099:5119 5123:6143 6147:7167 7171:8191 8195:9215 9219:10239 10243:11263 11267:12287 12291:13311 13315:14335 14339:15359 15363:16383" ht="38.25" x14ac:dyDescent="0.25">
      <c r="A232" s="41">
        <v>211</v>
      </c>
      <c r="B232" s="5" t="s">
        <v>655</v>
      </c>
      <c r="C232" s="5" t="s">
        <v>670</v>
      </c>
      <c r="D232" s="43" t="s">
        <v>671</v>
      </c>
      <c r="E232" s="5" t="s">
        <v>672</v>
      </c>
      <c r="F232" s="5" t="s">
        <v>607</v>
      </c>
      <c r="G232" s="5" t="s">
        <v>4</v>
      </c>
      <c r="H232" s="42"/>
    </row>
    <row r="233" spans="1:1023 1027:2047 2051:3071 3075:4095 4099:5119 5123:6143 6147:7167 7171:8191 8195:9215 9219:10239 10243:11263 11267:12287 12291:13311 13315:14335 14339:15359 15363:16383" ht="63.75" x14ac:dyDescent="0.25">
      <c r="A233" s="41">
        <v>212</v>
      </c>
      <c r="B233" s="5" t="s">
        <v>664</v>
      </c>
      <c r="C233" s="5" t="s">
        <v>656</v>
      </c>
      <c r="D233" s="40" t="s">
        <v>673</v>
      </c>
      <c r="E233" s="5" t="s">
        <v>674</v>
      </c>
      <c r="F233" s="5" t="s">
        <v>607</v>
      </c>
      <c r="G233" s="5" t="s">
        <v>4</v>
      </c>
      <c r="H233" s="42"/>
    </row>
    <row r="234" spans="1:1023 1027:2047 2051:3071 3075:4095 4099:5119 5123:6143 6147:7167 7171:8191 8195:9215 9219:10239 10243:11263 11267:12287 12291:13311 13315:14335 14339:15359 15363:16383" ht="76.5" x14ac:dyDescent="0.25">
      <c r="A234" s="41">
        <v>213</v>
      </c>
      <c r="B234" s="5" t="s">
        <v>665</v>
      </c>
      <c r="C234" s="5" t="s">
        <v>675</v>
      </c>
      <c r="D234" s="40" t="s">
        <v>677</v>
      </c>
      <c r="E234" s="5" t="s">
        <v>661</v>
      </c>
      <c r="F234" s="5" t="s">
        <v>607</v>
      </c>
      <c r="G234" s="5" t="s">
        <v>4</v>
      </c>
      <c r="H234" s="42"/>
    </row>
    <row r="235" spans="1:1023 1027:2047 2051:3071 3075:4095 4099:5119 5123:6143 6147:7167 7171:8191 8195:9215 9219:10239 10243:11263 11267:12287 12291:13311 13315:14335 14339:15359 15363:16383" ht="50.45" customHeight="1" x14ac:dyDescent="0.25">
      <c r="A235" s="41">
        <v>214</v>
      </c>
      <c r="B235" s="5" t="s">
        <v>666</v>
      </c>
      <c r="C235" s="5" t="s">
        <v>657</v>
      </c>
      <c r="D235" s="40" t="s">
        <v>673</v>
      </c>
      <c r="E235" s="5" t="s">
        <v>674</v>
      </c>
      <c r="F235" s="5" t="s">
        <v>607</v>
      </c>
      <c r="G235" s="5" t="s">
        <v>4</v>
      </c>
      <c r="H235" s="42"/>
    </row>
    <row r="236" spans="1:1023 1027:2047 2051:3071 3075:4095 4099:5119 5123:6143 6147:7167 7171:8191 8195:9215 9219:10239 10243:11263 11267:12287 12291:13311 13315:14335 14339:15359 15363:16383" ht="50.45" customHeight="1" x14ac:dyDescent="0.25">
      <c r="A236" s="41">
        <v>215</v>
      </c>
      <c r="B236" s="5" t="s">
        <v>666</v>
      </c>
      <c r="C236" s="5" t="s">
        <v>793</v>
      </c>
      <c r="D236" s="40" t="s">
        <v>677</v>
      </c>
      <c r="E236" s="5" t="s">
        <v>663</v>
      </c>
      <c r="F236" s="5" t="s">
        <v>607</v>
      </c>
      <c r="G236" s="5" t="s">
        <v>4</v>
      </c>
      <c r="H236" s="42"/>
    </row>
    <row r="237" spans="1:1023 1027:2047 2051:3071 3075:4095 4099:5119 5123:6143 6147:7167 7171:8191 8195:9215 9219:10239 10243:11263 11267:12287 12291:13311 13315:14335 14339:15359 15363:16383" ht="21.6" customHeight="1" x14ac:dyDescent="0.25">
      <c r="A237" s="79" t="s">
        <v>683</v>
      </c>
      <c r="B237" s="80"/>
      <c r="C237" s="80"/>
      <c r="D237" s="80"/>
      <c r="E237" s="80"/>
      <c r="F237" s="80"/>
      <c r="G237" s="80"/>
      <c r="H237" s="80"/>
    </row>
    <row r="238" spans="1:1023 1027:2047 2051:3071 3075:4095 4099:5119 5123:6143 6147:7167 7171:8191 8195:9215 9219:10239 10243:11263 11267:12287 12291:13311 13315:14335 14339:15359 15363:16383" ht="64.150000000000006" customHeight="1" x14ac:dyDescent="0.25">
      <c r="A238" s="41">
        <v>216</v>
      </c>
      <c r="B238" s="5" t="s">
        <v>679</v>
      </c>
      <c r="C238" s="5" t="s">
        <v>684</v>
      </c>
      <c r="D238" s="40"/>
      <c r="E238" s="5" t="s">
        <v>680</v>
      </c>
      <c r="F238" s="5" t="s">
        <v>607</v>
      </c>
      <c r="G238" s="5" t="s">
        <v>4</v>
      </c>
      <c r="H238" s="42"/>
    </row>
    <row r="239" spans="1:1023 1027:2047 2051:3071 3075:4095 4099:5119 5123:6143 6147:7167 7171:8191 8195:9215 9219:10239 10243:11263 11267:12287 12291:13311 13315:14335 14339:15359 15363:16383" ht="65.45" customHeight="1" x14ac:dyDescent="0.25">
      <c r="A239" s="41">
        <v>217</v>
      </c>
      <c r="B239" s="5" t="s">
        <v>681</v>
      </c>
      <c r="C239" s="5" t="s">
        <v>685</v>
      </c>
      <c r="D239" s="40"/>
      <c r="E239" s="5" t="s">
        <v>682</v>
      </c>
      <c r="F239" s="5" t="s">
        <v>607</v>
      </c>
      <c r="G239" s="5" t="s">
        <v>4</v>
      </c>
      <c r="H239" s="42"/>
    </row>
    <row r="240" spans="1:1023 1027:2047 2051:3071 3075:4095 4099:5119 5123:6143 6147:7167 7171:8191 8195:9215 9219:10239 10243:11263 11267:12287 12291:13311 13315:14335 14339:15359 15363:16383" ht="21.6" customHeight="1" x14ac:dyDescent="0.25">
      <c r="A240" s="79" t="s">
        <v>686</v>
      </c>
      <c r="B240" s="80"/>
      <c r="C240" s="80"/>
      <c r="D240" s="80"/>
      <c r="E240" s="80"/>
      <c r="F240" s="80"/>
      <c r="G240" s="80"/>
      <c r="H240" s="80"/>
    </row>
    <row r="241" spans="1:8" s="43" customFormat="1" ht="51" x14ac:dyDescent="0.25">
      <c r="A241" s="41">
        <v>218</v>
      </c>
      <c r="B241" s="5" t="s">
        <v>687</v>
      </c>
      <c r="C241" s="5" t="s">
        <v>799</v>
      </c>
      <c r="E241" s="5" t="s">
        <v>798</v>
      </c>
      <c r="F241" s="44" t="s">
        <v>607</v>
      </c>
      <c r="G241" s="44" t="s">
        <v>4</v>
      </c>
    </row>
    <row r="242" spans="1:8" s="43" customFormat="1" ht="51" x14ac:dyDescent="0.25">
      <c r="A242" s="41">
        <v>219</v>
      </c>
      <c r="B242" s="5" t="s">
        <v>705</v>
      </c>
      <c r="C242" s="5" t="s">
        <v>800</v>
      </c>
      <c r="E242" s="5" t="s">
        <v>798</v>
      </c>
      <c r="F242" s="44" t="s">
        <v>607</v>
      </c>
      <c r="G242" s="44" t="s">
        <v>4</v>
      </c>
    </row>
    <row r="243" spans="1:8" s="43" customFormat="1" ht="51" x14ac:dyDescent="0.25">
      <c r="A243" s="41">
        <v>220</v>
      </c>
      <c r="B243" s="5" t="s">
        <v>742</v>
      </c>
      <c r="C243" s="5" t="s">
        <v>726</v>
      </c>
      <c r="D243" s="40" t="s">
        <v>738</v>
      </c>
      <c r="E243" s="5" t="s">
        <v>797</v>
      </c>
      <c r="F243" s="5" t="s">
        <v>607</v>
      </c>
      <c r="G243" s="5" t="s">
        <v>4</v>
      </c>
      <c r="H243" s="42"/>
    </row>
    <row r="244" spans="1:8" s="43" customFormat="1" ht="51" x14ac:dyDescent="0.25">
      <c r="A244" s="41">
        <v>221</v>
      </c>
      <c r="B244" s="5" t="s">
        <v>743</v>
      </c>
      <c r="C244" s="5" t="s">
        <v>739</v>
      </c>
      <c r="D244" s="40" t="s">
        <v>740</v>
      </c>
      <c r="E244" s="5" t="s">
        <v>797</v>
      </c>
      <c r="F244" s="5" t="s">
        <v>607</v>
      </c>
      <c r="G244" s="5" t="s">
        <v>4</v>
      </c>
      <c r="H244" s="42"/>
    </row>
    <row r="245" spans="1:8" ht="25.5" x14ac:dyDescent="0.25">
      <c r="A245" s="41">
        <v>222</v>
      </c>
      <c r="B245" s="14" t="s">
        <v>744</v>
      </c>
      <c r="C245" s="14" t="s">
        <v>745</v>
      </c>
      <c r="D245" s="13"/>
      <c r="E245" s="14" t="s">
        <v>746</v>
      </c>
      <c r="F245" s="5" t="s">
        <v>607</v>
      </c>
      <c r="G245" s="5" t="s">
        <v>4</v>
      </c>
      <c r="H245" s="13"/>
    </row>
    <row r="246" spans="1:8" ht="76.5" x14ac:dyDescent="0.25">
      <c r="A246" s="41">
        <v>223</v>
      </c>
      <c r="B246" s="14" t="s">
        <v>749</v>
      </c>
      <c r="C246" s="5" t="s">
        <v>794</v>
      </c>
      <c r="D246" s="40" t="s">
        <v>750</v>
      </c>
      <c r="E246" s="5" t="s">
        <v>801</v>
      </c>
      <c r="F246" s="5" t="s">
        <v>607</v>
      </c>
      <c r="G246" s="5" t="s">
        <v>4</v>
      </c>
      <c r="H246" s="13"/>
    </row>
    <row r="247" spans="1:8" s="43" customFormat="1" ht="76.5" x14ac:dyDescent="0.25">
      <c r="A247" s="41">
        <v>224</v>
      </c>
      <c r="B247" s="5" t="s">
        <v>705</v>
      </c>
      <c r="C247" s="5" t="s">
        <v>796</v>
      </c>
      <c r="D247" s="43" t="s">
        <v>748</v>
      </c>
      <c r="E247" s="5" t="s">
        <v>747</v>
      </c>
      <c r="F247" s="44" t="s">
        <v>607</v>
      </c>
      <c r="G247" s="44" t="s">
        <v>4</v>
      </c>
    </row>
    <row r="248" spans="1:8" x14ac:dyDescent="0.25">
      <c r="A248" s="97" t="s">
        <v>125</v>
      </c>
      <c r="B248" s="94" t="s">
        <v>124</v>
      </c>
      <c r="C248" s="95"/>
      <c r="D248" s="95"/>
      <c r="E248" s="95"/>
      <c r="F248" s="96"/>
      <c r="G248" s="33" t="s">
        <v>7</v>
      </c>
      <c r="H248" s="11"/>
    </row>
    <row r="249" spans="1:8" x14ac:dyDescent="0.25">
      <c r="A249" s="98"/>
      <c r="B249" s="34" t="s">
        <v>119</v>
      </c>
      <c r="C249" s="35" t="s">
        <v>8</v>
      </c>
      <c r="D249" s="35" t="s">
        <v>9</v>
      </c>
      <c r="E249" s="35" t="s">
        <v>117</v>
      </c>
      <c r="F249" s="35" t="s">
        <v>10</v>
      </c>
      <c r="G249" s="36" t="s">
        <v>106</v>
      </c>
      <c r="H249" s="11"/>
    </row>
    <row r="250" spans="1:8" ht="15.75" thickBot="1" x14ac:dyDescent="0.3">
      <c r="A250" s="41">
        <v>224</v>
      </c>
      <c r="B250" s="37">
        <f>SUM(C250:E250)</f>
        <v>0</v>
      </c>
      <c r="C250" s="37">
        <v>0</v>
      </c>
      <c r="D250" s="37">
        <v>0</v>
      </c>
      <c r="E250" s="37">
        <v>0</v>
      </c>
      <c r="F250" s="37">
        <v>0</v>
      </c>
      <c r="G250" s="39" t="s">
        <v>639</v>
      </c>
    </row>
    <row r="251" spans="1:8" x14ac:dyDescent="0.25">
      <c r="A251" s="91" t="s">
        <v>120</v>
      </c>
      <c r="B251" s="92"/>
      <c r="C251" s="93"/>
      <c r="D251" s="31" t="s">
        <v>640</v>
      </c>
      <c r="E251" s="32"/>
      <c r="F251" s="32"/>
      <c r="G251" s="32"/>
    </row>
    <row r="252" spans="1:8" x14ac:dyDescent="0.25">
      <c r="A252" s="88" t="s">
        <v>121</v>
      </c>
      <c r="B252" s="89"/>
      <c r="C252" s="90"/>
      <c r="E252" s="4"/>
      <c r="F252" s="4"/>
      <c r="G252" s="4"/>
    </row>
    <row r="253" spans="1:8" ht="25.5" x14ac:dyDescent="0.25">
      <c r="A253" s="25" t="s">
        <v>11</v>
      </c>
      <c r="B253" s="26" t="s">
        <v>122</v>
      </c>
      <c r="C253" s="6"/>
      <c r="D253" s="11"/>
      <c r="E253" s="11"/>
      <c r="F253" s="11"/>
      <c r="G253" s="11"/>
    </row>
    <row r="254" spans="1:8" ht="25.5" x14ac:dyDescent="0.25">
      <c r="A254" s="10" t="s">
        <v>12</v>
      </c>
      <c r="B254" s="27">
        <v>45170</v>
      </c>
      <c r="C254" s="12"/>
    </row>
    <row r="255" spans="1:8" x14ac:dyDescent="0.25">
      <c r="A255" s="4"/>
    </row>
    <row r="260" spans="5:6" x14ac:dyDescent="0.25">
      <c r="E260" s="5"/>
      <c r="F260" s="40"/>
    </row>
  </sheetData>
  <mergeCells count="24">
    <mergeCell ref="A1:B3"/>
    <mergeCell ref="A5:B5"/>
    <mergeCell ref="A6:B6"/>
    <mergeCell ref="A7:B7"/>
    <mergeCell ref="A8:B8"/>
    <mergeCell ref="A229:H229"/>
    <mergeCell ref="C9:C12"/>
    <mergeCell ref="A13:A14"/>
    <mergeCell ref="B13:B14"/>
    <mergeCell ref="C13:C14"/>
    <mergeCell ref="D13:D14"/>
    <mergeCell ref="E13:E14"/>
    <mergeCell ref="A9:B12"/>
    <mergeCell ref="F13:F14"/>
    <mergeCell ref="H13:H14"/>
    <mergeCell ref="A15:H15"/>
    <mergeCell ref="A194:H194"/>
    <mergeCell ref="A223:H223"/>
    <mergeCell ref="A237:H237"/>
    <mergeCell ref="A248:A249"/>
    <mergeCell ref="B248:F248"/>
    <mergeCell ref="A251:C251"/>
    <mergeCell ref="A252:C252"/>
    <mergeCell ref="A240:H240"/>
  </mergeCells>
  <dataValidations count="1">
    <dataValidation type="list" allowBlank="1" showInputMessage="1" showErrorMessage="1" prompt=" - " sqref="H195:H221 H142:H193 H16:H140 H224:H228 H230:H236 H238:H239 H243:H244">
      <formula1>"Critical, Major, Minor, Observation"</formula1>
    </dataValidation>
  </dataValidation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63"/>
  <sheetViews>
    <sheetView tabSelected="1" workbookViewId="0">
      <selection activeCell="D247" sqref="D247"/>
    </sheetView>
  </sheetViews>
  <sheetFormatPr defaultColWidth="9.140625" defaultRowHeight="15" x14ac:dyDescent="0.25"/>
  <cols>
    <col min="1" max="1" width="12.7109375" style="2" customWidth="1"/>
    <col min="2" max="2" width="28.5703125" style="2" customWidth="1"/>
    <col min="3" max="3" width="50.7109375" style="2" customWidth="1"/>
    <col min="4" max="4" width="32" style="2" customWidth="1"/>
    <col min="5" max="5" width="43.5703125" style="2" customWidth="1"/>
    <col min="6" max="6" width="28.28515625" style="2" customWidth="1"/>
    <col min="7" max="7" width="20.42578125" style="2" customWidth="1"/>
    <col min="8" max="8" width="12.42578125" style="2" customWidth="1"/>
    <col min="9" max="850" width="14.42578125" style="2" customWidth="1"/>
    <col min="851" max="16384" width="9.140625" style="2"/>
  </cols>
  <sheetData>
    <row r="1" spans="1:8" x14ac:dyDescent="0.25">
      <c r="A1" s="99"/>
      <c r="B1" s="70"/>
    </row>
    <row r="2" spans="1:8" ht="16.149999999999999" customHeight="1" x14ac:dyDescent="0.25">
      <c r="A2" s="71"/>
      <c r="B2" s="72"/>
    </row>
    <row r="3" spans="1:8" ht="9.6" customHeight="1" x14ac:dyDescent="0.25">
      <c r="A3" s="73"/>
      <c r="B3" s="74"/>
    </row>
    <row r="4" spans="1:8" ht="19.149999999999999" customHeight="1" x14ac:dyDescent="0.25">
      <c r="A4" s="22" t="s">
        <v>222</v>
      </c>
      <c r="B4" s="18"/>
      <c r="C4" s="19" t="s">
        <v>641</v>
      </c>
    </row>
    <row r="5" spans="1:8" ht="12.6" customHeight="1" x14ac:dyDescent="0.25">
      <c r="A5" s="86"/>
      <c r="B5" s="87"/>
      <c r="C5" s="19"/>
    </row>
    <row r="6" spans="1:8" ht="27" customHeight="1" x14ac:dyDescent="0.25">
      <c r="A6" s="67" t="s">
        <v>94</v>
      </c>
      <c r="B6" s="68"/>
      <c r="C6" s="2" t="s">
        <v>21</v>
      </c>
    </row>
    <row r="7" spans="1:8" ht="16.149999999999999" customHeight="1" x14ac:dyDescent="0.25">
      <c r="A7" s="67" t="s">
        <v>0</v>
      </c>
      <c r="B7" s="68"/>
      <c r="C7" s="21" t="s">
        <v>24</v>
      </c>
    </row>
    <row r="8" spans="1:8" ht="33.6" customHeight="1" x14ac:dyDescent="0.25">
      <c r="A8" s="67" t="s">
        <v>1</v>
      </c>
      <c r="B8" s="68"/>
      <c r="C8" s="5" t="s">
        <v>23</v>
      </c>
      <c r="D8" s="5" t="s">
        <v>22</v>
      </c>
      <c r="E8" s="6" t="s">
        <v>803</v>
      </c>
    </row>
    <row r="9" spans="1:8" ht="25.5" x14ac:dyDescent="0.25">
      <c r="A9" s="61" t="s">
        <v>13</v>
      </c>
      <c r="B9" s="62"/>
      <c r="C9" s="83" t="s">
        <v>751</v>
      </c>
      <c r="D9" s="20" t="s">
        <v>107</v>
      </c>
      <c r="E9" s="6" t="s">
        <v>803</v>
      </c>
    </row>
    <row r="10" spans="1:8" x14ac:dyDescent="0.25">
      <c r="A10" s="63"/>
      <c r="B10" s="64"/>
      <c r="C10" s="83"/>
      <c r="D10" s="4"/>
      <c r="E10" s="7"/>
      <c r="F10" s="4"/>
      <c r="G10" s="4"/>
      <c r="H10" s="4"/>
    </row>
    <row r="11" spans="1:8" x14ac:dyDescent="0.25">
      <c r="A11" s="63"/>
      <c r="B11" s="64"/>
      <c r="C11" s="83"/>
      <c r="D11" s="8"/>
      <c r="E11" s="8"/>
      <c r="F11" s="8"/>
      <c r="G11" s="8"/>
      <c r="H11" s="8"/>
    </row>
    <row r="12" spans="1:8" ht="30.6" customHeight="1" x14ac:dyDescent="0.25">
      <c r="A12" s="65"/>
      <c r="B12" s="66"/>
      <c r="C12" s="83"/>
      <c r="D12" s="4"/>
      <c r="E12" s="4"/>
      <c r="F12" s="4"/>
      <c r="G12" s="4"/>
      <c r="H12" s="4"/>
    </row>
    <row r="13" spans="1:8" x14ac:dyDescent="0.25">
      <c r="A13" s="78" t="s">
        <v>26</v>
      </c>
      <c r="B13" s="78" t="s">
        <v>29</v>
      </c>
      <c r="C13" s="78" t="s">
        <v>95</v>
      </c>
      <c r="D13" s="78" t="s">
        <v>96</v>
      </c>
      <c r="E13" s="78" t="s">
        <v>2</v>
      </c>
      <c r="F13" s="78" t="s">
        <v>3</v>
      </c>
      <c r="G13" s="24" t="s">
        <v>4</v>
      </c>
      <c r="H13" s="84" t="s">
        <v>118</v>
      </c>
    </row>
    <row r="14" spans="1:8" x14ac:dyDescent="0.25">
      <c r="A14" s="78"/>
      <c r="B14" s="78"/>
      <c r="C14" s="78"/>
      <c r="D14" s="78"/>
      <c r="E14" s="78"/>
      <c r="F14" s="78"/>
      <c r="G14" s="24" t="s">
        <v>5</v>
      </c>
      <c r="H14" s="85"/>
    </row>
    <row r="15" spans="1:8" s="23" customFormat="1" ht="24.6" customHeight="1" x14ac:dyDescent="0.25">
      <c r="A15" s="79" t="s">
        <v>27</v>
      </c>
      <c r="B15" s="80"/>
      <c r="C15" s="80"/>
      <c r="D15" s="80"/>
      <c r="E15" s="80"/>
      <c r="F15" s="80"/>
      <c r="G15" s="80"/>
      <c r="H15" s="80"/>
    </row>
    <row r="16" spans="1:8" s="43" customFormat="1" ht="25.5" x14ac:dyDescent="0.25">
      <c r="A16" s="41">
        <v>1</v>
      </c>
      <c r="B16" s="5" t="s">
        <v>108</v>
      </c>
      <c r="C16" s="5" t="s">
        <v>109</v>
      </c>
      <c r="D16" s="40" t="s">
        <v>31</v>
      </c>
      <c r="E16" s="5" t="s">
        <v>90</v>
      </c>
      <c r="F16" s="5" t="s">
        <v>607</v>
      </c>
      <c r="G16" s="5" t="s">
        <v>4</v>
      </c>
      <c r="H16" s="42"/>
    </row>
    <row r="17" spans="1:8" s="43" customFormat="1" ht="25.5" x14ac:dyDescent="0.25">
      <c r="A17" s="41">
        <v>2</v>
      </c>
      <c r="B17" s="5" t="s">
        <v>108</v>
      </c>
      <c r="C17" s="5" t="s">
        <v>113</v>
      </c>
      <c r="D17" s="40" t="s">
        <v>112</v>
      </c>
      <c r="E17" s="5" t="s">
        <v>34</v>
      </c>
      <c r="F17" s="5" t="s">
        <v>607</v>
      </c>
      <c r="G17" s="5" t="s">
        <v>4</v>
      </c>
      <c r="H17" s="42"/>
    </row>
    <row r="18" spans="1:8" s="43" customFormat="1" ht="38.25" x14ac:dyDescent="0.25">
      <c r="A18" s="41">
        <v>3</v>
      </c>
      <c r="B18" s="5" t="s">
        <v>108</v>
      </c>
      <c r="C18" s="5" t="s">
        <v>115</v>
      </c>
      <c r="D18" s="40" t="s">
        <v>32</v>
      </c>
      <c r="E18" s="5" t="s">
        <v>752</v>
      </c>
      <c r="F18" s="5" t="s">
        <v>607</v>
      </c>
      <c r="G18" s="5" t="s">
        <v>4</v>
      </c>
      <c r="H18" s="42"/>
    </row>
    <row r="19" spans="1:8" s="43" customFormat="1" ht="114.75" x14ac:dyDescent="0.25">
      <c r="A19" s="41">
        <v>4</v>
      </c>
      <c r="B19" s="5" t="s">
        <v>44</v>
      </c>
      <c r="C19" s="5" t="s">
        <v>133</v>
      </c>
      <c r="D19" s="40" t="s">
        <v>116</v>
      </c>
      <c r="E19" s="5" t="s">
        <v>134</v>
      </c>
      <c r="F19" s="5" t="s">
        <v>607</v>
      </c>
      <c r="G19" s="5" t="s">
        <v>4</v>
      </c>
      <c r="H19" s="42"/>
    </row>
    <row r="20" spans="1:8" s="43" customFormat="1" ht="93" customHeight="1" x14ac:dyDescent="0.25">
      <c r="A20" s="41">
        <v>5</v>
      </c>
      <c r="B20" s="5" t="s">
        <v>226</v>
      </c>
      <c r="C20" s="5" t="s">
        <v>227</v>
      </c>
      <c r="D20" s="40"/>
      <c r="E20" s="5" t="s">
        <v>228</v>
      </c>
      <c r="F20" s="5" t="s">
        <v>607</v>
      </c>
      <c r="G20" s="5" t="s">
        <v>4</v>
      </c>
      <c r="H20" s="42"/>
    </row>
    <row r="21" spans="1:8" s="43" customFormat="1" ht="51" x14ac:dyDescent="0.25">
      <c r="A21" s="41">
        <v>6</v>
      </c>
      <c r="B21" s="5" t="s">
        <v>225</v>
      </c>
      <c r="C21" s="5" t="s">
        <v>229</v>
      </c>
      <c r="D21" s="40" t="s">
        <v>230</v>
      </c>
      <c r="E21" s="5" t="s">
        <v>231</v>
      </c>
      <c r="F21" s="5" t="s">
        <v>607</v>
      </c>
      <c r="G21" s="5" t="s">
        <v>4</v>
      </c>
      <c r="H21" s="42"/>
    </row>
    <row r="22" spans="1:8" s="43" customFormat="1" ht="63.75" x14ac:dyDescent="0.25">
      <c r="A22" s="41">
        <v>7</v>
      </c>
      <c r="B22" s="5" t="s">
        <v>232</v>
      </c>
      <c r="C22" s="5" t="s">
        <v>233</v>
      </c>
      <c r="D22" s="40" t="s">
        <v>234</v>
      </c>
      <c r="E22" s="5" t="s">
        <v>235</v>
      </c>
      <c r="F22" s="5" t="s">
        <v>607</v>
      </c>
      <c r="G22" s="5" t="s">
        <v>4</v>
      </c>
      <c r="H22" s="42"/>
    </row>
    <row r="23" spans="1:8" s="43" customFormat="1" ht="51" x14ac:dyDescent="0.25">
      <c r="A23" s="41">
        <v>8</v>
      </c>
      <c r="B23" s="5" t="s">
        <v>236</v>
      </c>
      <c r="C23" s="5" t="s">
        <v>237</v>
      </c>
      <c r="D23" s="40" t="s">
        <v>230</v>
      </c>
      <c r="E23" s="5" t="s">
        <v>753</v>
      </c>
      <c r="F23" s="5" t="s">
        <v>607</v>
      </c>
      <c r="G23" s="5" t="s">
        <v>4</v>
      </c>
      <c r="H23" s="42"/>
    </row>
    <row r="24" spans="1:8" s="43" customFormat="1" ht="76.5" x14ac:dyDescent="0.25">
      <c r="A24" s="41">
        <v>9</v>
      </c>
      <c r="B24" s="5" t="s">
        <v>239</v>
      </c>
      <c r="C24" s="5" t="s">
        <v>240</v>
      </c>
      <c r="D24" s="40" t="s">
        <v>230</v>
      </c>
      <c r="E24" s="5" t="s">
        <v>241</v>
      </c>
      <c r="F24" s="5" t="s">
        <v>607</v>
      </c>
      <c r="G24" s="5" t="s">
        <v>4</v>
      </c>
      <c r="H24" s="42"/>
    </row>
    <row r="25" spans="1:8" s="43" customFormat="1" ht="76.5" x14ac:dyDescent="0.25">
      <c r="A25" s="41">
        <v>10</v>
      </c>
      <c r="B25" s="5" t="s">
        <v>754</v>
      </c>
      <c r="C25" s="5" t="s">
        <v>346</v>
      </c>
      <c r="D25" s="40" t="s">
        <v>348</v>
      </c>
      <c r="E25" s="5" t="s">
        <v>347</v>
      </c>
      <c r="F25" s="5" t="s">
        <v>607</v>
      </c>
      <c r="G25" s="5" t="s">
        <v>4</v>
      </c>
      <c r="H25" s="42"/>
    </row>
    <row r="26" spans="1:8" s="43" customFormat="1" ht="76.5" x14ac:dyDescent="0.25">
      <c r="A26" s="41">
        <v>11</v>
      </c>
      <c r="B26" s="5" t="s">
        <v>754</v>
      </c>
      <c r="C26" s="5" t="s">
        <v>349</v>
      </c>
      <c r="D26" s="40" t="s">
        <v>350</v>
      </c>
      <c r="E26" s="5" t="s">
        <v>351</v>
      </c>
      <c r="F26" s="5" t="s">
        <v>607</v>
      </c>
      <c r="G26" s="5" t="s">
        <v>4</v>
      </c>
      <c r="H26" s="42"/>
    </row>
    <row r="27" spans="1:8" s="43" customFormat="1" ht="76.5" x14ac:dyDescent="0.25">
      <c r="A27" s="41">
        <v>12</v>
      </c>
      <c r="B27" s="5" t="s">
        <v>755</v>
      </c>
      <c r="C27" s="5" t="s">
        <v>352</v>
      </c>
      <c r="D27" s="5" t="s">
        <v>353</v>
      </c>
      <c r="E27" s="5" t="s">
        <v>756</v>
      </c>
      <c r="F27" s="5" t="s">
        <v>607</v>
      </c>
      <c r="G27" s="5" t="s">
        <v>4</v>
      </c>
      <c r="H27" s="42"/>
    </row>
    <row r="28" spans="1:8" s="43" customFormat="1" ht="76.5" x14ac:dyDescent="0.25">
      <c r="A28" s="41">
        <v>13</v>
      </c>
      <c r="B28" s="5" t="s">
        <v>243</v>
      </c>
      <c r="C28" s="5" t="s">
        <v>245</v>
      </c>
      <c r="D28" s="40" t="s">
        <v>244</v>
      </c>
      <c r="E28" s="5" t="s">
        <v>257</v>
      </c>
      <c r="F28" s="5" t="s">
        <v>607</v>
      </c>
      <c r="G28" s="5" t="s">
        <v>4</v>
      </c>
      <c r="H28" s="42"/>
    </row>
    <row r="29" spans="1:8" s="43" customFormat="1" ht="76.5" x14ac:dyDescent="0.25">
      <c r="A29" s="41">
        <v>14</v>
      </c>
      <c r="B29" s="5" t="s">
        <v>243</v>
      </c>
      <c r="C29" s="5" t="s">
        <v>727</v>
      </c>
      <c r="D29" s="5" t="s">
        <v>728</v>
      </c>
      <c r="E29" s="5" t="s">
        <v>249</v>
      </c>
      <c r="F29" s="5" t="s">
        <v>607</v>
      </c>
      <c r="G29" s="5" t="s">
        <v>4</v>
      </c>
      <c r="H29" s="42"/>
    </row>
    <row r="30" spans="1:8" s="43" customFormat="1" ht="25.5" x14ac:dyDescent="0.25">
      <c r="A30" s="41">
        <v>15</v>
      </c>
      <c r="B30" s="5" t="s">
        <v>246</v>
      </c>
      <c r="C30" s="5" t="s">
        <v>247</v>
      </c>
      <c r="D30" s="40" t="s">
        <v>230</v>
      </c>
      <c r="E30" s="5" t="s">
        <v>248</v>
      </c>
      <c r="F30" s="5" t="s">
        <v>607</v>
      </c>
      <c r="G30" s="5" t="s">
        <v>4</v>
      </c>
      <c r="H30" s="42"/>
    </row>
    <row r="31" spans="1:8" s="43" customFormat="1" ht="51" x14ac:dyDescent="0.25">
      <c r="A31" s="41">
        <v>16</v>
      </c>
      <c r="B31" s="5" t="s">
        <v>250</v>
      </c>
      <c r="C31" s="5" t="s">
        <v>251</v>
      </c>
      <c r="D31" s="40" t="s">
        <v>230</v>
      </c>
      <c r="E31" s="5" t="s">
        <v>252</v>
      </c>
      <c r="F31" s="5" t="s">
        <v>607</v>
      </c>
      <c r="G31" s="5" t="s">
        <v>4</v>
      </c>
      <c r="H31" s="42"/>
    </row>
    <row r="32" spans="1:8" s="43" customFormat="1" ht="51" x14ac:dyDescent="0.25">
      <c r="A32" s="41">
        <v>17</v>
      </c>
      <c r="B32" s="5" t="s">
        <v>272</v>
      </c>
      <c r="C32" s="5" t="s">
        <v>274</v>
      </c>
      <c r="D32" s="5" t="s">
        <v>265</v>
      </c>
      <c r="E32" s="5" t="s">
        <v>273</v>
      </c>
      <c r="F32" s="5" t="s">
        <v>607</v>
      </c>
      <c r="G32" s="5" t="s">
        <v>4</v>
      </c>
      <c r="H32" s="42"/>
    </row>
    <row r="33" spans="1:8" s="43" customFormat="1" ht="76.5" x14ac:dyDescent="0.25">
      <c r="A33" s="41">
        <v>18</v>
      </c>
      <c r="B33" s="5" t="s">
        <v>275</v>
      </c>
      <c r="C33" s="5" t="s">
        <v>278</v>
      </c>
      <c r="D33" s="5" t="s">
        <v>255</v>
      </c>
      <c r="E33" s="5" t="s">
        <v>277</v>
      </c>
      <c r="F33" s="5" t="s">
        <v>607</v>
      </c>
      <c r="G33" s="5" t="s">
        <v>4</v>
      </c>
      <c r="H33" s="42"/>
    </row>
    <row r="34" spans="1:8" s="43" customFormat="1" ht="102" x14ac:dyDescent="0.25">
      <c r="A34" s="41">
        <v>19</v>
      </c>
      <c r="B34" s="5" t="s">
        <v>276</v>
      </c>
      <c r="C34" s="5" t="s">
        <v>757</v>
      </c>
      <c r="D34" s="5" t="s">
        <v>730</v>
      </c>
      <c r="E34" s="5" t="s">
        <v>279</v>
      </c>
      <c r="F34" s="5" t="s">
        <v>607</v>
      </c>
      <c r="G34" s="5" t="s">
        <v>4</v>
      </c>
      <c r="H34" s="42"/>
    </row>
    <row r="35" spans="1:8" s="43" customFormat="1" ht="76.5" x14ac:dyDescent="0.25">
      <c r="A35" s="41">
        <v>20</v>
      </c>
      <c r="B35" s="5" t="s">
        <v>271</v>
      </c>
      <c r="C35" s="5" t="s">
        <v>731</v>
      </c>
      <c r="D35" s="5" t="s">
        <v>732</v>
      </c>
      <c r="E35" s="5" t="s">
        <v>280</v>
      </c>
      <c r="F35" s="5" t="s">
        <v>607</v>
      </c>
      <c r="G35" s="5" t="s">
        <v>4</v>
      </c>
      <c r="H35" s="42"/>
    </row>
    <row r="36" spans="1:8" s="43" customFormat="1" ht="51" x14ac:dyDescent="0.25">
      <c r="A36" s="41">
        <v>21</v>
      </c>
      <c r="B36" s="5" t="s">
        <v>263</v>
      </c>
      <c r="C36" s="5" t="s">
        <v>264</v>
      </c>
      <c r="D36" s="5" t="s">
        <v>265</v>
      </c>
      <c r="E36" s="5" t="s">
        <v>266</v>
      </c>
      <c r="F36" s="5" t="s">
        <v>607</v>
      </c>
      <c r="G36" s="5" t="s">
        <v>4</v>
      </c>
      <c r="H36" s="42"/>
    </row>
    <row r="37" spans="1:8" s="43" customFormat="1" ht="76.5" x14ac:dyDescent="0.25">
      <c r="A37" s="41">
        <v>22</v>
      </c>
      <c r="B37" s="5" t="s">
        <v>259</v>
      </c>
      <c r="C37" s="5" t="s">
        <v>254</v>
      </c>
      <c r="D37" s="5" t="s">
        <v>255</v>
      </c>
      <c r="E37" s="5" t="s">
        <v>256</v>
      </c>
      <c r="F37" s="5" t="s">
        <v>607</v>
      </c>
      <c r="G37" s="5" t="s">
        <v>4</v>
      </c>
      <c r="H37" s="42"/>
    </row>
    <row r="38" spans="1:8" s="43" customFormat="1" ht="89.25" x14ac:dyDescent="0.25">
      <c r="A38" s="41">
        <v>23</v>
      </c>
      <c r="B38" s="5" t="s">
        <v>260</v>
      </c>
      <c r="C38" s="5" t="s">
        <v>758</v>
      </c>
      <c r="D38" s="5" t="s">
        <v>734</v>
      </c>
      <c r="E38" s="5" t="s">
        <v>261</v>
      </c>
      <c r="F38" s="5" t="s">
        <v>607</v>
      </c>
      <c r="G38" s="5" t="s">
        <v>4</v>
      </c>
      <c r="H38" s="42"/>
    </row>
    <row r="39" spans="1:8" s="43" customFormat="1" ht="76.5" x14ac:dyDescent="0.25">
      <c r="A39" s="41">
        <v>24</v>
      </c>
      <c r="B39" s="5" t="s">
        <v>253</v>
      </c>
      <c r="C39" s="5" t="s">
        <v>735</v>
      </c>
      <c r="D39" s="5" t="s">
        <v>736</v>
      </c>
      <c r="E39" s="5" t="s">
        <v>258</v>
      </c>
      <c r="F39" s="5" t="s">
        <v>607</v>
      </c>
      <c r="G39" s="5" t="s">
        <v>4</v>
      </c>
      <c r="H39" s="42"/>
    </row>
    <row r="40" spans="1:8" s="43" customFormat="1" ht="63.75" x14ac:dyDescent="0.25">
      <c r="A40" s="41">
        <v>25</v>
      </c>
      <c r="B40" s="5" t="s">
        <v>267</v>
      </c>
      <c r="C40" s="5" t="s">
        <v>268</v>
      </c>
      <c r="D40" s="5" t="s">
        <v>265</v>
      </c>
      <c r="E40" s="5" t="s">
        <v>759</v>
      </c>
      <c r="F40" s="5" t="s">
        <v>607</v>
      </c>
      <c r="G40" s="5" t="s">
        <v>4</v>
      </c>
      <c r="H40" s="42"/>
    </row>
    <row r="41" spans="1:8" s="43" customFormat="1" ht="89.25" x14ac:dyDescent="0.25">
      <c r="A41" s="41">
        <v>26</v>
      </c>
      <c r="B41" s="5" t="s">
        <v>281</v>
      </c>
      <c r="C41" s="5" t="s">
        <v>282</v>
      </c>
      <c r="D41" s="5" t="s">
        <v>283</v>
      </c>
      <c r="E41" s="44" t="s">
        <v>285</v>
      </c>
      <c r="F41" s="5" t="s">
        <v>607</v>
      </c>
      <c r="G41" s="5" t="s">
        <v>4</v>
      </c>
      <c r="H41" s="42"/>
    </row>
    <row r="42" spans="1:8" s="43" customFormat="1" ht="76.5" x14ac:dyDescent="0.25">
      <c r="A42" s="41">
        <v>27</v>
      </c>
      <c r="B42" s="5" t="s">
        <v>281</v>
      </c>
      <c r="C42" s="5" t="s">
        <v>760</v>
      </c>
      <c r="D42" s="5" t="s">
        <v>287</v>
      </c>
      <c r="E42" s="5" t="s">
        <v>288</v>
      </c>
      <c r="F42" s="5" t="s">
        <v>607</v>
      </c>
      <c r="G42" s="5" t="s">
        <v>4</v>
      </c>
      <c r="H42" s="42"/>
    </row>
    <row r="43" spans="1:8" s="43" customFormat="1" ht="38.25" x14ac:dyDescent="0.25">
      <c r="A43" s="41">
        <v>28</v>
      </c>
      <c r="B43" s="5" t="s">
        <v>289</v>
      </c>
      <c r="C43" s="5" t="s">
        <v>290</v>
      </c>
      <c r="D43" s="5"/>
      <c r="E43" s="5" t="s">
        <v>291</v>
      </c>
      <c r="F43" s="5" t="s">
        <v>607</v>
      </c>
      <c r="G43" s="5" t="s">
        <v>4</v>
      </c>
      <c r="H43" s="42"/>
    </row>
    <row r="44" spans="1:8" s="43" customFormat="1" ht="63.75" x14ac:dyDescent="0.25">
      <c r="A44" s="41">
        <v>29</v>
      </c>
      <c r="B44" s="5" t="s">
        <v>292</v>
      </c>
      <c r="C44" s="5" t="s">
        <v>293</v>
      </c>
      <c r="D44" s="5" t="s">
        <v>294</v>
      </c>
      <c r="E44" s="5" t="s">
        <v>342</v>
      </c>
      <c r="F44" s="5" t="s">
        <v>607</v>
      </c>
      <c r="G44" s="5" t="s">
        <v>4</v>
      </c>
      <c r="H44" s="42"/>
    </row>
    <row r="45" spans="1:8" s="43" customFormat="1" ht="63.75" x14ac:dyDescent="0.25">
      <c r="A45" s="41">
        <v>30</v>
      </c>
      <c r="B45" s="5" t="s">
        <v>295</v>
      </c>
      <c r="C45" s="5" t="s">
        <v>296</v>
      </c>
      <c r="D45" s="5" t="s">
        <v>294</v>
      </c>
      <c r="E45" s="5" t="s">
        <v>761</v>
      </c>
      <c r="F45" s="5" t="s">
        <v>607</v>
      </c>
      <c r="G45" s="5" t="s">
        <v>4</v>
      </c>
      <c r="H45" s="42"/>
    </row>
    <row r="46" spans="1:8" s="43" customFormat="1" ht="38.25" x14ac:dyDescent="0.25">
      <c r="A46" s="41">
        <v>31</v>
      </c>
      <c r="B46" s="5" t="s">
        <v>297</v>
      </c>
      <c r="C46" s="5" t="s">
        <v>305</v>
      </c>
      <c r="D46" s="5" t="s">
        <v>230</v>
      </c>
      <c r="E46" s="5" t="s">
        <v>304</v>
      </c>
      <c r="F46" s="5" t="s">
        <v>607</v>
      </c>
      <c r="G46" s="5" t="s">
        <v>4</v>
      </c>
      <c r="H46" s="42"/>
    </row>
    <row r="47" spans="1:8" s="43" customFormat="1" ht="51" x14ac:dyDescent="0.25">
      <c r="A47" s="41">
        <v>32</v>
      </c>
      <c r="B47" s="5" t="s">
        <v>298</v>
      </c>
      <c r="C47" s="5" t="s">
        <v>306</v>
      </c>
      <c r="D47" s="5" t="s">
        <v>307</v>
      </c>
      <c r="E47" s="5" t="s">
        <v>214</v>
      </c>
      <c r="F47" s="5" t="s">
        <v>607</v>
      </c>
      <c r="G47" s="5" t="s">
        <v>4</v>
      </c>
      <c r="H47" s="42"/>
    </row>
    <row r="48" spans="1:8" s="43" customFormat="1" ht="38.25" x14ac:dyDescent="0.25">
      <c r="A48" s="41">
        <v>33</v>
      </c>
      <c r="B48" s="5" t="s">
        <v>299</v>
      </c>
      <c r="C48" s="5" t="s">
        <v>309</v>
      </c>
      <c r="D48" s="5" t="s">
        <v>308</v>
      </c>
      <c r="E48" s="5" t="s">
        <v>617</v>
      </c>
      <c r="F48" s="5" t="s">
        <v>607</v>
      </c>
      <c r="G48" s="5" t="s">
        <v>4</v>
      </c>
      <c r="H48" s="42"/>
    </row>
    <row r="49" spans="1:8" s="43" customFormat="1" ht="51" x14ac:dyDescent="0.25">
      <c r="A49" s="41">
        <v>34</v>
      </c>
      <c r="B49" s="5" t="s">
        <v>300</v>
      </c>
      <c r="C49" s="5" t="s">
        <v>310</v>
      </c>
      <c r="D49" s="5" t="s">
        <v>311</v>
      </c>
      <c r="E49" s="5" t="s">
        <v>762</v>
      </c>
      <c r="F49" s="5" t="s">
        <v>607</v>
      </c>
      <c r="G49" s="5" t="s">
        <v>4</v>
      </c>
      <c r="H49" s="42"/>
    </row>
    <row r="50" spans="1:8" s="43" customFormat="1" ht="76.5" x14ac:dyDescent="0.25">
      <c r="A50" s="41">
        <v>35</v>
      </c>
      <c r="B50" s="5" t="s">
        <v>301</v>
      </c>
      <c r="C50" s="5" t="s">
        <v>312</v>
      </c>
      <c r="D50" s="43" t="s">
        <v>313</v>
      </c>
      <c r="E50" s="5" t="s">
        <v>209</v>
      </c>
      <c r="F50" s="5" t="s">
        <v>607</v>
      </c>
      <c r="G50" s="5" t="s">
        <v>4</v>
      </c>
      <c r="H50" s="42"/>
    </row>
    <row r="51" spans="1:8" s="43" customFormat="1" ht="38.25" x14ac:dyDescent="0.25">
      <c r="A51" s="41">
        <v>36</v>
      </c>
      <c r="B51" s="5" t="s">
        <v>302</v>
      </c>
      <c r="C51" s="5" t="s">
        <v>314</v>
      </c>
      <c r="E51" s="5" t="s">
        <v>206</v>
      </c>
      <c r="F51" s="5" t="s">
        <v>607</v>
      </c>
      <c r="G51" s="5" t="s">
        <v>4</v>
      </c>
      <c r="H51" s="42"/>
    </row>
    <row r="52" spans="1:8" s="43" customFormat="1" ht="25.5" x14ac:dyDescent="0.25">
      <c r="A52" s="41">
        <v>37</v>
      </c>
      <c r="B52" s="5" t="s">
        <v>303</v>
      </c>
      <c r="C52" s="5" t="s">
        <v>315</v>
      </c>
      <c r="E52" s="5" t="s">
        <v>316</v>
      </c>
      <c r="F52" s="5" t="s">
        <v>607</v>
      </c>
      <c r="G52" s="5" t="s">
        <v>4</v>
      </c>
      <c r="H52" s="42"/>
    </row>
    <row r="53" spans="1:8" s="43" customFormat="1" ht="51" x14ac:dyDescent="0.25">
      <c r="A53" s="41">
        <v>38</v>
      </c>
      <c r="B53" s="5" t="s">
        <v>333</v>
      </c>
      <c r="C53" s="5" t="s">
        <v>334</v>
      </c>
      <c r="D53" s="40" t="s">
        <v>230</v>
      </c>
      <c r="E53" s="5" t="s">
        <v>335</v>
      </c>
      <c r="F53" s="5" t="s">
        <v>607</v>
      </c>
      <c r="G53" s="5" t="s">
        <v>4</v>
      </c>
      <c r="H53" s="42"/>
    </row>
    <row r="54" spans="1:8" s="43" customFormat="1" ht="51" x14ac:dyDescent="0.25">
      <c r="A54" s="41">
        <v>39</v>
      </c>
      <c r="B54" s="5" t="s">
        <v>344</v>
      </c>
      <c r="C54" s="5" t="s">
        <v>340</v>
      </c>
      <c r="D54" s="40" t="s">
        <v>337</v>
      </c>
      <c r="E54" s="5" t="s">
        <v>763</v>
      </c>
      <c r="F54" s="5" t="s">
        <v>607</v>
      </c>
      <c r="G54" s="5" t="s">
        <v>4</v>
      </c>
      <c r="H54" s="42"/>
    </row>
    <row r="55" spans="1:8" s="43" customFormat="1" ht="51" x14ac:dyDescent="0.25">
      <c r="A55" s="41">
        <v>40</v>
      </c>
      <c r="B55" s="5" t="s">
        <v>343</v>
      </c>
      <c r="C55" s="5" t="s">
        <v>341</v>
      </c>
      <c r="D55" s="40" t="s">
        <v>337</v>
      </c>
      <c r="E55" s="5" t="s">
        <v>342</v>
      </c>
      <c r="F55" s="5" t="s">
        <v>607</v>
      </c>
      <c r="G55" s="5" t="s">
        <v>4</v>
      </c>
      <c r="H55" s="42"/>
    </row>
    <row r="56" spans="1:8" s="43" customFormat="1" ht="63.75" x14ac:dyDescent="0.25">
      <c r="A56" s="41">
        <v>41</v>
      </c>
      <c r="B56" s="5" t="s">
        <v>336</v>
      </c>
      <c r="C56" s="5" t="s">
        <v>339</v>
      </c>
      <c r="D56" s="40" t="s">
        <v>337</v>
      </c>
      <c r="E56" s="5" t="s">
        <v>338</v>
      </c>
      <c r="F56" s="5" t="s">
        <v>607</v>
      </c>
      <c r="G56" s="5" t="s">
        <v>4</v>
      </c>
      <c r="H56" s="42"/>
    </row>
    <row r="57" spans="1:8" s="43" customFormat="1" ht="76.5" x14ac:dyDescent="0.25">
      <c r="A57" s="41">
        <v>42</v>
      </c>
      <c r="B57" s="5" t="s">
        <v>358</v>
      </c>
      <c r="C57" s="5" t="s">
        <v>764</v>
      </c>
      <c r="D57" s="40" t="s">
        <v>359</v>
      </c>
      <c r="E57" s="5" t="s">
        <v>765</v>
      </c>
      <c r="F57" s="5" t="s">
        <v>607</v>
      </c>
      <c r="G57" s="5" t="s">
        <v>4</v>
      </c>
      <c r="H57" s="42"/>
    </row>
    <row r="58" spans="1:8" s="43" customFormat="1" ht="76.5" x14ac:dyDescent="0.25">
      <c r="A58" s="41">
        <v>43</v>
      </c>
      <c r="B58" s="5" t="s">
        <v>364</v>
      </c>
      <c r="C58" s="5" t="s">
        <v>363</v>
      </c>
      <c r="D58" s="40" t="s">
        <v>362</v>
      </c>
      <c r="E58" s="5" t="s">
        <v>387</v>
      </c>
      <c r="F58" s="5" t="s">
        <v>607</v>
      </c>
      <c r="G58" s="5" t="s">
        <v>4</v>
      </c>
      <c r="H58" s="42"/>
    </row>
    <row r="59" spans="1:8" s="43" customFormat="1" ht="76.5" x14ac:dyDescent="0.25">
      <c r="A59" s="41">
        <v>44</v>
      </c>
      <c r="B59" s="5" t="s">
        <v>397</v>
      </c>
      <c r="C59" s="5" t="s">
        <v>366</v>
      </c>
      <c r="D59" s="40" t="s">
        <v>365</v>
      </c>
      <c r="E59" s="5" t="s">
        <v>367</v>
      </c>
      <c r="F59" s="5" t="s">
        <v>607</v>
      </c>
      <c r="G59" s="5" t="s">
        <v>4</v>
      </c>
      <c r="H59" s="42"/>
    </row>
    <row r="60" spans="1:8" s="43" customFormat="1" ht="76.5" x14ac:dyDescent="0.25">
      <c r="A60" s="41">
        <v>45</v>
      </c>
      <c r="B60" s="5" t="s">
        <v>361</v>
      </c>
      <c r="C60" s="5" t="s">
        <v>370</v>
      </c>
      <c r="D60" s="40" t="s">
        <v>372</v>
      </c>
      <c r="E60" s="5" t="s">
        <v>371</v>
      </c>
      <c r="F60" s="5" t="s">
        <v>607</v>
      </c>
      <c r="G60" s="5" t="s">
        <v>4</v>
      </c>
      <c r="H60" s="42"/>
    </row>
    <row r="61" spans="1:8" s="43" customFormat="1" ht="76.5" x14ac:dyDescent="0.25">
      <c r="A61" s="41">
        <v>46</v>
      </c>
      <c r="B61" s="5" t="s">
        <v>361</v>
      </c>
      <c r="C61" s="5" t="s">
        <v>368</v>
      </c>
      <c r="D61" s="40" t="s">
        <v>737</v>
      </c>
      <c r="E61" s="5" t="s">
        <v>369</v>
      </c>
      <c r="F61" s="5" t="s">
        <v>607</v>
      </c>
      <c r="G61" s="5" t="s">
        <v>4</v>
      </c>
      <c r="H61" s="42"/>
    </row>
    <row r="62" spans="1:8" s="43" customFormat="1" ht="38.25" x14ac:dyDescent="0.25">
      <c r="A62" s="41">
        <v>47</v>
      </c>
      <c r="B62" s="5" t="s">
        <v>374</v>
      </c>
      <c r="C62" s="5" t="s">
        <v>376</v>
      </c>
      <c r="D62" s="40" t="s">
        <v>377</v>
      </c>
      <c r="E62" s="5" t="s">
        <v>375</v>
      </c>
      <c r="F62" s="5" t="s">
        <v>607</v>
      </c>
      <c r="G62" s="5" t="s">
        <v>4</v>
      </c>
      <c r="H62" s="42"/>
    </row>
    <row r="63" spans="1:8" s="43" customFormat="1" ht="38.25" x14ac:dyDescent="0.25">
      <c r="A63" s="41">
        <v>48</v>
      </c>
      <c r="B63" s="5" t="s">
        <v>373</v>
      </c>
      <c r="C63" s="5" t="s">
        <v>378</v>
      </c>
      <c r="D63" s="40" t="s">
        <v>382</v>
      </c>
      <c r="E63" s="5" t="s">
        <v>766</v>
      </c>
      <c r="F63" s="5" t="s">
        <v>607</v>
      </c>
      <c r="G63" s="5" t="s">
        <v>4</v>
      </c>
      <c r="H63" s="42"/>
    </row>
    <row r="64" spans="1:8" s="43" customFormat="1" ht="76.5" x14ac:dyDescent="0.25">
      <c r="A64" s="41">
        <v>49</v>
      </c>
      <c r="B64" s="5" t="s">
        <v>767</v>
      </c>
      <c r="C64" s="5" t="s">
        <v>768</v>
      </c>
      <c r="D64" s="40" t="s">
        <v>381</v>
      </c>
      <c r="E64" s="5" t="s">
        <v>388</v>
      </c>
      <c r="F64" s="5" t="s">
        <v>607</v>
      </c>
      <c r="G64" s="5" t="s">
        <v>4</v>
      </c>
      <c r="H64" s="42"/>
    </row>
    <row r="65" spans="1:8" s="43" customFormat="1" ht="76.5" x14ac:dyDescent="0.25">
      <c r="A65" s="41">
        <v>50</v>
      </c>
      <c r="B65" s="5" t="s">
        <v>598</v>
      </c>
      <c r="C65" s="5" t="s">
        <v>602</v>
      </c>
      <c r="D65" s="40"/>
      <c r="E65" s="5" t="s">
        <v>611</v>
      </c>
      <c r="F65" s="5" t="s">
        <v>607</v>
      </c>
      <c r="G65" s="5" t="s">
        <v>4</v>
      </c>
      <c r="H65" s="42"/>
    </row>
    <row r="66" spans="1:8" s="43" customFormat="1" ht="76.5" x14ac:dyDescent="0.25">
      <c r="A66" s="41">
        <v>51</v>
      </c>
      <c r="B66" s="5" t="s">
        <v>599</v>
      </c>
      <c r="C66" s="5" t="s">
        <v>603</v>
      </c>
      <c r="D66" s="5"/>
      <c r="E66" s="5" t="s">
        <v>611</v>
      </c>
      <c r="F66" s="5" t="s">
        <v>607</v>
      </c>
      <c r="G66" s="5" t="s">
        <v>4</v>
      </c>
      <c r="H66" s="42"/>
    </row>
    <row r="67" spans="1:8" s="43" customFormat="1" ht="76.5" x14ac:dyDescent="0.25">
      <c r="A67" s="41">
        <v>52</v>
      </c>
      <c r="B67" s="5" t="s">
        <v>600</v>
      </c>
      <c r="C67" s="5" t="s">
        <v>604</v>
      </c>
      <c r="D67" s="40"/>
      <c r="E67" s="5" t="s">
        <v>611</v>
      </c>
      <c r="F67" s="5" t="s">
        <v>607</v>
      </c>
      <c r="G67" s="5" t="s">
        <v>4</v>
      </c>
      <c r="H67" s="42"/>
    </row>
    <row r="68" spans="1:8" s="43" customFormat="1" ht="76.5" x14ac:dyDescent="0.25">
      <c r="A68" s="41">
        <v>53</v>
      </c>
      <c r="B68" s="5" t="s">
        <v>601</v>
      </c>
      <c r="C68" s="5" t="s">
        <v>605</v>
      </c>
      <c r="D68" s="40"/>
      <c r="E68" s="5" t="s">
        <v>611</v>
      </c>
      <c r="F68" s="5" t="s">
        <v>607</v>
      </c>
      <c r="G68" s="5" t="s">
        <v>4</v>
      </c>
      <c r="H68" s="42"/>
    </row>
    <row r="69" spans="1:8" s="43" customFormat="1" ht="51" x14ac:dyDescent="0.25">
      <c r="A69" s="41">
        <v>54</v>
      </c>
      <c r="B69" s="5" t="s">
        <v>380</v>
      </c>
      <c r="C69" s="5" t="s">
        <v>606</v>
      </c>
      <c r="D69" s="40" t="s">
        <v>383</v>
      </c>
      <c r="E69" s="5" t="s">
        <v>384</v>
      </c>
      <c r="F69" s="5" t="s">
        <v>607</v>
      </c>
      <c r="G69" s="5" t="s">
        <v>4</v>
      </c>
      <c r="H69" s="42"/>
    </row>
    <row r="70" spans="1:8" s="43" customFormat="1" ht="51" x14ac:dyDescent="0.25">
      <c r="A70" s="41">
        <v>55</v>
      </c>
      <c r="B70" s="5" t="s">
        <v>393</v>
      </c>
      <c r="C70" s="5" t="s">
        <v>390</v>
      </c>
      <c r="D70" s="40" t="s">
        <v>391</v>
      </c>
      <c r="E70" s="5" t="s">
        <v>392</v>
      </c>
      <c r="F70" s="5" t="s">
        <v>607</v>
      </c>
      <c r="G70" s="5" t="s">
        <v>4</v>
      </c>
      <c r="H70" s="42"/>
    </row>
    <row r="71" spans="1:8" s="43" customFormat="1" ht="63.75" x14ac:dyDescent="0.25">
      <c r="A71" s="41">
        <v>56</v>
      </c>
      <c r="B71" s="5" t="s">
        <v>317</v>
      </c>
      <c r="C71" s="5" t="s">
        <v>319</v>
      </c>
      <c r="D71" s="40" t="s">
        <v>230</v>
      </c>
      <c r="E71" s="5" t="s">
        <v>769</v>
      </c>
      <c r="F71" s="5" t="s">
        <v>607</v>
      </c>
      <c r="G71" s="5" t="s">
        <v>4</v>
      </c>
      <c r="H71" s="42"/>
    </row>
    <row r="72" spans="1:8" s="43" customFormat="1" ht="51" x14ac:dyDescent="0.25">
      <c r="A72" s="41">
        <v>57</v>
      </c>
      <c r="B72" s="5" t="s">
        <v>318</v>
      </c>
      <c r="C72" s="5" t="s">
        <v>320</v>
      </c>
      <c r="D72" s="40" t="s">
        <v>321</v>
      </c>
      <c r="E72" s="5" t="s">
        <v>612</v>
      </c>
      <c r="F72" s="5" t="s">
        <v>607</v>
      </c>
      <c r="G72" s="5" t="s">
        <v>4</v>
      </c>
      <c r="H72" s="42"/>
    </row>
    <row r="73" spans="1:8" s="43" customFormat="1" ht="63.75" x14ac:dyDescent="0.25">
      <c r="A73" s="41">
        <v>58</v>
      </c>
      <c r="B73" s="5" t="s">
        <v>326</v>
      </c>
      <c r="C73" s="5" t="s">
        <v>330</v>
      </c>
      <c r="D73" s="5" t="s">
        <v>331</v>
      </c>
      <c r="E73" s="5" t="s">
        <v>770</v>
      </c>
      <c r="F73" s="5" t="s">
        <v>607</v>
      </c>
      <c r="G73" s="5" t="s">
        <v>4</v>
      </c>
      <c r="H73" s="42"/>
    </row>
    <row r="74" spans="1:8" s="43" customFormat="1" ht="63.75" x14ac:dyDescent="0.25">
      <c r="A74" s="41">
        <v>59</v>
      </c>
      <c r="B74" s="5" t="s">
        <v>326</v>
      </c>
      <c r="C74" s="5" t="s">
        <v>328</v>
      </c>
      <c r="D74" s="5" t="s">
        <v>327</v>
      </c>
      <c r="E74" s="5" t="s">
        <v>329</v>
      </c>
      <c r="F74" s="5" t="s">
        <v>607</v>
      </c>
      <c r="G74" s="5" t="s">
        <v>4</v>
      </c>
      <c r="H74" s="42"/>
    </row>
    <row r="75" spans="1:8" s="43" customFormat="1" ht="51" x14ac:dyDescent="0.25">
      <c r="A75" s="41">
        <v>60</v>
      </c>
      <c r="B75" s="5" t="s">
        <v>322</v>
      </c>
      <c r="C75" s="5" t="s">
        <v>323</v>
      </c>
      <c r="D75" s="40" t="s">
        <v>321</v>
      </c>
      <c r="E75" s="5" t="s">
        <v>324</v>
      </c>
      <c r="F75" s="5" t="s">
        <v>607</v>
      </c>
      <c r="G75" s="5" t="s">
        <v>4</v>
      </c>
      <c r="H75" s="42"/>
    </row>
    <row r="76" spans="1:8" s="43" customFormat="1" ht="89.25" x14ac:dyDescent="0.25">
      <c r="A76" s="41">
        <v>61</v>
      </c>
      <c r="B76" s="5" t="s">
        <v>389</v>
      </c>
      <c r="C76" s="5" t="s">
        <v>771</v>
      </c>
      <c r="D76" s="5" t="s">
        <v>395</v>
      </c>
      <c r="E76" s="5" t="s">
        <v>396</v>
      </c>
      <c r="F76" s="5" t="s">
        <v>607</v>
      </c>
      <c r="G76" s="5" t="s">
        <v>4</v>
      </c>
      <c r="H76" s="42"/>
    </row>
    <row r="77" spans="1:8" s="43" customFormat="1" ht="93" customHeight="1" x14ac:dyDescent="0.25">
      <c r="A77" s="41">
        <v>62</v>
      </c>
      <c r="B77" s="5" t="s">
        <v>14</v>
      </c>
      <c r="C77" s="5" t="s">
        <v>135</v>
      </c>
      <c r="D77" s="40"/>
      <c r="E77" s="5" t="s">
        <v>136</v>
      </c>
      <c r="F77" s="5" t="s">
        <v>607</v>
      </c>
      <c r="G77" s="5" t="s">
        <v>4</v>
      </c>
      <c r="H77" s="42"/>
    </row>
    <row r="78" spans="1:8" s="43" customFormat="1" ht="51" x14ac:dyDescent="0.25">
      <c r="A78" s="41">
        <v>63</v>
      </c>
      <c r="B78" s="5" t="s">
        <v>186</v>
      </c>
      <c r="C78" s="5" t="s">
        <v>138</v>
      </c>
      <c r="D78" s="40" t="s">
        <v>137</v>
      </c>
      <c r="E78" s="5" t="s">
        <v>139</v>
      </c>
      <c r="F78" s="5" t="s">
        <v>607</v>
      </c>
      <c r="G78" s="5" t="s">
        <v>4</v>
      </c>
      <c r="H78" s="42"/>
    </row>
    <row r="79" spans="1:8" s="43" customFormat="1" ht="89.25" x14ac:dyDescent="0.25">
      <c r="A79" s="41">
        <v>64</v>
      </c>
      <c r="B79" s="5" t="s">
        <v>143</v>
      </c>
      <c r="C79" s="5" t="s">
        <v>140</v>
      </c>
      <c r="D79" s="40" t="s">
        <v>141</v>
      </c>
      <c r="E79" s="5" t="s">
        <v>142</v>
      </c>
      <c r="F79" s="5" t="s">
        <v>607</v>
      </c>
      <c r="G79" s="5" t="s">
        <v>4</v>
      </c>
      <c r="H79" s="42"/>
    </row>
    <row r="80" spans="1:8" s="43" customFormat="1" ht="63.75" x14ac:dyDescent="0.25">
      <c r="A80" s="41">
        <v>65</v>
      </c>
      <c r="B80" s="5" t="s">
        <v>398</v>
      </c>
      <c r="C80" s="5" t="s">
        <v>399</v>
      </c>
      <c r="D80" s="40" t="s">
        <v>400</v>
      </c>
      <c r="E80" s="5" t="s">
        <v>401</v>
      </c>
      <c r="F80" s="5" t="s">
        <v>607</v>
      </c>
      <c r="G80" s="5" t="s">
        <v>4</v>
      </c>
      <c r="H80" s="42"/>
    </row>
    <row r="81" spans="1:8" s="43" customFormat="1" ht="38.25" x14ac:dyDescent="0.25">
      <c r="A81" s="41">
        <v>66</v>
      </c>
      <c r="B81" s="5" t="s">
        <v>402</v>
      </c>
      <c r="C81" s="5" t="s">
        <v>403</v>
      </c>
      <c r="D81" s="40" t="s">
        <v>404</v>
      </c>
      <c r="E81" s="5" t="s">
        <v>405</v>
      </c>
      <c r="F81" s="5" t="s">
        <v>607</v>
      </c>
      <c r="G81" s="5" t="s">
        <v>4</v>
      </c>
      <c r="H81" s="42"/>
    </row>
    <row r="82" spans="1:8" s="43" customFormat="1" ht="51" x14ac:dyDescent="0.25">
      <c r="A82" s="41">
        <v>67</v>
      </c>
      <c r="B82" s="5" t="s">
        <v>406</v>
      </c>
      <c r="C82" s="5" t="s">
        <v>407</v>
      </c>
      <c r="D82" s="40" t="s">
        <v>411</v>
      </c>
      <c r="E82" s="5" t="s">
        <v>409</v>
      </c>
      <c r="F82" s="5" t="s">
        <v>607</v>
      </c>
      <c r="G82" s="5" t="s">
        <v>4</v>
      </c>
      <c r="H82" s="42"/>
    </row>
    <row r="83" spans="1:8" s="43" customFormat="1" ht="51" x14ac:dyDescent="0.25">
      <c r="A83" s="41">
        <v>68</v>
      </c>
      <c r="B83" s="5" t="s">
        <v>406</v>
      </c>
      <c r="C83" s="5" t="s">
        <v>410</v>
      </c>
      <c r="D83" s="40" t="s">
        <v>408</v>
      </c>
      <c r="E83" s="5" t="s">
        <v>412</v>
      </c>
      <c r="F83" s="5" t="s">
        <v>607</v>
      </c>
      <c r="G83" s="5" t="s">
        <v>4</v>
      </c>
      <c r="H83" s="42"/>
    </row>
    <row r="84" spans="1:8" s="43" customFormat="1" ht="63.75" x14ac:dyDescent="0.25">
      <c r="A84" s="41">
        <v>69</v>
      </c>
      <c r="B84" s="5" t="s">
        <v>413</v>
      </c>
      <c r="C84" s="5" t="s">
        <v>414</v>
      </c>
      <c r="D84" s="40" t="s">
        <v>415</v>
      </c>
      <c r="E84" s="5" t="s">
        <v>416</v>
      </c>
      <c r="F84" s="5" t="s">
        <v>607</v>
      </c>
      <c r="G84" s="5" t="s">
        <v>4</v>
      </c>
      <c r="H84" s="42"/>
    </row>
    <row r="85" spans="1:8" s="43" customFormat="1" ht="76.5" x14ac:dyDescent="0.25">
      <c r="A85" s="41">
        <v>70</v>
      </c>
      <c r="B85" s="5" t="s">
        <v>144</v>
      </c>
      <c r="C85" s="5" t="s">
        <v>145</v>
      </c>
      <c r="D85" s="40" t="s">
        <v>137</v>
      </c>
      <c r="E85" s="5" t="s">
        <v>146</v>
      </c>
      <c r="F85" s="5" t="s">
        <v>607</v>
      </c>
      <c r="G85" s="5" t="s">
        <v>4</v>
      </c>
      <c r="H85" s="42"/>
    </row>
    <row r="86" spans="1:8" s="43" customFormat="1" ht="76.5" x14ac:dyDescent="0.25">
      <c r="A86" s="41">
        <v>71</v>
      </c>
      <c r="B86" s="5" t="s">
        <v>147</v>
      </c>
      <c r="C86" s="5" t="s">
        <v>148</v>
      </c>
      <c r="D86" s="40" t="s">
        <v>137</v>
      </c>
      <c r="E86" s="5" t="s">
        <v>242</v>
      </c>
      <c r="F86" s="5" t="s">
        <v>607</v>
      </c>
      <c r="G86" s="5" t="s">
        <v>4</v>
      </c>
      <c r="H86" s="42"/>
    </row>
    <row r="87" spans="1:8" s="43" customFormat="1" ht="89.25" x14ac:dyDescent="0.25">
      <c r="A87" s="41">
        <v>72</v>
      </c>
      <c r="B87" s="5" t="s">
        <v>149</v>
      </c>
      <c r="C87" s="5" t="s">
        <v>150</v>
      </c>
      <c r="D87" s="40" t="s">
        <v>151</v>
      </c>
      <c r="E87" s="5" t="s">
        <v>152</v>
      </c>
      <c r="F87" s="5" t="s">
        <v>607</v>
      </c>
      <c r="G87" s="5" t="s">
        <v>4</v>
      </c>
      <c r="H87" s="42"/>
    </row>
    <row r="88" spans="1:8" s="43" customFormat="1" ht="51" x14ac:dyDescent="0.25">
      <c r="A88" s="41">
        <v>73</v>
      </c>
      <c r="B88" s="5" t="s">
        <v>153</v>
      </c>
      <c r="C88" s="5" t="s">
        <v>154</v>
      </c>
      <c r="D88" s="40" t="s">
        <v>137</v>
      </c>
      <c r="E88" s="5" t="s">
        <v>614</v>
      </c>
      <c r="F88" s="5" t="s">
        <v>607</v>
      </c>
      <c r="G88" s="5" t="s">
        <v>4</v>
      </c>
      <c r="H88" s="42"/>
    </row>
    <row r="89" spans="1:8" s="43" customFormat="1" ht="51" x14ac:dyDescent="0.25">
      <c r="A89" s="41">
        <v>74</v>
      </c>
      <c r="B89" s="5" t="s">
        <v>155</v>
      </c>
      <c r="C89" s="5" t="s">
        <v>156</v>
      </c>
      <c r="D89" s="40" t="s">
        <v>162</v>
      </c>
      <c r="E89" s="5" t="s">
        <v>613</v>
      </c>
      <c r="F89" s="5" t="s">
        <v>607</v>
      </c>
      <c r="G89" s="5" t="s">
        <v>4</v>
      </c>
      <c r="H89" s="42"/>
    </row>
    <row r="90" spans="1:8" s="43" customFormat="1" ht="51" x14ac:dyDescent="0.25">
      <c r="A90" s="41">
        <v>75</v>
      </c>
      <c r="B90" s="5" t="s">
        <v>157</v>
      </c>
      <c r="C90" s="5" t="s">
        <v>158</v>
      </c>
      <c r="D90" s="40" t="s">
        <v>137</v>
      </c>
      <c r="E90" s="5" t="s">
        <v>626</v>
      </c>
      <c r="F90" s="5" t="s">
        <v>607</v>
      </c>
      <c r="G90" s="5" t="s">
        <v>4</v>
      </c>
      <c r="H90" s="42"/>
    </row>
    <row r="91" spans="1:8" s="43" customFormat="1" ht="76.5" x14ac:dyDescent="0.25">
      <c r="A91" s="41">
        <v>76</v>
      </c>
      <c r="B91" s="5" t="s">
        <v>164</v>
      </c>
      <c r="C91" s="5" t="s">
        <v>165</v>
      </c>
      <c r="D91" s="40" t="s">
        <v>168</v>
      </c>
      <c r="E91" s="5" t="s">
        <v>166</v>
      </c>
      <c r="F91" s="5" t="s">
        <v>607</v>
      </c>
      <c r="G91" s="5" t="s">
        <v>4</v>
      </c>
      <c r="H91" s="42"/>
    </row>
    <row r="92" spans="1:8" s="43" customFormat="1" ht="63.75" x14ac:dyDescent="0.25">
      <c r="A92" s="41">
        <v>77</v>
      </c>
      <c r="B92" s="5" t="s">
        <v>159</v>
      </c>
      <c r="C92" s="5" t="s">
        <v>160</v>
      </c>
      <c r="D92" s="40" t="s">
        <v>161</v>
      </c>
      <c r="E92" s="5" t="s">
        <v>163</v>
      </c>
      <c r="F92" s="5" t="s">
        <v>607</v>
      </c>
      <c r="G92" s="5" t="s">
        <v>4</v>
      </c>
      <c r="H92" s="42"/>
    </row>
    <row r="93" spans="1:8" s="43" customFormat="1" ht="63.75" x14ac:dyDescent="0.25">
      <c r="A93" s="41">
        <v>78</v>
      </c>
      <c r="B93" s="5" t="s">
        <v>169</v>
      </c>
      <c r="C93" s="5" t="s">
        <v>170</v>
      </c>
      <c r="D93" s="40" t="s">
        <v>137</v>
      </c>
      <c r="E93" s="5" t="s">
        <v>615</v>
      </c>
      <c r="F93" s="5" t="s">
        <v>607</v>
      </c>
      <c r="G93" s="5" t="s">
        <v>4</v>
      </c>
      <c r="H93" s="42"/>
    </row>
    <row r="94" spans="1:8" s="43" customFormat="1" ht="63.75" x14ac:dyDescent="0.25">
      <c r="A94" s="41">
        <v>79</v>
      </c>
      <c r="B94" s="5" t="s">
        <v>171</v>
      </c>
      <c r="C94" s="5" t="s">
        <v>172</v>
      </c>
      <c r="D94" s="5" t="s">
        <v>173</v>
      </c>
      <c r="E94" s="5" t="s">
        <v>174</v>
      </c>
      <c r="F94" s="5" t="s">
        <v>607</v>
      </c>
      <c r="G94" s="5" t="s">
        <v>4</v>
      </c>
      <c r="H94" s="42"/>
    </row>
    <row r="95" spans="1:8" s="43" customFormat="1" ht="102" x14ac:dyDescent="0.25">
      <c r="A95" s="41">
        <v>80</v>
      </c>
      <c r="B95" s="5" t="s">
        <v>185</v>
      </c>
      <c r="C95" s="5" t="s">
        <v>190</v>
      </c>
      <c r="D95" s="5" t="s">
        <v>191</v>
      </c>
      <c r="E95" s="44" t="s">
        <v>284</v>
      </c>
      <c r="F95" s="5" t="s">
        <v>607</v>
      </c>
      <c r="G95" s="5" t="s">
        <v>4</v>
      </c>
      <c r="H95" s="42"/>
    </row>
    <row r="96" spans="1:8" s="43" customFormat="1" ht="102" x14ac:dyDescent="0.25">
      <c r="A96" s="41">
        <v>81</v>
      </c>
      <c r="B96" s="5" t="s">
        <v>185</v>
      </c>
      <c r="C96" s="5" t="s">
        <v>772</v>
      </c>
      <c r="D96" s="5" t="s">
        <v>188</v>
      </c>
      <c r="E96" s="5" t="s">
        <v>189</v>
      </c>
      <c r="F96" s="5" t="s">
        <v>607</v>
      </c>
      <c r="G96" s="5" t="s">
        <v>4</v>
      </c>
      <c r="H96" s="42"/>
    </row>
    <row r="97" spans="1:8" s="43" customFormat="1" ht="51" x14ac:dyDescent="0.25">
      <c r="A97" s="41">
        <v>82</v>
      </c>
      <c r="B97" s="5" t="s">
        <v>179</v>
      </c>
      <c r="C97" s="5" t="s">
        <v>175</v>
      </c>
      <c r="D97" s="5"/>
      <c r="E97" s="5" t="s">
        <v>176</v>
      </c>
      <c r="F97" s="5" t="s">
        <v>607</v>
      </c>
      <c r="G97" s="5" t="s">
        <v>4</v>
      </c>
      <c r="H97" s="42"/>
    </row>
    <row r="98" spans="1:8" s="43" customFormat="1" ht="76.5" x14ac:dyDescent="0.25">
      <c r="A98" s="41">
        <v>83</v>
      </c>
      <c r="B98" s="5" t="s">
        <v>177</v>
      </c>
      <c r="C98" s="5" t="s">
        <v>180</v>
      </c>
      <c r="D98" s="5" t="s">
        <v>178</v>
      </c>
      <c r="E98" s="5" t="s">
        <v>342</v>
      </c>
      <c r="F98" s="5" t="s">
        <v>607</v>
      </c>
      <c r="G98" s="5" t="s">
        <v>4</v>
      </c>
      <c r="H98" s="42"/>
    </row>
    <row r="99" spans="1:8" s="43" customFormat="1" ht="76.5" x14ac:dyDescent="0.25">
      <c r="A99" s="41">
        <v>84</v>
      </c>
      <c r="B99" s="5" t="s">
        <v>182</v>
      </c>
      <c r="C99" s="5" t="s">
        <v>183</v>
      </c>
      <c r="D99" s="5" t="s">
        <v>178</v>
      </c>
      <c r="E99" s="5" t="s">
        <v>761</v>
      </c>
      <c r="F99" s="5" t="s">
        <v>607</v>
      </c>
      <c r="G99" s="5" t="s">
        <v>4</v>
      </c>
      <c r="H99" s="42"/>
    </row>
    <row r="100" spans="1:8" s="43" customFormat="1" ht="51" x14ac:dyDescent="0.25">
      <c r="A100" s="41">
        <v>85</v>
      </c>
      <c r="B100" s="5" t="s">
        <v>192</v>
      </c>
      <c r="C100" s="5" t="s">
        <v>193</v>
      </c>
      <c r="D100" s="5"/>
      <c r="E100" s="5" t="s">
        <v>196</v>
      </c>
      <c r="F100" s="5" t="s">
        <v>607</v>
      </c>
      <c r="G100" s="5" t="s">
        <v>4</v>
      </c>
      <c r="H100" s="42"/>
    </row>
    <row r="101" spans="1:8" s="43" customFormat="1" ht="51" x14ac:dyDescent="0.25">
      <c r="A101" s="41">
        <v>86</v>
      </c>
      <c r="B101" s="5" t="s">
        <v>211</v>
      </c>
      <c r="C101" s="5" t="s">
        <v>212</v>
      </c>
      <c r="D101" s="5" t="s">
        <v>213</v>
      </c>
      <c r="E101" s="5" t="s">
        <v>214</v>
      </c>
      <c r="F101" s="5" t="s">
        <v>607</v>
      </c>
      <c r="G101" s="5" t="s">
        <v>4</v>
      </c>
      <c r="H101" s="42"/>
    </row>
    <row r="102" spans="1:8" s="43" customFormat="1" ht="51" x14ac:dyDescent="0.25">
      <c r="A102" s="41">
        <v>87</v>
      </c>
      <c r="B102" s="5" t="s">
        <v>194</v>
      </c>
      <c r="C102" s="5" t="s">
        <v>195</v>
      </c>
      <c r="D102" s="5" t="s">
        <v>167</v>
      </c>
      <c r="E102" s="5" t="s">
        <v>617</v>
      </c>
      <c r="F102" s="5" t="s">
        <v>607</v>
      </c>
      <c r="G102" s="5" t="s">
        <v>4</v>
      </c>
      <c r="H102" s="42"/>
    </row>
    <row r="103" spans="1:8" s="43" customFormat="1" ht="51" x14ac:dyDescent="0.25">
      <c r="A103" s="41">
        <v>88</v>
      </c>
      <c r="B103" s="5" t="s">
        <v>197</v>
      </c>
      <c r="C103" s="5" t="s">
        <v>198</v>
      </c>
      <c r="D103" s="5" t="s">
        <v>199</v>
      </c>
      <c r="E103" s="5" t="s">
        <v>762</v>
      </c>
      <c r="F103" s="5" t="s">
        <v>607</v>
      </c>
      <c r="G103" s="5" t="s">
        <v>4</v>
      </c>
      <c r="H103" s="42"/>
    </row>
    <row r="104" spans="1:8" s="43" customFormat="1" ht="102" x14ac:dyDescent="0.25">
      <c r="A104" s="41">
        <v>89</v>
      </c>
      <c r="B104" s="5" t="s">
        <v>210</v>
      </c>
      <c r="C104" s="5" t="s">
        <v>207</v>
      </c>
      <c r="D104" s="43" t="s">
        <v>208</v>
      </c>
      <c r="E104" s="5" t="s">
        <v>209</v>
      </c>
      <c r="F104" s="5" t="s">
        <v>607</v>
      </c>
      <c r="G104" s="5" t="s">
        <v>4</v>
      </c>
      <c r="H104" s="42"/>
    </row>
    <row r="105" spans="1:8" s="43" customFormat="1" ht="51" x14ac:dyDescent="0.25">
      <c r="A105" s="41">
        <v>90</v>
      </c>
      <c r="B105" s="5" t="s">
        <v>204</v>
      </c>
      <c r="C105" s="5" t="s">
        <v>205</v>
      </c>
      <c r="E105" s="5" t="s">
        <v>206</v>
      </c>
      <c r="F105" s="5" t="s">
        <v>607</v>
      </c>
      <c r="G105" s="5" t="s">
        <v>4</v>
      </c>
      <c r="H105" s="42"/>
    </row>
    <row r="106" spans="1:8" s="43" customFormat="1" ht="38.25" x14ac:dyDescent="0.25">
      <c r="A106" s="41">
        <v>91</v>
      </c>
      <c r="B106" s="5" t="s">
        <v>201</v>
      </c>
      <c r="C106" s="5" t="s">
        <v>202</v>
      </c>
      <c r="E106" s="5" t="s">
        <v>203</v>
      </c>
      <c r="F106" s="5" t="s">
        <v>607</v>
      </c>
      <c r="G106" s="5" t="s">
        <v>4</v>
      </c>
      <c r="H106" s="42"/>
    </row>
    <row r="107" spans="1:8" s="43" customFormat="1" ht="38.25" x14ac:dyDescent="0.25">
      <c r="A107" s="41">
        <v>92</v>
      </c>
      <c r="B107" s="5" t="s">
        <v>417</v>
      </c>
      <c r="C107" s="5" t="s">
        <v>431</v>
      </c>
      <c r="E107" s="5" t="s">
        <v>418</v>
      </c>
      <c r="F107" s="5" t="s">
        <v>607</v>
      </c>
      <c r="G107" s="5" t="s">
        <v>4</v>
      </c>
      <c r="H107" s="42"/>
    </row>
    <row r="108" spans="1:8" s="43" customFormat="1" ht="25.5" x14ac:dyDescent="0.25">
      <c r="A108" s="41">
        <v>93</v>
      </c>
      <c r="B108" s="5" t="s">
        <v>419</v>
      </c>
      <c r="C108" s="5" t="s">
        <v>434</v>
      </c>
      <c r="D108" s="40" t="s">
        <v>420</v>
      </c>
      <c r="E108" s="5" t="s">
        <v>421</v>
      </c>
      <c r="F108" s="5" t="s">
        <v>607</v>
      </c>
      <c r="G108" s="5" t="s">
        <v>4</v>
      </c>
      <c r="H108" s="42"/>
    </row>
    <row r="109" spans="1:8" s="43" customFormat="1" ht="76.5" x14ac:dyDescent="0.25">
      <c r="A109" s="41">
        <v>94</v>
      </c>
      <c r="B109" s="5" t="s">
        <v>423</v>
      </c>
      <c r="C109" s="5" t="s">
        <v>432</v>
      </c>
      <c r="D109" s="5" t="s">
        <v>422</v>
      </c>
      <c r="E109" s="5" t="s">
        <v>424</v>
      </c>
      <c r="F109" s="5" t="s">
        <v>607</v>
      </c>
      <c r="G109" s="5" t="s">
        <v>4</v>
      </c>
      <c r="H109" s="42"/>
    </row>
    <row r="110" spans="1:8" s="43" customFormat="1" ht="76.5" x14ac:dyDescent="0.25">
      <c r="A110" s="41">
        <v>95</v>
      </c>
      <c r="B110" s="5" t="s">
        <v>428</v>
      </c>
      <c r="C110" s="5" t="s">
        <v>433</v>
      </c>
      <c r="D110" s="40" t="s">
        <v>426</v>
      </c>
      <c r="E110" s="44" t="s">
        <v>427</v>
      </c>
      <c r="F110" s="5" t="s">
        <v>607</v>
      </c>
      <c r="G110" s="5" t="s">
        <v>4</v>
      </c>
      <c r="H110" s="42"/>
    </row>
    <row r="111" spans="1:8" s="43" customFormat="1" ht="63.75" x14ac:dyDescent="0.25">
      <c r="A111" s="41">
        <v>96</v>
      </c>
      <c r="B111" s="5" t="s">
        <v>425</v>
      </c>
      <c r="C111" s="5" t="s">
        <v>435</v>
      </c>
      <c r="D111" s="40" t="s">
        <v>430</v>
      </c>
      <c r="E111" s="44" t="s">
        <v>773</v>
      </c>
      <c r="F111" s="5" t="s">
        <v>607</v>
      </c>
      <c r="G111" s="5" t="s">
        <v>4</v>
      </c>
      <c r="H111" s="42"/>
    </row>
    <row r="112" spans="1:8" s="43" customFormat="1" ht="38.25" x14ac:dyDescent="0.25">
      <c r="A112" s="41">
        <v>97</v>
      </c>
      <c r="B112" s="5" t="s">
        <v>436</v>
      </c>
      <c r="C112" s="5" t="s">
        <v>437</v>
      </c>
      <c r="E112" s="5" t="s">
        <v>774</v>
      </c>
      <c r="F112" s="5" t="s">
        <v>607</v>
      </c>
      <c r="G112" s="5" t="s">
        <v>4</v>
      </c>
      <c r="H112" s="42"/>
    </row>
    <row r="113" spans="1:8" s="43" customFormat="1" ht="25.5" x14ac:dyDescent="0.25">
      <c r="A113" s="41">
        <v>98</v>
      </c>
      <c r="B113" s="5" t="s">
        <v>438</v>
      </c>
      <c r="C113" s="5" t="s">
        <v>439</v>
      </c>
      <c r="D113" s="40" t="s">
        <v>420</v>
      </c>
      <c r="E113" s="5" t="s">
        <v>440</v>
      </c>
      <c r="F113" s="5" t="s">
        <v>607</v>
      </c>
      <c r="G113" s="5" t="s">
        <v>4</v>
      </c>
      <c r="H113" s="42"/>
    </row>
    <row r="114" spans="1:8" s="43" customFormat="1" ht="63.75" x14ac:dyDescent="0.25">
      <c r="A114" s="41">
        <v>99</v>
      </c>
      <c r="B114" s="5" t="s">
        <v>441</v>
      </c>
      <c r="C114" s="5" t="s">
        <v>442</v>
      </c>
      <c r="D114" s="5" t="s">
        <v>443</v>
      </c>
      <c r="E114" s="5" t="s">
        <v>444</v>
      </c>
      <c r="F114" s="5" t="s">
        <v>607</v>
      </c>
      <c r="G114" s="5" t="s">
        <v>4</v>
      </c>
      <c r="H114" s="42"/>
    </row>
    <row r="115" spans="1:8" s="43" customFormat="1" ht="63.75" x14ac:dyDescent="0.25">
      <c r="A115" s="41">
        <v>100</v>
      </c>
      <c r="B115" s="5" t="s">
        <v>445</v>
      </c>
      <c r="C115" s="5" t="s">
        <v>442</v>
      </c>
      <c r="D115" s="40" t="s">
        <v>446</v>
      </c>
      <c r="E115" s="44" t="s">
        <v>447</v>
      </c>
      <c r="F115" s="5" t="s">
        <v>607</v>
      </c>
      <c r="G115" s="5" t="s">
        <v>4</v>
      </c>
      <c r="H115" s="42"/>
    </row>
    <row r="116" spans="1:8" s="43" customFormat="1" ht="63.75" x14ac:dyDescent="0.25">
      <c r="A116" s="41">
        <v>101</v>
      </c>
      <c r="B116" s="5" t="s">
        <v>448</v>
      </c>
      <c r="C116" s="5" t="s">
        <v>449</v>
      </c>
      <c r="D116" s="40" t="s">
        <v>450</v>
      </c>
      <c r="E116" s="44" t="s">
        <v>775</v>
      </c>
      <c r="F116" s="5" t="s">
        <v>607</v>
      </c>
      <c r="G116" s="5" t="s">
        <v>4</v>
      </c>
      <c r="H116" s="42"/>
    </row>
    <row r="117" spans="1:8" s="43" customFormat="1" ht="63.75" x14ac:dyDescent="0.25">
      <c r="A117" s="41">
        <v>102</v>
      </c>
      <c r="B117" s="5" t="s">
        <v>452</v>
      </c>
      <c r="C117" s="5" t="s">
        <v>453</v>
      </c>
      <c r="D117" s="40" t="s">
        <v>454</v>
      </c>
      <c r="E117" s="44" t="s">
        <v>776</v>
      </c>
      <c r="F117" s="5" t="s">
        <v>607</v>
      </c>
      <c r="G117" s="5" t="s">
        <v>4</v>
      </c>
      <c r="H117" s="42"/>
    </row>
    <row r="118" spans="1:8" s="43" customFormat="1" ht="76.5" x14ac:dyDescent="0.25">
      <c r="A118" s="41">
        <v>103</v>
      </c>
      <c r="B118" s="5" t="s">
        <v>777</v>
      </c>
      <c r="C118" s="5" t="s">
        <v>584</v>
      </c>
      <c r="D118" s="40"/>
      <c r="E118" s="5" t="s">
        <v>585</v>
      </c>
      <c r="F118" s="5" t="s">
        <v>607</v>
      </c>
      <c r="G118" s="5" t="s">
        <v>4</v>
      </c>
      <c r="H118" s="42"/>
    </row>
    <row r="119" spans="1:8" s="43" customFormat="1" ht="25.5" x14ac:dyDescent="0.25">
      <c r="A119" s="41">
        <v>104</v>
      </c>
      <c r="B119" s="5" t="s">
        <v>594</v>
      </c>
      <c r="C119" s="5" t="s">
        <v>587</v>
      </c>
      <c r="D119" s="5" t="s">
        <v>588</v>
      </c>
      <c r="E119" s="5" t="s">
        <v>589</v>
      </c>
      <c r="F119" s="5" t="s">
        <v>607</v>
      </c>
      <c r="G119" s="5" t="s">
        <v>4</v>
      </c>
      <c r="H119" s="42"/>
    </row>
    <row r="120" spans="1:8" s="43" customFormat="1" ht="25.5" x14ac:dyDescent="0.25">
      <c r="A120" s="41">
        <v>105</v>
      </c>
      <c r="B120" s="5" t="s">
        <v>595</v>
      </c>
      <c r="C120" s="5" t="s">
        <v>590</v>
      </c>
      <c r="D120" s="40" t="s">
        <v>591</v>
      </c>
      <c r="E120" s="5" t="s">
        <v>592</v>
      </c>
      <c r="F120" s="5" t="s">
        <v>607</v>
      </c>
      <c r="G120" s="5" t="s">
        <v>4</v>
      </c>
      <c r="H120" s="42"/>
    </row>
    <row r="121" spans="1:8" s="43" customFormat="1" ht="89.25" x14ac:dyDescent="0.25">
      <c r="A121" s="41">
        <v>106</v>
      </c>
      <c r="B121" s="5" t="s">
        <v>593</v>
      </c>
      <c r="C121" s="5" t="s">
        <v>778</v>
      </c>
      <c r="D121" s="40"/>
      <c r="E121" s="5" t="s">
        <v>597</v>
      </c>
      <c r="F121" s="5" t="s">
        <v>607</v>
      </c>
      <c r="G121" s="5" t="s">
        <v>4</v>
      </c>
      <c r="H121" s="42"/>
    </row>
    <row r="122" spans="1:8" s="43" customFormat="1" ht="38.25" x14ac:dyDescent="0.25">
      <c r="A122" s="41">
        <v>107</v>
      </c>
      <c r="B122" s="5" t="s">
        <v>457</v>
      </c>
      <c r="C122" s="5" t="s">
        <v>456</v>
      </c>
      <c r="E122" s="5" t="s">
        <v>488</v>
      </c>
      <c r="F122" s="5" t="s">
        <v>607</v>
      </c>
      <c r="G122" s="5" t="s">
        <v>4</v>
      </c>
      <c r="H122" s="42"/>
    </row>
    <row r="123" spans="1:8" s="43" customFormat="1" ht="25.5" x14ac:dyDescent="0.25">
      <c r="A123" s="41">
        <v>108</v>
      </c>
      <c r="B123" s="5" t="s">
        <v>459</v>
      </c>
      <c r="C123" s="5" t="s">
        <v>460</v>
      </c>
      <c r="D123" s="40" t="s">
        <v>420</v>
      </c>
      <c r="E123" s="5" t="s">
        <v>461</v>
      </c>
      <c r="F123" s="5" t="s">
        <v>607</v>
      </c>
      <c r="G123" s="5" t="s">
        <v>4</v>
      </c>
      <c r="H123" s="42"/>
    </row>
    <row r="124" spans="1:8" s="45" customFormat="1" ht="38.25" x14ac:dyDescent="0.25">
      <c r="A124" s="41">
        <v>109</v>
      </c>
      <c r="B124" s="5" t="s">
        <v>469</v>
      </c>
      <c r="C124" s="5" t="s">
        <v>471</v>
      </c>
      <c r="D124" s="40" t="s">
        <v>420</v>
      </c>
      <c r="E124" s="5" t="s">
        <v>470</v>
      </c>
      <c r="F124" s="5" t="s">
        <v>607</v>
      </c>
      <c r="G124" s="5" t="s">
        <v>4</v>
      </c>
      <c r="H124" s="42"/>
    </row>
    <row r="125" spans="1:8" s="43" customFormat="1" ht="76.5" x14ac:dyDescent="0.25">
      <c r="A125" s="41">
        <v>110</v>
      </c>
      <c r="B125" s="5" t="s">
        <v>458</v>
      </c>
      <c r="C125" s="5" t="s">
        <v>462</v>
      </c>
      <c r="D125" s="40" t="s">
        <v>464</v>
      </c>
      <c r="E125" s="5" t="s">
        <v>467</v>
      </c>
      <c r="F125" s="5" t="s">
        <v>607</v>
      </c>
      <c r="G125" s="5" t="s">
        <v>4</v>
      </c>
      <c r="H125" s="42"/>
    </row>
    <row r="126" spans="1:8" s="43" customFormat="1" ht="63.75" x14ac:dyDescent="0.25">
      <c r="A126" s="41">
        <v>111</v>
      </c>
      <c r="B126" s="5" t="s">
        <v>465</v>
      </c>
      <c r="C126" s="5" t="s">
        <v>466</v>
      </c>
      <c r="D126" s="40" t="s">
        <v>463</v>
      </c>
      <c r="E126" s="5" t="s">
        <v>468</v>
      </c>
      <c r="F126" s="5" t="s">
        <v>607</v>
      </c>
      <c r="G126" s="5" t="s">
        <v>4</v>
      </c>
      <c r="H126" s="42"/>
    </row>
    <row r="127" spans="1:8" s="43" customFormat="1" ht="76.5" x14ac:dyDescent="0.25">
      <c r="A127" s="41">
        <v>112</v>
      </c>
      <c r="B127" s="5" t="s">
        <v>511</v>
      </c>
      <c r="C127" s="5" t="s">
        <v>688</v>
      </c>
      <c r="E127" s="5" t="s">
        <v>622</v>
      </c>
      <c r="F127" s="5" t="s">
        <v>607</v>
      </c>
      <c r="G127" s="5" t="s">
        <v>4</v>
      </c>
      <c r="H127" s="42"/>
    </row>
    <row r="128" spans="1:8" s="43" customFormat="1" ht="51" x14ac:dyDescent="0.25">
      <c r="A128" s="41">
        <v>113</v>
      </c>
      <c r="B128" s="5" t="s">
        <v>510</v>
      </c>
      <c r="C128" s="5" t="s">
        <v>689</v>
      </c>
      <c r="D128" s="40" t="s">
        <v>420</v>
      </c>
      <c r="E128" s="5" t="s">
        <v>494</v>
      </c>
      <c r="F128" s="5" t="s">
        <v>607</v>
      </c>
      <c r="G128" s="5" t="s">
        <v>4</v>
      </c>
      <c r="H128" s="42"/>
    </row>
    <row r="129" spans="1:8" s="43" customFormat="1" ht="89.25" x14ac:dyDescent="0.25">
      <c r="A129" s="41">
        <v>114</v>
      </c>
      <c r="B129" s="5" t="s">
        <v>522</v>
      </c>
      <c r="C129" s="5" t="s">
        <v>690</v>
      </c>
      <c r="D129" s="40" t="s">
        <v>420</v>
      </c>
      <c r="E129" s="5" t="s">
        <v>495</v>
      </c>
      <c r="F129" s="5" t="s">
        <v>607</v>
      </c>
      <c r="G129" s="5" t="s">
        <v>4</v>
      </c>
      <c r="H129" s="42"/>
    </row>
    <row r="130" spans="1:8" s="43" customFormat="1" ht="51" x14ac:dyDescent="0.25">
      <c r="A130" s="41">
        <v>115</v>
      </c>
      <c r="B130" s="5" t="s">
        <v>512</v>
      </c>
      <c r="C130" s="5" t="s">
        <v>691</v>
      </c>
      <c r="D130" s="43" t="s">
        <v>489</v>
      </c>
      <c r="E130" s="5" t="s">
        <v>490</v>
      </c>
      <c r="F130" s="5" t="s">
        <v>607</v>
      </c>
      <c r="G130" s="5" t="s">
        <v>4</v>
      </c>
      <c r="H130" s="42"/>
    </row>
    <row r="131" spans="1:8" s="43" customFormat="1" ht="63.75" x14ac:dyDescent="0.25">
      <c r="A131" s="41">
        <v>116</v>
      </c>
      <c r="B131" s="5" t="s">
        <v>508</v>
      </c>
      <c r="C131" s="5" t="s">
        <v>692</v>
      </c>
      <c r="D131" s="43" t="s">
        <v>489</v>
      </c>
      <c r="E131" s="5" t="s">
        <v>491</v>
      </c>
      <c r="F131" s="5" t="s">
        <v>607</v>
      </c>
      <c r="G131" s="5" t="s">
        <v>4</v>
      </c>
      <c r="H131" s="42"/>
    </row>
    <row r="132" spans="1:8" s="43" customFormat="1" ht="51" x14ac:dyDescent="0.25">
      <c r="A132" s="41">
        <v>117</v>
      </c>
      <c r="B132" s="5" t="s">
        <v>509</v>
      </c>
      <c r="C132" s="5" t="s">
        <v>693</v>
      </c>
      <c r="D132" s="43" t="s">
        <v>489</v>
      </c>
      <c r="E132" s="5" t="s">
        <v>496</v>
      </c>
      <c r="F132" s="5" t="s">
        <v>607</v>
      </c>
      <c r="G132" s="5" t="s">
        <v>4</v>
      </c>
      <c r="H132" s="42"/>
    </row>
    <row r="133" spans="1:8" s="43" customFormat="1" ht="63.75" x14ac:dyDescent="0.25">
      <c r="A133" s="41">
        <v>118</v>
      </c>
      <c r="B133" s="5" t="s">
        <v>507</v>
      </c>
      <c r="C133" s="5" t="s">
        <v>694</v>
      </c>
      <c r="D133" s="43" t="s">
        <v>489</v>
      </c>
      <c r="E133" s="5" t="s">
        <v>643</v>
      </c>
      <c r="F133" s="5" t="s">
        <v>607</v>
      </c>
      <c r="G133" s="5" t="s">
        <v>4</v>
      </c>
      <c r="H133" s="42"/>
    </row>
    <row r="134" spans="1:8" s="43" customFormat="1" ht="89.25" x14ac:dyDescent="0.25">
      <c r="A134" s="41">
        <v>119</v>
      </c>
      <c r="B134" s="5" t="s">
        <v>504</v>
      </c>
      <c r="C134" s="5" t="s">
        <v>695</v>
      </c>
      <c r="D134" s="43" t="s">
        <v>499</v>
      </c>
      <c r="E134" s="5" t="s">
        <v>779</v>
      </c>
      <c r="F134" s="5" t="s">
        <v>607</v>
      </c>
      <c r="G134" s="5" t="s">
        <v>4</v>
      </c>
      <c r="H134" s="42"/>
    </row>
    <row r="135" spans="1:8" s="43" customFormat="1" ht="102" x14ac:dyDescent="0.25">
      <c r="A135" s="41">
        <v>120</v>
      </c>
      <c r="B135" s="5" t="s">
        <v>504</v>
      </c>
      <c r="C135" s="5" t="s">
        <v>696</v>
      </c>
      <c r="D135" s="43" t="s">
        <v>497</v>
      </c>
      <c r="E135" s="5" t="s">
        <v>498</v>
      </c>
      <c r="F135" s="5" t="s">
        <v>607</v>
      </c>
      <c r="G135" s="5" t="s">
        <v>4</v>
      </c>
      <c r="H135" s="42"/>
    </row>
    <row r="136" spans="1:8" s="45" customFormat="1" ht="76.5" x14ac:dyDescent="0.25">
      <c r="A136" s="41">
        <v>121</v>
      </c>
      <c r="B136" s="5" t="s">
        <v>575</v>
      </c>
      <c r="C136" s="5" t="s">
        <v>697</v>
      </c>
      <c r="D136" s="43" t="s">
        <v>576</v>
      </c>
      <c r="E136" s="5" t="s">
        <v>577</v>
      </c>
      <c r="F136" s="5" t="s">
        <v>607</v>
      </c>
      <c r="G136" s="5" t="s">
        <v>4</v>
      </c>
      <c r="H136" s="42"/>
    </row>
    <row r="137" spans="1:8" s="45" customFormat="1" ht="76.5" x14ac:dyDescent="0.25">
      <c r="A137" s="41">
        <v>122</v>
      </c>
      <c r="B137" s="5" t="s">
        <v>578</v>
      </c>
      <c r="C137" s="5" t="s">
        <v>698</v>
      </c>
      <c r="D137" s="5" t="s">
        <v>579</v>
      </c>
      <c r="E137" s="5" t="s">
        <v>580</v>
      </c>
      <c r="F137" s="5" t="s">
        <v>607</v>
      </c>
      <c r="G137" s="5" t="s">
        <v>4</v>
      </c>
      <c r="H137" s="42"/>
    </row>
    <row r="138" spans="1:8" s="43" customFormat="1" ht="76.5" x14ac:dyDescent="0.25">
      <c r="A138" s="41">
        <v>123</v>
      </c>
      <c r="B138" s="5" t="s">
        <v>513</v>
      </c>
      <c r="C138" s="5" t="s">
        <v>699</v>
      </c>
      <c r="D138" s="43" t="s">
        <v>502</v>
      </c>
      <c r="E138" s="5" t="s">
        <v>503</v>
      </c>
      <c r="F138" s="5" t="s">
        <v>607</v>
      </c>
      <c r="G138" s="5" t="s">
        <v>4</v>
      </c>
      <c r="H138" s="42"/>
    </row>
    <row r="139" spans="1:8" s="45" customFormat="1" ht="76.5" x14ac:dyDescent="0.25">
      <c r="A139" s="41">
        <v>124</v>
      </c>
      <c r="B139" s="5" t="s">
        <v>513</v>
      </c>
      <c r="C139" s="5" t="s">
        <v>700</v>
      </c>
      <c r="D139" s="43" t="s">
        <v>572</v>
      </c>
      <c r="E139" s="5" t="s">
        <v>503</v>
      </c>
      <c r="F139" s="5" t="s">
        <v>607</v>
      </c>
      <c r="G139" s="5" t="s">
        <v>4</v>
      </c>
      <c r="H139" s="42"/>
    </row>
    <row r="140" spans="1:8" s="45" customFormat="1" ht="89.25" x14ac:dyDescent="0.25">
      <c r="A140" s="41">
        <v>125</v>
      </c>
      <c r="B140" s="5" t="s">
        <v>513</v>
      </c>
      <c r="C140" s="5" t="s">
        <v>701</v>
      </c>
      <c r="D140" s="43" t="s">
        <v>780</v>
      </c>
      <c r="E140" s="5" t="s">
        <v>503</v>
      </c>
      <c r="F140" s="5" t="s">
        <v>607</v>
      </c>
      <c r="G140" s="5" t="s">
        <v>4</v>
      </c>
      <c r="H140" s="42"/>
    </row>
    <row r="141" spans="1:8" s="43" customFormat="1" ht="89.25" x14ac:dyDescent="0.25">
      <c r="A141" s="41">
        <v>126</v>
      </c>
      <c r="B141" s="5" t="s">
        <v>513</v>
      </c>
      <c r="C141" s="5" t="s">
        <v>702</v>
      </c>
      <c r="D141" s="43" t="s">
        <v>500</v>
      </c>
      <c r="E141" s="5" t="s">
        <v>501</v>
      </c>
      <c r="F141" s="44" t="s">
        <v>607</v>
      </c>
      <c r="G141" s="44" t="s">
        <v>4</v>
      </c>
    </row>
    <row r="142" spans="1:8" s="43" customFormat="1" ht="63.75" x14ac:dyDescent="0.25">
      <c r="A142" s="41">
        <v>127</v>
      </c>
      <c r="B142" s="5" t="s">
        <v>506</v>
      </c>
      <c r="C142" s="5" t="s">
        <v>703</v>
      </c>
      <c r="D142" s="43" t="s">
        <v>489</v>
      </c>
      <c r="E142" s="5" t="s">
        <v>493</v>
      </c>
      <c r="F142" s="5" t="s">
        <v>607</v>
      </c>
      <c r="G142" s="5" t="s">
        <v>4</v>
      </c>
      <c r="H142" s="42"/>
    </row>
    <row r="143" spans="1:8" s="43" customFormat="1" ht="63.75" x14ac:dyDescent="0.25">
      <c r="A143" s="41">
        <v>128</v>
      </c>
      <c r="B143" s="5" t="s">
        <v>505</v>
      </c>
      <c r="C143" s="5" t="s">
        <v>704</v>
      </c>
      <c r="D143" s="43" t="s">
        <v>489</v>
      </c>
      <c r="E143" s="5" t="s">
        <v>492</v>
      </c>
      <c r="F143" s="5" t="s">
        <v>607</v>
      </c>
      <c r="G143" s="5" t="s">
        <v>4</v>
      </c>
      <c r="H143" s="42"/>
    </row>
    <row r="144" spans="1:8" s="43" customFormat="1" ht="89.25" x14ac:dyDescent="0.25">
      <c r="A144" s="41">
        <v>129</v>
      </c>
      <c r="B144" s="5" t="s">
        <v>515</v>
      </c>
      <c r="C144" s="5" t="s">
        <v>516</v>
      </c>
      <c r="E144" s="5" t="s">
        <v>517</v>
      </c>
      <c r="F144" s="5" t="s">
        <v>607</v>
      </c>
      <c r="G144" s="5" t="s">
        <v>4</v>
      </c>
      <c r="H144" s="42"/>
    </row>
    <row r="145" spans="1:8" s="43" customFormat="1" ht="51" x14ac:dyDescent="0.25">
      <c r="A145" s="41">
        <v>130</v>
      </c>
      <c r="B145" s="5" t="s">
        <v>518</v>
      </c>
      <c r="C145" s="5" t="s">
        <v>519</v>
      </c>
      <c r="D145" s="40" t="s">
        <v>420</v>
      </c>
      <c r="E145" s="5" t="s">
        <v>494</v>
      </c>
      <c r="F145" s="5" t="s">
        <v>607</v>
      </c>
      <c r="G145" s="5" t="s">
        <v>4</v>
      </c>
      <c r="H145" s="42"/>
    </row>
    <row r="146" spans="1:8" s="43" customFormat="1" ht="89.25" x14ac:dyDescent="0.25">
      <c r="A146" s="41">
        <v>131</v>
      </c>
      <c r="B146" s="5" t="s">
        <v>521</v>
      </c>
      <c r="C146" s="5" t="s">
        <v>520</v>
      </c>
      <c r="D146" s="40" t="s">
        <v>420</v>
      </c>
      <c r="E146" s="5" t="s">
        <v>495</v>
      </c>
      <c r="F146" s="5" t="s">
        <v>607</v>
      </c>
      <c r="G146" s="5" t="s">
        <v>4</v>
      </c>
      <c r="H146" s="42"/>
    </row>
    <row r="147" spans="1:8" s="43" customFormat="1" ht="51" x14ac:dyDescent="0.25">
      <c r="A147" s="41">
        <v>132</v>
      </c>
      <c r="B147" s="5" t="s">
        <v>523</v>
      </c>
      <c r="C147" s="5" t="s">
        <v>524</v>
      </c>
      <c r="D147" s="43" t="s">
        <v>489</v>
      </c>
      <c r="E147" s="5" t="s">
        <v>496</v>
      </c>
      <c r="F147" s="5" t="s">
        <v>607</v>
      </c>
      <c r="G147" s="5" t="s">
        <v>4</v>
      </c>
      <c r="H147" s="42"/>
    </row>
    <row r="148" spans="1:8" s="43" customFormat="1" ht="63.75" x14ac:dyDescent="0.25">
      <c r="A148" s="41">
        <v>133</v>
      </c>
      <c r="B148" s="5" t="s">
        <v>525</v>
      </c>
      <c r="C148" s="5" t="s">
        <v>526</v>
      </c>
      <c r="D148" s="43" t="s">
        <v>489</v>
      </c>
      <c r="E148" s="5" t="s">
        <v>643</v>
      </c>
      <c r="F148" s="5" t="s">
        <v>607</v>
      </c>
      <c r="G148" s="5" t="s">
        <v>4</v>
      </c>
      <c r="H148" s="42"/>
    </row>
    <row r="149" spans="1:8" s="43" customFormat="1" ht="63.75" x14ac:dyDescent="0.25">
      <c r="A149" s="41">
        <v>134</v>
      </c>
      <c r="B149" s="5" t="s">
        <v>781</v>
      </c>
      <c r="C149" s="5" t="s">
        <v>534</v>
      </c>
      <c r="D149" s="43" t="s">
        <v>536</v>
      </c>
      <c r="E149" s="5" t="s">
        <v>535</v>
      </c>
      <c r="F149" s="5" t="s">
        <v>607</v>
      </c>
      <c r="G149" s="5" t="s">
        <v>4</v>
      </c>
      <c r="H149" s="42"/>
    </row>
    <row r="150" spans="1:8" s="43" customFormat="1" ht="63.75" x14ac:dyDescent="0.25">
      <c r="A150" s="41">
        <v>135</v>
      </c>
      <c r="B150" s="5" t="s">
        <v>532</v>
      </c>
      <c r="C150" s="5" t="s">
        <v>538</v>
      </c>
      <c r="D150" s="43" t="s">
        <v>537</v>
      </c>
      <c r="E150" s="5" t="s">
        <v>539</v>
      </c>
      <c r="F150" s="5" t="s">
        <v>607</v>
      </c>
      <c r="G150" s="5" t="s">
        <v>4</v>
      </c>
      <c r="H150" s="42"/>
    </row>
    <row r="151" spans="1:8" s="43" customFormat="1" ht="63.75" x14ac:dyDescent="0.25">
      <c r="A151" s="41">
        <v>136</v>
      </c>
      <c r="B151" s="5" t="s">
        <v>527</v>
      </c>
      <c r="C151" s="5" t="s">
        <v>529</v>
      </c>
      <c r="D151" s="43" t="s">
        <v>489</v>
      </c>
      <c r="E151" s="5" t="s">
        <v>531</v>
      </c>
      <c r="F151" s="5" t="s">
        <v>607</v>
      </c>
      <c r="G151" s="5" t="s">
        <v>4</v>
      </c>
      <c r="H151" s="42"/>
    </row>
    <row r="152" spans="1:8" s="43" customFormat="1" ht="63.75" x14ac:dyDescent="0.25">
      <c r="A152" s="41">
        <v>137</v>
      </c>
      <c r="B152" s="5" t="s">
        <v>528</v>
      </c>
      <c r="C152" s="5" t="s">
        <v>530</v>
      </c>
      <c r="D152" s="43" t="s">
        <v>489</v>
      </c>
      <c r="E152" s="5" t="s">
        <v>492</v>
      </c>
      <c r="F152" s="5" t="s">
        <v>607</v>
      </c>
      <c r="G152" s="5" t="s">
        <v>4</v>
      </c>
      <c r="H152" s="42"/>
    </row>
    <row r="153" spans="1:8" s="43" customFormat="1" ht="89.25" x14ac:dyDescent="0.25">
      <c r="A153" s="41">
        <v>138</v>
      </c>
      <c r="B153" s="5" t="s">
        <v>540</v>
      </c>
      <c r="C153" s="5" t="s">
        <v>706</v>
      </c>
      <c r="E153" s="5" t="s">
        <v>623</v>
      </c>
      <c r="F153" s="5" t="s">
        <v>607</v>
      </c>
      <c r="G153" s="5" t="s">
        <v>4</v>
      </c>
      <c r="H153" s="42"/>
    </row>
    <row r="154" spans="1:8" s="43" customFormat="1" ht="63.75" x14ac:dyDescent="0.25">
      <c r="A154" s="41">
        <v>139</v>
      </c>
      <c r="B154" s="5" t="s">
        <v>541</v>
      </c>
      <c r="C154" s="5" t="s">
        <v>707</v>
      </c>
      <c r="D154" s="40" t="s">
        <v>420</v>
      </c>
      <c r="E154" s="5" t="s">
        <v>494</v>
      </c>
      <c r="F154" s="5" t="s">
        <v>607</v>
      </c>
      <c r="G154" s="5" t="s">
        <v>4</v>
      </c>
      <c r="H154" s="42"/>
    </row>
    <row r="155" spans="1:8" s="43" customFormat="1" ht="89.25" x14ac:dyDescent="0.25">
      <c r="A155" s="41">
        <v>140</v>
      </c>
      <c r="B155" s="5" t="s">
        <v>542</v>
      </c>
      <c r="C155" s="5" t="s">
        <v>708</v>
      </c>
      <c r="D155" s="40" t="s">
        <v>420</v>
      </c>
      <c r="E155" s="5" t="s">
        <v>495</v>
      </c>
      <c r="F155" s="5" t="s">
        <v>607</v>
      </c>
      <c r="G155" s="5" t="s">
        <v>4</v>
      </c>
      <c r="H155" s="42"/>
    </row>
    <row r="156" spans="1:8" s="43" customFormat="1" ht="51" x14ac:dyDescent="0.25">
      <c r="A156" s="41">
        <v>141</v>
      </c>
      <c r="B156" s="5" t="s">
        <v>543</v>
      </c>
      <c r="C156" s="5" t="s">
        <v>709</v>
      </c>
      <c r="D156" s="43" t="s">
        <v>489</v>
      </c>
      <c r="E156" s="5" t="s">
        <v>490</v>
      </c>
      <c r="F156" s="5" t="s">
        <v>607</v>
      </c>
      <c r="G156" s="5" t="s">
        <v>4</v>
      </c>
      <c r="H156" s="42"/>
    </row>
    <row r="157" spans="1:8" s="43" customFormat="1" ht="63.75" x14ac:dyDescent="0.25">
      <c r="A157" s="41">
        <v>142</v>
      </c>
      <c r="B157" s="5" t="s">
        <v>544</v>
      </c>
      <c r="C157" s="5" t="s">
        <v>710</v>
      </c>
      <c r="D157" s="43" t="s">
        <v>489</v>
      </c>
      <c r="E157" s="5" t="s">
        <v>491</v>
      </c>
      <c r="F157" s="5" t="s">
        <v>607</v>
      </c>
      <c r="G157" s="5" t="s">
        <v>4</v>
      </c>
      <c r="H157" s="42"/>
    </row>
    <row r="158" spans="1:8" s="43" customFormat="1" ht="51" x14ac:dyDescent="0.25">
      <c r="A158" s="41">
        <v>143</v>
      </c>
      <c r="B158" s="5" t="s">
        <v>545</v>
      </c>
      <c r="C158" s="5" t="s">
        <v>711</v>
      </c>
      <c r="D158" s="43" t="s">
        <v>489</v>
      </c>
      <c r="E158" s="5" t="s">
        <v>496</v>
      </c>
      <c r="F158" s="5" t="s">
        <v>607</v>
      </c>
      <c r="G158" s="5" t="s">
        <v>4</v>
      </c>
      <c r="H158" s="42"/>
    </row>
    <row r="159" spans="1:8" s="43" customFormat="1" ht="63.75" x14ac:dyDescent="0.25">
      <c r="A159" s="41">
        <v>144</v>
      </c>
      <c r="B159" s="5" t="s">
        <v>546</v>
      </c>
      <c r="C159" s="5" t="s">
        <v>712</v>
      </c>
      <c r="D159" s="43" t="s">
        <v>489</v>
      </c>
      <c r="E159" s="5" t="s">
        <v>643</v>
      </c>
      <c r="F159" s="5" t="s">
        <v>607</v>
      </c>
      <c r="G159" s="5" t="s">
        <v>4</v>
      </c>
      <c r="H159" s="42"/>
    </row>
    <row r="160" spans="1:8" s="43" customFormat="1" ht="89.25" x14ac:dyDescent="0.25">
      <c r="A160" s="41">
        <v>145</v>
      </c>
      <c r="B160" s="5" t="s">
        <v>547</v>
      </c>
      <c r="C160" s="5" t="s">
        <v>713</v>
      </c>
      <c r="D160" s="43" t="s">
        <v>499</v>
      </c>
      <c r="E160" s="5" t="s">
        <v>779</v>
      </c>
      <c r="F160" s="5" t="s">
        <v>607</v>
      </c>
      <c r="G160" s="5" t="s">
        <v>4</v>
      </c>
      <c r="H160" s="42"/>
    </row>
    <row r="161" spans="1:8" s="43" customFormat="1" ht="102" x14ac:dyDescent="0.25">
      <c r="A161" s="41">
        <v>146</v>
      </c>
      <c r="B161" s="5" t="s">
        <v>547</v>
      </c>
      <c r="C161" s="5" t="s">
        <v>714</v>
      </c>
      <c r="D161" s="43" t="s">
        <v>497</v>
      </c>
      <c r="E161" s="5" t="s">
        <v>498</v>
      </c>
      <c r="F161" s="5" t="s">
        <v>607</v>
      </c>
      <c r="G161" s="5" t="s">
        <v>4</v>
      </c>
      <c r="H161" s="42"/>
    </row>
    <row r="162" spans="1:8" s="45" customFormat="1" ht="76.5" x14ac:dyDescent="0.25">
      <c r="A162" s="41">
        <v>147</v>
      </c>
      <c r="B162" s="5" t="s">
        <v>581</v>
      </c>
      <c r="C162" s="5" t="s">
        <v>715</v>
      </c>
      <c r="D162" s="43" t="s">
        <v>576</v>
      </c>
      <c r="E162" s="5" t="s">
        <v>582</v>
      </c>
      <c r="F162" s="5" t="s">
        <v>607</v>
      </c>
      <c r="G162" s="5" t="s">
        <v>4</v>
      </c>
      <c r="H162" s="42"/>
    </row>
    <row r="163" spans="1:8" s="45" customFormat="1" ht="76.5" x14ac:dyDescent="0.25">
      <c r="A163" s="41">
        <v>148</v>
      </c>
      <c r="B163" s="5" t="s">
        <v>583</v>
      </c>
      <c r="C163" s="5" t="s">
        <v>716</v>
      </c>
      <c r="D163" s="5" t="s">
        <v>579</v>
      </c>
      <c r="E163" s="5" t="s">
        <v>580</v>
      </c>
      <c r="F163" s="5" t="s">
        <v>607</v>
      </c>
      <c r="G163" s="5" t="s">
        <v>4</v>
      </c>
      <c r="H163" s="42"/>
    </row>
    <row r="164" spans="1:8" s="43" customFormat="1" ht="76.5" x14ac:dyDescent="0.25">
      <c r="A164" s="41">
        <v>149</v>
      </c>
      <c r="B164" s="5" t="s">
        <v>548</v>
      </c>
      <c r="C164" s="5" t="s">
        <v>717</v>
      </c>
      <c r="D164" s="43" t="s">
        <v>502</v>
      </c>
      <c r="E164" s="5" t="s">
        <v>503</v>
      </c>
      <c r="F164" s="5" t="s">
        <v>607</v>
      </c>
      <c r="G164" s="5" t="s">
        <v>4</v>
      </c>
      <c r="H164" s="42"/>
    </row>
    <row r="165" spans="1:8" s="45" customFormat="1" ht="76.5" x14ac:dyDescent="0.25">
      <c r="A165" s="41">
        <v>150</v>
      </c>
      <c r="B165" s="5" t="s">
        <v>548</v>
      </c>
      <c r="C165" s="5" t="s">
        <v>718</v>
      </c>
      <c r="D165" s="43" t="s">
        <v>572</v>
      </c>
      <c r="E165" s="5" t="s">
        <v>503</v>
      </c>
      <c r="F165" s="5" t="s">
        <v>607</v>
      </c>
      <c r="G165" s="5" t="s">
        <v>4</v>
      </c>
      <c r="H165" s="42"/>
    </row>
    <row r="166" spans="1:8" s="45" customFormat="1" ht="89.25" x14ac:dyDescent="0.25">
      <c r="A166" s="41">
        <v>151</v>
      </c>
      <c r="B166" s="5" t="s">
        <v>548</v>
      </c>
      <c r="C166" s="5" t="s">
        <v>719</v>
      </c>
      <c r="D166" s="43" t="s">
        <v>780</v>
      </c>
      <c r="E166" s="5" t="s">
        <v>503</v>
      </c>
      <c r="F166" s="5" t="s">
        <v>607</v>
      </c>
      <c r="G166" s="5" t="s">
        <v>4</v>
      </c>
      <c r="H166" s="42"/>
    </row>
    <row r="167" spans="1:8" s="45" customFormat="1" ht="76.5" x14ac:dyDescent="0.25">
      <c r="A167" s="41">
        <v>152</v>
      </c>
      <c r="B167" s="5" t="s">
        <v>548</v>
      </c>
      <c r="C167" s="5" t="s">
        <v>720</v>
      </c>
      <c r="D167" s="5" t="s">
        <v>573</v>
      </c>
      <c r="E167" s="5" t="s">
        <v>503</v>
      </c>
      <c r="F167" s="5" t="s">
        <v>607</v>
      </c>
      <c r="G167" s="5" t="s">
        <v>4</v>
      </c>
      <c r="H167" s="42"/>
    </row>
    <row r="168" spans="1:8" s="45" customFormat="1" ht="76.5" x14ac:dyDescent="0.25">
      <c r="A168" s="41">
        <v>153</v>
      </c>
      <c r="B168" s="5" t="s">
        <v>548</v>
      </c>
      <c r="C168" s="5" t="s">
        <v>721</v>
      </c>
      <c r="D168" s="5" t="s">
        <v>574</v>
      </c>
      <c r="E168" s="5" t="s">
        <v>503</v>
      </c>
      <c r="F168" s="5" t="s">
        <v>607</v>
      </c>
      <c r="G168" s="5" t="s">
        <v>4</v>
      </c>
      <c r="H168" s="42"/>
    </row>
    <row r="169" spans="1:8" s="43" customFormat="1" ht="89.25" x14ac:dyDescent="0.25">
      <c r="A169" s="41">
        <v>154</v>
      </c>
      <c r="B169" s="5" t="s">
        <v>548</v>
      </c>
      <c r="C169" s="5" t="s">
        <v>722</v>
      </c>
      <c r="D169" s="43" t="s">
        <v>500</v>
      </c>
      <c r="E169" s="5" t="s">
        <v>549</v>
      </c>
      <c r="F169" s="5" t="s">
        <v>607</v>
      </c>
      <c r="G169" s="5" t="s">
        <v>4</v>
      </c>
      <c r="H169" s="42"/>
    </row>
    <row r="170" spans="1:8" s="43" customFormat="1" ht="63.75" x14ac:dyDescent="0.25">
      <c r="A170" s="41">
        <v>155</v>
      </c>
      <c r="B170" s="5" t="s">
        <v>550</v>
      </c>
      <c r="C170" s="5" t="s">
        <v>723</v>
      </c>
      <c r="D170" s="43" t="s">
        <v>489</v>
      </c>
      <c r="E170" s="5" t="s">
        <v>493</v>
      </c>
      <c r="F170" s="5" t="s">
        <v>607</v>
      </c>
      <c r="G170" s="5" t="s">
        <v>4</v>
      </c>
      <c r="H170" s="42"/>
    </row>
    <row r="171" spans="1:8" s="43" customFormat="1" ht="63.75" x14ac:dyDescent="0.25">
      <c r="A171" s="41">
        <v>156</v>
      </c>
      <c r="B171" s="5" t="s">
        <v>551</v>
      </c>
      <c r="C171" s="5" t="s">
        <v>724</v>
      </c>
      <c r="D171" s="43" t="s">
        <v>489</v>
      </c>
      <c r="E171" s="5" t="s">
        <v>492</v>
      </c>
      <c r="F171" s="5" t="s">
        <v>607</v>
      </c>
      <c r="G171" s="5" t="s">
        <v>4</v>
      </c>
      <c r="H171" s="42"/>
    </row>
    <row r="172" spans="1:8" s="43" customFormat="1" ht="89.25" x14ac:dyDescent="0.25">
      <c r="A172" s="41">
        <v>157</v>
      </c>
      <c r="B172" s="5" t="s">
        <v>552</v>
      </c>
      <c r="C172" s="5" t="s">
        <v>553</v>
      </c>
      <c r="E172" s="5" t="s">
        <v>554</v>
      </c>
      <c r="F172" s="5" t="s">
        <v>607</v>
      </c>
      <c r="G172" s="5" t="s">
        <v>4</v>
      </c>
      <c r="H172" s="42"/>
    </row>
    <row r="173" spans="1:8" s="43" customFormat="1" ht="63.75" x14ac:dyDescent="0.25">
      <c r="A173" s="41">
        <v>158</v>
      </c>
      <c r="B173" s="5" t="s">
        <v>555</v>
      </c>
      <c r="C173" s="5" t="s">
        <v>556</v>
      </c>
      <c r="D173" s="40" t="s">
        <v>420</v>
      </c>
      <c r="E173" s="5" t="s">
        <v>494</v>
      </c>
      <c r="F173" s="5" t="s">
        <v>607</v>
      </c>
      <c r="G173" s="5" t="s">
        <v>4</v>
      </c>
      <c r="H173" s="42"/>
    </row>
    <row r="174" spans="1:8" s="43" customFormat="1" ht="89.25" x14ac:dyDescent="0.25">
      <c r="A174" s="41">
        <v>159</v>
      </c>
      <c r="B174" s="5" t="s">
        <v>557</v>
      </c>
      <c r="C174" s="5" t="s">
        <v>558</v>
      </c>
      <c r="D174" s="40" t="s">
        <v>420</v>
      </c>
      <c r="E174" s="5" t="s">
        <v>495</v>
      </c>
      <c r="F174" s="5" t="s">
        <v>607</v>
      </c>
      <c r="G174" s="5" t="s">
        <v>4</v>
      </c>
      <c r="H174" s="42"/>
    </row>
    <row r="175" spans="1:8" s="43" customFormat="1" ht="51" x14ac:dyDescent="0.25">
      <c r="A175" s="41">
        <v>160</v>
      </c>
      <c r="B175" s="5" t="s">
        <v>559</v>
      </c>
      <c r="C175" s="5" t="s">
        <v>560</v>
      </c>
      <c r="D175" s="43" t="s">
        <v>489</v>
      </c>
      <c r="E175" s="5" t="s">
        <v>496</v>
      </c>
      <c r="F175" s="5" t="s">
        <v>607</v>
      </c>
      <c r="G175" s="5" t="s">
        <v>4</v>
      </c>
      <c r="H175" s="42"/>
    </row>
    <row r="176" spans="1:8" s="43" customFormat="1" ht="63.75" x14ac:dyDescent="0.25">
      <c r="A176" s="41">
        <v>161</v>
      </c>
      <c r="B176" s="5" t="s">
        <v>561</v>
      </c>
      <c r="C176" s="5" t="s">
        <v>562</v>
      </c>
      <c r="D176" s="43" t="s">
        <v>489</v>
      </c>
      <c r="E176" s="5" t="s">
        <v>643</v>
      </c>
      <c r="F176" s="5" t="s">
        <v>607</v>
      </c>
      <c r="G176" s="5" t="s">
        <v>4</v>
      </c>
      <c r="H176" s="42"/>
    </row>
    <row r="177" spans="1:8" s="43" customFormat="1" ht="63.75" x14ac:dyDescent="0.25">
      <c r="A177" s="41">
        <v>162</v>
      </c>
      <c r="B177" s="5" t="s">
        <v>782</v>
      </c>
      <c r="C177" s="5" t="s">
        <v>564</v>
      </c>
      <c r="D177" s="43" t="s">
        <v>536</v>
      </c>
      <c r="E177" s="5" t="s">
        <v>535</v>
      </c>
      <c r="F177" s="5" t="s">
        <v>607</v>
      </c>
      <c r="G177" s="5" t="s">
        <v>4</v>
      </c>
      <c r="H177" s="42"/>
    </row>
    <row r="178" spans="1:8" s="43" customFormat="1" ht="63.75" x14ac:dyDescent="0.25">
      <c r="A178" s="41">
        <v>163</v>
      </c>
      <c r="B178" s="5" t="s">
        <v>565</v>
      </c>
      <c r="C178" s="5" t="s">
        <v>566</v>
      </c>
      <c r="D178" s="43" t="s">
        <v>537</v>
      </c>
      <c r="E178" s="5" t="s">
        <v>539</v>
      </c>
      <c r="F178" s="5" t="s">
        <v>607</v>
      </c>
      <c r="G178" s="5" t="s">
        <v>4</v>
      </c>
      <c r="H178" s="42"/>
    </row>
    <row r="179" spans="1:8" s="43" customFormat="1" ht="63.75" x14ac:dyDescent="0.25">
      <c r="A179" s="41">
        <v>164</v>
      </c>
      <c r="B179" s="5" t="s">
        <v>567</v>
      </c>
      <c r="C179" s="5" t="s">
        <v>568</v>
      </c>
      <c r="D179" s="43" t="s">
        <v>489</v>
      </c>
      <c r="E179" s="5" t="s">
        <v>531</v>
      </c>
      <c r="F179" s="5" t="s">
        <v>607</v>
      </c>
      <c r="G179" s="5" t="s">
        <v>4</v>
      </c>
      <c r="H179" s="42"/>
    </row>
    <row r="180" spans="1:8" s="43" customFormat="1" ht="63.75" x14ac:dyDescent="0.25">
      <c r="A180" s="41">
        <v>165</v>
      </c>
      <c r="B180" s="5" t="s">
        <v>569</v>
      </c>
      <c r="C180" s="5" t="s">
        <v>570</v>
      </c>
      <c r="D180" s="43" t="s">
        <v>489</v>
      </c>
      <c r="E180" s="5" t="s">
        <v>492</v>
      </c>
      <c r="F180" s="5" t="s">
        <v>607</v>
      </c>
      <c r="G180" s="5" t="s">
        <v>4</v>
      </c>
      <c r="H180" s="42"/>
    </row>
    <row r="181" spans="1:8" s="43" customFormat="1" ht="51" x14ac:dyDescent="0.25">
      <c r="A181" s="41">
        <v>166</v>
      </c>
      <c r="B181" s="5" t="s">
        <v>484</v>
      </c>
      <c r="C181" s="5" t="s">
        <v>485</v>
      </c>
      <c r="D181" s="40" t="s">
        <v>486</v>
      </c>
      <c r="E181" s="5" t="s">
        <v>487</v>
      </c>
      <c r="F181" s="5" t="s">
        <v>607</v>
      </c>
      <c r="G181" s="5" t="s">
        <v>4</v>
      </c>
      <c r="H181" s="42"/>
    </row>
    <row r="182" spans="1:8" s="43" customFormat="1" ht="63.75" x14ac:dyDescent="0.25">
      <c r="A182" s="41">
        <v>167</v>
      </c>
      <c r="B182" s="5" t="s">
        <v>472</v>
      </c>
      <c r="C182" s="40" t="s">
        <v>481</v>
      </c>
      <c r="D182" s="43" t="s">
        <v>483</v>
      </c>
      <c r="E182" s="5" t="s">
        <v>477</v>
      </c>
      <c r="F182" s="5" t="s">
        <v>59</v>
      </c>
      <c r="G182" s="5" t="s">
        <v>4</v>
      </c>
      <c r="H182" s="42"/>
    </row>
    <row r="183" spans="1:8" s="43" customFormat="1" ht="51" x14ac:dyDescent="0.25">
      <c r="A183" s="41">
        <v>168</v>
      </c>
      <c r="B183" s="5" t="s">
        <v>473</v>
      </c>
      <c r="C183" s="40" t="s">
        <v>480</v>
      </c>
      <c r="D183" s="40"/>
      <c r="E183" s="5" t="s">
        <v>477</v>
      </c>
      <c r="F183" s="5" t="s">
        <v>59</v>
      </c>
      <c r="G183" s="5" t="s">
        <v>4</v>
      </c>
      <c r="H183" s="42"/>
    </row>
    <row r="184" spans="1:8" s="43" customFormat="1" ht="51" x14ac:dyDescent="0.25">
      <c r="A184" s="41">
        <v>169</v>
      </c>
      <c r="B184" s="5" t="s">
        <v>474</v>
      </c>
      <c r="C184" s="40" t="s">
        <v>479</v>
      </c>
      <c r="D184" s="40"/>
      <c r="E184" s="5" t="s">
        <v>477</v>
      </c>
      <c r="F184" s="5" t="s">
        <v>59</v>
      </c>
      <c r="G184" s="5" t="s">
        <v>4</v>
      </c>
      <c r="H184" s="42"/>
    </row>
    <row r="185" spans="1:8" s="43" customFormat="1" ht="51" x14ac:dyDescent="0.25">
      <c r="A185" s="41">
        <v>170</v>
      </c>
      <c r="B185" s="5" t="s">
        <v>475</v>
      </c>
      <c r="C185" s="40" t="s">
        <v>478</v>
      </c>
      <c r="D185" s="40"/>
      <c r="E185" s="5" t="s">
        <v>477</v>
      </c>
      <c r="F185" s="5" t="s">
        <v>59</v>
      </c>
      <c r="G185" s="5" t="s">
        <v>4</v>
      </c>
      <c r="H185" s="42"/>
    </row>
    <row r="186" spans="1:8" s="43" customFormat="1" ht="51" x14ac:dyDescent="0.25">
      <c r="A186" s="41">
        <v>171</v>
      </c>
      <c r="B186" s="5" t="s">
        <v>476</v>
      </c>
      <c r="C186" s="40" t="s">
        <v>482</v>
      </c>
      <c r="D186" s="40"/>
      <c r="E186" s="5" t="s">
        <v>477</v>
      </c>
      <c r="F186" s="5" t="s">
        <v>59</v>
      </c>
      <c r="G186" s="5" t="s">
        <v>4</v>
      </c>
      <c r="H186" s="42"/>
    </row>
    <row r="187" spans="1:8" s="43" customFormat="1" ht="38.25" x14ac:dyDescent="0.25">
      <c r="A187" s="41">
        <v>172</v>
      </c>
      <c r="B187" s="5" t="s">
        <v>68</v>
      </c>
      <c r="C187" s="5" t="s">
        <v>215</v>
      </c>
      <c r="D187" s="40"/>
      <c r="E187" s="44" t="s">
        <v>58</v>
      </c>
      <c r="F187" s="5" t="s">
        <v>59</v>
      </c>
      <c r="G187" s="5" t="s">
        <v>4</v>
      </c>
      <c r="H187" s="42"/>
    </row>
    <row r="188" spans="1:8" s="46" customFormat="1" ht="51" x14ac:dyDescent="0.25">
      <c r="A188" s="41">
        <v>173</v>
      </c>
      <c r="B188" s="5" t="s">
        <v>60</v>
      </c>
      <c r="C188" s="5" t="s">
        <v>218</v>
      </c>
      <c r="D188" s="5"/>
      <c r="E188" s="44" t="s">
        <v>216</v>
      </c>
      <c r="F188" s="5" t="s">
        <v>59</v>
      </c>
      <c r="G188" s="5" t="s">
        <v>4</v>
      </c>
      <c r="H188" s="42"/>
    </row>
    <row r="189" spans="1:8" s="43" customFormat="1" ht="38.25" x14ac:dyDescent="0.25">
      <c r="A189" s="41">
        <v>174</v>
      </c>
      <c r="B189" s="5" t="s">
        <v>60</v>
      </c>
      <c r="C189" s="5" t="s">
        <v>221</v>
      </c>
      <c r="D189" s="5" t="s">
        <v>783</v>
      </c>
      <c r="E189" s="44" t="s">
        <v>62</v>
      </c>
      <c r="F189" s="5" t="s">
        <v>59</v>
      </c>
      <c r="G189" s="5" t="s">
        <v>4</v>
      </c>
      <c r="H189" s="42"/>
    </row>
    <row r="190" spans="1:8" s="46" customFormat="1" ht="51" x14ac:dyDescent="0.25">
      <c r="A190" s="41">
        <v>175</v>
      </c>
      <c r="B190" s="5" t="s">
        <v>60</v>
      </c>
      <c r="C190" s="5" t="s">
        <v>219</v>
      </c>
      <c r="D190" s="5" t="s">
        <v>783</v>
      </c>
      <c r="E190" s="44" t="s">
        <v>217</v>
      </c>
      <c r="F190" s="5" t="s">
        <v>59</v>
      </c>
      <c r="G190" s="5" t="s">
        <v>4</v>
      </c>
      <c r="H190" s="42"/>
    </row>
    <row r="191" spans="1:8" s="47" customFormat="1" ht="51" x14ac:dyDescent="0.25">
      <c r="A191" s="41">
        <v>176</v>
      </c>
      <c r="B191" s="5" t="s">
        <v>71</v>
      </c>
      <c r="C191" s="5" t="s">
        <v>220</v>
      </c>
      <c r="D191" s="5" t="s">
        <v>783</v>
      </c>
      <c r="E191" s="5" t="s">
        <v>67</v>
      </c>
      <c r="F191" s="5" t="s">
        <v>59</v>
      </c>
      <c r="G191" s="5" t="s">
        <v>4</v>
      </c>
      <c r="H191" s="42"/>
    </row>
    <row r="192" spans="1:8" s="47" customFormat="1" ht="25.5" x14ac:dyDescent="0.25">
      <c r="A192" s="41">
        <v>177</v>
      </c>
      <c r="B192" s="5" t="s">
        <v>69</v>
      </c>
      <c r="C192" s="5" t="s">
        <v>111</v>
      </c>
      <c r="D192" s="48"/>
      <c r="E192" s="17" t="s">
        <v>110</v>
      </c>
      <c r="F192" s="5" t="s">
        <v>59</v>
      </c>
      <c r="G192" s="5" t="s">
        <v>4</v>
      </c>
      <c r="H192" s="42"/>
    </row>
    <row r="193" spans="1:8" s="47" customFormat="1" ht="12.75" x14ac:dyDescent="0.25">
      <c r="A193" s="49"/>
      <c r="B193" s="50"/>
      <c r="C193" s="50"/>
      <c r="D193" s="51"/>
      <c r="E193" s="52"/>
      <c r="F193" s="50"/>
      <c r="G193" s="50"/>
      <c r="H193" s="53"/>
    </row>
    <row r="194" spans="1:8" s="21" customFormat="1" ht="18" customHeight="1" x14ac:dyDescent="0.25">
      <c r="A194" s="81" t="s">
        <v>28</v>
      </c>
      <c r="B194" s="82"/>
      <c r="C194" s="82"/>
      <c r="D194" s="82"/>
      <c r="E194" s="82"/>
      <c r="F194" s="82"/>
      <c r="G194" s="82"/>
      <c r="H194" s="82"/>
    </row>
    <row r="195" spans="1:8" s="43" customFormat="1" ht="25.5" x14ac:dyDescent="0.25">
      <c r="A195" s="41">
        <v>178</v>
      </c>
      <c r="B195" s="5" t="s">
        <v>30</v>
      </c>
      <c r="C195" s="5" t="s">
        <v>109</v>
      </c>
      <c r="D195" s="40" t="s">
        <v>31</v>
      </c>
      <c r="E195" s="5" t="s">
        <v>90</v>
      </c>
      <c r="F195" s="5" t="s">
        <v>607</v>
      </c>
      <c r="G195" s="5" t="s">
        <v>4</v>
      </c>
      <c r="H195" s="42"/>
    </row>
    <row r="196" spans="1:8" s="43" customFormat="1" ht="25.5" x14ac:dyDescent="0.25">
      <c r="A196" s="41">
        <v>179</v>
      </c>
      <c r="B196" s="5" t="s">
        <v>30</v>
      </c>
      <c r="C196" s="5" t="s">
        <v>97</v>
      </c>
      <c r="D196" s="40" t="s">
        <v>112</v>
      </c>
      <c r="E196" s="5" t="s">
        <v>34</v>
      </c>
      <c r="F196" s="5" t="s">
        <v>607</v>
      </c>
      <c r="G196" s="5" t="s">
        <v>4</v>
      </c>
      <c r="H196" s="42"/>
    </row>
    <row r="197" spans="1:8" s="43" customFormat="1" ht="38.25" x14ac:dyDescent="0.25">
      <c r="A197" s="41">
        <v>180</v>
      </c>
      <c r="B197" s="5" t="s">
        <v>30</v>
      </c>
      <c r="C197" s="5" t="s">
        <v>98</v>
      </c>
      <c r="D197" s="40" t="s">
        <v>32</v>
      </c>
      <c r="E197" s="5" t="s">
        <v>91</v>
      </c>
      <c r="F197" s="5" t="s">
        <v>607</v>
      </c>
      <c r="G197" s="5" t="s">
        <v>4</v>
      </c>
      <c r="H197" s="42"/>
    </row>
    <row r="198" spans="1:8" s="43" customFormat="1" ht="140.25" x14ac:dyDescent="0.25">
      <c r="A198" s="41">
        <v>181</v>
      </c>
      <c r="B198" s="5" t="s">
        <v>44</v>
      </c>
      <c r="C198" s="5" t="s">
        <v>46</v>
      </c>
      <c r="D198" s="40" t="s">
        <v>33</v>
      </c>
      <c r="E198" s="5" t="s">
        <v>784</v>
      </c>
      <c r="F198" s="5" t="s">
        <v>607</v>
      </c>
      <c r="G198" s="5" t="s">
        <v>4</v>
      </c>
      <c r="H198" s="42"/>
    </row>
    <row r="199" spans="1:8" s="43" customFormat="1" ht="51" x14ac:dyDescent="0.25">
      <c r="A199" s="41">
        <v>182</v>
      </c>
      <c r="B199" s="5" t="s">
        <v>35</v>
      </c>
      <c r="C199" s="5" t="s">
        <v>36</v>
      </c>
      <c r="D199" s="40"/>
      <c r="E199" s="44" t="s">
        <v>100</v>
      </c>
      <c r="F199" s="5" t="s">
        <v>607</v>
      </c>
      <c r="G199" s="5" t="s">
        <v>4</v>
      </c>
      <c r="H199" s="42"/>
    </row>
    <row r="200" spans="1:8" s="43" customFormat="1" ht="51" x14ac:dyDescent="0.25">
      <c r="A200" s="41">
        <v>183</v>
      </c>
      <c r="B200" s="5" t="s">
        <v>35</v>
      </c>
      <c r="C200" s="5" t="s">
        <v>82</v>
      </c>
      <c r="D200" s="40"/>
      <c r="E200" s="44" t="s">
        <v>100</v>
      </c>
      <c r="F200" s="5" t="s">
        <v>607</v>
      </c>
      <c r="G200" s="5" t="s">
        <v>4</v>
      </c>
      <c r="H200" s="42"/>
    </row>
    <row r="201" spans="1:8" s="43" customFormat="1" ht="25.5" x14ac:dyDescent="0.25">
      <c r="A201" s="41">
        <v>184</v>
      </c>
      <c r="B201" s="5" t="s">
        <v>39</v>
      </c>
      <c r="C201" s="5" t="s">
        <v>101</v>
      </c>
      <c r="D201" s="40"/>
      <c r="E201" s="44" t="s">
        <v>37</v>
      </c>
      <c r="F201" s="5" t="s">
        <v>607</v>
      </c>
      <c r="G201" s="5" t="s">
        <v>4</v>
      </c>
      <c r="H201" s="42"/>
    </row>
    <row r="202" spans="1:8" s="43" customFormat="1" ht="25.5" x14ac:dyDescent="0.25">
      <c r="A202" s="41">
        <v>185</v>
      </c>
      <c r="B202" s="5" t="s">
        <v>38</v>
      </c>
      <c r="C202" s="5" t="s">
        <v>102</v>
      </c>
      <c r="D202" s="5"/>
      <c r="E202" s="44" t="s">
        <v>40</v>
      </c>
      <c r="F202" s="5" t="s">
        <v>607</v>
      </c>
      <c r="G202" s="5" t="s">
        <v>4</v>
      </c>
      <c r="H202" s="42"/>
    </row>
    <row r="203" spans="1:8" s="43" customFormat="1" ht="38.25" x14ac:dyDescent="0.25">
      <c r="A203" s="41">
        <v>186</v>
      </c>
      <c r="B203" s="5" t="s">
        <v>41</v>
      </c>
      <c r="C203" s="5" t="s">
        <v>83</v>
      </c>
      <c r="D203" s="40" t="s">
        <v>42</v>
      </c>
      <c r="E203" s="5" t="s">
        <v>785</v>
      </c>
      <c r="F203" s="5" t="s">
        <v>607</v>
      </c>
      <c r="G203" s="5" t="s">
        <v>4</v>
      </c>
      <c r="H203" s="42"/>
    </row>
    <row r="204" spans="1:8" s="43" customFormat="1" ht="63.75" x14ac:dyDescent="0.25">
      <c r="A204" s="41">
        <v>187</v>
      </c>
      <c r="B204" s="5" t="s">
        <v>20</v>
      </c>
      <c r="C204" s="5" t="s">
        <v>51</v>
      </c>
      <c r="D204" s="40"/>
      <c r="E204" s="44" t="s">
        <v>103</v>
      </c>
      <c r="F204" s="5" t="s">
        <v>607</v>
      </c>
      <c r="G204" s="5" t="s">
        <v>4</v>
      </c>
      <c r="H204" s="42"/>
    </row>
    <row r="205" spans="1:8" s="43" customFormat="1" ht="38.25" x14ac:dyDescent="0.25">
      <c r="A205" s="41">
        <v>188</v>
      </c>
      <c r="B205" s="5" t="s">
        <v>20</v>
      </c>
      <c r="C205" s="5" t="s">
        <v>52</v>
      </c>
      <c r="D205" s="40" t="s">
        <v>56</v>
      </c>
      <c r="E205" s="44" t="s">
        <v>53</v>
      </c>
      <c r="F205" s="5" t="s">
        <v>607</v>
      </c>
      <c r="G205" s="5" t="s">
        <v>4</v>
      </c>
      <c r="H205" s="42"/>
    </row>
    <row r="206" spans="1:8" s="43" customFormat="1" ht="51" x14ac:dyDescent="0.25">
      <c r="A206" s="41">
        <v>189</v>
      </c>
      <c r="B206" s="5" t="s">
        <v>45</v>
      </c>
      <c r="C206" s="5" t="s">
        <v>47</v>
      </c>
      <c r="D206" s="40"/>
      <c r="E206" s="5" t="s">
        <v>104</v>
      </c>
      <c r="F206" s="5" t="s">
        <v>607</v>
      </c>
      <c r="G206" s="5" t="s">
        <v>4</v>
      </c>
      <c r="H206" s="42"/>
    </row>
    <row r="207" spans="1:8" s="43" customFormat="1" ht="51" x14ac:dyDescent="0.25">
      <c r="A207" s="41">
        <v>190</v>
      </c>
      <c r="B207" s="5" t="s">
        <v>105</v>
      </c>
      <c r="C207" s="5" t="s">
        <v>48</v>
      </c>
      <c r="D207" s="40" t="s">
        <v>57</v>
      </c>
      <c r="E207" s="5" t="s">
        <v>86</v>
      </c>
      <c r="F207" s="5" t="s">
        <v>607</v>
      </c>
      <c r="G207" s="5" t="s">
        <v>4</v>
      </c>
      <c r="H207" s="42"/>
    </row>
    <row r="208" spans="1:8" s="43" customFormat="1" ht="51" x14ac:dyDescent="0.25">
      <c r="A208" s="41">
        <v>191</v>
      </c>
      <c r="B208" s="5" t="s">
        <v>126</v>
      </c>
      <c r="C208" s="5" t="s">
        <v>87</v>
      </c>
      <c r="D208" s="40"/>
      <c r="E208" s="5" t="s">
        <v>88</v>
      </c>
      <c r="F208" s="5" t="s">
        <v>607</v>
      </c>
      <c r="G208" s="5" t="s">
        <v>4</v>
      </c>
      <c r="H208" s="42"/>
    </row>
    <row r="209" spans="1:8" s="43" customFormat="1" ht="63.75" x14ac:dyDescent="0.25">
      <c r="A209" s="41">
        <v>192</v>
      </c>
      <c r="B209" s="5" t="s">
        <v>126</v>
      </c>
      <c r="C209" s="5" t="s">
        <v>84</v>
      </c>
      <c r="D209" s="40" t="s">
        <v>49</v>
      </c>
      <c r="E209" s="5" t="s">
        <v>795</v>
      </c>
      <c r="F209" s="5" t="s">
        <v>607</v>
      </c>
      <c r="G209" s="5" t="s">
        <v>4</v>
      </c>
      <c r="H209" s="42"/>
    </row>
    <row r="210" spans="1:8" s="43" customFormat="1" ht="38.25" x14ac:dyDescent="0.25">
      <c r="A210" s="41">
        <v>193</v>
      </c>
      <c r="B210" s="5" t="s">
        <v>72</v>
      </c>
      <c r="C210" s="5" t="s">
        <v>356</v>
      </c>
      <c r="D210" s="40" t="s">
        <v>55</v>
      </c>
      <c r="E210" s="5" t="s">
        <v>50</v>
      </c>
      <c r="F210" s="5" t="s">
        <v>607</v>
      </c>
      <c r="G210" s="5" t="s">
        <v>4</v>
      </c>
      <c r="H210" s="42"/>
    </row>
    <row r="211" spans="1:8" s="43" customFormat="1" ht="63.75" x14ac:dyDescent="0.25">
      <c r="A211" s="41">
        <v>194</v>
      </c>
      <c r="B211" s="5" t="s">
        <v>16</v>
      </c>
      <c r="C211" s="5" t="s">
        <v>73</v>
      </c>
      <c r="D211" s="40"/>
      <c r="E211" s="5" t="s">
        <v>74</v>
      </c>
      <c r="F211" s="5" t="s">
        <v>607</v>
      </c>
      <c r="G211" s="5" t="s">
        <v>4</v>
      </c>
      <c r="H211" s="42"/>
    </row>
    <row r="212" spans="1:8" s="43" customFormat="1" ht="38.25" x14ac:dyDescent="0.25">
      <c r="A212" s="41">
        <v>195</v>
      </c>
      <c r="B212" s="5" t="s">
        <v>17</v>
      </c>
      <c r="C212" s="5" t="s">
        <v>75</v>
      </c>
      <c r="D212" s="40" t="s">
        <v>77</v>
      </c>
      <c r="E212" s="44" t="s">
        <v>786</v>
      </c>
      <c r="F212" s="5" t="s">
        <v>607</v>
      </c>
      <c r="G212" s="5" t="s">
        <v>4</v>
      </c>
      <c r="H212" s="42"/>
    </row>
    <row r="213" spans="1:8" s="43" customFormat="1" ht="63.75" x14ac:dyDescent="0.25">
      <c r="A213" s="41">
        <v>196</v>
      </c>
      <c r="B213" s="5" t="s">
        <v>18</v>
      </c>
      <c r="C213" s="5" t="s">
        <v>79</v>
      </c>
      <c r="D213" s="40" t="s">
        <v>77</v>
      </c>
      <c r="E213" s="44" t="s">
        <v>127</v>
      </c>
      <c r="F213" s="5" t="s">
        <v>607</v>
      </c>
      <c r="G213" s="5" t="s">
        <v>4</v>
      </c>
      <c r="H213" s="42"/>
    </row>
    <row r="214" spans="1:8" s="43" customFormat="1" ht="51" x14ac:dyDescent="0.25">
      <c r="A214" s="41">
        <v>197</v>
      </c>
      <c r="B214" s="5" t="s">
        <v>19</v>
      </c>
      <c r="C214" s="5" t="s">
        <v>80</v>
      </c>
      <c r="D214" s="40" t="s">
        <v>128</v>
      </c>
      <c r="E214" s="44" t="s">
        <v>129</v>
      </c>
      <c r="F214" s="5" t="s">
        <v>607</v>
      </c>
      <c r="G214" s="5" t="s">
        <v>4</v>
      </c>
      <c r="H214" s="42"/>
    </row>
    <row r="215" spans="1:8" s="43" customFormat="1" ht="76.5" x14ac:dyDescent="0.25">
      <c r="A215" s="41">
        <v>198</v>
      </c>
      <c r="B215" s="5" t="s">
        <v>15</v>
      </c>
      <c r="C215" s="5" t="s">
        <v>78</v>
      </c>
      <c r="D215" s="40" t="s">
        <v>77</v>
      </c>
      <c r="E215" s="44" t="s">
        <v>130</v>
      </c>
      <c r="F215" s="5" t="s">
        <v>607</v>
      </c>
      <c r="G215" s="5" t="s">
        <v>4</v>
      </c>
      <c r="H215" s="42"/>
    </row>
    <row r="216" spans="1:8" s="43" customFormat="1" ht="38.25" x14ac:dyDescent="0.25">
      <c r="A216" s="41">
        <v>199</v>
      </c>
      <c r="B216" s="5" t="s">
        <v>68</v>
      </c>
      <c r="C216" s="5" t="s">
        <v>54</v>
      </c>
      <c r="D216" s="40"/>
      <c r="E216" s="44" t="s">
        <v>58</v>
      </c>
      <c r="F216" s="5" t="s">
        <v>59</v>
      </c>
      <c r="G216" s="5" t="s">
        <v>4</v>
      </c>
      <c r="H216" s="42"/>
    </row>
    <row r="217" spans="1:8" s="46" customFormat="1" ht="38.25" x14ac:dyDescent="0.25">
      <c r="A217" s="41">
        <v>200</v>
      </c>
      <c r="B217" s="5" t="s">
        <v>60</v>
      </c>
      <c r="C217" s="5" t="s">
        <v>93</v>
      </c>
      <c r="D217" s="5"/>
      <c r="E217" s="44" t="s">
        <v>92</v>
      </c>
      <c r="F217" s="5" t="s">
        <v>59</v>
      </c>
      <c r="G217" s="5" t="s">
        <v>4</v>
      </c>
      <c r="H217" s="42"/>
    </row>
    <row r="218" spans="1:8" s="43" customFormat="1" ht="38.25" x14ac:dyDescent="0.25">
      <c r="A218" s="41">
        <v>201</v>
      </c>
      <c r="B218" s="5" t="s">
        <v>60</v>
      </c>
      <c r="C218" s="5" t="s">
        <v>787</v>
      </c>
      <c r="D218" s="5" t="s">
        <v>783</v>
      </c>
      <c r="E218" s="44" t="s">
        <v>62</v>
      </c>
      <c r="F218" s="5" t="s">
        <v>59</v>
      </c>
      <c r="G218" s="5" t="s">
        <v>4</v>
      </c>
      <c r="H218" s="42"/>
    </row>
    <row r="219" spans="1:8" s="46" customFormat="1" ht="38.25" x14ac:dyDescent="0.25">
      <c r="A219" s="41">
        <v>202</v>
      </c>
      <c r="B219" s="5" t="s">
        <v>60</v>
      </c>
      <c r="C219" s="5" t="s">
        <v>788</v>
      </c>
      <c r="D219" s="5" t="s">
        <v>783</v>
      </c>
      <c r="E219" s="44" t="s">
        <v>65</v>
      </c>
      <c r="F219" s="5" t="s">
        <v>59</v>
      </c>
      <c r="G219" s="5" t="s">
        <v>4</v>
      </c>
      <c r="H219" s="42"/>
    </row>
    <row r="220" spans="1:8" s="47" customFormat="1" ht="38.25" x14ac:dyDescent="0.25">
      <c r="A220" s="41">
        <v>203</v>
      </c>
      <c r="B220" s="5" t="s">
        <v>71</v>
      </c>
      <c r="C220" s="5" t="s">
        <v>789</v>
      </c>
      <c r="D220" s="5" t="s">
        <v>783</v>
      </c>
      <c r="E220" s="5" t="s">
        <v>67</v>
      </c>
      <c r="F220" s="5" t="s">
        <v>59</v>
      </c>
      <c r="G220" s="5" t="s">
        <v>4</v>
      </c>
      <c r="H220" s="42"/>
    </row>
    <row r="221" spans="1:8" s="47" customFormat="1" ht="25.5" x14ac:dyDescent="0.25">
      <c r="A221" s="41">
        <v>204</v>
      </c>
      <c r="B221" s="5" t="s">
        <v>69</v>
      </c>
      <c r="C221" s="5" t="s">
        <v>70</v>
      </c>
      <c r="D221" s="48"/>
      <c r="E221" s="17" t="s">
        <v>99</v>
      </c>
      <c r="F221" s="5" t="s">
        <v>59</v>
      </c>
      <c r="G221" s="5" t="s">
        <v>4</v>
      </c>
      <c r="H221" s="42"/>
    </row>
    <row r="222" spans="1:8" s="1" customFormat="1" x14ac:dyDescent="0.25">
      <c r="A222" s="9"/>
      <c r="B222" s="15"/>
      <c r="C222" s="15"/>
      <c r="D222" s="16"/>
      <c r="E222" s="17"/>
      <c r="H222" s="2"/>
    </row>
    <row r="223" spans="1:8" s="23" customFormat="1" ht="24.6" customHeight="1" x14ac:dyDescent="0.25">
      <c r="A223" s="79" t="s">
        <v>642</v>
      </c>
      <c r="B223" s="80"/>
      <c r="C223" s="80"/>
      <c r="D223" s="80"/>
      <c r="E223" s="80"/>
      <c r="F223" s="80"/>
      <c r="G223" s="80"/>
      <c r="H223" s="80"/>
    </row>
    <row r="224" spans="1:8" s="43" customFormat="1" ht="63.75" x14ac:dyDescent="0.25">
      <c r="A224" s="41">
        <v>205</v>
      </c>
      <c r="B224" s="5" t="s">
        <v>336</v>
      </c>
      <c r="C224" s="5" t="s">
        <v>339</v>
      </c>
      <c r="D224" s="40" t="s">
        <v>337</v>
      </c>
      <c r="E224" s="5" t="s">
        <v>651</v>
      </c>
      <c r="F224" s="5" t="s">
        <v>607</v>
      </c>
      <c r="G224" s="5" t="s">
        <v>4</v>
      </c>
      <c r="H224" s="42"/>
    </row>
    <row r="225" spans="1:1023 1027:2047 2051:3071 3075:4095 4099:5119 5123:6143 6147:7167 7171:8191 8195:9215 9219:10239 10243:11263 11267:12287 12291:13311 13315:14335 14339:15359 15363:16383" s="43" customFormat="1" ht="89.25" x14ac:dyDescent="0.25">
      <c r="A225" s="41">
        <v>206</v>
      </c>
      <c r="B225" s="5" t="s">
        <v>652</v>
      </c>
      <c r="C225" s="5" t="s">
        <v>725</v>
      </c>
      <c r="D225" s="43" t="s">
        <v>653</v>
      </c>
      <c r="E225" s="5" t="s">
        <v>654</v>
      </c>
      <c r="F225" s="5" t="s">
        <v>607</v>
      </c>
      <c r="G225" s="5" t="s">
        <v>4</v>
      </c>
      <c r="H225" s="42"/>
    </row>
    <row r="226" spans="1:1023 1027:2047 2051:3071 3075:4095 4099:5119 5123:6143 6147:7167 7171:8191 8195:9215 9219:10239 10243:11263 11267:12287 12291:13311 13315:14335 14339:15359 15363:16383" s="43" customFormat="1" ht="38.25" x14ac:dyDescent="0.25">
      <c r="A226" s="41">
        <v>207</v>
      </c>
      <c r="B226" s="5" t="s">
        <v>647</v>
      </c>
      <c r="C226" s="5" t="s">
        <v>790</v>
      </c>
      <c r="D226" s="40"/>
      <c r="E226" s="5" t="s">
        <v>649</v>
      </c>
      <c r="F226" s="5" t="s">
        <v>607</v>
      </c>
      <c r="G226" s="5" t="s">
        <v>4</v>
      </c>
      <c r="H226" s="42"/>
    </row>
    <row r="227" spans="1:1023 1027:2047 2051:3071 3075:4095 4099:5119 5123:6143 6147:7167 7171:8191 8195:9215 9219:10239 10243:11263 11267:12287 12291:13311 13315:14335 14339:15359 15363:16383" s="5" customFormat="1" ht="51" x14ac:dyDescent="0.25">
      <c r="A227" s="41">
        <v>208</v>
      </c>
      <c r="B227" s="5" t="s">
        <v>644</v>
      </c>
      <c r="C227" s="5" t="s">
        <v>791</v>
      </c>
      <c r="D227" s="40"/>
      <c r="E227" s="5" t="s">
        <v>646</v>
      </c>
      <c r="F227" s="5" t="s">
        <v>607</v>
      </c>
      <c r="G227" s="5" t="s">
        <v>4</v>
      </c>
      <c r="H227" s="42"/>
      <c r="I227" s="43"/>
      <c r="J227" s="43"/>
      <c r="K227" s="43"/>
      <c r="L227" s="43"/>
      <c r="O227" s="40"/>
      <c r="S227" s="40"/>
      <c r="W227" s="40"/>
      <c r="AA227" s="40"/>
      <c r="AE227" s="40"/>
      <c r="AI227" s="40"/>
      <c r="AM227" s="40"/>
      <c r="AQ227" s="40"/>
      <c r="AU227" s="40"/>
      <c r="AY227" s="40"/>
      <c r="BC227" s="40"/>
      <c r="BG227" s="40"/>
      <c r="BK227" s="40"/>
      <c r="BO227" s="40"/>
      <c r="BS227" s="40"/>
      <c r="BW227" s="40"/>
      <c r="CA227" s="40"/>
      <c r="CE227" s="40"/>
      <c r="CI227" s="40"/>
      <c r="CM227" s="40"/>
      <c r="CQ227" s="40"/>
      <c r="CU227" s="40"/>
      <c r="CY227" s="40"/>
      <c r="DC227" s="40"/>
      <c r="DG227" s="40"/>
      <c r="DK227" s="40"/>
      <c r="DO227" s="40"/>
      <c r="DS227" s="40"/>
      <c r="DW227" s="40"/>
      <c r="EA227" s="40"/>
      <c r="EE227" s="40"/>
      <c r="EI227" s="40"/>
      <c r="EM227" s="40"/>
      <c r="EQ227" s="40"/>
      <c r="EU227" s="40"/>
      <c r="EY227" s="40"/>
      <c r="FC227" s="40"/>
      <c r="FG227" s="40"/>
      <c r="FK227" s="40"/>
      <c r="FO227" s="40"/>
      <c r="FS227" s="40"/>
      <c r="FW227" s="40"/>
      <c r="GA227" s="40"/>
      <c r="GE227" s="40"/>
      <c r="GI227" s="40"/>
      <c r="GM227" s="40"/>
      <c r="GQ227" s="40"/>
      <c r="GU227" s="40"/>
      <c r="GY227" s="40"/>
      <c r="HC227" s="40"/>
      <c r="HG227" s="40"/>
      <c r="HK227" s="40"/>
      <c r="HO227" s="40"/>
      <c r="HS227" s="40"/>
      <c r="HW227" s="40"/>
      <c r="IA227" s="40"/>
      <c r="IE227" s="40"/>
      <c r="II227" s="40"/>
      <c r="IM227" s="40"/>
      <c r="IQ227" s="40"/>
      <c r="IU227" s="40"/>
      <c r="IY227" s="40"/>
      <c r="JC227" s="40"/>
      <c r="JG227" s="40"/>
      <c r="JK227" s="40"/>
      <c r="JO227" s="40"/>
      <c r="JS227" s="40"/>
      <c r="JW227" s="40"/>
      <c r="KA227" s="40"/>
      <c r="KE227" s="40"/>
      <c r="KI227" s="40"/>
      <c r="KM227" s="40"/>
      <c r="KQ227" s="40"/>
      <c r="KU227" s="40"/>
      <c r="KY227" s="40"/>
      <c r="LC227" s="40"/>
      <c r="LG227" s="40"/>
      <c r="LK227" s="40"/>
      <c r="LO227" s="40"/>
      <c r="LS227" s="40"/>
      <c r="LW227" s="40"/>
      <c r="MA227" s="40"/>
      <c r="ME227" s="40"/>
      <c r="MI227" s="40"/>
      <c r="MM227" s="40"/>
      <c r="MQ227" s="40"/>
      <c r="MU227" s="40"/>
      <c r="MY227" s="40"/>
      <c r="NC227" s="40"/>
      <c r="NG227" s="40"/>
      <c r="NK227" s="40"/>
      <c r="NO227" s="40"/>
      <c r="NS227" s="40"/>
      <c r="NW227" s="40"/>
      <c r="OA227" s="40"/>
      <c r="OE227" s="40"/>
      <c r="OI227" s="40"/>
      <c r="OM227" s="40"/>
      <c r="OQ227" s="40"/>
      <c r="OU227" s="40"/>
      <c r="OY227" s="40"/>
      <c r="PC227" s="40"/>
      <c r="PG227" s="40"/>
      <c r="PK227" s="40"/>
      <c r="PO227" s="40"/>
      <c r="PS227" s="40"/>
      <c r="PW227" s="40"/>
      <c r="QA227" s="40"/>
      <c r="QE227" s="40"/>
      <c r="QI227" s="40"/>
      <c r="QM227" s="40"/>
      <c r="QQ227" s="40"/>
      <c r="QU227" s="40"/>
      <c r="QY227" s="40"/>
      <c r="RC227" s="40"/>
      <c r="RG227" s="40"/>
      <c r="RK227" s="40"/>
      <c r="RO227" s="40"/>
      <c r="RS227" s="40"/>
      <c r="RW227" s="40"/>
      <c r="SA227" s="40"/>
      <c r="SE227" s="40"/>
      <c r="SI227" s="40"/>
      <c r="SM227" s="40"/>
      <c r="SQ227" s="40"/>
      <c r="SU227" s="40"/>
      <c r="SY227" s="40"/>
      <c r="TC227" s="40"/>
      <c r="TG227" s="40"/>
      <c r="TK227" s="40"/>
      <c r="TO227" s="40"/>
      <c r="TS227" s="40"/>
      <c r="TW227" s="40"/>
      <c r="UA227" s="40"/>
      <c r="UE227" s="40"/>
      <c r="UI227" s="40"/>
      <c r="UM227" s="40"/>
      <c r="UQ227" s="40"/>
      <c r="UU227" s="40"/>
      <c r="UY227" s="40"/>
      <c r="VC227" s="40"/>
      <c r="VG227" s="40"/>
      <c r="VK227" s="40"/>
      <c r="VO227" s="40"/>
      <c r="VS227" s="40"/>
      <c r="VW227" s="40"/>
      <c r="WA227" s="40"/>
      <c r="WE227" s="40"/>
      <c r="WI227" s="40"/>
      <c r="WM227" s="40"/>
      <c r="WQ227" s="40"/>
      <c r="WU227" s="40"/>
      <c r="WY227" s="40"/>
      <c r="XC227" s="40"/>
      <c r="XG227" s="40"/>
      <c r="XK227" s="40"/>
      <c r="XO227" s="40"/>
      <c r="XS227" s="40"/>
      <c r="XW227" s="40"/>
      <c r="YA227" s="40"/>
      <c r="YE227" s="40"/>
      <c r="YI227" s="40"/>
      <c r="YM227" s="40"/>
      <c r="YQ227" s="40"/>
      <c r="YU227" s="40"/>
      <c r="YY227" s="40"/>
      <c r="ZC227" s="40"/>
      <c r="ZG227" s="40"/>
      <c r="ZK227" s="40"/>
      <c r="ZO227" s="40"/>
      <c r="ZS227" s="40"/>
      <c r="ZW227" s="40"/>
      <c r="AAA227" s="40"/>
      <c r="AAE227" s="40"/>
      <c r="AAI227" s="40"/>
      <c r="AAM227" s="40"/>
      <c r="AAQ227" s="40"/>
      <c r="AAU227" s="40"/>
      <c r="AAY227" s="40"/>
      <c r="ABC227" s="40"/>
      <c r="ABG227" s="40"/>
      <c r="ABK227" s="40"/>
      <c r="ABO227" s="40"/>
      <c r="ABS227" s="40"/>
      <c r="ABW227" s="40"/>
      <c r="ACA227" s="40"/>
      <c r="ACE227" s="40"/>
      <c r="ACI227" s="40"/>
      <c r="ACM227" s="40"/>
      <c r="ACQ227" s="40"/>
      <c r="ACU227" s="40"/>
      <c r="ACY227" s="40"/>
      <c r="ADC227" s="40"/>
      <c r="ADG227" s="40"/>
      <c r="ADK227" s="40"/>
      <c r="ADO227" s="40"/>
      <c r="ADS227" s="40"/>
      <c r="ADW227" s="40"/>
      <c r="AEA227" s="40"/>
      <c r="AEE227" s="40"/>
      <c r="AEI227" s="40"/>
      <c r="AEM227" s="40"/>
      <c r="AEQ227" s="40"/>
      <c r="AEU227" s="40"/>
      <c r="AEY227" s="40"/>
      <c r="AFC227" s="40"/>
      <c r="AFG227" s="40"/>
      <c r="AFK227" s="40"/>
      <c r="AFO227" s="40"/>
      <c r="AFS227" s="40"/>
      <c r="AFW227" s="40"/>
      <c r="AGA227" s="40"/>
      <c r="AGE227" s="40"/>
      <c r="AGI227" s="40"/>
      <c r="AGM227" s="40"/>
      <c r="AGQ227" s="40"/>
      <c r="AGU227" s="40"/>
      <c r="AGY227" s="40"/>
      <c r="AHC227" s="40"/>
      <c r="AHG227" s="40"/>
      <c r="AHK227" s="40"/>
      <c r="AHO227" s="40"/>
      <c r="AHS227" s="40"/>
      <c r="AHW227" s="40"/>
      <c r="AIA227" s="40"/>
      <c r="AIE227" s="40"/>
      <c r="AII227" s="40"/>
      <c r="AIM227" s="40"/>
      <c r="AIQ227" s="40"/>
      <c r="AIU227" s="40"/>
      <c r="AIY227" s="40"/>
      <c r="AJC227" s="40"/>
      <c r="AJG227" s="40"/>
      <c r="AJK227" s="40"/>
      <c r="AJO227" s="40"/>
      <c r="AJS227" s="40"/>
      <c r="AJW227" s="40"/>
      <c r="AKA227" s="40"/>
      <c r="AKE227" s="40"/>
      <c r="AKI227" s="40"/>
      <c r="AKM227" s="40"/>
      <c r="AKQ227" s="40"/>
      <c r="AKU227" s="40"/>
      <c r="AKY227" s="40"/>
      <c r="ALC227" s="40"/>
      <c r="ALG227" s="40"/>
      <c r="ALK227" s="40"/>
      <c r="ALO227" s="40"/>
      <c r="ALS227" s="40"/>
      <c r="ALW227" s="40"/>
      <c r="AMA227" s="40"/>
      <c r="AME227" s="40"/>
      <c r="AMI227" s="40"/>
      <c r="AMM227" s="40"/>
      <c r="AMQ227" s="40"/>
      <c r="AMU227" s="40"/>
      <c r="AMY227" s="40"/>
      <c r="ANC227" s="40"/>
      <c r="ANG227" s="40"/>
      <c r="ANK227" s="40"/>
      <c r="ANO227" s="40"/>
      <c r="ANS227" s="40"/>
      <c r="ANW227" s="40"/>
      <c r="AOA227" s="40"/>
      <c r="AOE227" s="40"/>
      <c r="AOI227" s="40"/>
      <c r="AOM227" s="40"/>
      <c r="AOQ227" s="40"/>
      <c r="AOU227" s="40"/>
      <c r="AOY227" s="40"/>
      <c r="APC227" s="40"/>
      <c r="APG227" s="40"/>
      <c r="APK227" s="40"/>
      <c r="APO227" s="40"/>
      <c r="APS227" s="40"/>
      <c r="APW227" s="40"/>
      <c r="AQA227" s="40"/>
      <c r="AQE227" s="40"/>
      <c r="AQI227" s="40"/>
      <c r="AQM227" s="40"/>
      <c r="AQQ227" s="40"/>
      <c r="AQU227" s="40"/>
      <c r="AQY227" s="40"/>
      <c r="ARC227" s="40"/>
      <c r="ARG227" s="40"/>
      <c r="ARK227" s="40"/>
      <c r="ARO227" s="40"/>
      <c r="ARS227" s="40"/>
      <c r="ARW227" s="40"/>
      <c r="ASA227" s="40"/>
      <c r="ASE227" s="40"/>
      <c r="ASI227" s="40"/>
      <c r="ASM227" s="40"/>
      <c r="ASQ227" s="40"/>
      <c r="ASU227" s="40"/>
      <c r="ASY227" s="40"/>
      <c r="ATC227" s="40"/>
      <c r="ATG227" s="40"/>
      <c r="ATK227" s="40"/>
      <c r="ATO227" s="40"/>
      <c r="ATS227" s="40"/>
      <c r="ATW227" s="40"/>
      <c r="AUA227" s="40"/>
      <c r="AUE227" s="40"/>
      <c r="AUI227" s="40"/>
      <c r="AUM227" s="40"/>
      <c r="AUQ227" s="40"/>
      <c r="AUU227" s="40"/>
      <c r="AUY227" s="40"/>
      <c r="AVC227" s="40"/>
      <c r="AVG227" s="40"/>
      <c r="AVK227" s="40"/>
      <c r="AVO227" s="40"/>
      <c r="AVS227" s="40"/>
      <c r="AVW227" s="40"/>
      <c r="AWA227" s="40"/>
      <c r="AWE227" s="40"/>
      <c r="AWI227" s="40"/>
      <c r="AWM227" s="40"/>
      <c r="AWQ227" s="40"/>
      <c r="AWU227" s="40"/>
      <c r="AWY227" s="40"/>
      <c r="AXC227" s="40"/>
      <c r="AXG227" s="40"/>
      <c r="AXK227" s="40"/>
      <c r="AXO227" s="40"/>
      <c r="AXS227" s="40"/>
      <c r="AXW227" s="40"/>
      <c r="AYA227" s="40"/>
      <c r="AYE227" s="40"/>
      <c r="AYI227" s="40"/>
      <c r="AYM227" s="40"/>
      <c r="AYQ227" s="40"/>
      <c r="AYU227" s="40"/>
      <c r="AYY227" s="40"/>
      <c r="AZC227" s="40"/>
      <c r="AZG227" s="40"/>
      <c r="AZK227" s="40"/>
      <c r="AZO227" s="40"/>
      <c r="AZS227" s="40"/>
      <c r="AZW227" s="40"/>
      <c r="BAA227" s="40"/>
      <c r="BAE227" s="40"/>
      <c r="BAI227" s="40"/>
      <c r="BAM227" s="40"/>
      <c r="BAQ227" s="40"/>
      <c r="BAU227" s="40"/>
      <c r="BAY227" s="40"/>
      <c r="BBC227" s="40"/>
      <c r="BBG227" s="40"/>
      <c r="BBK227" s="40"/>
      <c r="BBO227" s="40"/>
      <c r="BBS227" s="40"/>
      <c r="BBW227" s="40"/>
      <c r="BCA227" s="40"/>
      <c r="BCE227" s="40"/>
      <c r="BCI227" s="40"/>
      <c r="BCM227" s="40"/>
      <c r="BCQ227" s="40"/>
      <c r="BCU227" s="40"/>
      <c r="BCY227" s="40"/>
      <c r="BDC227" s="40"/>
      <c r="BDG227" s="40"/>
      <c r="BDK227" s="40"/>
      <c r="BDO227" s="40"/>
      <c r="BDS227" s="40"/>
      <c r="BDW227" s="40"/>
      <c r="BEA227" s="40"/>
      <c r="BEE227" s="40"/>
      <c r="BEI227" s="40"/>
      <c r="BEM227" s="40"/>
      <c r="BEQ227" s="40"/>
      <c r="BEU227" s="40"/>
      <c r="BEY227" s="40"/>
      <c r="BFC227" s="40"/>
      <c r="BFG227" s="40"/>
      <c r="BFK227" s="40"/>
      <c r="BFO227" s="40"/>
      <c r="BFS227" s="40"/>
      <c r="BFW227" s="40"/>
      <c r="BGA227" s="40"/>
      <c r="BGE227" s="40"/>
      <c r="BGI227" s="40"/>
      <c r="BGM227" s="40"/>
      <c r="BGQ227" s="40"/>
      <c r="BGU227" s="40"/>
      <c r="BGY227" s="40"/>
      <c r="BHC227" s="40"/>
      <c r="BHG227" s="40"/>
      <c r="BHK227" s="40"/>
      <c r="BHO227" s="40"/>
      <c r="BHS227" s="40"/>
      <c r="BHW227" s="40"/>
      <c r="BIA227" s="40"/>
      <c r="BIE227" s="40"/>
      <c r="BII227" s="40"/>
      <c r="BIM227" s="40"/>
      <c r="BIQ227" s="40"/>
      <c r="BIU227" s="40"/>
      <c r="BIY227" s="40"/>
      <c r="BJC227" s="40"/>
      <c r="BJG227" s="40"/>
      <c r="BJK227" s="40"/>
      <c r="BJO227" s="40"/>
      <c r="BJS227" s="40"/>
      <c r="BJW227" s="40"/>
      <c r="BKA227" s="40"/>
      <c r="BKE227" s="40"/>
      <c r="BKI227" s="40"/>
      <c r="BKM227" s="40"/>
      <c r="BKQ227" s="40"/>
      <c r="BKU227" s="40"/>
      <c r="BKY227" s="40"/>
      <c r="BLC227" s="40"/>
      <c r="BLG227" s="40"/>
      <c r="BLK227" s="40"/>
      <c r="BLO227" s="40"/>
      <c r="BLS227" s="40"/>
      <c r="BLW227" s="40"/>
      <c r="BMA227" s="40"/>
      <c r="BME227" s="40"/>
      <c r="BMI227" s="40"/>
      <c r="BMM227" s="40"/>
      <c r="BMQ227" s="40"/>
      <c r="BMU227" s="40"/>
      <c r="BMY227" s="40"/>
      <c r="BNC227" s="40"/>
      <c r="BNG227" s="40"/>
      <c r="BNK227" s="40"/>
      <c r="BNO227" s="40"/>
      <c r="BNS227" s="40"/>
      <c r="BNW227" s="40"/>
      <c r="BOA227" s="40"/>
      <c r="BOE227" s="40"/>
      <c r="BOI227" s="40"/>
      <c r="BOM227" s="40"/>
      <c r="BOQ227" s="40"/>
      <c r="BOU227" s="40"/>
      <c r="BOY227" s="40"/>
      <c r="BPC227" s="40"/>
      <c r="BPG227" s="40"/>
      <c r="BPK227" s="40"/>
      <c r="BPO227" s="40"/>
      <c r="BPS227" s="40"/>
      <c r="BPW227" s="40"/>
      <c r="BQA227" s="40"/>
      <c r="BQE227" s="40"/>
      <c r="BQI227" s="40"/>
      <c r="BQM227" s="40"/>
      <c r="BQQ227" s="40"/>
      <c r="BQU227" s="40"/>
      <c r="BQY227" s="40"/>
      <c r="BRC227" s="40"/>
      <c r="BRG227" s="40"/>
      <c r="BRK227" s="40"/>
      <c r="BRO227" s="40"/>
      <c r="BRS227" s="40"/>
      <c r="BRW227" s="40"/>
      <c r="BSA227" s="40"/>
      <c r="BSE227" s="40"/>
      <c r="BSI227" s="40"/>
      <c r="BSM227" s="40"/>
      <c r="BSQ227" s="40"/>
      <c r="BSU227" s="40"/>
      <c r="BSY227" s="40"/>
      <c r="BTC227" s="40"/>
      <c r="BTG227" s="40"/>
      <c r="BTK227" s="40"/>
      <c r="BTO227" s="40"/>
      <c r="BTS227" s="40"/>
      <c r="BTW227" s="40"/>
      <c r="BUA227" s="40"/>
      <c r="BUE227" s="40"/>
      <c r="BUI227" s="40"/>
      <c r="BUM227" s="40"/>
      <c r="BUQ227" s="40"/>
      <c r="BUU227" s="40"/>
      <c r="BUY227" s="40"/>
      <c r="BVC227" s="40"/>
      <c r="BVG227" s="40"/>
      <c r="BVK227" s="40"/>
      <c r="BVO227" s="40"/>
      <c r="BVS227" s="40"/>
      <c r="BVW227" s="40"/>
      <c r="BWA227" s="40"/>
      <c r="BWE227" s="40"/>
      <c r="BWI227" s="40"/>
      <c r="BWM227" s="40"/>
      <c r="BWQ227" s="40"/>
      <c r="BWU227" s="40"/>
      <c r="BWY227" s="40"/>
      <c r="BXC227" s="40"/>
      <c r="BXG227" s="40"/>
      <c r="BXK227" s="40"/>
      <c r="BXO227" s="40"/>
      <c r="BXS227" s="40"/>
      <c r="BXW227" s="40"/>
      <c r="BYA227" s="40"/>
      <c r="BYE227" s="40"/>
      <c r="BYI227" s="40"/>
      <c r="BYM227" s="40"/>
      <c r="BYQ227" s="40"/>
      <c r="BYU227" s="40"/>
      <c r="BYY227" s="40"/>
      <c r="BZC227" s="40"/>
      <c r="BZG227" s="40"/>
      <c r="BZK227" s="40"/>
      <c r="BZO227" s="40"/>
      <c r="BZS227" s="40"/>
      <c r="BZW227" s="40"/>
      <c r="CAA227" s="40"/>
      <c r="CAE227" s="40"/>
      <c r="CAI227" s="40"/>
      <c r="CAM227" s="40"/>
      <c r="CAQ227" s="40"/>
      <c r="CAU227" s="40"/>
      <c r="CAY227" s="40"/>
      <c r="CBC227" s="40"/>
      <c r="CBG227" s="40"/>
      <c r="CBK227" s="40"/>
      <c r="CBO227" s="40"/>
      <c r="CBS227" s="40"/>
      <c r="CBW227" s="40"/>
      <c r="CCA227" s="40"/>
      <c r="CCE227" s="40"/>
      <c r="CCI227" s="40"/>
      <c r="CCM227" s="40"/>
      <c r="CCQ227" s="40"/>
      <c r="CCU227" s="40"/>
      <c r="CCY227" s="40"/>
      <c r="CDC227" s="40"/>
      <c r="CDG227" s="40"/>
      <c r="CDK227" s="40"/>
      <c r="CDO227" s="40"/>
      <c r="CDS227" s="40"/>
      <c r="CDW227" s="40"/>
      <c r="CEA227" s="40"/>
      <c r="CEE227" s="40"/>
      <c r="CEI227" s="40"/>
      <c r="CEM227" s="40"/>
      <c r="CEQ227" s="40"/>
      <c r="CEU227" s="40"/>
      <c r="CEY227" s="40"/>
      <c r="CFC227" s="40"/>
      <c r="CFG227" s="40"/>
      <c r="CFK227" s="40"/>
      <c r="CFO227" s="40"/>
      <c r="CFS227" s="40"/>
      <c r="CFW227" s="40"/>
      <c r="CGA227" s="40"/>
      <c r="CGE227" s="40"/>
      <c r="CGI227" s="40"/>
      <c r="CGM227" s="40"/>
      <c r="CGQ227" s="40"/>
      <c r="CGU227" s="40"/>
      <c r="CGY227" s="40"/>
      <c r="CHC227" s="40"/>
      <c r="CHG227" s="40"/>
      <c r="CHK227" s="40"/>
      <c r="CHO227" s="40"/>
      <c r="CHS227" s="40"/>
      <c r="CHW227" s="40"/>
      <c r="CIA227" s="40"/>
      <c r="CIE227" s="40"/>
      <c r="CII227" s="40"/>
      <c r="CIM227" s="40"/>
      <c r="CIQ227" s="40"/>
      <c r="CIU227" s="40"/>
      <c r="CIY227" s="40"/>
      <c r="CJC227" s="40"/>
      <c r="CJG227" s="40"/>
      <c r="CJK227" s="40"/>
      <c r="CJO227" s="40"/>
      <c r="CJS227" s="40"/>
      <c r="CJW227" s="40"/>
      <c r="CKA227" s="40"/>
      <c r="CKE227" s="40"/>
      <c r="CKI227" s="40"/>
      <c r="CKM227" s="40"/>
      <c r="CKQ227" s="40"/>
      <c r="CKU227" s="40"/>
      <c r="CKY227" s="40"/>
      <c r="CLC227" s="40"/>
      <c r="CLG227" s="40"/>
      <c r="CLK227" s="40"/>
      <c r="CLO227" s="40"/>
      <c r="CLS227" s="40"/>
      <c r="CLW227" s="40"/>
      <c r="CMA227" s="40"/>
      <c r="CME227" s="40"/>
      <c r="CMI227" s="40"/>
      <c r="CMM227" s="40"/>
      <c r="CMQ227" s="40"/>
      <c r="CMU227" s="40"/>
      <c r="CMY227" s="40"/>
      <c r="CNC227" s="40"/>
      <c r="CNG227" s="40"/>
      <c r="CNK227" s="40"/>
      <c r="CNO227" s="40"/>
      <c r="CNS227" s="40"/>
      <c r="CNW227" s="40"/>
      <c r="COA227" s="40"/>
      <c r="COE227" s="40"/>
      <c r="COI227" s="40"/>
      <c r="COM227" s="40"/>
      <c r="COQ227" s="40"/>
      <c r="COU227" s="40"/>
      <c r="COY227" s="40"/>
      <c r="CPC227" s="40"/>
      <c r="CPG227" s="40"/>
      <c r="CPK227" s="40"/>
      <c r="CPO227" s="40"/>
      <c r="CPS227" s="40"/>
      <c r="CPW227" s="40"/>
      <c r="CQA227" s="40"/>
      <c r="CQE227" s="40"/>
      <c r="CQI227" s="40"/>
      <c r="CQM227" s="40"/>
      <c r="CQQ227" s="40"/>
      <c r="CQU227" s="40"/>
      <c r="CQY227" s="40"/>
      <c r="CRC227" s="40"/>
      <c r="CRG227" s="40"/>
      <c r="CRK227" s="40"/>
      <c r="CRO227" s="40"/>
      <c r="CRS227" s="40"/>
      <c r="CRW227" s="40"/>
      <c r="CSA227" s="40"/>
      <c r="CSE227" s="40"/>
      <c r="CSI227" s="40"/>
      <c r="CSM227" s="40"/>
      <c r="CSQ227" s="40"/>
      <c r="CSU227" s="40"/>
      <c r="CSY227" s="40"/>
      <c r="CTC227" s="40"/>
      <c r="CTG227" s="40"/>
      <c r="CTK227" s="40"/>
      <c r="CTO227" s="40"/>
      <c r="CTS227" s="40"/>
      <c r="CTW227" s="40"/>
      <c r="CUA227" s="40"/>
      <c r="CUE227" s="40"/>
      <c r="CUI227" s="40"/>
      <c r="CUM227" s="40"/>
      <c r="CUQ227" s="40"/>
      <c r="CUU227" s="40"/>
      <c r="CUY227" s="40"/>
      <c r="CVC227" s="40"/>
      <c r="CVG227" s="40"/>
      <c r="CVK227" s="40"/>
      <c r="CVO227" s="40"/>
      <c r="CVS227" s="40"/>
      <c r="CVW227" s="40"/>
      <c r="CWA227" s="40"/>
      <c r="CWE227" s="40"/>
      <c r="CWI227" s="40"/>
      <c r="CWM227" s="40"/>
      <c r="CWQ227" s="40"/>
      <c r="CWU227" s="40"/>
      <c r="CWY227" s="40"/>
      <c r="CXC227" s="40"/>
      <c r="CXG227" s="40"/>
      <c r="CXK227" s="40"/>
      <c r="CXO227" s="40"/>
      <c r="CXS227" s="40"/>
      <c r="CXW227" s="40"/>
      <c r="CYA227" s="40"/>
      <c r="CYE227" s="40"/>
      <c r="CYI227" s="40"/>
      <c r="CYM227" s="40"/>
      <c r="CYQ227" s="40"/>
      <c r="CYU227" s="40"/>
      <c r="CYY227" s="40"/>
      <c r="CZC227" s="40"/>
      <c r="CZG227" s="40"/>
      <c r="CZK227" s="40"/>
      <c r="CZO227" s="40"/>
      <c r="CZS227" s="40"/>
      <c r="CZW227" s="40"/>
      <c r="DAA227" s="40"/>
      <c r="DAE227" s="40"/>
      <c r="DAI227" s="40"/>
      <c r="DAM227" s="40"/>
      <c r="DAQ227" s="40"/>
      <c r="DAU227" s="40"/>
      <c r="DAY227" s="40"/>
      <c r="DBC227" s="40"/>
      <c r="DBG227" s="40"/>
      <c r="DBK227" s="40"/>
      <c r="DBO227" s="40"/>
      <c r="DBS227" s="40"/>
      <c r="DBW227" s="40"/>
      <c r="DCA227" s="40"/>
      <c r="DCE227" s="40"/>
      <c r="DCI227" s="40"/>
      <c r="DCM227" s="40"/>
      <c r="DCQ227" s="40"/>
      <c r="DCU227" s="40"/>
      <c r="DCY227" s="40"/>
      <c r="DDC227" s="40"/>
      <c r="DDG227" s="40"/>
      <c r="DDK227" s="40"/>
      <c r="DDO227" s="40"/>
      <c r="DDS227" s="40"/>
      <c r="DDW227" s="40"/>
      <c r="DEA227" s="40"/>
      <c r="DEE227" s="40"/>
      <c r="DEI227" s="40"/>
      <c r="DEM227" s="40"/>
      <c r="DEQ227" s="40"/>
      <c r="DEU227" s="40"/>
      <c r="DEY227" s="40"/>
      <c r="DFC227" s="40"/>
      <c r="DFG227" s="40"/>
      <c r="DFK227" s="40"/>
      <c r="DFO227" s="40"/>
      <c r="DFS227" s="40"/>
      <c r="DFW227" s="40"/>
      <c r="DGA227" s="40"/>
      <c r="DGE227" s="40"/>
      <c r="DGI227" s="40"/>
      <c r="DGM227" s="40"/>
      <c r="DGQ227" s="40"/>
      <c r="DGU227" s="40"/>
      <c r="DGY227" s="40"/>
      <c r="DHC227" s="40"/>
      <c r="DHG227" s="40"/>
      <c r="DHK227" s="40"/>
      <c r="DHO227" s="40"/>
      <c r="DHS227" s="40"/>
      <c r="DHW227" s="40"/>
      <c r="DIA227" s="40"/>
      <c r="DIE227" s="40"/>
      <c r="DII227" s="40"/>
      <c r="DIM227" s="40"/>
      <c r="DIQ227" s="40"/>
      <c r="DIU227" s="40"/>
      <c r="DIY227" s="40"/>
      <c r="DJC227" s="40"/>
      <c r="DJG227" s="40"/>
      <c r="DJK227" s="40"/>
      <c r="DJO227" s="40"/>
      <c r="DJS227" s="40"/>
      <c r="DJW227" s="40"/>
      <c r="DKA227" s="40"/>
      <c r="DKE227" s="40"/>
      <c r="DKI227" s="40"/>
      <c r="DKM227" s="40"/>
      <c r="DKQ227" s="40"/>
      <c r="DKU227" s="40"/>
      <c r="DKY227" s="40"/>
      <c r="DLC227" s="40"/>
      <c r="DLG227" s="40"/>
      <c r="DLK227" s="40"/>
      <c r="DLO227" s="40"/>
      <c r="DLS227" s="40"/>
      <c r="DLW227" s="40"/>
      <c r="DMA227" s="40"/>
      <c r="DME227" s="40"/>
      <c r="DMI227" s="40"/>
      <c r="DMM227" s="40"/>
      <c r="DMQ227" s="40"/>
      <c r="DMU227" s="40"/>
      <c r="DMY227" s="40"/>
      <c r="DNC227" s="40"/>
      <c r="DNG227" s="40"/>
      <c r="DNK227" s="40"/>
      <c r="DNO227" s="40"/>
      <c r="DNS227" s="40"/>
      <c r="DNW227" s="40"/>
      <c r="DOA227" s="40"/>
      <c r="DOE227" s="40"/>
      <c r="DOI227" s="40"/>
      <c r="DOM227" s="40"/>
      <c r="DOQ227" s="40"/>
      <c r="DOU227" s="40"/>
      <c r="DOY227" s="40"/>
      <c r="DPC227" s="40"/>
      <c r="DPG227" s="40"/>
      <c r="DPK227" s="40"/>
      <c r="DPO227" s="40"/>
      <c r="DPS227" s="40"/>
      <c r="DPW227" s="40"/>
      <c r="DQA227" s="40"/>
      <c r="DQE227" s="40"/>
      <c r="DQI227" s="40"/>
      <c r="DQM227" s="40"/>
      <c r="DQQ227" s="40"/>
      <c r="DQU227" s="40"/>
      <c r="DQY227" s="40"/>
      <c r="DRC227" s="40"/>
      <c r="DRG227" s="40"/>
      <c r="DRK227" s="40"/>
      <c r="DRO227" s="40"/>
      <c r="DRS227" s="40"/>
      <c r="DRW227" s="40"/>
      <c r="DSA227" s="40"/>
      <c r="DSE227" s="40"/>
      <c r="DSI227" s="40"/>
      <c r="DSM227" s="40"/>
      <c r="DSQ227" s="40"/>
      <c r="DSU227" s="40"/>
      <c r="DSY227" s="40"/>
      <c r="DTC227" s="40"/>
      <c r="DTG227" s="40"/>
      <c r="DTK227" s="40"/>
      <c r="DTO227" s="40"/>
      <c r="DTS227" s="40"/>
      <c r="DTW227" s="40"/>
      <c r="DUA227" s="40"/>
      <c r="DUE227" s="40"/>
      <c r="DUI227" s="40"/>
      <c r="DUM227" s="40"/>
      <c r="DUQ227" s="40"/>
      <c r="DUU227" s="40"/>
      <c r="DUY227" s="40"/>
      <c r="DVC227" s="40"/>
      <c r="DVG227" s="40"/>
      <c r="DVK227" s="40"/>
      <c r="DVO227" s="40"/>
      <c r="DVS227" s="40"/>
      <c r="DVW227" s="40"/>
      <c r="DWA227" s="40"/>
      <c r="DWE227" s="40"/>
      <c r="DWI227" s="40"/>
      <c r="DWM227" s="40"/>
      <c r="DWQ227" s="40"/>
      <c r="DWU227" s="40"/>
      <c r="DWY227" s="40"/>
      <c r="DXC227" s="40"/>
      <c r="DXG227" s="40"/>
      <c r="DXK227" s="40"/>
      <c r="DXO227" s="40"/>
      <c r="DXS227" s="40"/>
      <c r="DXW227" s="40"/>
      <c r="DYA227" s="40"/>
      <c r="DYE227" s="40"/>
      <c r="DYI227" s="40"/>
      <c r="DYM227" s="40"/>
      <c r="DYQ227" s="40"/>
      <c r="DYU227" s="40"/>
      <c r="DYY227" s="40"/>
      <c r="DZC227" s="40"/>
      <c r="DZG227" s="40"/>
      <c r="DZK227" s="40"/>
      <c r="DZO227" s="40"/>
      <c r="DZS227" s="40"/>
      <c r="DZW227" s="40"/>
      <c r="EAA227" s="40"/>
      <c r="EAE227" s="40"/>
      <c r="EAI227" s="40"/>
      <c r="EAM227" s="40"/>
      <c r="EAQ227" s="40"/>
      <c r="EAU227" s="40"/>
      <c r="EAY227" s="40"/>
      <c r="EBC227" s="40"/>
      <c r="EBG227" s="40"/>
      <c r="EBK227" s="40"/>
      <c r="EBO227" s="40"/>
      <c r="EBS227" s="40"/>
      <c r="EBW227" s="40"/>
      <c r="ECA227" s="40"/>
      <c r="ECE227" s="40"/>
      <c r="ECI227" s="40"/>
      <c r="ECM227" s="40"/>
      <c r="ECQ227" s="40"/>
      <c r="ECU227" s="40"/>
      <c r="ECY227" s="40"/>
      <c r="EDC227" s="40"/>
      <c r="EDG227" s="40"/>
      <c r="EDK227" s="40"/>
      <c r="EDO227" s="40"/>
      <c r="EDS227" s="40"/>
      <c r="EDW227" s="40"/>
      <c r="EEA227" s="40"/>
      <c r="EEE227" s="40"/>
      <c r="EEI227" s="40"/>
      <c r="EEM227" s="40"/>
      <c r="EEQ227" s="40"/>
      <c r="EEU227" s="40"/>
      <c r="EEY227" s="40"/>
      <c r="EFC227" s="40"/>
      <c r="EFG227" s="40"/>
      <c r="EFK227" s="40"/>
      <c r="EFO227" s="40"/>
      <c r="EFS227" s="40"/>
      <c r="EFW227" s="40"/>
      <c r="EGA227" s="40"/>
      <c r="EGE227" s="40"/>
      <c r="EGI227" s="40"/>
      <c r="EGM227" s="40"/>
      <c r="EGQ227" s="40"/>
      <c r="EGU227" s="40"/>
      <c r="EGY227" s="40"/>
      <c r="EHC227" s="40"/>
      <c r="EHG227" s="40"/>
      <c r="EHK227" s="40"/>
      <c r="EHO227" s="40"/>
      <c r="EHS227" s="40"/>
      <c r="EHW227" s="40"/>
      <c r="EIA227" s="40"/>
      <c r="EIE227" s="40"/>
      <c r="EII227" s="40"/>
      <c r="EIM227" s="40"/>
      <c r="EIQ227" s="40"/>
      <c r="EIU227" s="40"/>
      <c r="EIY227" s="40"/>
      <c r="EJC227" s="40"/>
      <c r="EJG227" s="40"/>
      <c r="EJK227" s="40"/>
      <c r="EJO227" s="40"/>
      <c r="EJS227" s="40"/>
      <c r="EJW227" s="40"/>
      <c r="EKA227" s="40"/>
      <c r="EKE227" s="40"/>
      <c r="EKI227" s="40"/>
      <c r="EKM227" s="40"/>
      <c r="EKQ227" s="40"/>
      <c r="EKU227" s="40"/>
      <c r="EKY227" s="40"/>
      <c r="ELC227" s="40"/>
      <c r="ELG227" s="40"/>
      <c r="ELK227" s="40"/>
      <c r="ELO227" s="40"/>
      <c r="ELS227" s="40"/>
      <c r="ELW227" s="40"/>
      <c r="EMA227" s="40"/>
      <c r="EME227" s="40"/>
      <c r="EMI227" s="40"/>
      <c r="EMM227" s="40"/>
      <c r="EMQ227" s="40"/>
      <c r="EMU227" s="40"/>
      <c r="EMY227" s="40"/>
      <c r="ENC227" s="40"/>
      <c r="ENG227" s="40"/>
      <c r="ENK227" s="40"/>
      <c r="ENO227" s="40"/>
      <c r="ENS227" s="40"/>
      <c r="ENW227" s="40"/>
      <c r="EOA227" s="40"/>
      <c r="EOE227" s="40"/>
      <c r="EOI227" s="40"/>
      <c r="EOM227" s="40"/>
      <c r="EOQ227" s="40"/>
      <c r="EOU227" s="40"/>
      <c r="EOY227" s="40"/>
      <c r="EPC227" s="40"/>
      <c r="EPG227" s="40"/>
      <c r="EPK227" s="40"/>
      <c r="EPO227" s="40"/>
      <c r="EPS227" s="40"/>
      <c r="EPW227" s="40"/>
      <c r="EQA227" s="40"/>
      <c r="EQE227" s="40"/>
      <c r="EQI227" s="40"/>
      <c r="EQM227" s="40"/>
      <c r="EQQ227" s="40"/>
      <c r="EQU227" s="40"/>
      <c r="EQY227" s="40"/>
      <c r="ERC227" s="40"/>
      <c r="ERG227" s="40"/>
      <c r="ERK227" s="40"/>
      <c r="ERO227" s="40"/>
      <c r="ERS227" s="40"/>
      <c r="ERW227" s="40"/>
      <c r="ESA227" s="40"/>
      <c r="ESE227" s="40"/>
      <c r="ESI227" s="40"/>
      <c r="ESM227" s="40"/>
      <c r="ESQ227" s="40"/>
      <c r="ESU227" s="40"/>
      <c r="ESY227" s="40"/>
      <c r="ETC227" s="40"/>
      <c r="ETG227" s="40"/>
      <c r="ETK227" s="40"/>
      <c r="ETO227" s="40"/>
      <c r="ETS227" s="40"/>
      <c r="ETW227" s="40"/>
      <c r="EUA227" s="40"/>
      <c r="EUE227" s="40"/>
      <c r="EUI227" s="40"/>
      <c r="EUM227" s="40"/>
      <c r="EUQ227" s="40"/>
      <c r="EUU227" s="40"/>
      <c r="EUY227" s="40"/>
      <c r="EVC227" s="40"/>
      <c r="EVG227" s="40"/>
      <c r="EVK227" s="40"/>
      <c r="EVO227" s="40"/>
      <c r="EVS227" s="40"/>
      <c r="EVW227" s="40"/>
      <c r="EWA227" s="40"/>
      <c r="EWE227" s="40"/>
      <c r="EWI227" s="40"/>
      <c r="EWM227" s="40"/>
      <c r="EWQ227" s="40"/>
      <c r="EWU227" s="40"/>
      <c r="EWY227" s="40"/>
      <c r="EXC227" s="40"/>
      <c r="EXG227" s="40"/>
      <c r="EXK227" s="40"/>
      <c r="EXO227" s="40"/>
      <c r="EXS227" s="40"/>
      <c r="EXW227" s="40"/>
      <c r="EYA227" s="40"/>
      <c r="EYE227" s="40"/>
      <c r="EYI227" s="40"/>
      <c r="EYM227" s="40"/>
      <c r="EYQ227" s="40"/>
      <c r="EYU227" s="40"/>
      <c r="EYY227" s="40"/>
      <c r="EZC227" s="40"/>
      <c r="EZG227" s="40"/>
      <c r="EZK227" s="40"/>
      <c r="EZO227" s="40"/>
      <c r="EZS227" s="40"/>
      <c r="EZW227" s="40"/>
      <c r="FAA227" s="40"/>
      <c r="FAE227" s="40"/>
      <c r="FAI227" s="40"/>
      <c r="FAM227" s="40"/>
      <c r="FAQ227" s="40"/>
      <c r="FAU227" s="40"/>
      <c r="FAY227" s="40"/>
      <c r="FBC227" s="40"/>
      <c r="FBG227" s="40"/>
      <c r="FBK227" s="40"/>
      <c r="FBO227" s="40"/>
      <c r="FBS227" s="40"/>
      <c r="FBW227" s="40"/>
      <c r="FCA227" s="40"/>
      <c r="FCE227" s="40"/>
      <c r="FCI227" s="40"/>
      <c r="FCM227" s="40"/>
      <c r="FCQ227" s="40"/>
      <c r="FCU227" s="40"/>
      <c r="FCY227" s="40"/>
      <c r="FDC227" s="40"/>
      <c r="FDG227" s="40"/>
      <c r="FDK227" s="40"/>
      <c r="FDO227" s="40"/>
      <c r="FDS227" s="40"/>
      <c r="FDW227" s="40"/>
      <c r="FEA227" s="40"/>
      <c r="FEE227" s="40"/>
      <c r="FEI227" s="40"/>
      <c r="FEM227" s="40"/>
      <c r="FEQ227" s="40"/>
      <c r="FEU227" s="40"/>
      <c r="FEY227" s="40"/>
      <c r="FFC227" s="40"/>
      <c r="FFG227" s="40"/>
      <c r="FFK227" s="40"/>
      <c r="FFO227" s="40"/>
      <c r="FFS227" s="40"/>
      <c r="FFW227" s="40"/>
      <c r="FGA227" s="40"/>
      <c r="FGE227" s="40"/>
      <c r="FGI227" s="40"/>
      <c r="FGM227" s="40"/>
      <c r="FGQ227" s="40"/>
      <c r="FGU227" s="40"/>
      <c r="FGY227" s="40"/>
      <c r="FHC227" s="40"/>
      <c r="FHG227" s="40"/>
      <c r="FHK227" s="40"/>
      <c r="FHO227" s="40"/>
      <c r="FHS227" s="40"/>
      <c r="FHW227" s="40"/>
      <c r="FIA227" s="40"/>
      <c r="FIE227" s="40"/>
      <c r="FII227" s="40"/>
      <c r="FIM227" s="40"/>
      <c r="FIQ227" s="40"/>
      <c r="FIU227" s="40"/>
      <c r="FIY227" s="40"/>
      <c r="FJC227" s="40"/>
      <c r="FJG227" s="40"/>
      <c r="FJK227" s="40"/>
      <c r="FJO227" s="40"/>
      <c r="FJS227" s="40"/>
      <c r="FJW227" s="40"/>
      <c r="FKA227" s="40"/>
      <c r="FKE227" s="40"/>
      <c r="FKI227" s="40"/>
      <c r="FKM227" s="40"/>
      <c r="FKQ227" s="40"/>
      <c r="FKU227" s="40"/>
      <c r="FKY227" s="40"/>
      <c r="FLC227" s="40"/>
      <c r="FLG227" s="40"/>
      <c r="FLK227" s="40"/>
      <c r="FLO227" s="40"/>
      <c r="FLS227" s="40"/>
      <c r="FLW227" s="40"/>
      <c r="FMA227" s="40"/>
      <c r="FME227" s="40"/>
      <c r="FMI227" s="40"/>
      <c r="FMM227" s="40"/>
      <c r="FMQ227" s="40"/>
      <c r="FMU227" s="40"/>
      <c r="FMY227" s="40"/>
      <c r="FNC227" s="40"/>
      <c r="FNG227" s="40"/>
      <c r="FNK227" s="40"/>
      <c r="FNO227" s="40"/>
      <c r="FNS227" s="40"/>
      <c r="FNW227" s="40"/>
      <c r="FOA227" s="40"/>
      <c r="FOE227" s="40"/>
      <c r="FOI227" s="40"/>
      <c r="FOM227" s="40"/>
      <c r="FOQ227" s="40"/>
      <c r="FOU227" s="40"/>
      <c r="FOY227" s="40"/>
      <c r="FPC227" s="40"/>
      <c r="FPG227" s="40"/>
      <c r="FPK227" s="40"/>
      <c r="FPO227" s="40"/>
      <c r="FPS227" s="40"/>
      <c r="FPW227" s="40"/>
      <c r="FQA227" s="40"/>
      <c r="FQE227" s="40"/>
      <c r="FQI227" s="40"/>
      <c r="FQM227" s="40"/>
      <c r="FQQ227" s="40"/>
      <c r="FQU227" s="40"/>
      <c r="FQY227" s="40"/>
      <c r="FRC227" s="40"/>
      <c r="FRG227" s="40"/>
      <c r="FRK227" s="40"/>
      <c r="FRO227" s="40"/>
      <c r="FRS227" s="40"/>
      <c r="FRW227" s="40"/>
      <c r="FSA227" s="40"/>
      <c r="FSE227" s="40"/>
      <c r="FSI227" s="40"/>
      <c r="FSM227" s="40"/>
      <c r="FSQ227" s="40"/>
      <c r="FSU227" s="40"/>
      <c r="FSY227" s="40"/>
      <c r="FTC227" s="40"/>
      <c r="FTG227" s="40"/>
      <c r="FTK227" s="40"/>
      <c r="FTO227" s="40"/>
      <c r="FTS227" s="40"/>
      <c r="FTW227" s="40"/>
      <c r="FUA227" s="40"/>
      <c r="FUE227" s="40"/>
      <c r="FUI227" s="40"/>
      <c r="FUM227" s="40"/>
      <c r="FUQ227" s="40"/>
      <c r="FUU227" s="40"/>
      <c r="FUY227" s="40"/>
      <c r="FVC227" s="40"/>
      <c r="FVG227" s="40"/>
      <c r="FVK227" s="40"/>
      <c r="FVO227" s="40"/>
      <c r="FVS227" s="40"/>
      <c r="FVW227" s="40"/>
      <c r="FWA227" s="40"/>
      <c r="FWE227" s="40"/>
      <c r="FWI227" s="40"/>
      <c r="FWM227" s="40"/>
      <c r="FWQ227" s="40"/>
      <c r="FWU227" s="40"/>
      <c r="FWY227" s="40"/>
      <c r="FXC227" s="40"/>
      <c r="FXG227" s="40"/>
      <c r="FXK227" s="40"/>
      <c r="FXO227" s="40"/>
      <c r="FXS227" s="40"/>
      <c r="FXW227" s="40"/>
      <c r="FYA227" s="40"/>
      <c r="FYE227" s="40"/>
      <c r="FYI227" s="40"/>
      <c r="FYM227" s="40"/>
      <c r="FYQ227" s="40"/>
      <c r="FYU227" s="40"/>
      <c r="FYY227" s="40"/>
      <c r="FZC227" s="40"/>
      <c r="FZG227" s="40"/>
      <c r="FZK227" s="40"/>
      <c r="FZO227" s="40"/>
      <c r="FZS227" s="40"/>
      <c r="FZW227" s="40"/>
      <c r="GAA227" s="40"/>
      <c r="GAE227" s="40"/>
      <c r="GAI227" s="40"/>
      <c r="GAM227" s="40"/>
      <c r="GAQ227" s="40"/>
      <c r="GAU227" s="40"/>
      <c r="GAY227" s="40"/>
      <c r="GBC227" s="40"/>
      <c r="GBG227" s="40"/>
      <c r="GBK227" s="40"/>
      <c r="GBO227" s="40"/>
      <c r="GBS227" s="40"/>
      <c r="GBW227" s="40"/>
      <c r="GCA227" s="40"/>
      <c r="GCE227" s="40"/>
      <c r="GCI227" s="40"/>
      <c r="GCM227" s="40"/>
      <c r="GCQ227" s="40"/>
      <c r="GCU227" s="40"/>
      <c r="GCY227" s="40"/>
      <c r="GDC227" s="40"/>
      <c r="GDG227" s="40"/>
      <c r="GDK227" s="40"/>
      <c r="GDO227" s="40"/>
      <c r="GDS227" s="40"/>
      <c r="GDW227" s="40"/>
      <c r="GEA227" s="40"/>
      <c r="GEE227" s="40"/>
      <c r="GEI227" s="40"/>
      <c r="GEM227" s="40"/>
      <c r="GEQ227" s="40"/>
      <c r="GEU227" s="40"/>
      <c r="GEY227" s="40"/>
      <c r="GFC227" s="40"/>
      <c r="GFG227" s="40"/>
      <c r="GFK227" s="40"/>
      <c r="GFO227" s="40"/>
      <c r="GFS227" s="40"/>
      <c r="GFW227" s="40"/>
      <c r="GGA227" s="40"/>
      <c r="GGE227" s="40"/>
      <c r="GGI227" s="40"/>
      <c r="GGM227" s="40"/>
      <c r="GGQ227" s="40"/>
      <c r="GGU227" s="40"/>
      <c r="GGY227" s="40"/>
      <c r="GHC227" s="40"/>
      <c r="GHG227" s="40"/>
      <c r="GHK227" s="40"/>
      <c r="GHO227" s="40"/>
      <c r="GHS227" s="40"/>
      <c r="GHW227" s="40"/>
      <c r="GIA227" s="40"/>
      <c r="GIE227" s="40"/>
      <c r="GII227" s="40"/>
      <c r="GIM227" s="40"/>
      <c r="GIQ227" s="40"/>
      <c r="GIU227" s="40"/>
      <c r="GIY227" s="40"/>
      <c r="GJC227" s="40"/>
      <c r="GJG227" s="40"/>
      <c r="GJK227" s="40"/>
      <c r="GJO227" s="40"/>
      <c r="GJS227" s="40"/>
      <c r="GJW227" s="40"/>
      <c r="GKA227" s="40"/>
      <c r="GKE227" s="40"/>
      <c r="GKI227" s="40"/>
      <c r="GKM227" s="40"/>
      <c r="GKQ227" s="40"/>
      <c r="GKU227" s="40"/>
      <c r="GKY227" s="40"/>
      <c r="GLC227" s="40"/>
      <c r="GLG227" s="40"/>
      <c r="GLK227" s="40"/>
      <c r="GLO227" s="40"/>
      <c r="GLS227" s="40"/>
      <c r="GLW227" s="40"/>
      <c r="GMA227" s="40"/>
      <c r="GME227" s="40"/>
      <c r="GMI227" s="40"/>
      <c r="GMM227" s="40"/>
      <c r="GMQ227" s="40"/>
      <c r="GMU227" s="40"/>
      <c r="GMY227" s="40"/>
      <c r="GNC227" s="40"/>
      <c r="GNG227" s="40"/>
      <c r="GNK227" s="40"/>
      <c r="GNO227" s="40"/>
      <c r="GNS227" s="40"/>
      <c r="GNW227" s="40"/>
      <c r="GOA227" s="40"/>
      <c r="GOE227" s="40"/>
      <c r="GOI227" s="40"/>
      <c r="GOM227" s="40"/>
      <c r="GOQ227" s="40"/>
      <c r="GOU227" s="40"/>
      <c r="GOY227" s="40"/>
      <c r="GPC227" s="40"/>
      <c r="GPG227" s="40"/>
      <c r="GPK227" s="40"/>
      <c r="GPO227" s="40"/>
      <c r="GPS227" s="40"/>
      <c r="GPW227" s="40"/>
      <c r="GQA227" s="40"/>
      <c r="GQE227" s="40"/>
      <c r="GQI227" s="40"/>
      <c r="GQM227" s="40"/>
      <c r="GQQ227" s="40"/>
      <c r="GQU227" s="40"/>
      <c r="GQY227" s="40"/>
      <c r="GRC227" s="40"/>
      <c r="GRG227" s="40"/>
      <c r="GRK227" s="40"/>
      <c r="GRO227" s="40"/>
      <c r="GRS227" s="40"/>
      <c r="GRW227" s="40"/>
      <c r="GSA227" s="40"/>
      <c r="GSE227" s="40"/>
      <c r="GSI227" s="40"/>
      <c r="GSM227" s="40"/>
      <c r="GSQ227" s="40"/>
      <c r="GSU227" s="40"/>
      <c r="GSY227" s="40"/>
      <c r="GTC227" s="40"/>
      <c r="GTG227" s="40"/>
      <c r="GTK227" s="40"/>
      <c r="GTO227" s="40"/>
      <c r="GTS227" s="40"/>
      <c r="GTW227" s="40"/>
      <c r="GUA227" s="40"/>
      <c r="GUE227" s="40"/>
      <c r="GUI227" s="40"/>
      <c r="GUM227" s="40"/>
      <c r="GUQ227" s="40"/>
      <c r="GUU227" s="40"/>
      <c r="GUY227" s="40"/>
      <c r="GVC227" s="40"/>
      <c r="GVG227" s="40"/>
      <c r="GVK227" s="40"/>
      <c r="GVO227" s="40"/>
      <c r="GVS227" s="40"/>
      <c r="GVW227" s="40"/>
      <c r="GWA227" s="40"/>
      <c r="GWE227" s="40"/>
      <c r="GWI227" s="40"/>
      <c r="GWM227" s="40"/>
      <c r="GWQ227" s="40"/>
      <c r="GWU227" s="40"/>
      <c r="GWY227" s="40"/>
      <c r="GXC227" s="40"/>
      <c r="GXG227" s="40"/>
      <c r="GXK227" s="40"/>
      <c r="GXO227" s="40"/>
      <c r="GXS227" s="40"/>
      <c r="GXW227" s="40"/>
      <c r="GYA227" s="40"/>
      <c r="GYE227" s="40"/>
      <c r="GYI227" s="40"/>
      <c r="GYM227" s="40"/>
      <c r="GYQ227" s="40"/>
      <c r="GYU227" s="40"/>
      <c r="GYY227" s="40"/>
      <c r="GZC227" s="40"/>
      <c r="GZG227" s="40"/>
      <c r="GZK227" s="40"/>
      <c r="GZO227" s="40"/>
      <c r="GZS227" s="40"/>
      <c r="GZW227" s="40"/>
      <c r="HAA227" s="40"/>
      <c r="HAE227" s="40"/>
      <c r="HAI227" s="40"/>
      <c r="HAM227" s="40"/>
      <c r="HAQ227" s="40"/>
      <c r="HAU227" s="40"/>
      <c r="HAY227" s="40"/>
      <c r="HBC227" s="40"/>
      <c r="HBG227" s="40"/>
      <c r="HBK227" s="40"/>
      <c r="HBO227" s="40"/>
      <c r="HBS227" s="40"/>
      <c r="HBW227" s="40"/>
      <c r="HCA227" s="40"/>
      <c r="HCE227" s="40"/>
      <c r="HCI227" s="40"/>
      <c r="HCM227" s="40"/>
      <c r="HCQ227" s="40"/>
      <c r="HCU227" s="40"/>
      <c r="HCY227" s="40"/>
      <c r="HDC227" s="40"/>
      <c r="HDG227" s="40"/>
      <c r="HDK227" s="40"/>
      <c r="HDO227" s="40"/>
      <c r="HDS227" s="40"/>
      <c r="HDW227" s="40"/>
      <c r="HEA227" s="40"/>
      <c r="HEE227" s="40"/>
      <c r="HEI227" s="40"/>
      <c r="HEM227" s="40"/>
      <c r="HEQ227" s="40"/>
      <c r="HEU227" s="40"/>
      <c r="HEY227" s="40"/>
      <c r="HFC227" s="40"/>
      <c r="HFG227" s="40"/>
      <c r="HFK227" s="40"/>
      <c r="HFO227" s="40"/>
      <c r="HFS227" s="40"/>
      <c r="HFW227" s="40"/>
      <c r="HGA227" s="40"/>
      <c r="HGE227" s="40"/>
      <c r="HGI227" s="40"/>
      <c r="HGM227" s="40"/>
      <c r="HGQ227" s="40"/>
      <c r="HGU227" s="40"/>
      <c r="HGY227" s="40"/>
      <c r="HHC227" s="40"/>
      <c r="HHG227" s="40"/>
      <c r="HHK227" s="40"/>
      <c r="HHO227" s="40"/>
      <c r="HHS227" s="40"/>
      <c r="HHW227" s="40"/>
      <c r="HIA227" s="40"/>
      <c r="HIE227" s="40"/>
      <c r="HII227" s="40"/>
      <c r="HIM227" s="40"/>
      <c r="HIQ227" s="40"/>
      <c r="HIU227" s="40"/>
      <c r="HIY227" s="40"/>
      <c r="HJC227" s="40"/>
      <c r="HJG227" s="40"/>
      <c r="HJK227" s="40"/>
      <c r="HJO227" s="40"/>
      <c r="HJS227" s="40"/>
      <c r="HJW227" s="40"/>
      <c r="HKA227" s="40"/>
      <c r="HKE227" s="40"/>
      <c r="HKI227" s="40"/>
      <c r="HKM227" s="40"/>
      <c r="HKQ227" s="40"/>
      <c r="HKU227" s="40"/>
      <c r="HKY227" s="40"/>
      <c r="HLC227" s="40"/>
      <c r="HLG227" s="40"/>
      <c r="HLK227" s="40"/>
      <c r="HLO227" s="40"/>
      <c r="HLS227" s="40"/>
      <c r="HLW227" s="40"/>
      <c r="HMA227" s="40"/>
      <c r="HME227" s="40"/>
      <c r="HMI227" s="40"/>
      <c r="HMM227" s="40"/>
      <c r="HMQ227" s="40"/>
      <c r="HMU227" s="40"/>
      <c r="HMY227" s="40"/>
      <c r="HNC227" s="40"/>
      <c r="HNG227" s="40"/>
      <c r="HNK227" s="40"/>
      <c r="HNO227" s="40"/>
      <c r="HNS227" s="40"/>
      <c r="HNW227" s="40"/>
      <c r="HOA227" s="40"/>
      <c r="HOE227" s="40"/>
      <c r="HOI227" s="40"/>
      <c r="HOM227" s="40"/>
      <c r="HOQ227" s="40"/>
      <c r="HOU227" s="40"/>
      <c r="HOY227" s="40"/>
      <c r="HPC227" s="40"/>
      <c r="HPG227" s="40"/>
      <c r="HPK227" s="40"/>
      <c r="HPO227" s="40"/>
      <c r="HPS227" s="40"/>
      <c r="HPW227" s="40"/>
      <c r="HQA227" s="40"/>
      <c r="HQE227" s="40"/>
      <c r="HQI227" s="40"/>
      <c r="HQM227" s="40"/>
      <c r="HQQ227" s="40"/>
      <c r="HQU227" s="40"/>
      <c r="HQY227" s="40"/>
      <c r="HRC227" s="40"/>
      <c r="HRG227" s="40"/>
      <c r="HRK227" s="40"/>
      <c r="HRO227" s="40"/>
      <c r="HRS227" s="40"/>
      <c r="HRW227" s="40"/>
      <c r="HSA227" s="40"/>
      <c r="HSE227" s="40"/>
      <c r="HSI227" s="40"/>
      <c r="HSM227" s="40"/>
      <c r="HSQ227" s="40"/>
      <c r="HSU227" s="40"/>
      <c r="HSY227" s="40"/>
      <c r="HTC227" s="40"/>
      <c r="HTG227" s="40"/>
      <c r="HTK227" s="40"/>
      <c r="HTO227" s="40"/>
      <c r="HTS227" s="40"/>
      <c r="HTW227" s="40"/>
      <c r="HUA227" s="40"/>
      <c r="HUE227" s="40"/>
      <c r="HUI227" s="40"/>
      <c r="HUM227" s="40"/>
      <c r="HUQ227" s="40"/>
      <c r="HUU227" s="40"/>
      <c r="HUY227" s="40"/>
      <c r="HVC227" s="40"/>
      <c r="HVG227" s="40"/>
      <c r="HVK227" s="40"/>
      <c r="HVO227" s="40"/>
      <c r="HVS227" s="40"/>
      <c r="HVW227" s="40"/>
      <c r="HWA227" s="40"/>
      <c r="HWE227" s="40"/>
      <c r="HWI227" s="40"/>
      <c r="HWM227" s="40"/>
      <c r="HWQ227" s="40"/>
      <c r="HWU227" s="40"/>
      <c r="HWY227" s="40"/>
      <c r="HXC227" s="40"/>
      <c r="HXG227" s="40"/>
      <c r="HXK227" s="40"/>
      <c r="HXO227" s="40"/>
      <c r="HXS227" s="40"/>
      <c r="HXW227" s="40"/>
      <c r="HYA227" s="40"/>
      <c r="HYE227" s="40"/>
      <c r="HYI227" s="40"/>
      <c r="HYM227" s="40"/>
      <c r="HYQ227" s="40"/>
      <c r="HYU227" s="40"/>
      <c r="HYY227" s="40"/>
      <c r="HZC227" s="40"/>
      <c r="HZG227" s="40"/>
      <c r="HZK227" s="40"/>
      <c r="HZO227" s="40"/>
      <c r="HZS227" s="40"/>
      <c r="HZW227" s="40"/>
      <c r="IAA227" s="40"/>
      <c r="IAE227" s="40"/>
      <c r="IAI227" s="40"/>
      <c r="IAM227" s="40"/>
      <c r="IAQ227" s="40"/>
      <c r="IAU227" s="40"/>
      <c r="IAY227" s="40"/>
      <c r="IBC227" s="40"/>
      <c r="IBG227" s="40"/>
      <c r="IBK227" s="40"/>
      <c r="IBO227" s="40"/>
      <c r="IBS227" s="40"/>
      <c r="IBW227" s="40"/>
      <c r="ICA227" s="40"/>
      <c r="ICE227" s="40"/>
      <c r="ICI227" s="40"/>
      <c r="ICM227" s="40"/>
      <c r="ICQ227" s="40"/>
      <c r="ICU227" s="40"/>
      <c r="ICY227" s="40"/>
      <c r="IDC227" s="40"/>
      <c r="IDG227" s="40"/>
      <c r="IDK227" s="40"/>
      <c r="IDO227" s="40"/>
      <c r="IDS227" s="40"/>
      <c r="IDW227" s="40"/>
      <c r="IEA227" s="40"/>
      <c r="IEE227" s="40"/>
      <c r="IEI227" s="40"/>
      <c r="IEM227" s="40"/>
      <c r="IEQ227" s="40"/>
      <c r="IEU227" s="40"/>
      <c r="IEY227" s="40"/>
      <c r="IFC227" s="40"/>
      <c r="IFG227" s="40"/>
      <c r="IFK227" s="40"/>
      <c r="IFO227" s="40"/>
      <c r="IFS227" s="40"/>
      <c r="IFW227" s="40"/>
      <c r="IGA227" s="40"/>
      <c r="IGE227" s="40"/>
      <c r="IGI227" s="40"/>
      <c r="IGM227" s="40"/>
      <c r="IGQ227" s="40"/>
      <c r="IGU227" s="40"/>
      <c r="IGY227" s="40"/>
      <c r="IHC227" s="40"/>
      <c r="IHG227" s="40"/>
      <c r="IHK227" s="40"/>
      <c r="IHO227" s="40"/>
      <c r="IHS227" s="40"/>
      <c r="IHW227" s="40"/>
      <c r="IIA227" s="40"/>
      <c r="IIE227" s="40"/>
      <c r="III227" s="40"/>
      <c r="IIM227" s="40"/>
      <c r="IIQ227" s="40"/>
      <c r="IIU227" s="40"/>
      <c r="IIY227" s="40"/>
      <c r="IJC227" s="40"/>
      <c r="IJG227" s="40"/>
      <c r="IJK227" s="40"/>
      <c r="IJO227" s="40"/>
      <c r="IJS227" s="40"/>
      <c r="IJW227" s="40"/>
      <c r="IKA227" s="40"/>
      <c r="IKE227" s="40"/>
      <c r="IKI227" s="40"/>
      <c r="IKM227" s="40"/>
      <c r="IKQ227" s="40"/>
      <c r="IKU227" s="40"/>
      <c r="IKY227" s="40"/>
      <c r="ILC227" s="40"/>
      <c r="ILG227" s="40"/>
      <c r="ILK227" s="40"/>
      <c r="ILO227" s="40"/>
      <c r="ILS227" s="40"/>
      <c r="ILW227" s="40"/>
      <c r="IMA227" s="40"/>
      <c r="IME227" s="40"/>
      <c r="IMI227" s="40"/>
      <c r="IMM227" s="40"/>
      <c r="IMQ227" s="40"/>
      <c r="IMU227" s="40"/>
      <c r="IMY227" s="40"/>
      <c r="INC227" s="40"/>
      <c r="ING227" s="40"/>
      <c r="INK227" s="40"/>
      <c r="INO227" s="40"/>
      <c r="INS227" s="40"/>
      <c r="INW227" s="40"/>
      <c r="IOA227" s="40"/>
      <c r="IOE227" s="40"/>
      <c r="IOI227" s="40"/>
      <c r="IOM227" s="40"/>
      <c r="IOQ227" s="40"/>
      <c r="IOU227" s="40"/>
      <c r="IOY227" s="40"/>
      <c r="IPC227" s="40"/>
      <c r="IPG227" s="40"/>
      <c r="IPK227" s="40"/>
      <c r="IPO227" s="40"/>
      <c r="IPS227" s="40"/>
      <c r="IPW227" s="40"/>
      <c r="IQA227" s="40"/>
      <c r="IQE227" s="40"/>
      <c r="IQI227" s="40"/>
      <c r="IQM227" s="40"/>
      <c r="IQQ227" s="40"/>
      <c r="IQU227" s="40"/>
      <c r="IQY227" s="40"/>
      <c r="IRC227" s="40"/>
      <c r="IRG227" s="40"/>
      <c r="IRK227" s="40"/>
      <c r="IRO227" s="40"/>
      <c r="IRS227" s="40"/>
      <c r="IRW227" s="40"/>
      <c r="ISA227" s="40"/>
      <c r="ISE227" s="40"/>
      <c r="ISI227" s="40"/>
      <c r="ISM227" s="40"/>
      <c r="ISQ227" s="40"/>
      <c r="ISU227" s="40"/>
      <c r="ISY227" s="40"/>
      <c r="ITC227" s="40"/>
      <c r="ITG227" s="40"/>
      <c r="ITK227" s="40"/>
      <c r="ITO227" s="40"/>
      <c r="ITS227" s="40"/>
      <c r="ITW227" s="40"/>
      <c r="IUA227" s="40"/>
      <c r="IUE227" s="40"/>
      <c r="IUI227" s="40"/>
      <c r="IUM227" s="40"/>
      <c r="IUQ227" s="40"/>
      <c r="IUU227" s="40"/>
      <c r="IUY227" s="40"/>
      <c r="IVC227" s="40"/>
      <c r="IVG227" s="40"/>
      <c r="IVK227" s="40"/>
      <c r="IVO227" s="40"/>
      <c r="IVS227" s="40"/>
      <c r="IVW227" s="40"/>
      <c r="IWA227" s="40"/>
      <c r="IWE227" s="40"/>
      <c r="IWI227" s="40"/>
      <c r="IWM227" s="40"/>
      <c r="IWQ227" s="40"/>
      <c r="IWU227" s="40"/>
      <c r="IWY227" s="40"/>
      <c r="IXC227" s="40"/>
      <c r="IXG227" s="40"/>
      <c r="IXK227" s="40"/>
      <c r="IXO227" s="40"/>
      <c r="IXS227" s="40"/>
      <c r="IXW227" s="40"/>
      <c r="IYA227" s="40"/>
      <c r="IYE227" s="40"/>
      <c r="IYI227" s="40"/>
      <c r="IYM227" s="40"/>
      <c r="IYQ227" s="40"/>
      <c r="IYU227" s="40"/>
      <c r="IYY227" s="40"/>
      <c r="IZC227" s="40"/>
      <c r="IZG227" s="40"/>
      <c r="IZK227" s="40"/>
      <c r="IZO227" s="40"/>
      <c r="IZS227" s="40"/>
      <c r="IZW227" s="40"/>
      <c r="JAA227" s="40"/>
      <c r="JAE227" s="40"/>
      <c r="JAI227" s="40"/>
      <c r="JAM227" s="40"/>
      <c r="JAQ227" s="40"/>
      <c r="JAU227" s="40"/>
      <c r="JAY227" s="40"/>
      <c r="JBC227" s="40"/>
      <c r="JBG227" s="40"/>
      <c r="JBK227" s="40"/>
      <c r="JBO227" s="40"/>
      <c r="JBS227" s="40"/>
      <c r="JBW227" s="40"/>
      <c r="JCA227" s="40"/>
      <c r="JCE227" s="40"/>
      <c r="JCI227" s="40"/>
      <c r="JCM227" s="40"/>
      <c r="JCQ227" s="40"/>
      <c r="JCU227" s="40"/>
      <c r="JCY227" s="40"/>
      <c r="JDC227" s="40"/>
      <c r="JDG227" s="40"/>
      <c r="JDK227" s="40"/>
      <c r="JDO227" s="40"/>
      <c r="JDS227" s="40"/>
      <c r="JDW227" s="40"/>
      <c r="JEA227" s="40"/>
      <c r="JEE227" s="40"/>
      <c r="JEI227" s="40"/>
      <c r="JEM227" s="40"/>
      <c r="JEQ227" s="40"/>
      <c r="JEU227" s="40"/>
      <c r="JEY227" s="40"/>
      <c r="JFC227" s="40"/>
      <c r="JFG227" s="40"/>
      <c r="JFK227" s="40"/>
      <c r="JFO227" s="40"/>
      <c r="JFS227" s="40"/>
      <c r="JFW227" s="40"/>
      <c r="JGA227" s="40"/>
      <c r="JGE227" s="40"/>
      <c r="JGI227" s="40"/>
      <c r="JGM227" s="40"/>
      <c r="JGQ227" s="40"/>
      <c r="JGU227" s="40"/>
      <c r="JGY227" s="40"/>
      <c r="JHC227" s="40"/>
      <c r="JHG227" s="40"/>
      <c r="JHK227" s="40"/>
      <c r="JHO227" s="40"/>
      <c r="JHS227" s="40"/>
      <c r="JHW227" s="40"/>
      <c r="JIA227" s="40"/>
      <c r="JIE227" s="40"/>
      <c r="JII227" s="40"/>
      <c r="JIM227" s="40"/>
      <c r="JIQ227" s="40"/>
      <c r="JIU227" s="40"/>
      <c r="JIY227" s="40"/>
      <c r="JJC227" s="40"/>
      <c r="JJG227" s="40"/>
      <c r="JJK227" s="40"/>
      <c r="JJO227" s="40"/>
      <c r="JJS227" s="40"/>
      <c r="JJW227" s="40"/>
      <c r="JKA227" s="40"/>
      <c r="JKE227" s="40"/>
      <c r="JKI227" s="40"/>
      <c r="JKM227" s="40"/>
      <c r="JKQ227" s="40"/>
      <c r="JKU227" s="40"/>
      <c r="JKY227" s="40"/>
      <c r="JLC227" s="40"/>
      <c r="JLG227" s="40"/>
      <c r="JLK227" s="40"/>
      <c r="JLO227" s="40"/>
      <c r="JLS227" s="40"/>
      <c r="JLW227" s="40"/>
      <c r="JMA227" s="40"/>
      <c r="JME227" s="40"/>
      <c r="JMI227" s="40"/>
      <c r="JMM227" s="40"/>
      <c r="JMQ227" s="40"/>
      <c r="JMU227" s="40"/>
      <c r="JMY227" s="40"/>
      <c r="JNC227" s="40"/>
      <c r="JNG227" s="40"/>
      <c r="JNK227" s="40"/>
      <c r="JNO227" s="40"/>
      <c r="JNS227" s="40"/>
      <c r="JNW227" s="40"/>
      <c r="JOA227" s="40"/>
      <c r="JOE227" s="40"/>
      <c r="JOI227" s="40"/>
      <c r="JOM227" s="40"/>
      <c r="JOQ227" s="40"/>
      <c r="JOU227" s="40"/>
      <c r="JOY227" s="40"/>
      <c r="JPC227" s="40"/>
      <c r="JPG227" s="40"/>
      <c r="JPK227" s="40"/>
      <c r="JPO227" s="40"/>
      <c r="JPS227" s="40"/>
      <c r="JPW227" s="40"/>
      <c r="JQA227" s="40"/>
      <c r="JQE227" s="40"/>
      <c r="JQI227" s="40"/>
      <c r="JQM227" s="40"/>
      <c r="JQQ227" s="40"/>
      <c r="JQU227" s="40"/>
      <c r="JQY227" s="40"/>
      <c r="JRC227" s="40"/>
      <c r="JRG227" s="40"/>
      <c r="JRK227" s="40"/>
      <c r="JRO227" s="40"/>
      <c r="JRS227" s="40"/>
      <c r="JRW227" s="40"/>
      <c r="JSA227" s="40"/>
      <c r="JSE227" s="40"/>
      <c r="JSI227" s="40"/>
      <c r="JSM227" s="40"/>
      <c r="JSQ227" s="40"/>
      <c r="JSU227" s="40"/>
      <c r="JSY227" s="40"/>
      <c r="JTC227" s="40"/>
      <c r="JTG227" s="40"/>
      <c r="JTK227" s="40"/>
      <c r="JTO227" s="40"/>
      <c r="JTS227" s="40"/>
      <c r="JTW227" s="40"/>
      <c r="JUA227" s="40"/>
      <c r="JUE227" s="40"/>
      <c r="JUI227" s="40"/>
      <c r="JUM227" s="40"/>
      <c r="JUQ227" s="40"/>
      <c r="JUU227" s="40"/>
      <c r="JUY227" s="40"/>
      <c r="JVC227" s="40"/>
      <c r="JVG227" s="40"/>
      <c r="JVK227" s="40"/>
      <c r="JVO227" s="40"/>
      <c r="JVS227" s="40"/>
      <c r="JVW227" s="40"/>
      <c r="JWA227" s="40"/>
      <c r="JWE227" s="40"/>
      <c r="JWI227" s="40"/>
      <c r="JWM227" s="40"/>
      <c r="JWQ227" s="40"/>
      <c r="JWU227" s="40"/>
      <c r="JWY227" s="40"/>
      <c r="JXC227" s="40"/>
      <c r="JXG227" s="40"/>
      <c r="JXK227" s="40"/>
      <c r="JXO227" s="40"/>
      <c r="JXS227" s="40"/>
      <c r="JXW227" s="40"/>
      <c r="JYA227" s="40"/>
      <c r="JYE227" s="40"/>
      <c r="JYI227" s="40"/>
      <c r="JYM227" s="40"/>
      <c r="JYQ227" s="40"/>
      <c r="JYU227" s="40"/>
      <c r="JYY227" s="40"/>
      <c r="JZC227" s="40"/>
      <c r="JZG227" s="40"/>
      <c r="JZK227" s="40"/>
      <c r="JZO227" s="40"/>
      <c r="JZS227" s="40"/>
      <c r="JZW227" s="40"/>
      <c r="KAA227" s="40"/>
      <c r="KAE227" s="40"/>
      <c r="KAI227" s="40"/>
      <c r="KAM227" s="40"/>
      <c r="KAQ227" s="40"/>
      <c r="KAU227" s="40"/>
      <c r="KAY227" s="40"/>
      <c r="KBC227" s="40"/>
      <c r="KBG227" s="40"/>
      <c r="KBK227" s="40"/>
      <c r="KBO227" s="40"/>
      <c r="KBS227" s="40"/>
      <c r="KBW227" s="40"/>
      <c r="KCA227" s="40"/>
      <c r="KCE227" s="40"/>
      <c r="KCI227" s="40"/>
      <c r="KCM227" s="40"/>
      <c r="KCQ227" s="40"/>
      <c r="KCU227" s="40"/>
      <c r="KCY227" s="40"/>
      <c r="KDC227" s="40"/>
      <c r="KDG227" s="40"/>
      <c r="KDK227" s="40"/>
      <c r="KDO227" s="40"/>
      <c r="KDS227" s="40"/>
      <c r="KDW227" s="40"/>
      <c r="KEA227" s="40"/>
      <c r="KEE227" s="40"/>
      <c r="KEI227" s="40"/>
      <c r="KEM227" s="40"/>
      <c r="KEQ227" s="40"/>
      <c r="KEU227" s="40"/>
      <c r="KEY227" s="40"/>
      <c r="KFC227" s="40"/>
      <c r="KFG227" s="40"/>
      <c r="KFK227" s="40"/>
      <c r="KFO227" s="40"/>
      <c r="KFS227" s="40"/>
      <c r="KFW227" s="40"/>
      <c r="KGA227" s="40"/>
      <c r="KGE227" s="40"/>
      <c r="KGI227" s="40"/>
      <c r="KGM227" s="40"/>
      <c r="KGQ227" s="40"/>
      <c r="KGU227" s="40"/>
      <c r="KGY227" s="40"/>
      <c r="KHC227" s="40"/>
      <c r="KHG227" s="40"/>
      <c r="KHK227" s="40"/>
      <c r="KHO227" s="40"/>
      <c r="KHS227" s="40"/>
      <c r="KHW227" s="40"/>
      <c r="KIA227" s="40"/>
      <c r="KIE227" s="40"/>
      <c r="KII227" s="40"/>
      <c r="KIM227" s="40"/>
      <c r="KIQ227" s="40"/>
      <c r="KIU227" s="40"/>
      <c r="KIY227" s="40"/>
      <c r="KJC227" s="40"/>
      <c r="KJG227" s="40"/>
      <c r="KJK227" s="40"/>
      <c r="KJO227" s="40"/>
      <c r="KJS227" s="40"/>
      <c r="KJW227" s="40"/>
      <c r="KKA227" s="40"/>
      <c r="KKE227" s="40"/>
      <c r="KKI227" s="40"/>
      <c r="KKM227" s="40"/>
      <c r="KKQ227" s="40"/>
      <c r="KKU227" s="40"/>
      <c r="KKY227" s="40"/>
      <c r="KLC227" s="40"/>
      <c r="KLG227" s="40"/>
      <c r="KLK227" s="40"/>
      <c r="KLO227" s="40"/>
      <c r="KLS227" s="40"/>
      <c r="KLW227" s="40"/>
      <c r="KMA227" s="40"/>
      <c r="KME227" s="40"/>
      <c r="KMI227" s="40"/>
      <c r="KMM227" s="40"/>
      <c r="KMQ227" s="40"/>
      <c r="KMU227" s="40"/>
      <c r="KMY227" s="40"/>
      <c r="KNC227" s="40"/>
      <c r="KNG227" s="40"/>
      <c r="KNK227" s="40"/>
      <c r="KNO227" s="40"/>
      <c r="KNS227" s="40"/>
      <c r="KNW227" s="40"/>
      <c r="KOA227" s="40"/>
      <c r="KOE227" s="40"/>
      <c r="KOI227" s="40"/>
      <c r="KOM227" s="40"/>
      <c r="KOQ227" s="40"/>
      <c r="KOU227" s="40"/>
      <c r="KOY227" s="40"/>
      <c r="KPC227" s="40"/>
      <c r="KPG227" s="40"/>
      <c r="KPK227" s="40"/>
      <c r="KPO227" s="40"/>
      <c r="KPS227" s="40"/>
      <c r="KPW227" s="40"/>
      <c r="KQA227" s="40"/>
      <c r="KQE227" s="40"/>
      <c r="KQI227" s="40"/>
      <c r="KQM227" s="40"/>
      <c r="KQQ227" s="40"/>
      <c r="KQU227" s="40"/>
      <c r="KQY227" s="40"/>
      <c r="KRC227" s="40"/>
      <c r="KRG227" s="40"/>
      <c r="KRK227" s="40"/>
      <c r="KRO227" s="40"/>
      <c r="KRS227" s="40"/>
      <c r="KRW227" s="40"/>
      <c r="KSA227" s="40"/>
      <c r="KSE227" s="40"/>
      <c r="KSI227" s="40"/>
      <c r="KSM227" s="40"/>
      <c r="KSQ227" s="40"/>
      <c r="KSU227" s="40"/>
      <c r="KSY227" s="40"/>
      <c r="KTC227" s="40"/>
      <c r="KTG227" s="40"/>
      <c r="KTK227" s="40"/>
      <c r="KTO227" s="40"/>
      <c r="KTS227" s="40"/>
      <c r="KTW227" s="40"/>
      <c r="KUA227" s="40"/>
      <c r="KUE227" s="40"/>
      <c r="KUI227" s="40"/>
      <c r="KUM227" s="40"/>
      <c r="KUQ227" s="40"/>
      <c r="KUU227" s="40"/>
      <c r="KUY227" s="40"/>
      <c r="KVC227" s="40"/>
      <c r="KVG227" s="40"/>
      <c r="KVK227" s="40"/>
      <c r="KVO227" s="40"/>
      <c r="KVS227" s="40"/>
      <c r="KVW227" s="40"/>
      <c r="KWA227" s="40"/>
      <c r="KWE227" s="40"/>
      <c r="KWI227" s="40"/>
      <c r="KWM227" s="40"/>
      <c r="KWQ227" s="40"/>
      <c r="KWU227" s="40"/>
      <c r="KWY227" s="40"/>
      <c r="KXC227" s="40"/>
      <c r="KXG227" s="40"/>
      <c r="KXK227" s="40"/>
      <c r="KXO227" s="40"/>
      <c r="KXS227" s="40"/>
      <c r="KXW227" s="40"/>
      <c r="KYA227" s="40"/>
      <c r="KYE227" s="40"/>
      <c r="KYI227" s="40"/>
      <c r="KYM227" s="40"/>
      <c r="KYQ227" s="40"/>
      <c r="KYU227" s="40"/>
      <c r="KYY227" s="40"/>
      <c r="KZC227" s="40"/>
      <c r="KZG227" s="40"/>
      <c r="KZK227" s="40"/>
      <c r="KZO227" s="40"/>
      <c r="KZS227" s="40"/>
      <c r="KZW227" s="40"/>
      <c r="LAA227" s="40"/>
      <c r="LAE227" s="40"/>
      <c r="LAI227" s="40"/>
      <c r="LAM227" s="40"/>
      <c r="LAQ227" s="40"/>
      <c r="LAU227" s="40"/>
      <c r="LAY227" s="40"/>
      <c r="LBC227" s="40"/>
      <c r="LBG227" s="40"/>
      <c r="LBK227" s="40"/>
      <c r="LBO227" s="40"/>
      <c r="LBS227" s="40"/>
      <c r="LBW227" s="40"/>
      <c r="LCA227" s="40"/>
      <c r="LCE227" s="40"/>
      <c r="LCI227" s="40"/>
      <c r="LCM227" s="40"/>
      <c r="LCQ227" s="40"/>
      <c r="LCU227" s="40"/>
      <c r="LCY227" s="40"/>
      <c r="LDC227" s="40"/>
      <c r="LDG227" s="40"/>
      <c r="LDK227" s="40"/>
      <c r="LDO227" s="40"/>
      <c r="LDS227" s="40"/>
      <c r="LDW227" s="40"/>
      <c r="LEA227" s="40"/>
      <c r="LEE227" s="40"/>
      <c r="LEI227" s="40"/>
      <c r="LEM227" s="40"/>
      <c r="LEQ227" s="40"/>
      <c r="LEU227" s="40"/>
      <c r="LEY227" s="40"/>
      <c r="LFC227" s="40"/>
      <c r="LFG227" s="40"/>
      <c r="LFK227" s="40"/>
      <c r="LFO227" s="40"/>
      <c r="LFS227" s="40"/>
      <c r="LFW227" s="40"/>
      <c r="LGA227" s="40"/>
      <c r="LGE227" s="40"/>
      <c r="LGI227" s="40"/>
      <c r="LGM227" s="40"/>
      <c r="LGQ227" s="40"/>
      <c r="LGU227" s="40"/>
      <c r="LGY227" s="40"/>
      <c r="LHC227" s="40"/>
      <c r="LHG227" s="40"/>
      <c r="LHK227" s="40"/>
      <c r="LHO227" s="40"/>
      <c r="LHS227" s="40"/>
      <c r="LHW227" s="40"/>
      <c r="LIA227" s="40"/>
      <c r="LIE227" s="40"/>
      <c r="LII227" s="40"/>
      <c r="LIM227" s="40"/>
      <c r="LIQ227" s="40"/>
      <c r="LIU227" s="40"/>
      <c r="LIY227" s="40"/>
      <c r="LJC227" s="40"/>
      <c r="LJG227" s="40"/>
      <c r="LJK227" s="40"/>
      <c r="LJO227" s="40"/>
      <c r="LJS227" s="40"/>
      <c r="LJW227" s="40"/>
      <c r="LKA227" s="40"/>
      <c r="LKE227" s="40"/>
      <c r="LKI227" s="40"/>
      <c r="LKM227" s="40"/>
      <c r="LKQ227" s="40"/>
      <c r="LKU227" s="40"/>
      <c r="LKY227" s="40"/>
      <c r="LLC227" s="40"/>
      <c r="LLG227" s="40"/>
      <c r="LLK227" s="40"/>
      <c r="LLO227" s="40"/>
      <c r="LLS227" s="40"/>
      <c r="LLW227" s="40"/>
      <c r="LMA227" s="40"/>
      <c r="LME227" s="40"/>
      <c r="LMI227" s="40"/>
      <c r="LMM227" s="40"/>
      <c r="LMQ227" s="40"/>
      <c r="LMU227" s="40"/>
      <c r="LMY227" s="40"/>
      <c r="LNC227" s="40"/>
      <c r="LNG227" s="40"/>
      <c r="LNK227" s="40"/>
      <c r="LNO227" s="40"/>
      <c r="LNS227" s="40"/>
      <c r="LNW227" s="40"/>
      <c r="LOA227" s="40"/>
      <c r="LOE227" s="40"/>
      <c r="LOI227" s="40"/>
      <c r="LOM227" s="40"/>
      <c r="LOQ227" s="40"/>
      <c r="LOU227" s="40"/>
      <c r="LOY227" s="40"/>
      <c r="LPC227" s="40"/>
      <c r="LPG227" s="40"/>
      <c r="LPK227" s="40"/>
      <c r="LPO227" s="40"/>
      <c r="LPS227" s="40"/>
      <c r="LPW227" s="40"/>
      <c r="LQA227" s="40"/>
      <c r="LQE227" s="40"/>
      <c r="LQI227" s="40"/>
      <c r="LQM227" s="40"/>
      <c r="LQQ227" s="40"/>
      <c r="LQU227" s="40"/>
      <c r="LQY227" s="40"/>
      <c r="LRC227" s="40"/>
      <c r="LRG227" s="40"/>
      <c r="LRK227" s="40"/>
      <c r="LRO227" s="40"/>
      <c r="LRS227" s="40"/>
      <c r="LRW227" s="40"/>
      <c r="LSA227" s="40"/>
      <c r="LSE227" s="40"/>
      <c r="LSI227" s="40"/>
      <c r="LSM227" s="40"/>
      <c r="LSQ227" s="40"/>
      <c r="LSU227" s="40"/>
      <c r="LSY227" s="40"/>
      <c r="LTC227" s="40"/>
      <c r="LTG227" s="40"/>
      <c r="LTK227" s="40"/>
      <c r="LTO227" s="40"/>
      <c r="LTS227" s="40"/>
      <c r="LTW227" s="40"/>
      <c r="LUA227" s="40"/>
      <c r="LUE227" s="40"/>
      <c r="LUI227" s="40"/>
      <c r="LUM227" s="40"/>
      <c r="LUQ227" s="40"/>
      <c r="LUU227" s="40"/>
      <c r="LUY227" s="40"/>
      <c r="LVC227" s="40"/>
      <c r="LVG227" s="40"/>
      <c r="LVK227" s="40"/>
      <c r="LVO227" s="40"/>
      <c r="LVS227" s="40"/>
      <c r="LVW227" s="40"/>
      <c r="LWA227" s="40"/>
      <c r="LWE227" s="40"/>
      <c r="LWI227" s="40"/>
      <c r="LWM227" s="40"/>
      <c r="LWQ227" s="40"/>
      <c r="LWU227" s="40"/>
      <c r="LWY227" s="40"/>
      <c r="LXC227" s="40"/>
      <c r="LXG227" s="40"/>
      <c r="LXK227" s="40"/>
      <c r="LXO227" s="40"/>
      <c r="LXS227" s="40"/>
      <c r="LXW227" s="40"/>
      <c r="LYA227" s="40"/>
      <c r="LYE227" s="40"/>
      <c r="LYI227" s="40"/>
      <c r="LYM227" s="40"/>
      <c r="LYQ227" s="40"/>
      <c r="LYU227" s="40"/>
      <c r="LYY227" s="40"/>
      <c r="LZC227" s="40"/>
      <c r="LZG227" s="40"/>
      <c r="LZK227" s="40"/>
      <c r="LZO227" s="40"/>
      <c r="LZS227" s="40"/>
      <c r="LZW227" s="40"/>
      <c r="MAA227" s="40"/>
      <c r="MAE227" s="40"/>
      <c r="MAI227" s="40"/>
      <c r="MAM227" s="40"/>
      <c r="MAQ227" s="40"/>
      <c r="MAU227" s="40"/>
      <c r="MAY227" s="40"/>
      <c r="MBC227" s="40"/>
      <c r="MBG227" s="40"/>
      <c r="MBK227" s="40"/>
      <c r="MBO227" s="40"/>
      <c r="MBS227" s="40"/>
      <c r="MBW227" s="40"/>
      <c r="MCA227" s="40"/>
      <c r="MCE227" s="40"/>
      <c r="MCI227" s="40"/>
      <c r="MCM227" s="40"/>
      <c r="MCQ227" s="40"/>
      <c r="MCU227" s="40"/>
      <c r="MCY227" s="40"/>
      <c r="MDC227" s="40"/>
      <c r="MDG227" s="40"/>
      <c r="MDK227" s="40"/>
      <c r="MDO227" s="40"/>
      <c r="MDS227" s="40"/>
      <c r="MDW227" s="40"/>
      <c r="MEA227" s="40"/>
      <c r="MEE227" s="40"/>
      <c r="MEI227" s="40"/>
      <c r="MEM227" s="40"/>
      <c r="MEQ227" s="40"/>
      <c r="MEU227" s="40"/>
      <c r="MEY227" s="40"/>
      <c r="MFC227" s="40"/>
      <c r="MFG227" s="40"/>
      <c r="MFK227" s="40"/>
      <c r="MFO227" s="40"/>
      <c r="MFS227" s="40"/>
      <c r="MFW227" s="40"/>
      <c r="MGA227" s="40"/>
      <c r="MGE227" s="40"/>
      <c r="MGI227" s="40"/>
      <c r="MGM227" s="40"/>
      <c r="MGQ227" s="40"/>
      <c r="MGU227" s="40"/>
      <c r="MGY227" s="40"/>
      <c r="MHC227" s="40"/>
      <c r="MHG227" s="40"/>
      <c r="MHK227" s="40"/>
      <c r="MHO227" s="40"/>
      <c r="MHS227" s="40"/>
      <c r="MHW227" s="40"/>
      <c r="MIA227" s="40"/>
      <c r="MIE227" s="40"/>
      <c r="MII227" s="40"/>
      <c r="MIM227" s="40"/>
      <c r="MIQ227" s="40"/>
      <c r="MIU227" s="40"/>
      <c r="MIY227" s="40"/>
      <c r="MJC227" s="40"/>
      <c r="MJG227" s="40"/>
      <c r="MJK227" s="40"/>
      <c r="MJO227" s="40"/>
      <c r="MJS227" s="40"/>
      <c r="MJW227" s="40"/>
      <c r="MKA227" s="40"/>
      <c r="MKE227" s="40"/>
      <c r="MKI227" s="40"/>
      <c r="MKM227" s="40"/>
      <c r="MKQ227" s="40"/>
      <c r="MKU227" s="40"/>
      <c r="MKY227" s="40"/>
      <c r="MLC227" s="40"/>
      <c r="MLG227" s="40"/>
      <c r="MLK227" s="40"/>
      <c r="MLO227" s="40"/>
      <c r="MLS227" s="40"/>
      <c r="MLW227" s="40"/>
      <c r="MMA227" s="40"/>
      <c r="MME227" s="40"/>
      <c r="MMI227" s="40"/>
      <c r="MMM227" s="40"/>
      <c r="MMQ227" s="40"/>
      <c r="MMU227" s="40"/>
      <c r="MMY227" s="40"/>
      <c r="MNC227" s="40"/>
      <c r="MNG227" s="40"/>
      <c r="MNK227" s="40"/>
      <c r="MNO227" s="40"/>
      <c r="MNS227" s="40"/>
      <c r="MNW227" s="40"/>
      <c r="MOA227" s="40"/>
      <c r="MOE227" s="40"/>
      <c r="MOI227" s="40"/>
      <c r="MOM227" s="40"/>
      <c r="MOQ227" s="40"/>
      <c r="MOU227" s="40"/>
      <c r="MOY227" s="40"/>
      <c r="MPC227" s="40"/>
      <c r="MPG227" s="40"/>
      <c r="MPK227" s="40"/>
      <c r="MPO227" s="40"/>
      <c r="MPS227" s="40"/>
      <c r="MPW227" s="40"/>
      <c r="MQA227" s="40"/>
      <c r="MQE227" s="40"/>
      <c r="MQI227" s="40"/>
      <c r="MQM227" s="40"/>
      <c r="MQQ227" s="40"/>
      <c r="MQU227" s="40"/>
      <c r="MQY227" s="40"/>
      <c r="MRC227" s="40"/>
      <c r="MRG227" s="40"/>
      <c r="MRK227" s="40"/>
      <c r="MRO227" s="40"/>
      <c r="MRS227" s="40"/>
      <c r="MRW227" s="40"/>
      <c r="MSA227" s="40"/>
      <c r="MSE227" s="40"/>
      <c r="MSI227" s="40"/>
      <c r="MSM227" s="40"/>
      <c r="MSQ227" s="40"/>
      <c r="MSU227" s="40"/>
      <c r="MSY227" s="40"/>
      <c r="MTC227" s="40"/>
      <c r="MTG227" s="40"/>
      <c r="MTK227" s="40"/>
      <c r="MTO227" s="40"/>
      <c r="MTS227" s="40"/>
      <c r="MTW227" s="40"/>
      <c r="MUA227" s="40"/>
      <c r="MUE227" s="40"/>
      <c r="MUI227" s="40"/>
      <c r="MUM227" s="40"/>
      <c r="MUQ227" s="40"/>
      <c r="MUU227" s="40"/>
      <c r="MUY227" s="40"/>
      <c r="MVC227" s="40"/>
      <c r="MVG227" s="40"/>
      <c r="MVK227" s="40"/>
      <c r="MVO227" s="40"/>
      <c r="MVS227" s="40"/>
      <c r="MVW227" s="40"/>
      <c r="MWA227" s="40"/>
      <c r="MWE227" s="40"/>
      <c r="MWI227" s="40"/>
      <c r="MWM227" s="40"/>
      <c r="MWQ227" s="40"/>
      <c r="MWU227" s="40"/>
      <c r="MWY227" s="40"/>
      <c r="MXC227" s="40"/>
      <c r="MXG227" s="40"/>
      <c r="MXK227" s="40"/>
      <c r="MXO227" s="40"/>
      <c r="MXS227" s="40"/>
      <c r="MXW227" s="40"/>
      <c r="MYA227" s="40"/>
      <c r="MYE227" s="40"/>
      <c r="MYI227" s="40"/>
      <c r="MYM227" s="40"/>
      <c r="MYQ227" s="40"/>
      <c r="MYU227" s="40"/>
      <c r="MYY227" s="40"/>
      <c r="MZC227" s="40"/>
      <c r="MZG227" s="40"/>
      <c r="MZK227" s="40"/>
      <c r="MZO227" s="40"/>
      <c r="MZS227" s="40"/>
      <c r="MZW227" s="40"/>
      <c r="NAA227" s="40"/>
      <c r="NAE227" s="40"/>
      <c r="NAI227" s="40"/>
      <c r="NAM227" s="40"/>
      <c r="NAQ227" s="40"/>
      <c r="NAU227" s="40"/>
      <c r="NAY227" s="40"/>
      <c r="NBC227" s="40"/>
      <c r="NBG227" s="40"/>
      <c r="NBK227" s="40"/>
      <c r="NBO227" s="40"/>
      <c r="NBS227" s="40"/>
      <c r="NBW227" s="40"/>
      <c r="NCA227" s="40"/>
      <c r="NCE227" s="40"/>
      <c r="NCI227" s="40"/>
      <c r="NCM227" s="40"/>
      <c r="NCQ227" s="40"/>
      <c r="NCU227" s="40"/>
      <c r="NCY227" s="40"/>
      <c r="NDC227" s="40"/>
      <c r="NDG227" s="40"/>
      <c r="NDK227" s="40"/>
      <c r="NDO227" s="40"/>
      <c r="NDS227" s="40"/>
      <c r="NDW227" s="40"/>
      <c r="NEA227" s="40"/>
      <c r="NEE227" s="40"/>
      <c r="NEI227" s="40"/>
      <c r="NEM227" s="40"/>
      <c r="NEQ227" s="40"/>
      <c r="NEU227" s="40"/>
      <c r="NEY227" s="40"/>
      <c r="NFC227" s="40"/>
      <c r="NFG227" s="40"/>
      <c r="NFK227" s="40"/>
      <c r="NFO227" s="40"/>
      <c r="NFS227" s="40"/>
      <c r="NFW227" s="40"/>
      <c r="NGA227" s="40"/>
      <c r="NGE227" s="40"/>
      <c r="NGI227" s="40"/>
      <c r="NGM227" s="40"/>
      <c r="NGQ227" s="40"/>
      <c r="NGU227" s="40"/>
      <c r="NGY227" s="40"/>
      <c r="NHC227" s="40"/>
      <c r="NHG227" s="40"/>
      <c r="NHK227" s="40"/>
      <c r="NHO227" s="40"/>
      <c r="NHS227" s="40"/>
      <c r="NHW227" s="40"/>
      <c r="NIA227" s="40"/>
      <c r="NIE227" s="40"/>
      <c r="NII227" s="40"/>
      <c r="NIM227" s="40"/>
      <c r="NIQ227" s="40"/>
      <c r="NIU227" s="40"/>
      <c r="NIY227" s="40"/>
      <c r="NJC227" s="40"/>
      <c r="NJG227" s="40"/>
      <c r="NJK227" s="40"/>
      <c r="NJO227" s="40"/>
      <c r="NJS227" s="40"/>
      <c r="NJW227" s="40"/>
      <c r="NKA227" s="40"/>
      <c r="NKE227" s="40"/>
      <c r="NKI227" s="40"/>
      <c r="NKM227" s="40"/>
      <c r="NKQ227" s="40"/>
      <c r="NKU227" s="40"/>
      <c r="NKY227" s="40"/>
      <c r="NLC227" s="40"/>
      <c r="NLG227" s="40"/>
      <c r="NLK227" s="40"/>
      <c r="NLO227" s="40"/>
      <c r="NLS227" s="40"/>
      <c r="NLW227" s="40"/>
      <c r="NMA227" s="40"/>
      <c r="NME227" s="40"/>
      <c r="NMI227" s="40"/>
      <c r="NMM227" s="40"/>
      <c r="NMQ227" s="40"/>
      <c r="NMU227" s="40"/>
      <c r="NMY227" s="40"/>
      <c r="NNC227" s="40"/>
      <c r="NNG227" s="40"/>
      <c r="NNK227" s="40"/>
      <c r="NNO227" s="40"/>
      <c r="NNS227" s="40"/>
      <c r="NNW227" s="40"/>
      <c r="NOA227" s="40"/>
      <c r="NOE227" s="40"/>
      <c r="NOI227" s="40"/>
      <c r="NOM227" s="40"/>
      <c r="NOQ227" s="40"/>
      <c r="NOU227" s="40"/>
      <c r="NOY227" s="40"/>
      <c r="NPC227" s="40"/>
      <c r="NPG227" s="40"/>
      <c r="NPK227" s="40"/>
      <c r="NPO227" s="40"/>
      <c r="NPS227" s="40"/>
      <c r="NPW227" s="40"/>
      <c r="NQA227" s="40"/>
      <c r="NQE227" s="40"/>
      <c r="NQI227" s="40"/>
      <c r="NQM227" s="40"/>
      <c r="NQQ227" s="40"/>
      <c r="NQU227" s="40"/>
      <c r="NQY227" s="40"/>
      <c r="NRC227" s="40"/>
      <c r="NRG227" s="40"/>
      <c r="NRK227" s="40"/>
      <c r="NRO227" s="40"/>
      <c r="NRS227" s="40"/>
      <c r="NRW227" s="40"/>
      <c r="NSA227" s="40"/>
      <c r="NSE227" s="40"/>
      <c r="NSI227" s="40"/>
      <c r="NSM227" s="40"/>
      <c r="NSQ227" s="40"/>
      <c r="NSU227" s="40"/>
      <c r="NSY227" s="40"/>
      <c r="NTC227" s="40"/>
      <c r="NTG227" s="40"/>
      <c r="NTK227" s="40"/>
      <c r="NTO227" s="40"/>
      <c r="NTS227" s="40"/>
      <c r="NTW227" s="40"/>
      <c r="NUA227" s="40"/>
      <c r="NUE227" s="40"/>
      <c r="NUI227" s="40"/>
      <c r="NUM227" s="40"/>
      <c r="NUQ227" s="40"/>
      <c r="NUU227" s="40"/>
      <c r="NUY227" s="40"/>
      <c r="NVC227" s="40"/>
      <c r="NVG227" s="40"/>
      <c r="NVK227" s="40"/>
      <c r="NVO227" s="40"/>
      <c r="NVS227" s="40"/>
      <c r="NVW227" s="40"/>
      <c r="NWA227" s="40"/>
      <c r="NWE227" s="40"/>
      <c r="NWI227" s="40"/>
      <c r="NWM227" s="40"/>
      <c r="NWQ227" s="40"/>
      <c r="NWU227" s="40"/>
      <c r="NWY227" s="40"/>
      <c r="NXC227" s="40"/>
      <c r="NXG227" s="40"/>
      <c r="NXK227" s="40"/>
      <c r="NXO227" s="40"/>
      <c r="NXS227" s="40"/>
      <c r="NXW227" s="40"/>
      <c r="NYA227" s="40"/>
      <c r="NYE227" s="40"/>
      <c r="NYI227" s="40"/>
      <c r="NYM227" s="40"/>
      <c r="NYQ227" s="40"/>
      <c r="NYU227" s="40"/>
      <c r="NYY227" s="40"/>
      <c r="NZC227" s="40"/>
      <c r="NZG227" s="40"/>
      <c r="NZK227" s="40"/>
      <c r="NZO227" s="40"/>
      <c r="NZS227" s="40"/>
      <c r="NZW227" s="40"/>
      <c r="OAA227" s="40"/>
      <c r="OAE227" s="40"/>
      <c r="OAI227" s="40"/>
      <c r="OAM227" s="40"/>
      <c r="OAQ227" s="40"/>
      <c r="OAU227" s="40"/>
      <c r="OAY227" s="40"/>
      <c r="OBC227" s="40"/>
      <c r="OBG227" s="40"/>
      <c r="OBK227" s="40"/>
      <c r="OBO227" s="40"/>
      <c r="OBS227" s="40"/>
      <c r="OBW227" s="40"/>
      <c r="OCA227" s="40"/>
      <c r="OCE227" s="40"/>
      <c r="OCI227" s="40"/>
      <c r="OCM227" s="40"/>
      <c r="OCQ227" s="40"/>
      <c r="OCU227" s="40"/>
      <c r="OCY227" s="40"/>
      <c r="ODC227" s="40"/>
      <c r="ODG227" s="40"/>
      <c r="ODK227" s="40"/>
      <c r="ODO227" s="40"/>
      <c r="ODS227" s="40"/>
      <c r="ODW227" s="40"/>
      <c r="OEA227" s="40"/>
      <c r="OEE227" s="40"/>
      <c r="OEI227" s="40"/>
      <c r="OEM227" s="40"/>
      <c r="OEQ227" s="40"/>
      <c r="OEU227" s="40"/>
      <c r="OEY227" s="40"/>
      <c r="OFC227" s="40"/>
      <c r="OFG227" s="40"/>
      <c r="OFK227" s="40"/>
      <c r="OFO227" s="40"/>
      <c r="OFS227" s="40"/>
      <c r="OFW227" s="40"/>
      <c r="OGA227" s="40"/>
      <c r="OGE227" s="40"/>
      <c r="OGI227" s="40"/>
      <c r="OGM227" s="40"/>
      <c r="OGQ227" s="40"/>
      <c r="OGU227" s="40"/>
      <c r="OGY227" s="40"/>
      <c r="OHC227" s="40"/>
      <c r="OHG227" s="40"/>
      <c r="OHK227" s="40"/>
      <c r="OHO227" s="40"/>
      <c r="OHS227" s="40"/>
      <c r="OHW227" s="40"/>
      <c r="OIA227" s="40"/>
      <c r="OIE227" s="40"/>
      <c r="OII227" s="40"/>
      <c r="OIM227" s="40"/>
      <c r="OIQ227" s="40"/>
      <c r="OIU227" s="40"/>
      <c r="OIY227" s="40"/>
      <c r="OJC227" s="40"/>
      <c r="OJG227" s="40"/>
      <c r="OJK227" s="40"/>
      <c r="OJO227" s="40"/>
      <c r="OJS227" s="40"/>
      <c r="OJW227" s="40"/>
      <c r="OKA227" s="40"/>
      <c r="OKE227" s="40"/>
      <c r="OKI227" s="40"/>
      <c r="OKM227" s="40"/>
      <c r="OKQ227" s="40"/>
      <c r="OKU227" s="40"/>
      <c r="OKY227" s="40"/>
      <c r="OLC227" s="40"/>
      <c r="OLG227" s="40"/>
      <c r="OLK227" s="40"/>
      <c r="OLO227" s="40"/>
      <c r="OLS227" s="40"/>
      <c r="OLW227" s="40"/>
      <c r="OMA227" s="40"/>
      <c r="OME227" s="40"/>
      <c r="OMI227" s="40"/>
      <c r="OMM227" s="40"/>
      <c r="OMQ227" s="40"/>
      <c r="OMU227" s="40"/>
      <c r="OMY227" s="40"/>
      <c r="ONC227" s="40"/>
      <c r="ONG227" s="40"/>
      <c r="ONK227" s="40"/>
      <c r="ONO227" s="40"/>
      <c r="ONS227" s="40"/>
      <c r="ONW227" s="40"/>
      <c r="OOA227" s="40"/>
      <c r="OOE227" s="40"/>
      <c r="OOI227" s="40"/>
      <c r="OOM227" s="40"/>
      <c r="OOQ227" s="40"/>
      <c r="OOU227" s="40"/>
      <c r="OOY227" s="40"/>
      <c r="OPC227" s="40"/>
      <c r="OPG227" s="40"/>
      <c r="OPK227" s="40"/>
      <c r="OPO227" s="40"/>
      <c r="OPS227" s="40"/>
      <c r="OPW227" s="40"/>
      <c r="OQA227" s="40"/>
      <c r="OQE227" s="40"/>
      <c r="OQI227" s="40"/>
      <c r="OQM227" s="40"/>
      <c r="OQQ227" s="40"/>
      <c r="OQU227" s="40"/>
      <c r="OQY227" s="40"/>
      <c r="ORC227" s="40"/>
      <c r="ORG227" s="40"/>
      <c r="ORK227" s="40"/>
      <c r="ORO227" s="40"/>
      <c r="ORS227" s="40"/>
      <c r="ORW227" s="40"/>
      <c r="OSA227" s="40"/>
      <c r="OSE227" s="40"/>
      <c r="OSI227" s="40"/>
      <c r="OSM227" s="40"/>
      <c r="OSQ227" s="40"/>
      <c r="OSU227" s="40"/>
      <c r="OSY227" s="40"/>
      <c r="OTC227" s="40"/>
      <c r="OTG227" s="40"/>
      <c r="OTK227" s="40"/>
      <c r="OTO227" s="40"/>
      <c r="OTS227" s="40"/>
      <c r="OTW227" s="40"/>
      <c r="OUA227" s="40"/>
      <c r="OUE227" s="40"/>
      <c r="OUI227" s="40"/>
      <c r="OUM227" s="40"/>
      <c r="OUQ227" s="40"/>
      <c r="OUU227" s="40"/>
      <c r="OUY227" s="40"/>
      <c r="OVC227" s="40"/>
      <c r="OVG227" s="40"/>
      <c r="OVK227" s="40"/>
      <c r="OVO227" s="40"/>
      <c r="OVS227" s="40"/>
      <c r="OVW227" s="40"/>
      <c r="OWA227" s="40"/>
      <c r="OWE227" s="40"/>
      <c r="OWI227" s="40"/>
      <c r="OWM227" s="40"/>
      <c r="OWQ227" s="40"/>
      <c r="OWU227" s="40"/>
      <c r="OWY227" s="40"/>
      <c r="OXC227" s="40"/>
      <c r="OXG227" s="40"/>
      <c r="OXK227" s="40"/>
      <c r="OXO227" s="40"/>
      <c r="OXS227" s="40"/>
      <c r="OXW227" s="40"/>
      <c r="OYA227" s="40"/>
      <c r="OYE227" s="40"/>
      <c r="OYI227" s="40"/>
      <c r="OYM227" s="40"/>
      <c r="OYQ227" s="40"/>
      <c r="OYU227" s="40"/>
      <c r="OYY227" s="40"/>
      <c r="OZC227" s="40"/>
      <c r="OZG227" s="40"/>
      <c r="OZK227" s="40"/>
      <c r="OZO227" s="40"/>
      <c r="OZS227" s="40"/>
      <c r="OZW227" s="40"/>
      <c r="PAA227" s="40"/>
      <c r="PAE227" s="40"/>
      <c r="PAI227" s="40"/>
      <c r="PAM227" s="40"/>
      <c r="PAQ227" s="40"/>
      <c r="PAU227" s="40"/>
      <c r="PAY227" s="40"/>
      <c r="PBC227" s="40"/>
      <c r="PBG227" s="40"/>
      <c r="PBK227" s="40"/>
      <c r="PBO227" s="40"/>
      <c r="PBS227" s="40"/>
      <c r="PBW227" s="40"/>
      <c r="PCA227" s="40"/>
      <c r="PCE227" s="40"/>
      <c r="PCI227" s="40"/>
      <c r="PCM227" s="40"/>
      <c r="PCQ227" s="40"/>
      <c r="PCU227" s="40"/>
      <c r="PCY227" s="40"/>
      <c r="PDC227" s="40"/>
      <c r="PDG227" s="40"/>
      <c r="PDK227" s="40"/>
      <c r="PDO227" s="40"/>
      <c r="PDS227" s="40"/>
      <c r="PDW227" s="40"/>
      <c r="PEA227" s="40"/>
      <c r="PEE227" s="40"/>
      <c r="PEI227" s="40"/>
      <c r="PEM227" s="40"/>
      <c r="PEQ227" s="40"/>
      <c r="PEU227" s="40"/>
      <c r="PEY227" s="40"/>
      <c r="PFC227" s="40"/>
      <c r="PFG227" s="40"/>
      <c r="PFK227" s="40"/>
      <c r="PFO227" s="40"/>
      <c r="PFS227" s="40"/>
      <c r="PFW227" s="40"/>
      <c r="PGA227" s="40"/>
      <c r="PGE227" s="40"/>
      <c r="PGI227" s="40"/>
      <c r="PGM227" s="40"/>
      <c r="PGQ227" s="40"/>
      <c r="PGU227" s="40"/>
      <c r="PGY227" s="40"/>
      <c r="PHC227" s="40"/>
      <c r="PHG227" s="40"/>
      <c r="PHK227" s="40"/>
      <c r="PHO227" s="40"/>
      <c r="PHS227" s="40"/>
      <c r="PHW227" s="40"/>
      <c r="PIA227" s="40"/>
      <c r="PIE227" s="40"/>
      <c r="PII227" s="40"/>
      <c r="PIM227" s="40"/>
      <c r="PIQ227" s="40"/>
      <c r="PIU227" s="40"/>
      <c r="PIY227" s="40"/>
      <c r="PJC227" s="40"/>
      <c r="PJG227" s="40"/>
      <c r="PJK227" s="40"/>
      <c r="PJO227" s="40"/>
      <c r="PJS227" s="40"/>
      <c r="PJW227" s="40"/>
      <c r="PKA227" s="40"/>
      <c r="PKE227" s="40"/>
      <c r="PKI227" s="40"/>
      <c r="PKM227" s="40"/>
      <c r="PKQ227" s="40"/>
      <c r="PKU227" s="40"/>
      <c r="PKY227" s="40"/>
      <c r="PLC227" s="40"/>
      <c r="PLG227" s="40"/>
      <c r="PLK227" s="40"/>
      <c r="PLO227" s="40"/>
      <c r="PLS227" s="40"/>
      <c r="PLW227" s="40"/>
      <c r="PMA227" s="40"/>
      <c r="PME227" s="40"/>
      <c r="PMI227" s="40"/>
      <c r="PMM227" s="40"/>
      <c r="PMQ227" s="40"/>
      <c r="PMU227" s="40"/>
      <c r="PMY227" s="40"/>
      <c r="PNC227" s="40"/>
      <c r="PNG227" s="40"/>
      <c r="PNK227" s="40"/>
      <c r="PNO227" s="40"/>
      <c r="PNS227" s="40"/>
      <c r="PNW227" s="40"/>
      <c r="POA227" s="40"/>
      <c r="POE227" s="40"/>
      <c r="POI227" s="40"/>
      <c r="POM227" s="40"/>
      <c r="POQ227" s="40"/>
      <c r="POU227" s="40"/>
      <c r="POY227" s="40"/>
      <c r="PPC227" s="40"/>
      <c r="PPG227" s="40"/>
      <c r="PPK227" s="40"/>
      <c r="PPO227" s="40"/>
      <c r="PPS227" s="40"/>
      <c r="PPW227" s="40"/>
      <c r="PQA227" s="40"/>
      <c r="PQE227" s="40"/>
      <c r="PQI227" s="40"/>
      <c r="PQM227" s="40"/>
      <c r="PQQ227" s="40"/>
      <c r="PQU227" s="40"/>
      <c r="PQY227" s="40"/>
      <c r="PRC227" s="40"/>
      <c r="PRG227" s="40"/>
      <c r="PRK227" s="40"/>
      <c r="PRO227" s="40"/>
      <c r="PRS227" s="40"/>
      <c r="PRW227" s="40"/>
      <c r="PSA227" s="40"/>
      <c r="PSE227" s="40"/>
      <c r="PSI227" s="40"/>
      <c r="PSM227" s="40"/>
      <c r="PSQ227" s="40"/>
      <c r="PSU227" s="40"/>
      <c r="PSY227" s="40"/>
      <c r="PTC227" s="40"/>
      <c r="PTG227" s="40"/>
      <c r="PTK227" s="40"/>
      <c r="PTO227" s="40"/>
      <c r="PTS227" s="40"/>
      <c r="PTW227" s="40"/>
      <c r="PUA227" s="40"/>
      <c r="PUE227" s="40"/>
      <c r="PUI227" s="40"/>
      <c r="PUM227" s="40"/>
      <c r="PUQ227" s="40"/>
      <c r="PUU227" s="40"/>
      <c r="PUY227" s="40"/>
      <c r="PVC227" s="40"/>
      <c r="PVG227" s="40"/>
      <c r="PVK227" s="40"/>
      <c r="PVO227" s="40"/>
      <c r="PVS227" s="40"/>
      <c r="PVW227" s="40"/>
      <c r="PWA227" s="40"/>
      <c r="PWE227" s="40"/>
      <c r="PWI227" s="40"/>
      <c r="PWM227" s="40"/>
      <c r="PWQ227" s="40"/>
      <c r="PWU227" s="40"/>
      <c r="PWY227" s="40"/>
      <c r="PXC227" s="40"/>
      <c r="PXG227" s="40"/>
      <c r="PXK227" s="40"/>
      <c r="PXO227" s="40"/>
      <c r="PXS227" s="40"/>
      <c r="PXW227" s="40"/>
      <c r="PYA227" s="40"/>
      <c r="PYE227" s="40"/>
      <c r="PYI227" s="40"/>
      <c r="PYM227" s="40"/>
      <c r="PYQ227" s="40"/>
      <c r="PYU227" s="40"/>
      <c r="PYY227" s="40"/>
      <c r="PZC227" s="40"/>
      <c r="PZG227" s="40"/>
      <c r="PZK227" s="40"/>
      <c r="PZO227" s="40"/>
      <c r="PZS227" s="40"/>
      <c r="PZW227" s="40"/>
      <c r="QAA227" s="40"/>
      <c r="QAE227" s="40"/>
      <c r="QAI227" s="40"/>
      <c r="QAM227" s="40"/>
      <c r="QAQ227" s="40"/>
      <c r="QAU227" s="40"/>
      <c r="QAY227" s="40"/>
      <c r="QBC227" s="40"/>
      <c r="QBG227" s="40"/>
      <c r="QBK227" s="40"/>
      <c r="QBO227" s="40"/>
      <c r="QBS227" s="40"/>
      <c r="QBW227" s="40"/>
      <c r="QCA227" s="40"/>
      <c r="QCE227" s="40"/>
      <c r="QCI227" s="40"/>
      <c r="QCM227" s="40"/>
      <c r="QCQ227" s="40"/>
      <c r="QCU227" s="40"/>
      <c r="QCY227" s="40"/>
      <c r="QDC227" s="40"/>
      <c r="QDG227" s="40"/>
      <c r="QDK227" s="40"/>
      <c r="QDO227" s="40"/>
      <c r="QDS227" s="40"/>
      <c r="QDW227" s="40"/>
      <c r="QEA227" s="40"/>
      <c r="QEE227" s="40"/>
      <c r="QEI227" s="40"/>
      <c r="QEM227" s="40"/>
      <c r="QEQ227" s="40"/>
      <c r="QEU227" s="40"/>
      <c r="QEY227" s="40"/>
      <c r="QFC227" s="40"/>
      <c r="QFG227" s="40"/>
      <c r="QFK227" s="40"/>
      <c r="QFO227" s="40"/>
      <c r="QFS227" s="40"/>
      <c r="QFW227" s="40"/>
      <c r="QGA227" s="40"/>
      <c r="QGE227" s="40"/>
      <c r="QGI227" s="40"/>
      <c r="QGM227" s="40"/>
      <c r="QGQ227" s="40"/>
      <c r="QGU227" s="40"/>
      <c r="QGY227" s="40"/>
      <c r="QHC227" s="40"/>
      <c r="QHG227" s="40"/>
      <c r="QHK227" s="40"/>
      <c r="QHO227" s="40"/>
      <c r="QHS227" s="40"/>
      <c r="QHW227" s="40"/>
      <c r="QIA227" s="40"/>
      <c r="QIE227" s="40"/>
      <c r="QII227" s="40"/>
      <c r="QIM227" s="40"/>
      <c r="QIQ227" s="40"/>
      <c r="QIU227" s="40"/>
      <c r="QIY227" s="40"/>
      <c r="QJC227" s="40"/>
      <c r="QJG227" s="40"/>
      <c r="QJK227" s="40"/>
      <c r="QJO227" s="40"/>
      <c r="QJS227" s="40"/>
      <c r="QJW227" s="40"/>
      <c r="QKA227" s="40"/>
      <c r="QKE227" s="40"/>
      <c r="QKI227" s="40"/>
      <c r="QKM227" s="40"/>
      <c r="QKQ227" s="40"/>
      <c r="QKU227" s="40"/>
      <c r="QKY227" s="40"/>
      <c r="QLC227" s="40"/>
      <c r="QLG227" s="40"/>
      <c r="QLK227" s="40"/>
      <c r="QLO227" s="40"/>
      <c r="QLS227" s="40"/>
      <c r="QLW227" s="40"/>
      <c r="QMA227" s="40"/>
      <c r="QME227" s="40"/>
      <c r="QMI227" s="40"/>
      <c r="QMM227" s="40"/>
      <c r="QMQ227" s="40"/>
      <c r="QMU227" s="40"/>
      <c r="QMY227" s="40"/>
      <c r="QNC227" s="40"/>
      <c r="QNG227" s="40"/>
      <c r="QNK227" s="40"/>
      <c r="QNO227" s="40"/>
      <c r="QNS227" s="40"/>
      <c r="QNW227" s="40"/>
      <c r="QOA227" s="40"/>
      <c r="QOE227" s="40"/>
      <c r="QOI227" s="40"/>
      <c r="QOM227" s="40"/>
      <c r="QOQ227" s="40"/>
      <c r="QOU227" s="40"/>
      <c r="QOY227" s="40"/>
      <c r="QPC227" s="40"/>
      <c r="QPG227" s="40"/>
      <c r="QPK227" s="40"/>
      <c r="QPO227" s="40"/>
      <c r="QPS227" s="40"/>
      <c r="QPW227" s="40"/>
      <c r="QQA227" s="40"/>
      <c r="QQE227" s="40"/>
      <c r="QQI227" s="40"/>
      <c r="QQM227" s="40"/>
      <c r="QQQ227" s="40"/>
      <c r="QQU227" s="40"/>
      <c r="QQY227" s="40"/>
      <c r="QRC227" s="40"/>
      <c r="QRG227" s="40"/>
      <c r="QRK227" s="40"/>
      <c r="QRO227" s="40"/>
      <c r="QRS227" s="40"/>
      <c r="QRW227" s="40"/>
      <c r="QSA227" s="40"/>
      <c r="QSE227" s="40"/>
      <c r="QSI227" s="40"/>
      <c r="QSM227" s="40"/>
      <c r="QSQ227" s="40"/>
      <c r="QSU227" s="40"/>
      <c r="QSY227" s="40"/>
      <c r="QTC227" s="40"/>
      <c r="QTG227" s="40"/>
      <c r="QTK227" s="40"/>
      <c r="QTO227" s="40"/>
      <c r="QTS227" s="40"/>
      <c r="QTW227" s="40"/>
      <c r="QUA227" s="40"/>
      <c r="QUE227" s="40"/>
      <c r="QUI227" s="40"/>
      <c r="QUM227" s="40"/>
      <c r="QUQ227" s="40"/>
      <c r="QUU227" s="40"/>
      <c r="QUY227" s="40"/>
      <c r="QVC227" s="40"/>
      <c r="QVG227" s="40"/>
      <c r="QVK227" s="40"/>
      <c r="QVO227" s="40"/>
      <c r="QVS227" s="40"/>
      <c r="QVW227" s="40"/>
      <c r="QWA227" s="40"/>
      <c r="QWE227" s="40"/>
      <c r="QWI227" s="40"/>
      <c r="QWM227" s="40"/>
      <c r="QWQ227" s="40"/>
      <c r="QWU227" s="40"/>
      <c r="QWY227" s="40"/>
      <c r="QXC227" s="40"/>
      <c r="QXG227" s="40"/>
      <c r="QXK227" s="40"/>
      <c r="QXO227" s="40"/>
      <c r="QXS227" s="40"/>
      <c r="QXW227" s="40"/>
      <c r="QYA227" s="40"/>
      <c r="QYE227" s="40"/>
      <c r="QYI227" s="40"/>
      <c r="QYM227" s="40"/>
      <c r="QYQ227" s="40"/>
      <c r="QYU227" s="40"/>
      <c r="QYY227" s="40"/>
      <c r="QZC227" s="40"/>
      <c r="QZG227" s="40"/>
      <c r="QZK227" s="40"/>
      <c r="QZO227" s="40"/>
      <c r="QZS227" s="40"/>
      <c r="QZW227" s="40"/>
      <c r="RAA227" s="40"/>
      <c r="RAE227" s="40"/>
      <c r="RAI227" s="40"/>
      <c r="RAM227" s="40"/>
      <c r="RAQ227" s="40"/>
      <c r="RAU227" s="40"/>
      <c r="RAY227" s="40"/>
      <c r="RBC227" s="40"/>
      <c r="RBG227" s="40"/>
      <c r="RBK227" s="40"/>
      <c r="RBO227" s="40"/>
      <c r="RBS227" s="40"/>
      <c r="RBW227" s="40"/>
      <c r="RCA227" s="40"/>
      <c r="RCE227" s="40"/>
      <c r="RCI227" s="40"/>
      <c r="RCM227" s="40"/>
      <c r="RCQ227" s="40"/>
      <c r="RCU227" s="40"/>
      <c r="RCY227" s="40"/>
      <c r="RDC227" s="40"/>
      <c r="RDG227" s="40"/>
      <c r="RDK227" s="40"/>
      <c r="RDO227" s="40"/>
      <c r="RDS227" s="40"/>
      <c r="RDW227" s="40"/>
      <c r="REA227" s="40"/>
      <c r="REE227" s="40"/>
      <c r="REI227" s="40"/>
      <c r="REM227" s="40"/>
      <c r="REQ227" s="40"/>
      <c r="REU227" s="40"/>
      <c r="REY227" s="40"/>
      <c r="RFC227" s="40"/>
      <c r="RFG227" s="40"/>
      <c r="RFK227" s="40"/>
      <c r="RFO227" s="40"/>
      <c r="RFS227" s="40"/>
      <c r="RFW227" s="40"/>
      <c r="RGA227" s="40"/>
      <c r="RGE227" s="40"/>
      <c r="RGI227" s="40"/>
      <c r="RGM227" s="40"/>
      <c r="RGQ227" s="40"/>
      <c r="RGU227" s="40"/>
      <c r="RGY227" s="40"/>
      <c r="RHC227" s="40"/>
      <c r="RHG227" s="40"/>
      <c r="RHK227" s="40"/>
      <c r="RHO227" s="40"/>
      <c r="RHS227" s="40"/>
      <c r="RHW227" s="40"/>
      <c r="RIA227" s="40"/>
      <c r="RIE227" s="40"/>
      <c r="RII227" s="40"/>
      <c r="RIM227" s="40"/>
      <c r="RIQ227" s="40"/>
      <c r="RIU227" s="40"/>
      <c r="RIY227" s="40"/>
      <c r="RJC227" s="40"/>
      <c r="RJG227" s="40"/>
      <c r="RJK227" s="40"/>
      <c r="RJO227" s="40"/>
      <c r="RJS227" s="40"/>
      <c r="RJW227" s="40"/>
      <c r="RKA227" s="40"/>
      <c r="RKE227" s="40"/>
      <c r="RKI227" s="40"/>
      <c r="RKM227" s="40"/>
      <c r="RKQ227" s="40"/>
      <c r="RKU227" s="40"/>
      <c r="RKY227" s="40"/>
      <c r="RLC227" s="40"/>
      <c r="RLG227" s="40"/>
      <c r="RLK227" s="40"/>
      <c r="RLO227" s="40"/>
      <c r="RLS227" s="40"/>
      <c r="RLW227" s="40"/>
      <c r="RMA227" s="40"/>
      <c r="RME227" s="40"/>
      <c r="RMI227" s="40"/>
      <c r="RMM227" s="40"/>
      <c r="RMQ227" s="40"/>
      <c r="RMU227" s="40"/>
      <c r="RMY227" s="40"/>
      <c r="RNC227" s="40"/>
      <c r="RNG227" s="40"/>
      <c r="RNK227" s="40"/>
      <c r="RNO227" s="40"/>
      <c r="RNS227" s="40"/>
      <c r="RNW227" s="40"/>
      <c r="ROA227" s="40"/>
      <c r="ROE227" s="40"/>
      <c r="ROI227" s="40"/>
      <c r="ROM227" s="40"/>
      <c r="ROQ227" s="40"/>
      <c r="ROU227" s="40"/>
      <c r="ROY227" s="40"/>
      <c r="RPC227" s="40"/>
      <c r="RPG227" s="40"/>
      <c r="RPK227" s="40"/>
      <c r="RPO227" s="40"/>
      <c r="RPS227" s="40"/>
      <c r="RPW227" s="40"/>
      <c r="RQA227" s="40"/>
      <c r="RQE227" s="40"/>
      <c r="RQI227" s="40"/>
      <c r="RQM227" s="40"/>
      <c r="RQQ227" s="40"/>
      <c r="RQU227" s="40"/>
      <c r="RQY227" s="40"/>
      <c r="RRC227" s="40"/>
      <c r="RRG227" s="40"/>
      <c r="RRK227" s="40"/>
      <c r="RRO227" s="40"/>
      <c r="RRS227" s="40"/>
      <c r="RRW227" s="40"/>
      <c r="RSA227" s="40"/>
      <c r="RSE227" s="40"/>
      <c r="RSI227" s="40"/>
      <c r="RSM227" s="40"/>
      <c r="RSQ227" s="40"/>
      <c r="RSU227" s="40"/>
      <c r="RSY227" s="40"/>
      <c r="RTC227" s="40"/>
      <c r="RTG227" s="40"/>
      <c r="RTK227" s="40"/>
      <c r="RTO227" s="40"/>
      <c r="RTS227" s="40"/>
      <c r="RTW227" s="40"/>
      <c r="RUA227" s="40"/>
      <c r="RUE227" s="40"/>
      <c r="RUI227" s="40"/>
      <c r="RUM227" s="40"/>
      <c r="RUQ227" s="40"/>
      <c r="RUU227" s="40"/>
      <c r="RUY227" s="40"/>
      <c r="RVC227" s="40"/>
      <c r="RVG227" s="40"/>
      <c r="RVK227" s="40"/>
      <c r="RVO227" s="40"/>
      <c r="RVS227" s="40"/>
      <c r="RVW227" s="40"/>
      <c r="RWA227" s="40"/>
      <c r="RWE227" s="40"/>
      <c r="RWI227" s="40"/>
      <c r="RWM227" s="40"/>
      <c r="RWQ227" s="40"/>
      <c r="RWU227" s="40"/>
      <c r="RWY227" s="40"/>
      <c r="RXC227" s="40"/>
      <c r="RXG227" s="40"/>
      <c r="RXK227" s="40"/>
      <c r="RXO227" s="40"/>
      <c r="RXS227" s="40"/>
      <c r="RXW227" s="40"/>
      <c r="RYA227" s="40"/>
      <c r="RYE227" s="40"/>
      <c r="RYI227" s="40"/>
      <c r="RYM227" s="40"/>
      <c r="RYQ227" s="40"/>
      <c r="RYU227" s="40"/>
      <c r="RYY227" s="40"/>
      <c r="RZC227" s="40"/>
      <c r="RZG227" s="40"/>
      <c r="RZK227" s="40"/>
      <c r="RZO227" s="40"/>
      <c r="RZS227" s="40"/>
      <c r="RZW227" s="40"/>
      <c r="SAA227" s="40"/>
      <c r="SAE227" s="40"/>
      <c r="SAI227" s="40"/>
      <c r="SAM227" s="40"/>
      <c r="SAQ227" s="40"/>
      <c r="SAU227" s="40"/>
      <c r="SAY227" s="40"/>
      <c r="SBC227" s="40"/>
      <c r="SBG227" s="40"/>
      <c r="SBK227" s="40"/>
      <c r="SBO227" s="40"/>
      <c r="SBS227" s="40"/>
      <c r="SBW227" s="40"/>
      <c r="SCA227" s="40"/>
      <c r="SCE227" s="40"/>
      <c r="SCI227" s="40"/>
      <c r="SCM227" s="40"/>
      <c r="SCQ227" s="40"/>
      <c r="SCU227" s="40"/>
      <c r="SCY227" s="40"/>
      <c r="SDC227" s="40"/>
      <c r="SDG227" s="40"/>
      <c r="SDK227" s="40"/>
      <c r="SDO227" s="40"/>
      <c r="SDS227" s="40"/>
      <c r="SDW227" s="40"/>
      <c r="SEA227" s="40"/>
      <c r="SEE227" s="40"/>
      <c r="SEI227" s="40"/>
      <c r="SEM227" s="40"/>
      <c r="SEQ227" s="40"/>
      <c r="SEU227" s="40"/>
      <c r="SEY227" s="40"/>
      <c r="SFC227" s="40"/>
      <c r="SFG227" s="40"/>
      <c r="SFK227" s="40"/>
      <c r="SFO227" s="40"/>
      <c r="SFS227" s="40"/>
      <c r="SFW227" s="40"/>
      <c r="SGA227" s="40"/>
      <c r="SGE227" s="40"/>
      <c r="SGI227" s="40"/>
      <c r="SGM227" s="40"/>
      <c r="SGQ227" s="40"/>
      <c r="SGU227" s="40"/>
      <c r="SGY227" s="40"/>
      <c r="SHC227" s="40"/>
      <c r="SHG227" s="40"/>
      <c r="SHK227" s="40"/>
      <c r="SHO227" s="40"/>
      <c r="SHS227" s="40"/>
      <c r="SHW227" s="40"/>
      <c r="SIA227" s="40"/>
      <c r="SIE227" s="40"/>
      <c r="SII227" s="40"/>
      <c r="SIM227" s="40"/>
      <c r="SIQ227" s="40"/>
      <c r="SIU227" s="40"/>
      <c r="SIY227" s="40"/>
      <c r="SJC227" s="40"/>
      <c r="SJG227" s="40"/>
      <c r="SJK227" s="40"/>
      <c r="SJO227" s="40"/>
      <c r="SJS227" s="40"/>
      <c r="SJW227" s="40"/>
      <c r="SKA227" s="40"/>
      <c r="SKE227" s="40"/>
      <c r="SKI227" s="40"/>
      <c r="SKM227" s="40"/>
      <c r="SKQ227" s="40"/>
      <c r="SKU227" s="40"/>
      <c r="SKY227" s="40"/>
      <c r="SLC227" s="40"/>
      <c r="SLG227" s="40"/>
      <c r="SLK227" s="40"/>
      <c r="SLO227" s="40"/>
      <c r="SLS227" s="40"/>
      <c r="SLW227" s="40"/>
      <c r="SMA227" s="40"/>
      <c r="SME227" s="40"/>
      <c r="SMI227" s="40"/>
      <c r="SMM227" s="40"/>
      <c r="SMQ227" s="40"/>
      <c r="SMU227" s="40"/>
      <c r="SMY227" s="40"/>
      <c r="SNC227" s="40"/>
      <c r="SNG227" s="40"/>
      <c r="SNK227" s="40"/>
      <c r="SNO227" s="40"/>
      <c r="SNS227" s="40"/>
      <c r="SNW227" s="40"/>
      <c r="SOA227" s="40"/>
      <c r="SOE227" s="40"/>
      <c r="SOI227" s="40"/>
      <c r="SOM227" s="40"/>
      <c r="SOQ227" s="40"/>
      <c r="SOU227" s="40"/>
      <c r="SOY227" s="40"/>
      <c r="SPC227" s="40"/>
      <c r="SPG227" s="40"/>
      <c r="SPK227" s="40"/>
      <c r="SPO227" s="40"/>
      <c r="SPS227" s="40"/>
      <c r="SPW227" s="40"/>
      <c r="SQA227" s="40"/>
      <c r="SQE227" s="40"/>
      <c r="SQI227" s="40"/>
      <c r="SQM227" s="40"/>
      <c r="SQQ227" s="40"/>
      <c r="SQU227" s="40"/>
      <c r="SQY227" s="40"/>
      <c r="SRC227" s="40"/>
      <c r="SRG227" s="40"/>
      <c r="SRK227" s="40"/>
      <c r="SRO227" s="40"/>
      <c r="SRS227" s="40"/>
      <c r="SRW227" s="40"/>
      <c r="SSA227" s="40"/>
      <c r="SSE227" s="40"/>
      <c r="SSI227" s="40"/>
      <c r="SSM227" s="40"/>
      <c r="SSQ227" s="40"/>
      <c r="SSU227" s="40"/>
      <c r="SSY227" s="40"/>
      <c r="STC227" s="40"/>
      <c r="STG227" s="40"/>
      <c r="STK227" s="40"/>
      <c r="STO227" s="40"/>
      <c r="STS227" s="40"/>
      <c r="STW227" s="40"/>
      <c r="SUA227" s="40"/>
      <c r="SUE227" s="40"/>
      <c r="SUI227" s="40"/>
      <c r="SUM227" s="40"/>
      <c r="SUQ227" s="40"/>
      <c r="SUU227" s="40"/>
      <c r="SUY227" s="40"/>
      <c r="SVC227" s="40"/>
      <c r="SVG227" s="40"/>
      <c r="SVK227" s="40"/>
      <c r="SVO227" s="40"/>
      <c r="SVS227" s="40"/>
      <c r="SVW227" s="40"/>
      <c r="SWA227" s="40"/>
      <c r="SWE227" s="40"/>
      <c r="SWI227" s="40"/>
      <c r="SWM227" s="40"/>
      <c r="SWQ227" s="40"/>
      <c r="SWU227" s="40"/>
      <c r="SWY227" s="40"/>
      <c r="SXC227" s="40"/>
      <c r="SXG227" s="40"/>
      <c r="SXK227" s="40"/>
      <c r="SXO227" s="40"/>
      <c r="SXS227" s="40"/>
      <c r="SXW227" s="40"/>
      <c r="SYA227" s="40"/>
      <c r="SYE227" s="40"/>
      <c r="SYI227" s="40"/>
      <c r="SYM227" s="40"/>
      <c r="SYQ227" s="40"/>
      <c r="SYU227" s="40"/>
      <c r="SYY227" s="40"/>
      <c r="SZC227" s="40"/>
      <c r="SZG227" s="40"/>
      <c r="SZK227" s="40"/>
      <c r="SZO227" s="40"/>
      <c r="SZS227" s="40"/>
      <c r="SZW227" s="40"/>
      <c r="TAA227" s="40"/>
      <c r="TAE227" s="40"/>
      <c r="TAI227" s="40"/>
      <c r="TAM227" s="40"/>
      <c r="TAQ227" s="40"/>
      <c r="TAU227" s="40"/>
      <c r="TAY227" s="40"/>
      <c r="TBC227" s="40"/>
      <c r="TBG227" s="40"/>
      <c r="TBK227" s="40"/>
      <c r="TBO227" s="40"/>
      <c r="TBS227" s="40"/>
      <c r="TBW227" s="40"/>
      <c r="TCA227" s="40"/>
      <c r="TCE227" s="40"/>
      <c r="TCI227" s="40"/>
      <c r="TCM227" s="40"/>
      <c r="TCQ227" s="40"/>
      <c r="TCU227" s="40"/>
      <c r="TCY227" s="40"/>
      <c r="TDC227" s="40"/>
      <c r="TDG227" s="40"/>
      <c r="TDK227" s="40"/>
      <c r="TDO227" s="40"/>
      <c r="TDS227" s="40"/>
      <c r="TDW227" s="40"/>
      <c r="TEA227" s="40"/>
      <c r="TEE227" s="40"/>
      <c r="TEI227" s="40"/>
      <c r="TEM227" s="40"/>
      <c r="TEQ227" s="40"/>
      <c r="TEU227" s="40"/>
      <c r="TEY227" s="40"/>
      <c r="TFC227" s="40"/>
      <c r="TFG227" s="40"/>
      <c r="TFK227" s="40"/>
      <c r="TFO227" s="40"/>
      <c r="TFS227" s="40"/>
      <c r="TFW227" s="40"/>
      <c r="TGA227" s="40"/>
      <c r="TGE227" s="40"/>
      <c r="TGI227" s="40"/>
      <c r="TGM227" s="40"/>
      <c r="TGQ227" s="40"/>
      <c r="TGU227" s="40"/>
      <c r="TGY227" s="40"/>
      <c r="THC227" s="40"/>
      <c r="THG227" s="40"/>
      <c r="THK227" s="40"/>
      <c r="THO227" s="40"/>
      <c r="THS227" s="40"/>
      <c r="THW227" s="40"/>
      <c r="TIA227" s="40"/>
      <c r="TIE227" s="40"/>
      <c r="TII227" s="40"/>
      <c r="TIM227" s="40"/>
      <c r="TIQ227" s="40"/>
      <c r="TIU227" s="40"/>
      <c r="TIY227" s="40"/>
      <c r="TJC227" s="40"/>
      <c r="TJG227" s="40"/>
      <c r="TJK227" s="40"/>
      <c r="TJO227" s="40"/>
      <c r="TJS227" s="40"/>
      <c r="TJW227" s="40"/>
      <c r="TKA227" s="40"/>
      <c r="TKE227" s="40"/>
      <c r="TKI227" s="40"/>
      <c r="TKM227" s="40"/>
      <c r="TKQ227" s="40"/>
      <c r="TKU227" s="40"/>
      <c r="TKY227" s="40"/>
      <c r="TLC227" s="40"/>
      <c r="TLG227" s="40"/>
      <c r="TLK227" s="40"/>
      <c r="TLO227" s="40"/>
      <c r="TLS227" s="40"/>
      <c r="TLW227" s="40"/>
      <c r="TMA227" s="40"/>
      <c r="TME227" s="40"/>
      <c r="TMI227" s="40"/>
      <c r="TMM227" s="40"/>
      <c r="TMQ227" s="40"/>
      <c r="TMU227" s="40"/>
      <c r="TMY227" s="40"/>
      <c r="TNC227" s="40"/>
      <c r="TNG227" s="40"/>
      <c r="TNK227" s="40"/>
      <c r="TNO227" s="40"/>
      <c r="TNS227" s="40"/>
      <c r="TNW227" s="40"/>
      <c r="TOA227" s="40"/>
      <c r="TOE227" s="40"/>
      <c r="TOI227" s="40"/>
      <c r="TOM227" s="40"/>
      <c r="TOQ227" s="40"/>
      <c r="TOU227" s="40"/>
      <c r="TOY227" s="40"/>
      <c r="TPC227" s="40"/>
      <c r="TPG227" s="40"/>
      <c r="TPK227" s="40"/>
      <c r="TPO227" s="40"/>
      <c r="TPS227" s="40"/>
      <c r="TPW227" s="40"/>
      <c r="TQA227" s="40"/>
      <c r="TQE227" s="40"/>
      <c r="TQI227" s="40"/>
      <c r="TQM227" s="40"/>
      <c r="TQQ227" s="40"/>
      <c r="TQU227" s="40"/>
      <c r="TQY227" s="40"/>
      <c r="TRC227" s="40"/>
      <c r="TRG227" s="40"/>
      <c r="TRK227" s="40"/>
      <c r="TRO227" s="40"/>
      <c r="TRS227" s="40"/>
      <c r="TRW227" s="40"/>
      <c r="TSA227" s="40"/>
      <c r="TSE227" s="40"/>
      <c r="TSI227" s="40"/>
      <c r="TSM227" s="40"/>
      <c r="TSQ227" s="40"/>
      <c r="TSU227" s="40"/>
      <c r="TSY227" s="40"/>
      <c r="TTC227" s="40"/>
      <c r="TTG227" s="40"/>
      <c r="TTK227" s="40"/>
      <c r="TTO227" s="40"/>
      <c r="TTS227" s="40"/>
      <c r="TTW227" s="40"/>
      <c r="TUA227" s="40"/>
      <c r="TUE227" s="40"/>
      <c r="TUI227" s="40"/>
      <c r="TUM227" s="40"/>
      <c r="TUQ227" s="40"/>
      <c r="TUU227" s="40"/>
      <c r="TUY227" s="40"/>
      <c r="TVC227" s="40"/>
      <c r="TVG227" s="40"/>
      <c r="TVK227" s="40"/>
      <c r="TVO227" s="40"/>
      <c r="TVS227" s="40"/>
      <c r="TVW227" s="40"/>
      <c r="TWA227" s="40"/>
      <c r="TWE227" s="40"/>
      <c r="TWI227" s="40"/>
      <c r="TWM227" s="40"/>
      <c r="TWQ227" s="40"/>
      <c r="TWU227" s="40"/>
      <c r="TWY227" s="40"/>
      <c r="TXC227" s="40"/>
      <c r="TXG227" s="40"/>
      <c r="TXK227" s="40"/>
      <c r="TXO227" s="40"/>
      <c r="TXS227" s="40"/>
      <c r="TXW227" s="40"/>
      <c r="TYA227" s="40"/>
      <c r="TYE227" s="40"/>
      <c r="TYI227" s="40"/>
      <c r="TYM227" s="40"/>
      <c r="TYQ227" s="40"/>
      <c r="TYU227" s="40"/>
      <c r="TYY227" s="40"/>
      <c r="TZC227" s="40"/>
      <c r="TZG227" s="40"/>
      <c r="TZK227" s="40"/>
      <c r="TZO227" s="40"/>
      <c r="TZS227" s="40"/>
      <c r="TZW227" s="40"/>
      <c r="UAA227" s="40"/>
      <c r="UAE227" s="40"/>
      <c r="UAI227" s="40"/>
      <c r="UAM227" s="40"/>
      <c r="UAQ227" s="40"/>
      <c r="UAU227" s="40"/>
      <c r="UAY227" s="40"/>
      <c r="UBC227" s="40"/>
      <c r="UBG227" s="40"/>
      <c r="UBK227" s="40"/>
      <c r="UBO227" s="40"/>
      <c r="UBS227" s="40"/>
      <c r="UBW227" s="40"/>
      <c r="UCA227" s="40"/>
      <c r="UCE227" s="40"/>
      <c r="UCI227" s="40"/>
      <c r="UCM227" s="40"/>
      <c r="UCQ227" s="40"/>
      <c r="UCU227" s="40"/>
      <c r="UCY227" s="40"/>
      <c r="UDC227" s="40"/>
      <c r="UDG227" s="40"/>
      <c r="UDK227" s="40"/>
      <c r="UDO227" s="40"/>
      <c r="UDS227" s="40"/>
      <c r="UDW227" s="40"/>
      <c r="UEA227" s="40"/>
      <c r="UEE227" s="40"/>
      <c r="UEI227" s="40"/>
      <c r="UEM227" s="40"/>
      <c r="UEQ227" s="40"/>
      <c r="UEU227" s="40"/>
      <c r="UEY227" s="40"/>
      <c r="UFC227" s="40"/>
      <c r="UFG227" s="40"/>
      <c r="UFK227" s="40"/>
      <c r="UFO227" s="40"/>
      <c r="UFS227" s="40"/>
      <c r="UFW227" s="40"/>
      <c r="UGA227" s="40"/>
      <c r="UGE227" s="40"/>
      <c r="UGI227" s="40"/>
      <c r="UGM227" s="40"/>
      <c r="UGQ227" s="40"/>
      <c r="UGU227" s="40"/>
      <c r="UGY227" s="40"/>
      <c r="UHC227" s="40"/>
      <c r="UHG227" s="40"/>
      <c r="UHK227" s="40"/>
      <c r="UHO227" s="40"/>
      <c r="UHS227" s="40"/>
      <c r="UHW227" s="40"/>
      <c r="UIA227" s="40"/>
      <c r="UIE227" s="40"/>
      <c r="UII227" s="40"/>
      <c r="UIM227" s="40"/>
      <c r="UIQ227" s="40"/>
      <c r="UIU227" s="40"/>
      <c r="UIY227" s="40"/>
      <c r="UJC227" s="40"/>
      <c r="UJG227" s="40"/>
      <c r="UJK227" s="40"/>
      <c r="UJO227" s="40"/>
      <c r="UJS227" s="40"/>
      <c r="UJW227" s="40"/>
      <c r="UKA227" s="40"/>
      <c r="UKE227" s="40"/>
      <c r="UKI227" s="40"/>
      <c r="UKM227" s="40"/>
      <c r="UKQ227" s="40"/>
      <c r="UKU227" s="40"/>
      <c r="UKY227" s="40"/>
      <c r="ULC227" s="40"/>
      <c r="ULG227" s="40"/>
      <c r="ULK227" s="40"/>
      <c r="ULO227" s="40"/>
      <c r="ULS227" s="40"/>
      <c r="ULW227" s="40"/>
      <c r="UMA227" s="40"/>
      <c r="UME227" s="40"/>
      <c r="UMI227" s="40"/>
      <c r="UMM227" s="40"/>
      <c r="UMQ227" s="40"/>
      <c r="UMU227" s="40"/>
      <c r="UMY227" s="40"/>
      <c r="UNC227" s="40"/>
      <c r="UNG227" s="40"/>
      <c r="UNK227" s="40"/>
      <c r="UNO227" s="40"/>
      <c r="UNS227" s="40"/>
      <c r="UNW227" s="40"/>
      <c r="UOA227" s="40"/>
      <c r="UOE227" s="40"/>
      <c r="UOI227" s="40"/>
      <c r="UOM227" s="40"/>
      <c r="UOQ227" s="40"/>
      <c r="UOU227" s="40"/>
      <c r="UOY227" s="40"/>
      <c r="UPC227" s="40"/>
      <c r="UPG227" s="40"/>
      <c r="UPK227" s="40"/>
      <c r="UPO227" s="40"/>
      <c r="UPS227" s="40"/>
      <c r="UPW227" s="40"/>
      <c r="UQA227" s="40"/>
      <c r="UQE227" s="40"/>
      <c r="UQI227" s="40"/>
      <c r="UQM227" s="40"/>
      <c r="UQQ227" s="40"/>
      <c r="UQU227" s="40"/>
      <c r="UQY227" s="40"/>
      <c r="URC227" s="40"/>
      <c r="URG227" s="40"/>
      <c r="URK227" s="40"/>
      <c r="URO227" s="40"/>
      <c r="URS227" s="40"/>
      <c r="URW227" s="40"/>
      <c r="USA227" s="40"/>
      <c r="USE227" s="40"/>
      <c r="USI227" s="40"/>
      <c r="USM227" s="40"/>
      <c r="USQ227" s="40"/>
      <c r="USU227" s="40"/>
      <c r="USY227" s="40"/>
      <c r="UTC227" s="40"/>
      <c r="UTG227" s="40"/>
      <c r="UTK227" s="40"/>
      <c r="UTO227" s="40"/>
      <c r="UTS227" s="40"/>
      <c r="UTW227" s="40"/>
      <c r="UUA227" s="40"/>
      <c r="UUE227" s="40"/>
      <c r="UUI227" s="40"/>
      <c r="UUM227" s="40"/>
      <c r="UUQ227" s="40"/>
      <c r="UUU227" s="40"/>
      <c r="UUY227" s="40"/>
      <c r="UVC227" s="40"/>
      <c r="UVG227" s="40"/>
      <c r="UVK227" s="40"/>
      <c r="UVO227" s="40"/>
      <c r="UVS227" s="40"/>
      <c r="UVW227" s="40"/>
      <c r="UWA227" s="40"/>
      <c r="UWE227" s="40"/>
      <c r="UWI227" s="40"/>
      <c r="UWM227" s="40"/>
      <c r="UWQ227" s="40"/>
      <c r="UWU227" s="40"/>
      <c r="UWY227" s="40"/>
      <c r="UXC227" s="40"/>
      <c r="UXG227" s="40"/>
      <c r="UXK227" s="40"/>
      <c r="UXO227" s="40"/>
      <c r="UXS227" s="40"/>
      <c r="UXW227" s="40"/>
      <c r="UYA227" s="40"/>
      <c r="UYE227" s="40"/>
      <c r="UYI227" s="40"/>
      <c r="UYM227" s="40"/>
      <c r="UYQ227" s="40"/>
      <c r="UYU227" s="40"/>
      <c r="UYY227" s="40"/>
      <c r="UZC227" s="40"/>
      <c r="UZG227" s="40"/>
      <c r="UZK227" s="40"/>
      <c r="UZO227" s="40"/>
      <c r="UZS227" s="40"/>
      <c r="UZW227" s="40"/>
      <c r="VAA227" s="40"/>
      <c r="VAE227" s="40"/>
      <c r="VAI227" s="40"/>
      <c r="VAM227" s="40"/>
      <c r="VAQ227" s="40"/>
      <c r="VAU227" s="40"/>
      <c r="VAY227" s="40"/>
      <c r="VBC227" s="40"/>
      <c r="VBG227" s="40"/>
      <c r="VBK227" s="40"/>
      <c r="VBO227" s="40"/>
      <c r="VBS227" s="40"/>
      <c r="VBW227" s="40"/>
      <c r="VCA227" s="40"/>
      <c r="VCE227" s="40"/>
      <c r="VCI227" s="40"/>
      <c r="VCM227" s="40"/>
      <c r="VCQ227" s="40"/>
      <c r="VCU227" s="40"/>
      <c r="VCY227" s="40"/>
      <c r="VDC227" s="40"/>
      <c r="VDG227" s="40"/>
      <c r="VDK227" s="40"/>
      <c r="VDO227" s="40"/>
      <c r="VDS227" s="40"/>
      <c r="VDW227" s="40"/>
      <c r="VEA227" s="40"/>
      <c r="VEE227" s="40"/>
      <c r="VEI227" s="40"/>
      <c r="VEM227" s="40"/>
      <c r="VEQ227" s="40"/>
      <c r="VEU227" s="40"/>
      <c r="VEY227" s="40"/>
      <c r="VFC227" s="40"/>
      <c r="VFG227" s="40"/>
      <c r="VFK227" s="40"/>
      <c r="VFO227" s="40"/>
      <c r="VFS227" s="40"/>
      <c r="VFW227" s="40"/>
      <c r="VGA227" s="40"/>
      <c r="VGE227" s="40"/>
      <c r="VGI227" s="40"/>
      <c r="VGM227" s="40"/>
      <c r="VGQ227" s="40"/>
      <c r="VGU227" s="40"/>
      <c r="VGY227" s="40"/>
      <c r="VHC227" s="40"/>
      <c r="VHG227" s="40"/>
      <c r="VHK227" s="40"/>
      <c r="VHO227" s="40"/>
      <c r="VHS227" s="40"/>
      <c r="VHW227" s="40"/>
      <c r="VIA227" s="40"/>
      <c r="VIE227" s="40"/>
      <c r="VII227" s="40"/>
      <c r="VIM227" s="40"/>
      <c r="VIQ227" s="40"/>
      <c r="VIU227" s="40"/>
      <c r="VIY227" s="40"/>
      <c r="VJC227" s="40"/>
      <c r="VJG227" s="40"/>
      <c r="VJK227" s="40"/>
      <c r="VJO227" s="40"/>
      <c r="VJS227" s="40"/>
      <c r="VJW227" s="40"/>
      <c r="VKA227" s="40"/>
      <c r="VKE227" s="40"/>
      <c r="VKI227" s="40"/>
      <c r="VKM227" s="40"/>
      <c r="VKQ227" s="40"/>
      <c r="VKU227" s="40"/>
      <c r="VKY227" s="40"/>
      <c r="VLC227" s="40"/>
      <c r="VLG227" s="40"/>
      <c r="VLK227" s="40"/>
      <c r="VLO227" s="40"/>
      <c r="VLS227" s="40"/>
      <c r="VLW227" s="40"/>
      <c r="VMA227" s="40"/>
      <c r="VME227" s="40"/>
      <c r="VMI227" s="40"/>
      <c r="VMM227" s="40"/>
      <c r="VMQ227" s="40"/>
      <c r="VMU227" s="40"/>
      <c r="VMY227" s="40"/>
      <c r="VNC227" s="40"/>
      <c r="VNG227" s="40"/>
      <c r="VNK227" s="40"/>
      <c r="VNO227" s="40"/>
      <c r="VNS227" s="40"/>
      <c r="VNW227" s="40"/>
      <c r="VOA227" s="40"/>
      <c r="VOE227" s="40"/>
      <c r="VOI227" s="40"/>
      <c r="VOM227" s="40"/>
      <c r="VOQ227" s="40"/>
      <c r="VOU227" s="40"/>
      <c r="VOY227" s="40"/>
      <c r="VPC227" s="40"/>
      <c r="VPG227" s="40"/>
      <c r="VPK227" s="40"/>
      <c r="VPO227" s="40"/>
      <c r="VPS227" s="40"/>
      <c r="VPW227" s="40"/>
      <c r="VQA227" s="40"/>
      <c r="VQE227" s="40"/>
      <c r="VQI227" s="40"/>
      <c r="VQM227" s="40"/>
      <c r="VQQ227" s="40"/>
      <c r="VQU227" s="40"/>
      <c r="VQY227" s="40"/>
      <c r="VRC227" s="40"/>
      <c r="VRG227" s="40"/>
      <c r="VRK227" s="40"/>
      <c r="VRO227" s="40"/>
      <c r="VRS227" s="40"/>
      <c r="VRW227" s="40"/>
      <c r="VSA227" s="40"/>
      <c r="VSE227" s="40"/>
      <c r="VSI227" s="40"/>
      <c r="VSM227" s="40"/>
      <c r="VSQ227" s="40"/>
      <c r="VSU227" s="40"/>
      <c r="VSY227" s="40"/>
      <c r="VTC227" s="40"/>
      <c r="VTG227" s="40"/>
      <c r="VTK227" s="40"/>
      <c r="VTO227" s="40"/>
      <c r="VTS227" s="40"/>
      <c r="VTW227" s="40"/>
      <c r="VUA227" s="40"/>
      <c r="VUE227" s="40"/>
      <c r="VUI227" s="40"/>
      <c r="VUM227" s="40"/>
      <c r="VUQ227" s="40"/>
      <c r="VUU227" s="40"/>
      <c r="VUY227" s="40"/>
      <c r="VVC227" s="40"/>
      <c r="VVG227" s="40"/>
      <c r="VVK227" s="40"/>
      <c r="VVO227" s="40"/>
      <c r="VVS227" s="40"/>
      <c r="VVW227" s="40"/>
      <c r="VWA227" s="40"/>
      <c r="VWE227" s="40"/>
      <c r="VWI227" s="40"/>
      <c r="VWM227" s="40"/>
      <c r="VWQ227" s="40"/>
      <c r="VWU227" s="40"/>
      <c r="VWY227" s="40"/>
      <c r="VXC227" s="40"/>
      <c r="VXG227" s="40"/>
      <c r="VXK227" s="40"/>
      <c r="VXO227" s="40"/>
      <c r="VXS227" s="40"/>
      <c r="VXW227" s="40"/>
      <c r="VYA227" s="40"/>
      <c r="VYE227" s="40"/>
      <c r="VYI227" s="40"/>
      <c r="VYM227" s="40"/>
      <c r="VYQ227" s="40"/>
      <c r="VYU227" s="40"/>
      <c r="VYY227" s="40"/>
      <c r="VZC227" s="40"/>
      <c r="VZG227" s="40"/>
      <c r="VZK227" s="40"/>
      <c r="VZO227" s="40"/>
      <c r="VZS227" s="40"/>
      <c r="VZW227" s="40"/>
      <c r="WAA227" s="40"/>
      <c r="WAE227" s="40"/>
      <c r="WAI227" s="40"/>
      <c r="WAM227" s="40"/>
      <c r="WAQ227" s="40"/>
      <c r="WAU227" s="40"/>
      <c r="WAY227" s="40"/>
      <c r="WBC227" s="40"/>
      <c r="WBG227" s="40"/>
      <c r="WBK227" s="40"/>
      <c r="WBO227" s="40"/>
      <c r="WBS227" s="40"/>
      <c r="WBW227" s="40"/>
      <c r="WCA227" s="40"/>
      <c r="WCE227" s="40"/>
      <c r="WCI227" s="40"/>
      <c r="WCM227" s="40"/>
      <c r="WCQ227" s="40"/>
      <c r="WCU227" s="40"/>
      <c r="WCY227" s="40"/>
      <c r="WDC227" s="40"/>
      <c r="WDG227" s="40"/>
      <c r="WDK227" s="40"/>
      <c r="WDO227" s="40"/>
      <c r="WDS227" s="40"/>
      <c r="WDW227" s="40"/>
      <c r="WEA227" s="40"/>
      <c r="WEE227" s="40"/>
      <c r="WEI227" s="40"/>
      <c r="WEM227" s="40"/>
      <c r="WEQ227" s="40"/>
      <c r="WEU227" s="40"/>
      <c r="WEY227" s="40"/>
      <c r="WFC227" s="40"/>
      <c r="WFG227" s="40"/>
      <c r="WFK227" s="40"/>
      <c r="WFO227" s="40"/>
      <c r="WFS227" s="40"/>
      <c r="WFW227" s="40"/>
      <c r="WGA227" s="40"/>
      <c r="WGE227" s="40"/>
      <c r="WGI227" s="40"/>
      <c r="WGM227" s="40"/>
      <c r="WGQ227" s="40"/>
      <c r="WGU227" s="40"/>
      <c r="WGY227" s="40"/>
      <c r="WHC227" s="40"/>
      <c r="WHG227" s="40"/>
      <c r="WHK227" s="40"/>
      <c r="WHO227" s="40"/>
      <c r="WHS227" s="40"/>
      <c r="WHW227" s="40"/>
      <c r="WIA227" s="40"/>
      <c r="WIE227" s="40"/>
      <c r="WII227" s="40"/>
      <c r="WIM227" s="40"/>
      <c r="WIQ227" s="40"/>
      <c r="WIU227" s="40"/>
      <c r="WIY227" s="40"/>
      <c r="WJC227" s="40"/>
      <c r="WJG227" s="40"/>
      <c r="WJK227" s="40"/>
      <c r="WJO227" s="40"/>
      <c r="WJS227" s="40"/>
      <c r="WJW227" s="40"/>
      <c r="WKA227" s="40"/>
      <c r="WKE227" s="40"/>
      <c r="WKI227" s="40"/>
      <c r="WKM227" s="40"/>
      <c r="WKQ227" s="40"/>
      <c r="WKU227" s="40"/>
      <c r="WKY227" s="40"/>
      <c r="WLC227" s="40"/>
      <c r="WLG227" s="40"/>
      <c r="WLK227" s="40"/>
      <c r="WLO227" s="40"/>
      <c r="WLS227" s="40"/>
      <c r="WLW227" s="40"/>
      <c r="WMA227" s="40"/>
      <c r="WME227" s="40"/>
      <c r="WMI227" s="40"/>
      <c r="WMM227" s="40"/>
      <c r="WMQ227" s="40"/>
      <c r="WMU227" s="40"/>
      <c r="WMY227" s="40"/>
      <c r="WNC227" s="40"/>
      <c r="WNG227" s="40"/>
      <c r="WNK227" s="40"/>
      <c r="WNO227" s="40"/>
      <c r="WNS227" s="40"/>
      <c r="WNW227" s="40"/>
      <c r="WOA227" s="40"/>
      <c r="WOE227" s="40"/>
      <c r="WOI227" s="40"/>
      <c r="WOM227" s="40"/>
      <c r="WOQ227" s="40"/>
      <c r="WOU227" s="40"/>
      <c r="WOY227" s="40"/>
      <c r="WPC227" s="40"/>
      <c r="WPG227" s="40"/>
      <c r="WPK227" s="40"/>
      <c r="WPO227" s="40"/>
      <c r="WPS227" s="40"/>
      <c r="WPW227" s="40"/>
      <c r="WQA227" s="40"/>
      <c r="WQE227" s="40"/>
      <c r="WQI227" s="40"/>
      <c r="WQM227" s="40"/>
      <c r="WQQ227" s="40"/>
      <c r="WQU227" s="40"/>
      <c r="WQY227" s="40"/>
      <c r="WRC227" s="40"/>
      <c r="WRG227" s="40"/>
      <c r="WRK227" s="40"/>
      <c r="WRO227" s="40"/>
      <c r="WRS227" s="40"/>
      <c r="WRW227" s="40"/>
      <c r="WSA227" s="40"/>
      <c r="WSE227" s="40"/>
      <c r="WSI227" s="40"/>
      <c r="WSM227" s="40"/>
      <c r="WSQ227" s="40"/>
      <c r="WSU227" s="40"/>
      <c r="WSY227" s="40"/>
      <c r="WTC227" s="40"/>
      <c r="WTG227" s="40"/>
      <c r="WTK227" s="40"/>
      <c r="WTO227" s="40"/>
      <c r="WTS227" s="40"/>
      <c r="WTW227" s="40"/>
      <c r="WUA227" s="40"/>
      <c r="WUE227" s="40"/>
      <c r="WUI227" s="40"/>
      <c r="WUM227" s="40"/>
      <c r="WUQ227" s="40"/>
      <c r="WUU227" s="40"/>
      <c r="WUY227" s="40"/>
      <c r="WVC227" s="40"/>
      <c r="WVG227" s="40"/>
      <c r="WVK227" s="40"/>
      <c r="WVO227" s="40"/>
      <c r="WVS227" s="40"/>
      <c r="WVW227" s="40"/>
      <c r="WWA227" s="40"/>
      <c r="WWE227" s="40"/>
      <c r="WWI227" s="40"/>
      <c r="WWM227" s="40"/>
      <c r="WWQ227" s="40"/>
      <c r="WWU227" s="40"/>
      <c r="WWY227" s="40"/>
      <c r="WXC227" s="40"/>
      <c r="WXG227" s="40"/>
      <c r="WXK227" s="40"/>
      <c r="WXO227" s="40"/>
      <c r="WXS227" s="40"/>
      <c r="WXW227" s="40"/>
      <c r="WYA227" s="40"/>
      <c r="WYE227" s="40"/>
      <c r="WYI227" s="40"/>
      <c r="WYM227" s="40"/>
      <c r="WYQ227" s="40"/>
      <c r="WYU227" s="40"/>
      <c r="WYY227" s="40"/>
      <c r="WZC227" s="40"/>
      <c r="WZG227" s="40"/>
      <c r="WZK227" s="40"/>
      <c r="WZO227" s="40"/>
      <c r="WZS227" s="40"/>
      <c r="WZW227" s="40"/>
      <c r="XAA227" s="40"/>
      <c r="XAE227" s="40"/>
      <c r="XAI227" s="40"/>
      <c r="XAM227" s="40"/>
      <c r="XAQ227" s="40"/>
      <c r="XAU227" s="40"/>
      <c r="XAY227" s="40"/>
      <c r="XBC227" s="40"/>
      <c r="XBG227" s="40"/>
      <c r="XBK227" s="40"/>
      <c r="XBO227" s="40"/>
      <c r="XBS227" s="40"/>
      <c r="XBW227" s="40"/>
      <c r="XCA227" s="40"/>
      <c r="XCE227" s="40"/>
      <c r="XCI227" s="40"/>
      <c r="XCM227" s="40"/>
      <c r="XCQ227" s="40"/>
      <c r="XCU227" s="40"/>
      <c r="XCY227" s="40"/>
      <c r="XDC227" s="40"/>
      <c r="XDG227" s="40"/>
      <c r="XDK227" s="40"/>
      <c r="XDO227" s="40"/>
      <c r="XDS227" s="40"/>
      <c r="XDW227" s="40"/>
      <c r="XEA227" s="40"/>
      <c r="XEE227" s="40"/>
      <c r="XEI227" s="40"/>
      <c r="XEM227" s="40"/>
      <c r="XEQ227" s="40"/>
      <c r="XEU227" s="40"/>
      <c r="XEY227" s="40"/>
      <c r="XFC227" s="40"/>
    </row>
    <row r="228" spans="1:1023 1027:2047 2051:3071 3075:4095 4099:5119 5123:6143 6147:7167 7171:8191 8195:9215 9219:10239 10243:11263 11267:12287 12291:13311 13315:14335 14339:15359 15363:16383" s="5" customFormat="1" x14ac:dyDescent="0.25">
      <c r="A228" s="49"/>
      <c r="B228" s="50"/>
      <c r="C228" s="50"/>
      <c r="D228" s="56"/>
      <c r="E228" s="50"/>
      <c r="F228" s="50"/>
      <c r="G228" s="50"/>
      <c r="H228" s="53"/>
      <c r="I228" s="43"/>
      <c r="J228" s="43"/>
      <c r="K228" s="43"/>
      <c r="L228" s="43"/>
      <c r="O228" s="40"/>
      <c r="S228" s="40"/>
      <c r="W228" s="40"/>
      <c r="AA228" s="40"/>
      <c r="AE228" s="40"/>
      <c r="AI228" s="40"/>
      <c r="AM228" s="40"/>
      <c r="AQ228" s="40"/>
      <c r="AU228" s="40"/>
      <c r="AY228" s="40"/>
      <c r="BC228" s="40"/>
      <c r="BG228" s="40"/>
      <c r="BK228" s="40"/>
      <c r="BO228" s="40"/>
      <c r="BS228" s="40"/>
      <c r="BW228" s="40"/>
      <c r="CA228" s="40"/>
      <c r="CE228" s="40"/>
      <c r="CI228" s="40"/>
      <c r="CM228" s="40"/>
      <c r="CQ228" s="40"/>
      <c r="CU228" s="40"/>
      <c r="CY228" s="40"/>
      <c r="DC228" s="40"/>
      <c r="DG228" s="40"/>
      <c r="DK228" s="40"/>
      <c r="DO228" s="40"/>
      <c r="DS228" s="40"/>
      <c r="DW228" s="40"/>
      <c r="EA228" s="40"/>
      <c r="EE228" s="40"/>
      <c r="EI228" s="40"/>
      <c r="EM228" s="40"/>
      <c r="EQ228" s="40"/>
      <c r="EU228" s="40"/>
      <c r="EY228" s="40"/>
      <c r="FC228" s="40"/>
      <c r="FG228" s="40"/>
      <c r="FK228" s="40"/>
      <c r="FO228" s="40"/>
      <c r="FS228" s="40"/>
      <c r="FW228" s="40"/>
      <c r="GA228" s="40"/>
      <c r="GE228" s="40"/>
      <c r="GI228" s="40"/>
      <c r="GM228" s="40"/>
      <c r="GQ228" s="40"/>
      <c r="GU228" s="40"/>
      <c r="GY228" s="40"/>
      <c r="HC228" s="40"/>
      <c r="HG228" s="40"/>
      <c r="HK228" s="40"/>
      <c r="HO228" s="40"/>
      <c r="HS228" s="40"/>
      <c r="HW228" s="40"/>
      <c r="IA228" s="40"/>
      <c r="IE228" s="40"/>
      <c r="II228" s="40"/>
      <c r="IM228" s="40"/>
      <c r="IQ228" s="40"/>
      <c r="IU228" s="40"/>
      <c r="IY228" s="40"/>
      <c r="JC228" s="40"/>
      <c r="JG228" s="40"/>
      <c r="JK228" s="40"/>
      <c r="JO228" s="40"/>
      <c r="JS228" s="40"/>
      <c r="JW228" s="40"/>
      <c r="KA228" s="40"/>
      <c r="KE228" s="40"/>
      <c r="KI228" s="40"/>
      <c r="KM228" s="40"/>
      <c r="KQ228" s="40"/>
      <c r="KU228" s="40"/>
      <c r="KY228" s="40"/>
      <c r="LC228" s="40"/>
      <c r="LG228" s="40"/>
      <c r="LK228" s="40"/>
      <c r="LO228" s="40"/>
      <c r="LS228" s="40"/>
      <c r="LW228" s="40"/>
      <c r="MA228" s="40"/>
      <c r="ME228" s="40"/>
      <c r="MI228" s="40"/>
      <c r="MM228" s="40"/>
      <c r="MQ228" s="40"/>
      <c r="MU228" s="40"/>
      <c r="MY228" s="40"/>
      <c r="NC228" s="40"/>
      <c r="NG228" s="40"/>
      <c r="NK228" s="40"/>
      <c r="NO228" s="40"/>
      <c r="NS228" s="40"/>
      <c r="NW228" s="40"/>
      <c r="OA228" s="40"/>
      <c r="OE228" s="40"/>
      <c r="OI228" s="40"/>
      <c r="OM228" s="40"/>
      <c r="OQ228" s="40"/>
      <c r="OU228" s="40"/>
      <c r="OY228" s="40"/>
      <c r="PC228" s="40"/>
      <c r="PG228" s="40"/>
      <c r="PK228" s="40"/>
      <c r="PO228" s="40"/>
      <c r="PS228" s="40"/>
      <c r="PW228" s="40"/>
      <c r="QA228" s="40"/>
      <c r="QE228" s="40"/>
      <c r="QI228" s="40"/>
      <c r="QM228" s="40"/>
      <c r="QQ228" s="40"/>
      <c r="QU228" s="40"/>
      <c r="QY228" s="40"/>
      <c r="RC228" s="40"/>
      <c r="RG228" s="40"/>
      <c r="RK228" s="40"/>
      <c r="RO228" s="40"/>
      <c r="RS228" s="40"/>
      <c r="RW228" s="40"/>
      <c r="SA228" s="40"/>
      <c r="SE228" s="40"/>
      <c r="SI228" s="40"/>
      <c r="SM228" s="40"/>
      <c r="SQ228" s="40"/>
      <c r="SU228" s="40"/>
      <c r="SY228" s="40"/>
      <c r="TC228" s="40"/>
      <c r="TG228" s="40"/>
      <c r="TK228" s="40"/>
      <c r="TO228" s="40"/>
      <c r="TS228" s="40"/>
      <c r="TW228" s="40"/>
      <c r="UA228" s="40"/>
      <c r="UE228" s="40"/>
      <c r="UI228" s="40"/>
      <c r="UM228" s="40"/>
      <c r="UQ228" s="40"/>
      <c r="UU228" s="40"/>
      <c r="UY228" s="40"/>
      <c r="VC228" s="40"/>
      <c r="VG228" s="40"/>
      <c r="VK228" s="40"/>
      <c r="VO228" s="40"/>
      <c r="VS228" s="40"/>
      <c r="VW228" s="40"/>
      <c r="WA228" s="40"/>
      <c r="WE228" s="40"/>
      <c r="WI228" s="40"/>
      <c r="WM228" s="40"/>
      <c r="WQ228" s="40"/>
      <c r="WU228" s="40"/>
      <c r="WY228" s="40"/>
      <c r="XC228" s="40"/>
      <c r="XG228" s="40"/>
      <c r="XK228" s="40"/>
      <c r="XO228" s="40"/>
      <c r="XS228" s="40"/>
      <c r="XW228" s="40"/>
      <c r="YA228" s="40"/>
      <c r="YE228" s="40"/>
      <c r="YI228" s="40"/>
      <c r="YM228" s="40"/>
      <c r="YQ228" s="40"/>
      <c r="YU228" s="40"/>
      <c r="YY228" s="40"/>
      <c r="ZC228" s="40"/>
      <c r="ZG228" s="40"/>
      <c r="ZK228" s="40"/>
      <c r="ZO228" s="40"/>
      <c r="ZS228" s="40"/>
      <c r="ZW228" s="40"/>
      <c r="AAA228" s="40"/>
      <c r="AAE228" s="40"/>
      <c r="AAI228" s="40"/>
      <c r="AAM228" s="40"/>
      <c r="AAQ228" s="40"/>
      <c r="AAU228" s="40"/>
      <c r="AAY228" s="40"/>
      <c r="ABC228" s="40"/>
      <c r="ABG228" s="40"/>
      <c r="ABK228" s="40"/>
      <c r="ABO228" s="40"/>
      <c r="ABS228" s="40"/>
      <c r="ABW228" s="40"/>
      <c r="ACA228" s="40"/>
      <c r="ACE228" s="40"/>
      <c r="ACI228" s="40"/>
      <c r="ACM228" s="40"/>
      <c r="ACQ228" s="40"/>
      <c r="ACU228" s="40"/>
      <c r="ACY228" s="40"/>
      <c r="ADC228" s="40"/>
      <c r="ADG228" s="40"/>
      <c r="ADK228" s="40"/>
      <c r="ADO228" s="40"/>
      <c r="ADS228" s="40"/>
      <c r="ADW228" s="40"/>
      <c r="AEA228" s="40"/>
      <c r="AEE228" s="40"/>
      <c r="AEI228" s="40"/>
      <c r="AEM228" s="40"/>
      <c r="AEQ228" s="40"/>
      <c r="AEU228" s="40"/>
      <c r="AEY228" s="40"/>
      <c r="AFC228" s="40"/>
      <c r="AFG228" s="40"/>
      <c r="AFK228" s="40"/>
      <c r="AFO228" s="40"/>
      <c r="AFS228" s="40"/>
      <c r="AFW228" s="40"/>
      <c r="AGA228" s="40"/>
      <c r="AGE228" s="40"/>
      <c r="AGI228" s="40"/>
      <c r="AGM228" s="40"/>
      <c r="AGQ228" s="40"/>
      <c r="AGU228" s="40"/>
      <c r="AGY228" s="40"/>
      <c r="AHC228" s="40"/>
      <c r="AHG228" s="40"/>
      <c r="AHK228" s="40"/>
      <c r="AHO228" s="40"/>
      <c r="AHS228" s="40"/>
      <c r="AHW228" s="40"/>
      <c r="AIA228" s="40"/>
      <c r="AIE228" s="40"/>
      <c r="AII228" s="40"/>
      <c r="AIM228" s="40"/>
      <c r="AIQ228" s="40"/>
      <c r="AIU228" s="40"/>
      <c r="AIY228" s="40"/>
      <c r="AJC228" s="40"/>
      <c r="AJG228" s="40"/>
      <c r="AJK228" s="40"/>
      <c r="AJO228" s="40"/>
      <c r="AJS228" s="40"/>
      <c r="AJW228" s="40"/>
      <c r="AKA228" s="40"/>
      <c r="AKE228" s="40"/>
      <c r="AKI228" s="40"/>
      <c r="AKM228" s="40"/>
      <c r="AKQ228" s="40"/>
      <c r="AKU228" s="40"/>
      <c r="AKY228" s="40"/>
      <c r="ALC228" s="40"/>
      <c r="ALG228" s="40"/>
      <c r="ALK228" s="40"/>
      <c r="ALO228" s="40"/>
      <c r="ALS228" s="40"/>
      <c r="ALW228" s="40"/>
      <c r="AMA228" s="40"/>
      <c r="AME228" s="40"/>
      <c r="AMI228" s="40"/>
      <c r="AMM228" s="40"/>
      <c r="AMQ228" s="40"/>
      <c r="AMU228" s="40"/>
      <c r="AMY228" s="40"/>
      <c r="ANC228" s="40"/>
      <c r="ANG228" s="40"/>
      <c r="ANK228" s="40"/>
      <c r="ANO228" s="40"/>
      <c r="ANS228" s="40"/>
      <c r="ANW228" s="40"/>
      <c r="AOA228" s="40"/>
      <c r="AOE228" s="40"/>
      <c r="AOI228" s="40"/>
      <c r="AOM228" s="40"/>
      <c r="AOQ228" s="40"/>
      <c r="AOU228" s="40"/>
      <c r="AOY228" s="40"/>
      <c r="APC228" s="40"/>
      <c r="APG228" s="40"/>
      <c r="APK228" s="40"/>
      <c r="APO228" s="40"/>
      <c r="APS228" s="40"/>
      <c r="APW228" s="40"/>
      <c r="AQA228" s="40"/>
      <c r="AQE228" s="40"/>
      <c r="AQI228" s="40"/>
      <c r="AQM228" s="40"/>
      <c r="AQQ228" s="40"/>
      <c r="AQU228" s="40"/>
      <c r="AQY228" s="40"/>
      <c r="ARC228" s="40"/>
      <c r="ARG228" s="40"/>
      <c r="ARK228" s="40"/>
      <c r="ARO228" s="40"/>
      <c r="ARS228" s="40"/>
      <c r="ARW228" s="40"/>
      <c r="ASA228" s="40"/>
      <c r="ASE228" s="40"/>
      <c r="ASI228" s="40"/>
      <c r="ASM228" s="40"/>
      <c r="ASQ228" s="40"/>
      <c r="ASU228" s="40"/>
      <c r="ASY228" s="40"/>
      <c r="ATC228" s="40"/>
      <c r="ATG228" s="40"/>
      <c r="ATK228" s="40"/>
      <c r="ATO228" s="40"/>
      <c r="ATS228" s="40"/>
      <c r="ATW228" s="40"/>
      <c r="AUA228" s="40"/>
      <c r="AUE228" s="40"/>
      <c r="AUI228" s="40"/>
      <c r="AUM228" s="40"/>
      <c r="AUQ228" s="40"/>
      <c r="AUU228" s="40"/>
      <c r="AUY228" s="40"/>
      <c r="AVC228" s="40"/>
      <c r="AVG228" s="40"/>
      <c r="AVK228" s="40"/>
      <c r="AVO228" s="40"/>
      <c r="AVS228" s="40"/>
      <c r="AVW228" s="40"/>
      <c r="AWA228" s="40"/>
      <c r="AWE228" s="40"/>
      <c r="AWI228" s="40"/>
      <c r="AWM228" s="40"/>
      <c r="AWQ228" s="40"/>
      <c r="AWU228" s="40"/>
      <c r="AWY228" s="40"/>
      <c r="AXC228" s="40"/>
      <c r="AXG228" s="40"/>
      <c r="AXK228" s="40"/>
      <c r="AXO228" s="40"/>
      <c r="AXS228" s="40"/>
      <c r="AXW228" s="40"/>
      <c r="AYA228" s="40"/>
      <c r="AYE228" s="40"/>
      <c r="AYI228" s="40"/>
      <c r="AYM228" s="40"/>
      <c r="AYQ228" s="40"/>
      <c r="AYU228" s="40"/>
      <c r="AYY228" s="40"/>
      <c r="AZC228" s="40"/>
      <c r="AZG228" s="40"/>
      <c r="AZK228" s="40"/>
      <c r="AZO228" s="40"/>
      <c r="AZS228" s="40"/>
      <c r="AZW228" s="40"/>
      <c r="BAA228" s="40"/>
      <c r="BAE228" s="40"/>
      <c r="BAI228" s="40"/>
      <c r="BAM228" s="40"/>
      <c r="BAQ228" s="40"/>
      <c r="BAU228" s="40"/>
      <c r="BAY228" s="40"/>
      <c r="BBC228" s="40"/>
      <c r="BBG228" s="40"/>
      <c r="BBK228" s="40"/>
      <c r="BBO228" s="40"/>
      <c r="BBS228" s="40"/>
      <c r="BBW228" s="40"/>
      <c r="BCA228" s="40"/>
      <c r="BCE228" s="40"/>
      <c r="BCI228" s="40"/>
      <c r="BCM228" s="40"/>
      <c r="BCQ228" s="40"/>
      <c r="BCU228" s="40"/>
      <c r="BCY228" s="40"/>
      <c r="BDC228" s="40"/>
      <c r="BDG228" s="40"/>
      <c r="BDK228" s="40"/>
      <c r="BDO228" s="40"/>
      <c r="BDS228" s="40"/>
      <c r="BDW228" s="40"/>
      <c r="BEA228" s="40"/>
      <c r="BEE228" s="40"/>
      <c r="BEI228" s="40"/>
      <c r="BEM228" s="40"/>
      <c r="BEQ228" s="40"/>
      <c r="BEU228" s="40"/>
      <c r="BEY228" s="40"/>
      <c r="BFC228" s="40"/>
      <c r="BFG228" s="40"/>
      <c r="BFK228" s="40"/>
      <c r="BFO228" s="40"/>
      <c r="BFS228" s="40"/>
      <c r="BFW228" s="40"/>
      <c r="BGA228" s="40"/>
      <c r="BGE228" s="40"/>
      <c r="BGI228" s="40"/>
      <c r="BGM228" s="40"/>
      <c r="BGQ228" s="40"/>
      <c r="BGU228" s="40"/>
      <c r="BGY228" s="40"/>
      <c r="BHC228" s="40"/>
      <c r="BHG228" s="40"/>
      <c r="BHK228" s="40"/>
      <c r="BHO228" s="40"/>
      <c r="BHS228" s="40"/>
      <c r="BHW228" s="40"/>
      <c r="BIA228" s="40"/>
      <c r="BIE228" s="40"/>
      <c r="BII228" s="40"/>
      <c r="BIM228" s="40"/>
      <c r="BIQ228" s="40"/>
      <c r="BIU228" s="40"/>
      <c r="BIY228" s="40"/>
      <c r="BJC228" s="40"/>
      <c r="BJG228" s="40"/>
      <c r="BJK228" s="40"/>
      <c r="BJO228" s="40"/>
      <c r="BJS228" s="40"/>
      <c r="BJW228" s="40"/>
      <c r="BKA228" s="40"/>
      <c r="BKE228" s="40"/>
      <c r="BKI228" s="40"/>
      <c r="BKM228" s="40"/>
      <c r="BKQ228" s="40"/>
      <c r="BKU228" s="40"/>
      <c r="BKY228" s="40"/>
      <c r="BLC228" s="40"/>
      <c r="BLG228" s="40"/>
      <c r="BLK228" s="40"/>
      <c r="BLO228" s="40"/>
      <c r="BLS228" s="40"/>
      <c r="BLW228" s="40"/>
      <c r="BMA228" s="40"/>
      <c r="BME228" s="40"/>
      <c r="BMI228" s="40"/>
      <c r="BMM228" s="40"/>
      <c r="BMQ228" s="40"/>
      <c r="BMU228" s="40"/>
      <c r="BMY228" s="40"/>
      <c r="BNC228" s="40"/>
      <c r="BNG228" s="40"/>
      <c r="BNK228" s="40"/>
      <c r="BNO228" s="40"/>
      <c r="BNS228" s="40"/>
      <c r="BNW228" s="40"/>
      <c r="BOA228" s="40"/>
      <c r="BOE228" s="40"/>
      <c r="BOI228" s="40"/>
      <c r="BOM228" s="40"/>
      <c r="BOQ228" s="40"/>
      <c r="BOU228" s="40"/>
      <c r="BOY228" s="40"/>
      <c r="BPC228" s="40"/>
      <c r="BPG228" s="40"/>
      <c r="BPK228" s="40"/>
      <c r="BPO228" s="40"/>
      <c r="BPS228" s="40"/>
      <c r="BPW228" s="40"/>
      <c r="BQA228" s="40"/>
      <c r="BQE228" s="40"/>
      <c r="BQI228" s="40"/>
      <c r="BQM228" s="40"/>
      <c r="BQQ228" s="40"/>
      <c r="BQU228" s="40"/>
      <c r="BQY228" s="40"/>
      <c r="BRC228" s="40"/>
      <c r="BRG228" s="40"/>
      <c r="BRK228" s="40"/>
      <c r="BRO228" s="40"/>
      <c r="BRS228" s="40"/>
      <c r="BRW228" s="40"/>
      <c r="BSA228" s="40"/>
      <c r="BSE228" s="40"/>
      <c r="BSI228" s="40"/>
      <c r="BSM228" s="40"/>
      <c r="BSQ228" s="40"/>
      <c r="BSU228" s="40"/>
      <c r="BSY228" s="40"/>
      <c r="BTC228" s="40"/>
      <c r="BTG228" s="40"/>
      <c r="BTK228" s="40"/>
      <c r="BTO228" s="40"/>
      <c r="BTS228" s="40"/>
      <c r="BTW228" s="40"/>
      <c r="BUA228" s="40"/>
      <c r="BUE228" s="40"/>
      <c r="BUI228" s="40"/>
      <c r="BUM228" s="40"/>
      <c r="BUQ228" s="40"/>
      <c r="BUU228" s="40"/>
      <c r="BUY228" s="40"/>
      <c r="BVC228" s="40"/>
      <c r="BVG228" s="40"/>
      <c r="BVK228" s="40"/>
      <c r="BVO228" s="40"/>
      <c r="BVS228" s="40"/>
      <c r="BVW228" s="40"/>
      <c r="BWA228" s="40"/>
      <c r="BWE228" s="40"/>
      <c r="BWI228" s="40"/>
      <c r="BWM228" s="40"/>
      <c r="BWQ228" s="40"/>
      <c r="BWU228" s="40"/>
      <c r="BWY228" s="40"/>
      <c r="BXC228" s="40"/>
      <c r="BXG228" s="40"/>
      <c r="BXK228" s="40"/>
      <c r="BXO228" s="40"/>
      <c r="BXS228" s="40"/>
      <c r="BXW228" s="40"/>
      <c r="BYA228" s="40"/>
      <c r="BYE228" s="40"/>
      <c r="BYI228" s="40"/>
      <c r="BYM228" s="40"/>
      <c r="BYQ228" s="40"/>
      <c r="BYU228" s="40"/>
      <c r="BYY228" s="40"/>
      <c r="BZC228" s="40"/>
      <c r="BZG228" s="40"/>
      <c r="BZK228" s="40"/>
      <c r="BZO228" s="40"/>
      <c r="BZS228" s="40"/>
      <c r="BZW228" s="40"/>
      <c r="CAA228" s="40"/>
      <c r="CAE228" s="40"/>
      <c r="CAI228" s="40"/>
      <c r="CAM228" s="40"/>
      <c r="CAQ228" s="40"/>
      <c r="CAU228" s="40"/>
      <c r="CAY228" s="40"/>
      <c r="CBC228" s="40"/>
      <c r="CBG228" s="40"/>
      <c r="CBK228" s="40"/>
      <c r="CBO228" s="40"/>
      <c r="CBS228" s="40"/>
      <c r="CBW228" s="40"/>
      <c r="CCA228" s="40"/>
      <c r="CCE228" s="40"/>
      <c r="CCI228" s="40"/>
      <c r="CCM228" s="40"/>
      <c r="CCQ228" s="40"/>
      <c r="CCU228" s="40"/>
      <c r="CCY228" s="40"/>
      <c r="CDC228" s="40"/>
      <c r="CDG228" s="40"/>
      <c r="CDK228" s="40"/>
      <c r="CDO228" s="40"/>
      <c r="CDS228" s="40"/>
      <c r="CDW228" s="40"/>
      <c r="CEA228" s="40"/>
      <c r="CEE228" s="40"/>
      <c r="CEI228" s="40"/>
      <c r="CEM228" s="40"/>
      <c r="CEQ228" s="40"/>
      <c r="CEU228" s="40"/>
      <c r="CEY228" s="40"/>
      <c r="CFC228" s="40"/>
      <c r="CFG228" s="40"/>
      <c r="CFK228" s="40"/>
      <c r="CFO228" s="40"/>
      <c r="CFS228" s="40"/>
      <c r="CFW228" s="40"/>
      <c r="CGA228" s="40"/>
      <c r="CGE228" s="40"/>
      <c r="CGI228" s="40"/>
      <c r="CGM228" s="40"/>
      <c r="CGQ228" s="40"/>
      <c r="CGU228" s="40"/>
      <c r="CGY228" s="40"/>
      <c r="CHC228" s="40"/>
      <c r="CHG228" s="40"/>
      <c r="CHK228" s="40"/>
      <c r="CHO228" s="40"/>
      <c r="CHS228" s="40"/>
      <c r="CHW228" s="40"/>
      <c r="CIA228" s="40"/>
      <c r="CIE228" s="40"/>
      <c r="CII228" s="40"/>
      <c r="CIM228" s="40"/>
      <c r="CIQ228" s="40"/>
      <c r="CIU228" s="40"/>
      <c r="CIY228" s="40"/>
      <c r="CJC228" s="40"/>
      <c r="CJG228" s="40"/>
      <c r="CJK228" s="40"/>
      <c r="CJO228" s="40"/>
      <c r="CJS228" s="40"/>
      <c r="CJW228" s="40"/>
      <c r="CKA228" s="40"/>
      <c r="CKE228" s="40"/>
      <c r="CKI228" s="40"/>
      <c r="CKM228" s="40"/>
      <c r="CKQ228" s="40"/>
      <c r="CKU228" s="40"/>
      <c r="CKY228" s="40"/>
      <c r="CLC228" s="40"/>
      <c r="CLG228" s="40"/>
      <c r="CLK228" s="40"/>
      <c r="CLO228" s="40"/>
      <c r="CLS228" s="40"/>
      <c r="CLW228" s="40"/>
      <c r="CMA228" s="40"/>
      <c r="CME228" s="40"/>
      <c r="CMI228" s="40"/>
      <c r="CMM228" s="40"/>
      <c r="CMQ228" s="40"/>
      <c r="CMU228" s="40"/>
      <c r="CMY228" s="40"/>
      <c r="CNC228" s="40"/>
      <c r="CNG228" s="40"/>
      <c r="CNK228" s="40"/>
      <c r="CNO228" s="40"/>
      <c r="CNS228" s="40"/>
      <c r="CNW228" s="40"/>
      <c r="COA228" s="40"/>
      <c r="COE228" s="40"/>
      <c r="COI228" s="40"/>
      <c r="COM228" s="40"/>
      <c r="COQ228" s="40"/>
      <c r="COU228" s="40"/>
      <c r="COY228" s="40"/>
      <c r="CPC228" s="40"/>
      <c r="CPG228" s="40"/>
      <c r="CPK228" s="40"/>
      <c r="CPO228" s="40"/>
      <c r="CPS228" s="40"/>
      <c r="CPW228" s="40"/>
      <c r="CQA228" s="40"/>
      <c r="CQE228" s="40"/>
      <c r="CQI228" s="40"/>
      <c r="CQM228" s="40"/>
      <c r="CQQ228" s="40"/>
      <c r="CQU228" s="40"/>
      <c r="CQY228" s="40"/>
      <c r="CRC228" s="40"/>
      <c r="CRG228" s="40"/>
      <c r="CRK228" s="40"/>
      <c r="CRO228" s="40"/>
      <c r="CRS228" s="40"/>
      <c r="CRW228" s="40"/>
      <c r="CSA228" s="40"/>
      <c r="CSE228" s="40"/>
      <c r="CSI228" s="40"/>
      <c r="CSM228" s="40"/>
      <c r="CSQ228" s="40"/>
      <c r="CSU228" s="40"/>
      <c r="CSY228" s="40"/>
      <c r="CTC228" s="40"/>
      <c r="CTG228" s="40"/>
      <c r="CTK228" s="40"/>
      <c r="CTO228" s="40"/>
      <c r="CTS228" s="40"/>
      <c r="CTW228" s="40"/>
      <c r="CUA228" s="40"/>
      <c r="CUE228" s="40"/>
      <c r="CUI228" s="40"/>
      <c r="CUM228" s="40"/>
      <c r="CUQ228" s="40"/>
      <c r="CUU228" s="40"/>
      <c r="CUY228" s="40"/>
      <c r="CVC228" s="40"/>
      <c r="CVG228" s="40"/>
      <c r="CVK228" s="40"/>
      <c r="CVO228" s="40"/>
      <c r="CVS228" s="40"/>
      <c r="CVW228" s="40"/>
      <c r="CWA228" s="40"/>
      <c r="CWE228" s="40"/>
      <c r="CWI228" s="40"/>
      <c r="CWM228" s="40"/>
      <c r="CWQ228" s="40"/>
      <c r="CWU228" s="40"/>
      <c r="CWY228" s="40"/>
      <c r="CXC228" s="40"/>
      <c r="CXG228" s="40"/>
      <c r="CXK228" s="40"/>
      <c r="CXO228" s="40"/>
      <c r="CXS228" s="40"/>
      <c r="CXW228" s="40"/>
      <c r="CYA228" s="40"/>
      <c r="CYE228" s="40"/>
      <c r="CYI228" s="40"/>
      <c r="CYM228" s="40"/>
      <c r="CYQ228" s="40"/>
      <c r="CYU228" s="40"/>
      <c r="CYY228" s="40"/>
      <c r="CZC228" s="40"/>
      <c r="CZG228" s="40"/>
      <c r="CZK228" s="40"/>
      <c r="CZO228" s="40"/>
      <c r="CZS228" s="40"/>
      <c r="CZW228" s="40"/>
      <c r="DAA228" s="40"/>
      <c r="DAE228" s="40"/>
      <c r="DAI228" s="40"/>
      <c r="DAM228" s="40"/>
      <c r="DAQ228" s="40"/>
      <c r="DAU228" s="40"/>
      <c r="DAY228" s="40"/>
      <c r="DBC228" s="40"/>
      <c r="DBG228" s="40"/>
      <c r="DBK228" s="40"/>
      <c r="DBO228" s="40"/>
      <c r="DBS228" s="40"/>
      <c r="DBW228" s="40"/>
      <c r="DCA228" s="40"/>
      <c r="DCE228" s="40"/>
      <c r="DCI228" s="40"/>
      <c r="DCM228" s="40"/>
      <c r="DCQ228" s="40"/>
      <c r="DCU228" s="40"/>
      <c r="DCY228" s="40"/>
      <c r="DDC228" s="40"/>
      <c r="DDG228" s="40"/>
      <c r="DDK228" s="40"/>
      <c r="DDO228" s="40"/>
      <c r="DDS228" s="40"/>
      <c r="DDW228" s="40"/>
      <c r="DEA228" s="40"/>
      <c r="DEE228" s="40"/>
      <c r="DEI228" s="40"/>
      <c r="DEM228" s="40"/>
      <c r="DEQ228" s="40"/>
      <c r="DEU228" s="40"/>
      <c r="DEY228" s="40"/>
      <c r="DFC228" s="40"/>
      <c r="DFG228" s="40"/>
      <c r="DFK228" s="40"/>
      <c r="DFO228" s="40"/>
      <c r="DFS228" s="40"/>
      <c r="DFW228" s="40"/>
      <c r="DGA228" s="40"/>
      <c r="DGE228" s="40"/>
      <c r="DGI228" s="40"/>
      <c r="DGM228" s="40"/>
      <c r="DGQ228" s="40"/>
      <c r="DGU228" s="40"/>
      <c r="DGY228" s="40"/>
      <c r="DHC228" s="40"/>
      <c r="DHG228" s="40"/>
      <c r="DHK228" s="40"/>
      <c r="DHO228" s="40"/>
      <c r="DHS228" s="40"/>
      <c r="DHW228" s="40"/>
      <c r="DIA228" s="40"/>
      <c r="DIE228" s="40"/>
      <c r="DII228" s="40"/>
      <c r="DIM228" s="40"/>
      <c r="DIQ228" s="40"/>
      <c r="DIU228" s="40"/>
      <c r="DIY228" s="40"/>
      <c r="DJC228" s="40"/>
      <c r="DJG228" s="40"/>
      <c r="DJK228" s="40"/>
      <c r="DJO228" s="40"/>
      <c r="DJS228" s="40"/>
      <c r="DJW228" s="40"/>
      <c r="DKA228" s="40"/>
      <c r="DKE228" s="40"/>
      <c r="DKI228" s="40"/>
      <c r="DKM228" s="40"/>
      <c r="DKQ228" s="40"/>
      <c r="DKU228" s="40"/>
      <c r="DKY228" s="40"/>
      <c r="DLC228" s="40"/>
      <c r="DLG228" s="40"/>
      <c r="DLK228" s="40"/>
      <c r="DLO228" s="40"/>
      <c r="DLS228" s="40"/>
      <c r="DLW228" s="40"/>
      <c r="DMA228" s="40"/>
      <c r="DME228" s="40"/>
      <c r="DMI228" s="40"/>
      <c r="DMM228" s="40"/>
      <c r="DMQ228" s="40"/>
      <c r="DMU228" s="40"/>
      <c r="DMY228" s="40"/>
      <c r="DNC228" s="40"/>
      <c r="DNG228" s="40"/>
      <c r="DNK228" s="40"/>
      <c r="DNO228" s="40"/>
      <c r="DNS228" s="40"/>
      <c r="DNW228" s="40"/>
      <c r="DOA228" s="40"/>
      <c r="DOE228" s="40"/>
      <c r="DOI228" s="40"/>
      <c r="DOM228" s="40"/>
      <c r="DOQ228" s="40"/>
      <c r="DOU228" s="40"/>
      <c r="DOY228" s="40"/>
      <c r="DPC228" s="40"/>
      <c r="DPG228" s="40"/>
      <c r="DPK228" s="40"/>
      <c r="DPO228" s="40"/>
      <c r="DPS228" s="40"/>
      <c r="DPW228" s="40"/>
      <c r="DQA228" s="40"/>
      <c r="DQE228" s="40"/>
      <c r="DQI228" s="40"/>
      <c r="DQM228" s="40"/>
      <c r="DQQ228" s="40"/>
      <c r="DQU228" s="40"/>
      <c r="DQY228" s="40"/>
      <c r="DRC228" s="40"/>
      <c r="DRG228" s="40"/>
      <c r="DRK228" s="40"/>
      <c r="DRO228" s="40"/>
      <c r="DRS228" s="40"/>
      <c r="DRW228" s="40"/>
      <c r="DSA228" s="40"/>
      <c r="DSE228" s="40"/>
      <c r="DSI228" s="40"/>
      <c r="DSM228" s="40"/>
      <c r="DSQ228" s="40"/>
      <c r="DSU228" s="40"/>
      <c r="DSY228" s="40"/>
      <c r="DTC228" s="40"/>
      <c r="DTG228" s="40"/>
      <c r="DTK228" s="40"/>
      <c r="DTO228" s="40"/>
      <c r="DTS228" s="40"/>
      <c r="DTW228" s="40"/>
      <c r="DUA228" s="40"/>
      <c r="DUE228" s="40"/>
      <c r="DUI228" s="40"/>
      <c r="DUM228" s="40"/>
      <c r="DUQ228" s="40"/>
      <c r="DUU228" s="40"/>
      <c r="DUY228" s="40"/>
      <c r="DVC228" s="40"/>
      <c r="DVG228" s="40"/>
      <c r="DVK228" s="40"/>
      <c r="DVO228" s="40"/>
      <c r="DVS228" s="40"/>
      <c r="DVW228" s="40"/>
      <c r="DWA228" s="40"/>
      <c r="DWE228" s="40"/>
      <c r="DWI228" s="40"/>
      <c r="DWM228" s="40"/>
      <c r="DWQ228" s="40"/>
      <c r="DWU228" s="40"/>
      <c r="DWY228" s="40"/>
      <c r="DXC228" s="40"/>
      <c r="DXG228" s="40"/>
      <c r="DXK228" s="40"/>
      <c r="DXO228" s="40"/>
      <c r="DXS228" s="40"/>
      <c r="DXW228" s="40"/>
      <c r="DYA228" s="40"/>
      <c r="DYE228" s="40"/>
      <c r="DYI228" s="40"/>
      <c r="DYM228" s="40"/>
      <c r="DYQ228" s="40"/>
      <c r="DYU228" s="40"/>
      <c r="DYY228" s="40"/>
      <c r="DZC228" s="40"/>
      <c r="DZG228" s="40"/>
      <c r="DZK228" s="40"/>
      <c r="DZO228" s="40"/>
      <c r="DZS228" s="40"/>
      <c r="DZW228" s="40"/>
      <c r="EAA228" s="40"/>
      <c r="EAE228" s="40"/>
      <c r="EAI228" s="40"/>
      <c r="EAM228" s="40"/>
      <c r="EAQ228" s="40"/>
      <c r="EAU228" s="40"/>
      <c r="EAY228" s="40"/>
      <c r="EBC228" s="40"/>
      <c r="EBG228" s="40"/>
      <c r="EBK228" s="40"/>
      <c r="EBO228" s="40"/>
      <c r="EBS228" s="40"/>
      <c r="EBW228" s="40"/>
      <c r="ECA228" s="40"/>
      <c r="ECE228" s="40"/>
      <c r="ECI228" s="40"/>
      <c r="ECM228" s="40"/>
      <c r="ECQ228" s="40"/>
      <c r="ECU228" s="40"/>
      <c r="ECY228" s="40"/>
      <c r="EDC228" s="40"/>
      <c r="EDG228" s="40"/>
      <c r="EDK228" s="40"/>
      <c r="EDO228" s="40"/>
      <c r="EDS228" s="40"/>
      <c r="EDW228" s="40"/>
      <c r="EEA228" s="40"/>
      <c r="EEE228" s="40"/>
      <c r="EEI228" s="40"/>
      <c r="EEM228" s="40"/>
      <c r="EEQ228" s="40"/>
      <c r="EEU228" s="40"/>
      <c r="EEY228" s="40"/>
      <c r="EFC228" s="40"/>
      <c r="EFG228" s="40"/>
      <c r="EFK228" s="40"/>
      <c r="EFO228" s="40"/>
      <c r="EFS228" s="40"/>
      <c r="EFW228" s="40"/>
      <c r="EGA228" s="40"/>
      <c r="EGE228" s="40"/>
      <c r="EGI228" s="40"/>
      <c r="EGM228" s="40"/>
      <c r="EGQ228" s="40"/>
      <c r="EGU228" s="40"/>
      <c r="EGY228" s="40"/>
      <c r="EHC228" s="40"/>
      <c r="EHG228" s="40"/>
      <c r="EHK228" s="40"/>
      <c r="EHO228" s="40"/>
      <c r="EHS228" s="40"/>
      <c r="EHW228" s="40"/>
      <c r="EIA228" s="40"/>
      <c r="EIE228" s="40"/>
      <c r="EII228" s="40"/>
      <c r="EIM228" s="40"/>
      <c r="EIQ228" s="40"/>
      <c r="EIU228" s="40"/>
      <c r="EIY228" s="40"/>
      <c r="EJC228" s="40"/>
      <c r="EJG228" s="40"/>
      <c r="EJK228" s="40"/>
      <c r="EJO228" s="40"/>
      <c r="EJS228" s="40"/>
      <c r="EJW228" s="40"/>
      <c r="EKA228" s="40"/>
      <c r="EKE228" s="40"/>
      <c r="EKI228" s="40"/>
      <c r="EKM228" s="40"/>
      <c r="EKQ228" s="40"/>
      <c r="EKU228" s="40"/>
      <c r="EKY228" s="40"/>
      <c r="ELC228" s="40"/>
      <c r="ELG228" s="40"/>
      <c r="ELK228" s="40"/>
      <c r="ELO228" s="40"/>
      <c r="ELS228" s="40"/>
      <c r="ELW228" s="40"/>
      <c r="EMA228" s="40"/>
      <c r="EME228" s="40"/>
      <c r="EMI228" s="40"/>
      <c r="EMM228" s="40"/>
      <c r="EMQ228" s="40"/>
      <c r="EMU228" s="40"/>
      <c r="EMY228" s="40"/>
      <c r="ENC228" s="40"/>
      <c r="ENG228" s="40"/>
      <c r="ENK228" s="40"/>
      <c r="ENO228" s="40"/>
      <c r="ENS228" s="40"/>
      <c r="ENW228" s="40"/>
      <c r="EOA228" s="40"/>
      <c r="EOE228" s="40"/>
      <c r="EOI228" s="40"/>
      <c r="EOM228" s="40"/>
      <c r="EOQ228" s="40"/>
      <c r="EOU228" s="40"/>
      <c r="EOY228" s="40"/>
      <c r="EPC228" s="40"/>
      <c r="EPG228" s="40"/>
      <c r="EPK228" s="40"/>
      <c r="EPO228" s="40"/>
      <c r="EPS228" s="40"/>
      <c r="EPW228" s="40"/>
      <c r="EQA228" s="40"/>
      <c r="EQE228" s="40"/>
      <c r="EQI228" s="40"/>
      <c r="EQM228" s="40"/>
      <c r="EQQ228" s="40"/>
      <c r="EQU228" s="40"/>
      <c r="EQY228" s="40"/>
      <c r="ERC228" s="40"/>
      <c r="ERG228" s="40"/>
      <c r="ERK228" s="40"/>
      <c r="ERO228" s="40"/>
      <c r="ERS228" s="40"/>
      <c r="ERW228" s="40"/>
      <c r="ESA228" s="40"/>
      <c r="ESE228" s="40"/>
      <c r="ESI228" s="40"/>
      <c r="ESM228" s="40"/>
      <c r="ESQ228" s="40"/>
      <c r="ESU228" s="40"/>
      <c r="ESY228" s="40"/>
      <c r="ETC228" s="40"/>
      <c r="ETG228" s="40"/>
      <c r="ETK228" s="40"/>
      <c r="ETO228" s="40"/>
      <c r="ETS228" s="40"/>
      <c r="ETW228" s="40"/>
      <c r="EUA228" s="40"/>
      <c r="EUE228" s="40"/>
      <c r="EUI228" s="40"/>
      <c r="EUM228" s="40"/>
      <c r="EUQ228" s="40"/>
      <c r="EUU228" s="40"/>
      <c r="EUY228" s="40"/>
      <c r="EVC228" s="40"/>
      <c r="EVG228" s="40"/>
      <c r="EVK228" s="40"/>
      <c r="EVO228" s="40"/>
      <c r="EVS228" s="40"/>
      <c r="EVW228" s="40"/>
      <c r="EWA228" s="40"/>
      <c r="EWE228" s="40"/>
      <c r="EWI228" s="40"/>
      <c r="EWM228" s="40"/>
      <c r="EWQ228" s="40"/>
      <c r="EWU228" s="40"/>
      <c r="EWY228" s="40"/>
      <c r="EXC228" s="40"/>
      <c r="EXG228" s="40"/>
      <c r="EXK228" s="40"/>
      <c r="EXO228" s="40"/>
      <c r="EXS228" s="40"/>
      <c r="EXW228" s="40"/>
      <c r="EYA228" s="40"/>
      <c r="EYE228" s="40"/>
      <c r="EYI228" s="40"/>
      <c r="EYM228" s="40"/>
      <c r="EYQ228" s="40"/>
      <c r="EYU228" s="40"/>
      <c r="EYY228" s="40"/>
      <c r="EZC228" s="40"/>
      <c r="EZG228" s="40"/>
      <c r="EZK228" s="40"/>
      <c r="EZO228" s="40"/>
      <c r="EZS228" s="40"/>
      <c r="EZW228" s="40"/>
      <c r="FAA228" s="40"/>
      <c r="FAE228" s="40"/>
      <c r="FAI228" s="40"/>
      <c r="FAM228" s="40"/>
      <c r="FAQ228" s="40"/>
      <c r="FAU228" s="40"/>
      <c r="FAY228" s="40"/>
      <c r="FBC228" s="40"/>
      <c r="FBG228" s="40"/>
      <c r="FBK228" s="40"/>
      <c r="FBO228" s="40"/>
      <c r="FBS228" s="40"/>
      <c r="FBW228" s="40"/>
      <c r="FCA228" s="40"/>
      <c r="FCE228" s="40"/>
      <c r="FCI228" s="40"/>
      <c r="FCM228" s="40"/>
      <c r="FCQ228" s="40"/>
      <c r="FCU228" s="40"/>
      <c r="FCY228" s="40"/>
      <c r="FDC228" s="40"/>
      <c r="FDG228" s="40"/>
      <c r="FDK228" s="40"/>
      <c r="FDO228" s="40"/>
      <c r="FDS228" s="40"/>
      <c r="FDW228" s="40"/>
      <c r="FEA228" s="40"/>
      <c r="FEE228" s="40"/>
      <c r="FEI228" s="40"/>
      <c r="FEM228" s="40"/>
      <c r="FEQ228" s="40"/>
      <c r="FEU228" s="40"/>
      <c r="FEY228" s="40"/>
      <c r="FFC228" s="40"/>
      <c r="FFG228" s="40"/>
      <c r="FFK228" s="40"/>
      <c r="FFO228" s="40"/>
      <c r="FFS228" s="40"/>
      <c r="FFW228" s="40"/>
      <c r="FGA228" s="40"/>
      <c r="FGE228" s="40"/>
      <c r="FGI228" s="40"/>
      <c r="FGM228" s="40"/>
      <c r="FGQ228" s="40"/>
      <c r="FGU228" s="40"/>
      <c r="FGY228" s="40"/>
      <c r="FHC228" s="40"/>
      <c r="FHG228" s="40"/>
      <c r="FHK228" s="40"/>
      <c r="FHO228" s="40"/>
      <c r="FHS228" s="40"/>
      <c r="FHW228" s="40"/>
      <c r="FIA228" s="40"/>
      <c r="FIE228" s="40"/>
      <c r="FII228" s="40"/>
      <c r="FIM228" s="40"/>
      <c r="FIQ228" s="40"/>
      <c r="FIU228" s="40"/>
      <c r="FIY228" s="40"/>
      <c r="FJC228" s="40"/>
      <c r="FJG228" s="40"/>
      <c r="FJK228" s="40"/>
      <c r="FJO228" s="40"/>
      <c r="FJS228" s="40"/>
      <c r="FJW228" s="40"/>
      <c r="FKA228" s="40"/>
      <c r="FKE228" s="40"/>
      <c r="FKI228" s="40"/>
      <c r="FKM228" s="40"/>
      <c r="FKQ228" s="40"/>
      <c r="FKU228" s="40"/>
      <c r="FKY228" s="40"/>
      <c r="FLC228" s="40"/>
      <c r="FLG228" s="40"/>
      <c r="FLK228" s="40"/>
      <c r="FLO228" s="40"/>
      <c r="FLS228" s="40"/>
      <c r="FLW228" s="40"/>
      <c r="FMA228" s="40"/>
      <c r="FME228" s="40"/>
      <c r="FMI228" s="40"/>
      <c r="FMM228" s="40"/>
      <c r="FMQ228" s="40"/>
      <c r="FMU228" s="40"/>
      <c r="FMY228" s="40"/>
      <c r="FNC228" s="40"/>
      <c r="FNG228" s="40"/>
      <c r="FNK228" s="40"/>
      <c r="FNO228" s="40"/>
      <c r="FNS228" s="40"/>
      <c r="FNW228" s="40"/>
      <c r="FOA228" s="40"/>
      <c r="FOE228" s="40"/>
      <c r="FOI228" s="40"/>
      <c r="FOM228" s="40"/>
      <c r="FOQ228" s="40"/>
      <c r="FOU228" s="40"/>
      <c r="FOY228" s="40"/>
      <c r="FPC228" s="40"/>
      <c r="FPG228" s="40"/>
      <c r="FPK228" s="40"/>
      <c r="FPO228" s="40"/>
      <c r="FPS228" s="40"/>
      <c r="FPW228" s="40"/>
      <c r="FQA228" s="40"/>
      <c r="FQE228" s="40"/>
      <c r="FQI228" s="40"/>
      <c r="FQM228" s="40"/>
      <c r="FQQ228" s="40"/>
      <c r="FQU228" s="40"/>
      <c r="FQY228" s="40"/>
      <c r="FRC228" s="40"/>
      <c r="FRG228" s="40"/>
      <c r="FRK228" s="40"/>
      <c r="FRO228" s="40"/>
      <c r="FRS228" s="40"/>
      <c r="FRW228" s="40"/>
      <c r="FSA228" s="40"/>
      <c r="FSE228" s="40"/>
      <c r="FSI228" s="40"/>
      <c r="FSM228" s="40"/>
      <c r="FSQ228" s="40"/>
      <c r="FSU228" s="40"/>
      <c r="FSY228" s="40"/>
      <c r="FTC228" s="40"/>
      <c r="FTG228" s="40"/>
      <c r="FTK228" s="40"/>
      <c r="FTO228" s="40"/>
      <c r="FTS228" s="40"/>
      <c r="FTW228" s="40"/>
      <c r="FUA228" s="40"/>
      <c r="FUE228" s="40"/>
      <c r="FUI228" s="40"/>
      <c r="FUM228" s="40"/>
      <c r="FUQ228" s="40"/>
      <c r="FUU228" s="40"/>
      <c r="FUY228" s="40"/>
      <c r="FVC228" s="40"/>
      <c r="FVG228" s="40"/>
      <c r="FVK228" s="40"/>
      <c r="FVO228" s="40"/>
      <c r="FVS228" s="40"/>
      <c r="FVW228" s="40"/>
      <c r="FWA228" s="40"/>
      <c r="FWE228" s="40"/>
      <c r="FWI228" s="40"/>
      <c r="FWM228" s="40"/>
      <c r="FWQ228" s="40"/>
      <c r="FWU228" s="40"/>
      <c r="FWY228" s="40"/>
      <c r="FXC228" s="40"/>
      <c r="FXG228" s="40"/>
      <c r="FXK228" s="40"/>
      <c r="FXO228" s="40"/>
      <c r="FXS228" s="40"/>
      <c r="FXW228" s="40"/>
      <c r="FYA228" s="40"/>
      <c r="FYE228" s="40"/>
      <c r="FYI228" s="40"/>
      <c r="FYM228" s="40"/>
      <c r="FYQ228" s="40"/>
      <c r="FYU228" s="40"/>
      <c r="FYY228" s="40"/>
      <c r="FZC228" s="40"/>
      <c r="FZG228" s="40"/>
      <c r="FZK228" s="40"/>
      <c r="FZO228" s="40"/>
      <c r="FZS228" s="40"/>
      <c r="FZW228" s="40"/>
      <c r="GAA228" s="40"/>
      <c r="GAE228" s="40"/>
      <c r="GAI228" s="40"/>
      <c r="GAM228" s="40"/>
      <c r="GAQ228" s="40"/>
      <c r="GAU228" s="40"/>
      <c r="GAY228" s="40"/>
      <c r="GBC228" s="40"/>
      <c r="GBG228" s="40"/>
      <c r="GBK228" s="40"/>
      <c r="GBO228" s="40"/>
      <c r="GBS228" s="40"/>
      <c r="GBW228" s="40"/>
      <c r="GCA228" s="40"/>
      <c r="GCE228" s="40"/>
      <c r="GCI228" s="40"/>
      <c r="GCM228" s="40"/>
      <c r="GCQ228" s="40"/>
      <c r="GCU228" s="40"/>
      <c r="GCY228" s="40"/>
      <c r="GDC228" s="40"/>
      <c r="GDG228" s="40"/>
      <c r="GDK228" s="40"/>
      <c r="GDO228" s="40"/>
      <c r="GDS228" s="40"/>
      <c r="GDW228" s="40"/>
      <c r="GEA228" s="40"/>
      <c r="GEE228" s="40"/>
      <c r="GEI228" s="40"/>
      <c r="GEM228" s="40"/>
      <c r="GEQ228" s="40"/>
      <c r="GEU228" s="40"/>
      <c r="GEY228" s="40"/>
      <c r="GFC228" s="40"/>
      <c r="GFG228" s="40"/>
      <c r="GFK228" s="40"/>
      <c r="GFO228" s="40"/>
      <c r="GFS228" s="40"/>
      <c r="GFW228" s="40"/>
      <c r="GGA228" s="40"/>
      <c r="GGE228" s="40"/>
      <c r="GGI228" s="40"/>
      <c r="GGM228" s="40"/>
      <c r="GGQ228" s="40"/>
      <c r="GGU228" s="40"/>
      <c r="GGY228" s="40"/>
      <c r="GHC228" s="40"/>
      <c r="GHG228" s="40"/>
      <c r="GHK228" s="40"/>
      <c r="GHO228" s="40"/>
      <c r="GHS228" s="40"/>
      <c r="GHW228" s="40"/>
      <c r="GIA228" s="40"/>
      <c r="GIE228" s="40"/>
      <c r="GII228" s="40"/>
      <c r="GIM228" s="40"/>
      <c r="GIQ228" s="40"/>
      <c r="GIU228" s="40"/>
      <c r="GIY228" s="40"/>
      <c r="GJC228" s="40"/>
      <c r="GJG228" s="40"/>
      <c r="GJK228" s="40"/>
      <c r="GJO228" s="40"/>
      <c r="GJS228" s="40"/>
      <c r="GJW228" s="40"/>
      <c r="GKA228" s="40"/>
      <c r="GKE228" s="40"/>
      <c r="GKI228" s="40"/>
      <c r="GKM228" s="40"/>
      <c r="GKQ228" s="40"/>
      <c r="GKU228" s="40"/>
      <c r="GKY228" s="40"/>
      <c r="GLC228" s="40"/>
      <c r="GLG228" s="40"/>
      <c r="GLK228" s="40"/>
      <c r="GLO228" s="40"/>
      <c r="GLS228" s="40"/>
      <c r="GLW228" s="40"/>
      <c r="GMA228" s="40"/>
      <c r="GME228" s="40"/>
      <c r="GMI228" s="40"/>
      <c r="GMM228" s="40"/>
      <c r="GMQ228" s="40"/>
      <c r="GMU228" s="40"/>
      <c r="GMY228" s="40"/>
      <c r="GNC228" s="40"/>
      <c r="GNG228" s="40"/>
      <c r="GNK228" s="40"/>
      <c r="GNO228" s="40"/>
      <c r="GNS228" s="40"/>
      <c r="GNW228" s="40"/>
      <c r="GOA228" s="40"/>
      <c r="GOE228" s="40"/>
      <c r="GOI228" s="40"/>
      <c r="GOM228" s="40"/>
      <c r="GOQ228" s="40"/>
      <c r="GOU228" s="40"/>
      <c r="GOY228" s="40"/>
      <c r="GPC228" s="40"/>
      <c r="GPG228" s="40"/>
      <c r="GPK228" s="40"/>
      <c r="GPO228" s="40"/>
      <c r="GPS228" s="40"/>
      <c r="GPW228" s="40"/>
      <c r="GQA228" s="40"/>
      <c r="GQE228" s="40"/>
      <c r="GQI228" s="40"/>
      <c r="GQM228" s="40"/>
      <c r="GQQ228" s="40"/>
      <c r="GQU228" s="40"/>
      <c r="GQY228" s="40"/>
      <c r="GRC228" s="40"/>
      <c r="GRG228" s="40"/>
      <c r="GRK228" s="40"/>
      <c r="GRO228" s="40"/>
      <c r="GRS228" s="40"/>
      <c r="GRW228" s="40"/>
      <c r="GSA228" s="40"/>
      <c r="GSE228" s="40"/>
      <c r="GSI228" s="40"/>
      <c r="GSM228" s="40"/>
      <c r="GSQ228" s="40"/>
      <c r="GSU228" s="40"/>
      <c r="GSY228" s="40"/>
      <c r="GTC228" s="40"/>
      <c r="GTG228" s="40"/>
      <c r="GTK228" s="40"/>
      <c r="GTO228" s="40"/>
      <c r="GTS228" s="40"/>
      <c r="GTW228" s="40"/>
      <c r="GUA228" s="40"/>
      <c r="GUE228" s="40"/>
      <c r="GUI228" s="40"/>
      <c r="GUM228" s="40"/>
      <c r="GUQ228" s="40"/>
      <c r="GUU228" s="40"/>
      <c r="GUY228" s="40"/>
      <c r="GVC228" s="40"/>
      <c r="GVG228" s="40"/>
      <c r="GVK228" s="40"/>
      <c r="GVO228" s="40"/>
      <c r="GVS228" s="40"/>
      <c r="GVW228" s="40"/>
      <c r="GWA228" s="40"/>
      <c r="GWE228" s="40"/>
      <c r="GWI228" s="40"/>
      <c r="GWM228" s="40"/>
      <c r="GWQ228" s="40"/>
      <c r="GWU228" s="40"/>
      <c r="GWY228" s="40"/>
      <c r="GXC228" s="40"/>
      <c r="GXG228" s="40"/>
      <c r="GXK228" s="40"/>
      <c r="GXO228" s="40"/>
      <c r="GXS228" s="40"/>
      <c r="GXW228" s="40"/>
      <c r="GYA228" s="40"/>
      <c r="GYE228" s="40"/>
      <c r="GYI228" s="40"/>
      <c r="GYM228" s="40"/>
      <c r="GYQ228" s="40"/>
      <c r="GYU228" s="40"/>
      <c r="GYY228" s="40"/>
      <c r="GZC228" s="40"/>
      <c r="GZG228" s="40"/>
      <c r="GZK228" s="40"/>
      <c r="GZO228" s="40"/>
      <c r="GZS228" s="40"/>
      <c r="GZW228" s="40"/>
      <c r="HAA228" s="40"/>
      <c r="HAE228" s="40"/>
      <c r="HAI228" s="40"/>
      <c r="HAM228" s="40"/>
      <c r="HAQ228" s="40"/>
      <c r="HAU228" s="40"/>
      <c r="HAY228" s="40"/>
      <c r="HBC228" s="40"/>
      <c r="HBG228" s="40"/>
      <c r="HBK228" s="40"/>
      <c r="HBO228" s="40"/>
      <c r="HBS228" s="40"/>
      <c r="HBW228" s="40"/>
      <c r="HCA228" s="40"/>
      <c r="HCE228" s="40"/>
      <c r="HCI228" s="40"/>
      <c r="HCM228" s="40"/>
      <c r="HCQ228" s="40"/>
      <c r="HCU228" s="40"/>
      <c r="HCY228" s="40"/>
      <c r="HDC228" s="40"/>
      <c r="HDG228" s="40"/>
      <c r="HDK228" s="40"/>
      <c r="HDO228" s="40"/>
      <c r="HDS228" s="40"/>
      <c r="HDW228" s="40"/>
      <c r="HEA228" s="40"/>
      <c r="HEE228" s="40"/>
      <c r="HEI228" s="40"/>
      <c r="HEM228" s="40"/>
      <c r="HEQ228" s="40"/>
      <c r="HEU228" s="40"/>
      <c r="HEY228" s="40"/>
      <c r="HFC228" s="40"/>
      <c r="HFG228" s="40"/>
      <c r="HFK228" s="40"/>
      <c r="HFO228" s="40"/>
      <c r="HFS228" s="40"/>
      <c r="HFW228" s="40"/>
      <c r="HGA228" s="40"/>
      <c r="HGE228" s="40"/>
      <c r="HGI228" s="40"/>
      <c r="HGM228" s="40"/>
      <c r="HGQ228" s="40"/>
      <c r="HGU228" s="40"/>
      <c r="HGY228" s="40"/>
      <c r="HHC228" s="40"/>
      <c r="HHG228" s="40"/>
      <c r="HHK228" s="40"/>
      <c r="HHO228" s="40"/>
      <c r="HHS228" s="40"/>
      <c r="HHW228" s="40"/>
      <c r="HIA228" s="40"/>
      <c r="HIE228" s="40"/>
      <c r="HII228" s="40"/>
      <c r="HIM228" s="40"/>
      <c r="HIQ228" s="40"/>
      <c r="HIU228" s="40"/>
      <c r="HIY228" s="40"/>
      <c r="HJC228" s="40"/>
      <c r="HJG228" s="40"/>
      <c r="HJK228" s="40"/>
      <c r="HJO228" s="40"/>
      <c r="HJS228" s="40"/>
      <c r="HJW228" s="40"/>
      <c r="HKA228" s="40"/>
      <c r="HKE228" s="40"/>
      <c r="HKI228" s="40"/>
      <c r="HKM228" s="40"/>
      <c r="HKQ228" s="40"/>
      <c r="HKU228" s="40"/>
      <c r="HKY228" s="40"/>
      <c r="HLC228" s="40"/>
      <c r="HLG228" s="40"/>
      <c r="HLK228" s="40"/>
      <c r="HLO228" s="40"/>
      <c r="HLS228" s="40"/>
      <c r="HLW228" s="40"/>
      <c r="HMA228" s="40"/>
      <c r="HME228" s="40"/>
      <c r="HMI228" s="40"/>
      <c r="HMM228" s="40"/>
      <c r="HMQ228" s="40"/>
      <c r="HMU228" s="40"/>
      <c r="HMY228" s="40"/>
      <c r="HNC228" s="40"/>
      <c r="HNG228" s="40"/>
      <c r="HNK228" s="40"/>
      <c r="HNO228" s="40"/>
      <c r="HNS228" s="40"/>
      <c r="HNW228" s="40"/>
      <c r="HOA228" s="40"/>
      <c r="HOE228" s="40"/>
      <c r="HOI228" s="40"/>
      <c r="HOM228" s="40"/>
      <c r="HOQ228" s="40"/>
      <c r="HOU228" s="40"/>
      <c r="HOY228" s="40"/>
      <c r="HPC228" s="40"/>
      <c r="HPG228" s="40"/>
      <c r="HPK228" s="40"/>
      <c r="HPO228" s="40"/>
      <c r="HPS228" s="40"/>
      <c r="HPW228" s="40"/>
      <c r="HQA228" s="40"/>
      <c r="HQE228" s="40"/>
      <c r="HQI228" s="40"/>
      <c r="HQM228" s="40"/>
      <c r="HQQ228" s="40"/>
      <c r="HQU228" s="40"/>
      <c r="HQY228" s="40"/>
      <c r="HRC228" s="40"/>
      <c r="HRG228" s="40"/>
      <c r="HRK228" s="40"/>
      <c r="HRO228" s="40"/>
      <c r="HRS228" s="40"/>
      <c r="HRW228" s="40"/>
      <c r="HSA228" s="40"/>
      <c r="HSE228" s="40"/>
      <c r="HSI228" s="40"/>
      <c r="HSM228" s="40"/>
      <c r="HSQ228" s="40"/>
      <c r="HSU228" s="40"/>
      <c r="HSY228" s="40"/>
      <c r="HTC228" s="40"/>
      <c r="HTG228" s="40"/>
      <c r="HTK228" s="40"/>
      <c r="HTO228" s="40"/>
      <c r="HTS228" s="40"/>
      <c r="HTW228" s="40"/>
      <c r="HUA228" s="40"/>
      <c r="HUE228" s="40"/>
      <c r="HUI228" s="40"/>
      <c r="HUM228" s="40"/>
      <c r="HUQ228" s="40"/>
      <c r="HUU228" s="40"/>
      <c r="HUY228" s="40"/>
      <c r="HVC228" s="40"/>
      <c r="HVG228" s="40"/>
      <c r="HVK228" s="40"/>
      <c r="HVO228" s="40"/>
      <c r="HVS228" s="40"/>
      <c r="HVW228" s="40"/>
      <c r="HWA228" s="40"/>
      <c r="HWE228" s="40"/>
      <c r="HWI228" s="40"/>
      <c r="HWM228" s="40"/>
      <c r="HWQ228" s="40"/>
      <c r="HWU228" s="40"/>
      <c r="HWY228" s="40"/>
      <c r="HXC228" s="40"/>
      <c r="HXG228" s="40"/>
      <c r="HXK228" s="40"/>
      <c r="HXO228" s="40"/>
      <c r="HXS228" s="40"/>
      <c r="HXW228" s="40"/>
      <c r="HYA228" s="40"/>
      <c r="HYE228" s="40"/>
      <c r="HYI228" s="40"/>
      <c r="HYM228" s="40"/>
      <c r="HYQ228" s="40"/>
      <c r="HYU228" s="40"/>
      <c r="HYY228" s="40"/>
      <c r="HZC228" s="40"/>
      <c r="HZG228" s="40"/>
      <c r="HZK228" s="40"/>
      <c r="HZO228" s="40"/>
      <c r="HZS228" s="40"/>
      <c r="HZW228" s="40"/>
      <c r="IAA228" s="40"/>
      <c r="IAE228" s="40"/>
      <c r="IAI228" s="40"/>
      <c r="IAM228" s="40"/>
      <c r="IAQ228" s="40"/>
      <c r="IAU228" s="40"/>
      <c r="IAY228" s="40"/>
      <c r="IBC228" s="40"/>
      <c r="IBG228" s="40"/>
      <c r="IBK228" s="40"/>
      <c r="IBO228" s="40"/>
      <c r="IBS228" s="40"/>
      <c r="IBW228" s="40"/>
      <c r="ICA228" s="40"/>
      <c r="ICE228" s="40"/>
      <c r="ICI228" s="40"/>
      <c r="ICM228" s="40"/>
      <c r="ICQ228" s="40"/>
      <c r="ICU228" s="40"/>
      <c r="ICY228" s="40"/>
      <c r="IDC228" s="40"/>
      <c r="IDG228" s="40"/>
      <c r="IDK228" s="40"/>
      <c r="IDO228" s="40"/>
      <c r="IDS228" s="40"/>
      <c r="IDW228" s="40"/>
      <c r="IEA228" s="40"/>
      <c r="IEE228" s="40"/>
      <c r="IEI228" s="40"/>
      <c r="IEM228" s="40"/>
      <c r="IEQ228" s="40"/>
      <c r="IEU228" s="40"/>
      <c r="IEY228" s="40"/>
      <c r="IFC228" s="40"/>
      <c r="IFG228" s="40"/>
      <c r="IFK228" s="40"/>
      <c r="IFO228" s="40"/>
      <c r="IFS228" s="40"/>
      <c r="IFW228" s="40"/>
      <c r="IGA228" s="40"/>
      <c r="IGE228" s="40"/>
      <c r="IGI228" s="40"/>
      <c r="IGM228" s="40"/>
      <c r="IGQ228" s="40"/>
      <c r="IGU228" s="40"/>
      <c r="IGY228" s="40"/>
      <c r="IHC228" s="40"/>
      <c r="IHG228" s="40"/>
      <c r="IHK228" s="40"/>
      <c r="IHO228" s="40"/>
      <c r="IHS228" s="40"/>
      <c r="IHW228" s="40"/>
      <c r="IIA228" s="40"/>
      <c r="IIE228" s="40"/>
      <c r="III228" s="40"/>
      <c r="IIM228" s="40"/>
      <c r="IIQ228" s="40"/>
      <c r="IIU228" s="40"/>
      <c r="IIY228" s="40"/>
      <c r="IJC228" s="40"/>
      <c r="IJG228" s="40"/>
      <c r="IJK228" s="40"/>
      <c r="IJO228" s="40"/>
      <c r="IJS228" s="40"/>
      <c r="IJW228" s="40"/>
      <c r="IKA228" s="40"/>
      <c r="IKE228" s="40"/>
      <c r="IKI228" s="40"/>
      <c r="IKM228" s="40"/>
      <c r="IKQ228" s="40"/>
      <c r="IKU228" s="40"/>
      <c r="IKY228" s="40"/>
      <c r="ILC228" s="40"/>
      <c r="ILG228" s="40"/>
      <c r="ILK228" s="40"/>
      <c r="ILO228" s="40"/>
      <c r="ILS228" s="40"/>
      <c r="ILW228" s="40"/>
      <c r="IMA228" s="40"/>
      <c r="IME228" s="40"/>
      <c r="IMI228" s="40"/>
      <c r="IMM228" s="40"/>
      <c r="IMQ228" s="40"/>
      <c r="IMU228" s="40"/>
      <c r="IMY228" s="40"/>
      <c r="INC228" s="40"/>
      <c r="ING228" s="40"/>
      <c r="INK228" s="40"/>
      <c r="INO228" s="40"/>
      <c r="INS228" s="40"/>
      <c r="INW228" s="40"/>
      <c r="IOA228" s="40"/>
      <c r="IOE228" s="40"/>
      <c r="IOI228" s="40"/>
      <c r="IOM228" s="40"/>
      <c r="IOQ228" s="40"/>
      <c r="IOU228" s="40"/>
      <c r="IOY228" s="40"/>
      <c r="IPC228" s="40"/>
      <c r="IPG228" s="40"/>
      <c r="IPK228" s="40"/>
      <c r="IPO228" s="40"/>
      <c r="IPS228" s="40"/>
      <c r="IPW228" s="40"/>
      <c r="IQA228" s="40"/>
      <c r="IQE228" s="40"/>
      <c r="IQI228" s="40"/>
      <c r="IQM228" s="40"/>
      <c r="IQQ228" s="40"/>
      <c r="IQU228" s="40"/>
      <c r="IQY228" s="40"/>
      <c r="IRC228" s="40"/>
      <c r="IRG228" s="40"/>
      <c r="IRK228" s="40"/>
      <c r="IRO228" s="40"/>
      <c r="IRS228" s="40"/>
      <c r="IRW228" s="40"/>
      <c r="ISA228" s="40"/>
      <c r="ISE228" s="40"/>
      <c r="ISI228" s="40"/>
      <c r="ISM228" s="40"/>
      <c r="ISQ228" s="40"/>
      <c r="ISU228" s="40"/>
      <c r="ISY228" s="40"/>
      <c r="ITC228" s="40"/>
      <c r="ITG228" s="40"/>
      <c r="ITK228" s="40"/>
      <c r="ITO228" s="40"/>
      <c r="ITS228" s="40"/>
      <c r="ITW228" s="40"/>
      <c r="IUA228" s="40"/>
      <c r="IUE228" s="40"/>
      <c r="IUI228" s="40"/>
      <c r="IUM228" s="40"/>
      <c r="IUQ228" s="40"/>
      <c r="IUU228" s="40"/>
      <c r="IUY228" s="40"/>
      <c r="IVC228" s="40"/>
      <c r="IVG228" s="40"/>
      <c r="IVK228" s="40"/>
      <c r="IVO228" s="40"/>
      <c r="IVS228" s="40"/>
      <c r="IVW228" s="40"/>
      <c r="IWA228" s="40"/>
      <c r="IWE228" s="40"/>
      <c r="IWI228" s="40"/>
      <c r="IWM228" s="40"/>
      <c r="IWQ228" s="40"/>
      <c r="IWU228" s="40"/>
      <c r="IWY228" s="40"/>
      <c r="IXC228" s="40"/>
      <c r="IXG228" s="40"/>
      <c r="IXK228" s="40"/>
      <c r="IXO228" s="40"/>
      <c r="IXS228" s="40"/>
      <c r="IXW228" s="40"/>
      <c r="IYA228" s="40"/>
      <c r="IYE228" s="40"/>
      <c r="IYI228" s="40"/>
      <c r="IYM228" s="40"/>
      <c r="IYQ228" s="40"/>
      <c r="IYU228" s="40"/>
      <c r="IYY228" s="40"/>
      <c r="IZC228" s="40"/>
      <c r="IZG228" s="40"/>
      <c r="IZK228" s="40"/>
      <c r="IZO228" s="40"/>
      <c r="IZS228" s="40"/>
      <c r="IZW228" s="40"/>
      <c r="JAA228" s="40"/>
      <c r="JAE228" s="40"/>
      <c r="JAI228" s="40"/>
      <c r="JAM228" s="40"/>
      <c r="JAQ228" s="40"/>
      <c r="JAU228" s="40"/>
      <c r="JAY228" s="40"/>
      <c r="JBC228" s="40"/>
      <c r="JBG228" s="40"/>
      <c r="JBK228" s="40"/>
      <c r="JBO228" s="40"/>
      <c r="JBS228" s="40"/>
      <c r="JBW228" s="40"/>
      <c r="JCA228" s="40"/>
      <c r="JCE228" s="40"/>
      <c r="JCI228" s="40"/>
      <c r="JCM228" s="40"/>
      <c r="JCQ228" s="40"/>
      <c r="JCU228" s="40"/>
      <c r="JCY228" s="40"/>
      <c r="JDC228" s="40"/>
      <c r="JDG228" s="40"/>
      <c r="JDK228" s="40"/>
      <c r="JDO228" s="40"/>
      <c r="JDS228" s="40"/>
      <c r="JDW228" s="40"/>
      <c r="JEA228" s="40"/>
      <c r="JEE228" s="40"/>
      <c r="JEI228" s="40"/>
      <c r="JEM228" s="40"/>
      <c r="JEQ228" s="40"/>
      <c r="JEU228" s="40"/>
      <c r="JEY228" s="40"/>
      <c r="JFC228" s="40"/>
      <c r="JFG228" s="40"/>
      <c r="JFK228" s="40"/>
      <c r="JFO228" s="40"/>
      <c r="JFS228" s="40"/>
      <c r="JFW228" s="40"/>
      <c r="JGA228" s="40"/>
      <c r="JGE228" s="40"/>
      <c r="JGI228" s="40"/>
      <c r="JGM228" s="40"/>
      <c r="JGQ228" s="40"/>
      <c r="JGU228" s="40"/>
      <c r="JGY228" s="40"/>
      <c r="JHC228" s="40"/>
      <c r="JHG228" s="40"/>
      <c r="JHK228" s="40"/>
      <c r="JHO228" s="40"/>
      <c r="JHS228" s="40"/>
      <c r="JHW228" s="40"/>
      <c r="JIA228" s="40"/>
      <c r="JIE228" s="40"/>
      <c r="JII228" s="40"/>
      <c r="JIM228" s="40"/>
      <c r="JIQ228" s="40"/>
      <c r="JIU228" s="40"/>
      <c r="JIY228" s="40"/>
      <c r="JJC228" s="40"/>
      <c r="JJG228" s="40"/>
      <c r="JJK228" s="40"/>
      <c r="JJO228" s="40"/>
      <c r="JJS228" s="40"/>
      <c r="JJW228" s="40"/>
      <c r="JKA228" s="40"/>
      <c r="JKE228" s="40"/>
      <c r="JKI228" s="40"/>
      <c r="JKM228" s="40"/>
      <c r="JKQ228" s="40"/>
      <c r="JKU228" s="40"/>
      <c r="JKY228" s="40"/>
      <c r="JLC228" s="40"/>
      <c r="JLG228" s="40"/>
      <c r="JLK228" s="40"/>
      <c r="JLO228" s="40"/>
      <c r="JLS228" s="40"/>
      <c r="JLW228" s="40"/>
      <c r="JMA228" s="40"/>
      <c r="JME228" s="40"/>
      <c r="JMI228" s="40"/>
      <c r="JMM228" s="40"/>
      <c r="JMQ228" s="40"/>
      <c r="JMU228" s="40"/>
      <c r="JMY228" s="40"/>
      <c r="JNC228" s="40"/>
      <c r="JNG228" s="40"/>
      <c r="JNK228" s="40"/>
      <c r="JNO228" s="40"/>
      <c r="JNS228" s="40"/>
      <c r="JNW228" s="40"/>
      <c r="JOA228" s="40"/>
      <c r="JOE228" s="40"/>
      <c r="JOI228" s="40"/>
      <c r="JOM228" s="40"/>
      <c r="JOQ228" s="40"/>
      <c r="JOU228" s="40"/>
      <c r="JOY228" s="40"/>
      <c r="JPC228" s="40"/>
      <c r="JPG228" s="40"/>
      <c r="JPK228" s="40"/>
      <c r="JPO228" s="40"/>
      <c r="JPS228" s="40"/>
      <c r="JPW228" s="40"/>
      <c r="JQA228" s="40"/>
      <c r="JQE228" s="40"/>
      <c r="JQI228" s="40"/>
      <c r="JQM228" s="40"/>
      <c r="JQQ228" s="40"/>
      <c r="JQU228" s="40"/>
      <c r="JQY228" s="40"/>
      <c r="JRC228" s="40"/>
      <c r="JRG228" s="40"/>
      <c r="JRK228" s="40"/>
      <c r="JRO228" s="40"/>
      <c r="JRS228" s="40"/>
      <c r="JRW228" s="40"/>
      <c r="JSA228" s="40"/>
      <c r="JSE228" s="40"/>
      <c r="JSI228" s="40"/>
      <c r="JSM228" s="40"/>
      <c r="JSQ228" s="40"/>
      <c r="JSU228" s="40"/>
      <c r="JSY228" s="40"/>
      <c r="JTC228" s="40"/>
      <c r="JTG228" s="40"/>
      <c r="JTK228" s="40"/>
      <c r="JTO228" s="40"/>
      <c r="JTS228" s="40"/>
      <c r="JTW228" s="40"/>
      <c r="JUA228" s="40"/>
      <c r="JUE228" s="40"/>
      <c r="JUI228" s="40"/>
      <c r="JUM228" s="40"/>
      <c r="JUQ228" s="40"/>
      <c r="JUU228" s="40"/>
      <c r="JUY228" s="40"/>
      <c r="JVC228" s="40"/>
      <c r="JVG228" s="40"/>
      <c r="JVK228" s="40"/>
      <c r="JVO228" s="40"/>
      <c r="JVS228" s="40"/>
      <c r="JVW228" s="40"/>
      <c r="JWA228" s="40"/>
      <c r="JWE228" s="40"/>
      <c r="JWI228" s="40"/>
      <c r="JWM228" s="40"/>
      <c r="JWQ228" s="40"/>
      <c r="JWU228" s="40"/>
      <c r="JWY228" s="40"/>
      <c r="JXC228" s="40"/>
      <c r="JXG228" s="40"/>
      <c r="JXK228" s="40"/>
      <c r="JXO228" s="40"/>
      <c r="JXS228" s="40"/>
      <c r="JXW228" s="40"/>
      <c r="JYA228" s="40"/>
      <c r="JYE228" s="40"/>
      <c r="JYI228" s="40"/>
      <c r="JYM228" s="40"/>
      <c r="JYQ228" s="40"/>
      <c r="JYU228" s="40"/>
      <c r="JYY228" s="40"/>
      <c r="JZC228" s="40"/>
      <c r="JZG228" s="40"/>
      <c r="JZK228" s="40"/>
      <c r="JZO228" s="40"/>
      <c r="JZS228" s="40"/>
      <c r="JZW228" s="40"/>
      <c r="KAA228" s="40"/>
      <c r="KAE228" s="40"/>
      <c r="KAI228" s="40"/>
      <c r="KAM228" s="40"/>
      <c r="KAQ228" s="40"/>
      <c r="KAU228" s="40"/>
      <c r="KAY228" s="40"/>
      <c r="KBC228" s="40"/>
      <c r="KBG228" s="40"/>
      <c r="KBK228" s="40"/>
      <c r="KBO228" s="40"/>
      <c r="KBS228" s="40"/>
      <c r="KBW228" s="40"/>
      <c r="KCA228" s="40"/>
      <c r="KCE228" s="40"/>
      <c r="KCI228" s="40"/>
      <c r="KCM228" s="40"/>
      <c r="KCQ228" s="40"/>
      <c r="KCU228" s="40"/>
      <c r="KCY228" s="40"/>
      <c r="KDC228" s="40"/>
      <c r="KDG228" s="40"/>
      <c r="KDK228" s="40"/>
      <c r="KDO228" s="40"/>
      <c r="KDS228" s="40"/>
      <c r="KDW228" s="40"/>
      <c r="KEA228" s="40"/>
      <c r="KEE228" s="40"/>
      <c r="KEI228" s="40"/>
      <c r="KEM228" s="40"/>
      <c r="KEQ228" s="40"/>
      <c r="KEU228" s="40"/>
      <c r="KEY228" s="40"/>
      <c r="KFC228" s="40"/>
      <c r="KFG228" s="40"/>
      <c r="KFK228" s="40"/>
      <c r="KFO228" s="40"/>
      <c r="KFS228" s="40"/>
      <c r="KFW228" s="40"/>
      <c r="KGA228" s="40"/>
      <c r="KGE228" s="40"/>
      <c r="KGI228" s="40"/>
      <c r="KGM228" s="40"/>
      <c r="KGQ228" s="40"/>
      <c r="KGU228" s="40"/>
      <c r="KGY228" s="40"/>
      <c r="KHC228" s="40"/>
      <c r="KHG228" s="40"/>
      <c r="KHK228" s="40"/>
      <c r="KHO228" s="40"/>
      <c r="KHS228" s="40"/>
      <c r="KHW228" s="40"/>
      <c r="KIA228" s="40"/>
      <c r="KIE228" s="40"/>
      <c r="KII228" s="40"/>
      <c r="KIM228" s="40"/>
      <c r="KIQ228" s="40"/>
      <c r="KIU228" s="40"/>
      <c r="KIY228" s="40"/>
      <c r="KJC228" s="40"/>
      <c r="KJG228" s="40"/>
      <c r="KJK228" s="40"/>
      <c r="KJO228" s="40"/>
      <c r="KJS228" s="40"/>
      <c r="KJW228" s="40"/>
      <c r="KKA228" s="40"/>
      <c r="KKE228" s="40"/>
      <c r="KKI228" s="40"/>
      <c r="KKM228" s="40"/>
      <c r="KKQ228" s="40"/>
      <c r="KKU228" s="40"/>
      <c r="KKY228" s="40"/>
      <c r="KLC228" s="40"/>
      <c r="KLG228" s="40"/>
      <c r="KLK228" s="40"/>
      <c r="KLO228" s="40"/>
      <c r="KLS228" s="40"/>
      <c r="KLW228" s="40"/>
      <c r="KMA228" s="40"/>
      <c r="KME228" s="40"/>
      <c r="KMI228" s="40"/>
      <c r="KMM228" s="40"/>
      <c r="KMQ228" s="40"/>
      <c r="KMU228" s="40"/>
      <c r="KMY228" s="40"/>
      <c r="KNC228" s="40"/>
      <c r="KNG228" s="40"/>
      <c r="KNK228" s="40"/>
      <c r="KNO228" s="40"/>
      <c r="KNS228" s="40"/>
      <c r="KNW228" s="40"/>
      <c r="KOA228" s="40"/>
      <c r="KOE228" s="40"/>
      <c r="KOI228" s="40"/>
      <c r="KOM228" s="40"/>
      <c r="KOQ228" s="40"/>
      <c r="KOU228" s="40"/>
      <c r="KOY228" s="40"/>
      <c r="KPC228" s="40"/>
      <c r="KPG228" s="40"/>
      <c r="KPK228" s="40"/>
      <c r="KPO228" s="40"/>
      <c r="KPS228" s="40"/>
      <c r="KPW228" s="40"/>
      <c r="KQA228" s="40"/>
      <c r="KQE228" s="40"/>
      <c r="KQI228" s="40"/>
      <c r="KQM228" s="40"/>
      <c r="KQQ228" s="40"/>
      <c r="KQU228" s="40"/>
      <c r="KQY228" s="40"/>
      <c r="KRC228" s="40"/>
      <c r="KRG228" s="40"/>
      <c r="KRK228" s="40"/>
      <c r="KRO228" s="40"/>
      <c r="KRS228" s="40"/>
      <c r="KRW228" s="40"/>
      <c r="KSA228" s="40"/>
      <c r="KSE228" s="40"/>
      <c r="KSI228" s="40"/>
      <c r="KSM228" s="40"/>
      <c r="KSQ228" s="40"/>
      <c r="KSU228" s="40"/>
      <c r="KSY228" s="40"/>
      <c r="KTC228" s="40"/>
      <c r="KTG228" s="40"/>
      <c r="KTK228" s="40"/>
      <c r="KTO228" s="40"/>
      <c r="KTS228" s="40"/>
      <c r="KTW228" s="40"/>
      <c r="KUA228" s="40"/>
      <c r="KUE228" s="40"/>
      <c r="KUI228" s="40"/>
      <c r="KUM228" s="40"/>
      <c r="KUQ228" s="40"/>
      <c r="KUU228" s="40"/>
      <c r="KUY228" s="40"/>
      <c r="KVC228" s="40"/>
      <c r="KVG228" s="40"/>
      <c r="KVK228" s="40"/>
      <c r="KVO228" s="40"/>
      <c r="KVS228" s="40"/>
      <c r="KVW228" s="40"/>
      <c r="KWA228" s="40"/>
      <c r="KWE228" s="40"/>
      <c r="KWI228" s="40"/>
      <c r="KWM228" s="40"/>
      <c r="KWQ228" s="40"/>
      <c r="KWU228" s="40"/>
      <c r="KWY228" s="40"/>
      <c r="KXC228" s="40"/>
      <c r="KXG228" s="40"/>
      <c r="KXK228" s="40"/>
      <c r="KXO228" s="40"/>
      <c r="KXS228" s="40"/>
      <c r="KXW228" s="40"/>
      <c r="KYA228" s="40"/>
      <c r="KYE228" s="40"/>
      <c r="KYI228" s="40"/>
      <c r="KYM228" s="40"/>
      <c r="KYQ228" s="40"/>
      <c r="KYU228" s="40"/>
      <c r="KYY228" s="40"/>
      <c r="KZC228" s="40"/>
      <c r="KZG228" s="40"/>
      <c r="KZK228" s="40"/>
      <c r="KZO228" s="40"/>
      <c r="KZS228" s="40"/>
      <c r="KZW228" s="40"/>
      <c r="LAA228" s="40"/>
      <c r="LAE228" s="40"/>
      <c r="LAI228" s="40"/>
      <c r="LAM228" s="40"/>
      <c r="LAQ228" s="40"/>
      <c r="LAU228" s="40"/>
      <c r="LAY228" s="40"/>
      <c r="LBC228" s="40"/>
      <c r="LBG228" s="40"/>
      <c r="LBK228" s="40"/>
      <c r="LBO228" s="40"/>
      <c r="LBS228" s="40"/>
      <c r="LBW228" s="40"/>
      <c r="LCA228" s="40"/>
      <c r="LCE228" s="40"/>
      <c r="LCI228" s="40"/>
      <c r="LCM228" s="40"/>
      <c r="LCQ228" s="40"/>
      <c r="LCU228" s="40"/>
      <c r="LCY228" s="40"/>
      <c r="LDC228" s="40"/>
      <c r="LDG228" s="40"/>
      <c r="LDK228" s="40"/>
      <c r="LDO228" s="40"/>
      <c r="LDS228" s="40"/>
      <c r="LDW228" s="40"/>
      <c r="LEA228" s="40"/>
      <c r="LEE228" s="40"/>
      <c r="LEI228" s="40"/>
      <c r="LEM228" s="40"/>
      <c r="LEQ228" s="40"/>
      <c r="LEU228" s="40"/>
      <c r="LEY228" s="40"/>
      <c r="LFC228" s="40"/>
      <c r="LFG228" s="40"/>
      <c r="LFK228" s="40"/>
      <c r="LFO228" s="40"/>
      <c r="LFS228" s="40"/>
      <c r="LFW228" s="40"/>
      <c r="LGA228" s="40"/>
      <c r="LGE228" s="40"/>
      <c r="LGI228" s="40"/>
      <c r="LGM228" s="40"/>
      <c r="LGQ228" s="40"/>
      <c r="LGU228" s="40"/>
      <c r="LGY228" s="40"/>
      <c r="LHC228" s="40"/>
      <c r="LHG228" s="40"/>
      <c r="LHK228" s="40"/>
      <c r="LHO228" s="40"/>
      <c r="LHS228" s="40"/>
      <c r="LHW228" s="40"/>
      <c r="LIA228" s="40"/>
      <c r="LIE228" s="40"/>
      <c r="LII228" s="40"/>
      <c r="LIM228" s="40"/>
      <c r="LIQ228" s="40"/>
      <c r="LIU228" s="40"/>
      <c r="LIY228" s="40"/>
      <c r="LJC228" s="40"/>
      <c r="LJG228" s="40"/>
      <c r="LJK228" s="40"/>
      <c r="LJO228" s="40"/>
      <c r="LJS228" s="40"/>
      <c r="LJW228" s="40"/>
      <c r="LKA228" s="40"/>
      <c r="LKE228" s="40"/>
      <c r="LKI228" s="40"/>
      <c r="LKM228" s="40"/>
      <c r="LKQ228" s="40"/>
      <c r="LKU228" s="40"/>
      <c r="LKY228" s="40"/>
      <c r="LLC228" s="40"/>
      <c r="LLG228" s="40"/>
      <c r="LLK228" s="40"/>
      <c r="LLO228" s="40"/>
      <c r="LLS228" s="40"/>
      <c r="LLW228" s="40"/>
      <c r="LMA228" s="40"/>
      <c r="LME228" s="40"/>
      <c r="LMI228" s="40"/>
      <c r="LMM228" s="40"/>
      <c r="LMQ228" s="40"/>
      <c r="LMU228" s="40"/>
      <c r="LMY228" s="40"/>
      <c r="LNC228" s="40"/>
      <c r="LNG228" s="40"/>
      <c r="LNK228" s="40"/>
      <c r="LNO228" s="40"/>
      <c r="LNS228" s="40"/>
      <c r="LNW228" s="40"/>
      <c r="LOA228" s="40"/>
      <c r="LOE228" s="40"/>
      <c r="LOI228" s="40"/>
      <c r="LOM228" s="40"/>
      <c r="LOQ228" s="40"/>
      <c r="LOU228" s="40"/>
      <c r="LOY228" s="40"/>
      <c r="LPC228" s="40"/>
      <c r="LPG228" s="40"/>
      <c r="LPK228" s="40"/>
      <c r="LPO228" s="40"/>
      <c r="LPS228" s="40"/>
      <c r="LPW228" s="40"/>
      <c r="LQA228" s="40"/>
      <c r="LQE228" s="40"/>
      <c r="LQI228" s="40"/>
      <c r="LQM228" s="40"/>
      <c r="LQQ228" s="40"/>
      <c r="LQU228" s="40"/>
      <c r="LQY228" s="40"/>
      <c r="LRC228" s="40"/>
      <c r="LRG228" s="40"/>
      <c r="LRK228" s="40"/>
      <c r="LRO228" s="40"/>
      <c r="LRS228" s="40"/>
      <c r="LRW228" s="40"/>
      <c r="LSA228" s="40"/>
      <c r="LSE228" s="40"/>
      <c r="LSI228" s="40"/>
      <c r="LSM228" s="40"/>
      <c r="LSQ228" s="40"/>
      <c r="LSU228" s="40"/>
      <c r="LSY228" s="40"/>
      <c r="LTC228" s="40"/>
      <c r="LTG228" s="40"/>
      <c r="LTK228" s="40"/>
      <c r="LTO228" s="40"/>
      <c r="LTS228" s="40"/>
      <c r="LTW228" s="40"/>
      <c r="LUA228" s="40"/>
      <c r="LUE228" s="40"/>
      <c r="LUI228" s="40"/>
      <c r="LUM228" s="40"/>
      <c r="LUQ228" s="40"/>
      <c r="LUU228" s="40"/>
      <c r="LUY228" s="40"/>
      <c r="LVC228" s="40"/>
      <c r="LVG228" s="40"/>
      <c r="LVK228" s="40"/>
      <c r="LVO228" s="40"/>
      <c r="LVS228" s="40"/>
      <c r="LVW228" s="40"/>
      <c r="LWA228" s="40"/>
      <c r="LWE228" s="40"/>
      <c r="LWI228" s="40"/>
      <c r="LWM228" s="40"/>
      <c r="LWQ228" s="40"/>
      <c r="LWU228" s="40"/>
      <c r="LWY228" s="40"/>
      <c r="LXC228" s="40"/>
      <c r="LXG228" s="40"/>
      <c r="LXK228" s="40"/>
      <c r="LXO228" s="40"/>
      <c r="LXS228" s="40"/>
      <c r="LXW228" s="40"/>
      <c r="LYA228" s="40"/>
      <c r="LYE228" s="40"/>
      <c r="LYI228" s="40"/>
      <c r="LYM228" s="40"/>
      <c r="LYQ228" s="40"/>
      <c r="LYU228" s="40"/>
      <c r="LYY228" s="40"/>
      <c r="LZC228" s="40"/>
      <c r="LZG228" s="40"/>
      <c r="LZK228" s="40"/>
      <c r="LZO228" s="40"/>
      <c r="LZS228" s="40"/>
      <c r="LZW228" s="40"/>
      <c r="MAA228" s="40"/>
      <c r="MAE228" s="40"/>
      <c r="MAI228" s="40"/>
      <c r="MAM228" s="40"/>
      <c r="MAQ228" s="40"/>
      <c r="MAU228" s="40"/>
      <c r="MAY228" s="40"/>
      <c r="MBC228" s="40"/>
      <c r="MBG228" s="40"/>
      <c r="MBK228" s="40"/>
      <c r="MBO228" s="40"/>
      <c r="MBS228" s="40"/>
      <c r="MBW228" s="40"/>
      <c r="MCA228" s="40"/>
      <c r="MCE228" s="40"/>
      <c r="MCI228" s="40"/>
      <c r="MCM228" s="40"/>
      <c r="MCQ228" s="40"/>
      <c r="MCU228" s="40"/>
      <c r="MCY228" s="40"/>
      <c r="MDC228" s="40"/>
      <c r="MDG228" s="40"/>
      <c r="MDK228" s="40"/>
      <c r="MDO228" s="40"/>
      <c r="MDS228" s="40"/>
      <c r="MDW228" s="40"/>
      <c r="MEA228" s="40"/>
      <c r="MEE228" s="40"/>
      <c r="MEI228" s="40"/>
      <c r="MEM228" s="40"/>
      <c r="MEQ228" s="40"/>
      <c r="MEU228" s="40"/>
      <c r="MEY228" s="40"/>
      <c r="MFC228" s="40"/>
      <c r="MFG228" s="40"/>
      <c r="MFK228" s="40"/>
      <c r="MFO228" s="40"/>
      <c r="MFS228" s="40"/>
      <c r="MFW228" s="40"/>
      <c r="MGA228" s="40"/>
      <c r="MGE228" s="40"/>
      <c r="MGI228" s="40"/>
      <c r="MGM228" s="40"/>
      <c r="MGQ228" s="40"/>
      <c r="MGU228" s="40"/>
      <c r="MGY228" s="40"/>
      <c r="MHC228" s="40"/>
      <c r="MHG228" s="40"/>
      <c r="MHK228" s="40"/>
      <c r="MHO228" s="40"/>
      <c r="MHS228" s="40"/>
      <c r="MHW228" s="40"/>
      <c r="MIA228" s="40"/>
      <c r="MIE228" s="40"/>
      <c r="MII228" s="40"/>
      <c r="MIM228" s="40"/>
      <c r="MIQ228" s="40"/>
      <c r="MIU228" s="40"/>
      <c r="MIY228" s="40"/>
      <c r="MJC228" s="40"/>
      <c r="MJG228" s="40"/>
      <c r="MJK228" s="40"/>
      <c r="MJO228" s="40"/>
      <c r="MJS228" s="40"/>
      <c r="MJW228" s="40"/>
      <c r="MKA228" s="40"/>
      <c r="MKE228" s="40"/>
      <c r="MKI228" s="40"/>
      <c r="MKM228" s="40"/>
      <c r="MKQ228" s="40"/>
      <c r="MKU228" s="40"/>
      <c r="MKY228" s="40"/>
      <c r="MLC228" s="40"/>
      <c r="MLG228" s="40"/>
      <c r="MLK228" s="40"/>
      <c r="MLO228" s="40"/>
      <c r="MLS228" s="40"/>
      <c r="MLW228" s="40"/>
      <c r="MMA228" s="40"/>
      <c r="MME228" s="40"/>
      <c r="MMI228" s="40"/>
      <c r="MMM228" s="40"/>
      <c r="MMQ228" s="40"/>
      <c r="MMU228" s="40"/>
      <c r="MMY228" s="40"/>
      <c r="MNC228" s="40"/>
      <c r="MNG228" s="40"/>
      <c r="MNK228" s="40"/>
      <c r="MNO228" s="40"/>
      <c r="MNS228" s="40"/>
      <c r="MNW228" s="40"/>
      <c r="MOA228" s="40"/>
      <c r="MOE228" s="40"/>
      <c r="MOI228" s="40"/>
      <c r="MOM228" s="40"/>
      <c r="MOQ228" s="40"/>
      <c r="MOU228" s="40"/>
      <c r="MOY228" s="40"/>
      <c r="MPC228" s="40"/>
      <c r="MPG228" s="40"/>
      <c r="MPK228" s="40"/>
      <c r="MPO228" s="40"/>
      <c r="MPS228" s="40"/>
      <c r="MPW228" s="40"/>
      <c r="MQA228" s="40"/>
      <c r="MQE228" s="40"/>
      <c r="MQI228" s="40"/>
      <c r="MQM228" s="40"/>
      <c r="MQQ228" s="40"/>
      <c r="MQU228" s="40"/>
      <c r="MQY228" s="40"/>
      <c r="MRC228" s="40"/>
      <c r="MRG228" s="40"/>
      <c r="MRK228" s="40"/>
      <c r="MRO228" s="40"/>
      <c r="MRS228" s="40"/>
      <c r="MRW228" s="40"/>
      <c r="MSA228" s="40"/>
      <c r="MSE228" s="40"/>
      <c r="MSI228" s="40"/>
      <c r="MSM228" s="40"/>
      <c r="MSQ228" s="40"/>
      <c r="MSU228" s="40"/>
      <c r="MSY228" s="40"/>
      <c r="MTC228" s="40"/>
      <c r="MTG228" s="40"/>
      <c r="MTK228" s="40"/>
      <c r="MTO228" s="40"/>
      <c r="MTS228" s="40"/>
      <c r="MTW228" s="40"/>
      <c r="MUA228" s="40"/>
      <c r="MUE228" s="40"/>
      <c r="MUI228" s="40"/>
      <c r="MUM228" s="40"/>
      <c r="MUQ228" s="40"/>
      <c r="MUU228" s="40"/>
      <c r="MUY228" s="40"/>
      <c r="MVC228" s="40"/>
      <c r="MVG228" s="40"/>
      <c r="MVK228" s="40"/>
      <c r="MVO228" s="40"/>
      <c r="MVS228" s="40"/>
      <c r="MVW228" s="40"/>
      <c r="MWA228" s="40"/>
      <c r="MWE228" s="40"/>
      <c r="MWI228" s="40"/>
      <c r="MWM228" s="40"/>
      <c r="MWQ228" s="40"/>
      <c r="MWU228" s="40"/>
      <c r="MWY228" s="40"/>
      <c r="MXC228" s="40"/>
      <c r="MXG228" s="40"/>
      <c r="MXK228" s="40"/>
      <c r="MXO228" s="40"/>
      <c r="MXS228" s="40"/>
      <c r="MXW228" s="40"/>
      <c r="MYA228" s="40"/>
      <c r="MYE228" s="40"/>
      <c r="MYI228" s="40"/>
      <c r="MYM228" s="40"/>
      <c r="MYQ228" s="40"/>
      <c r="MYU228" s="40"/>
      <c r="MYY228" s="40"/>
      <c r="MZC228" s="40"/>
      <c r="MZG228" s="40"/>
      <c r="MZK228" s="40"/>
      <c r="MZO228" s="40"/>
      <c r="MZS228" s="40"/>
      <c r="MZW228" s="40"/>
      <c r="NAA228" s="40"/>
      <c r="NAE228" s="40"/>
      <c r="NAI228" s="40"/>
      <c r="NAM228" s="40"/>
      <c r="NAQ228" s="40"/>
      <c r="NAU228" s="40"/>
      <c r="NAY228" s="40"/>
      <c r="NBC228" s="40"/>
      <c r="NBG228" s="40"/>
      <c r="NBK228" s="40"/>
      <c r="NBO228" s="40"/>
      <c r="NBS228" s="40"/>
      <c r="NBW228" s="40"/>
      <c r="NCA228" s="40"/>
      <c r="NCE228" s="40"/>
      <c r="NCI228" s="40"/>
      <c r="NCM228" s="40"/>
      <c r="NCQ228" s="40"/>
      <c r="NCU228" s="40"/>
      <c r="NCY228" s="40"/>
      <c r="NDC228" s="40"/>
      <c r="NDG228" s="40"/>
      <c r="NDK228" s="40"/>
      <c r="NDO228" s="40"/>
      <c r="NDS228" s="40"/>
      <c r="NDW228" s="40"/>
      <c r="NEA228" s="40"/>
      <c r="NEE228" s="40"/>
      <c r="NEI228" s="40"/>
      <c r="NEM228" s="40"/>
      <c r="NEQ228" s="40"/>
      <c r="NEU228" s="40"/>
      <c r="NEY228" s="40"/>
      <c r="NFC228" s="40"/>
      <c r="NFG228" s="40"/>
      <c r="NFK228" s="40"/>
      <c r="NFO228" s="40"/>
      <c r="NFS228" s="40"/>
      <c r="NFW228" s="40"/>
      <c r="NGA228" s="40"/>
      <c r="NGE228" s="40"/>
      <c r="NGI228" s="40"/>
      <c r="NGM228" s="40"/>
      <c r="NGQ228" s="40"/>
      <c r="NGU228" s="40"/>
      <c r="NGY228" s="40"/>
      <c r="NHC228" s="40"/>
      <c r="NHG228" s="40"/>
      <c r="NHK228" s="40"/>
      <c r="NHO228" s="40"/>
      <c r="NHS228" s="40"/>
      <c r="NHW228" s="40"/>
      <c r="NIA228" s="40"/>
      <c r="NIE228" s="40"/>
      <c r="NII228" s="40"/>
      <c r="NIM228" s="40"/>
      <c r="NIQ228" s="40"/>
      <c r="NIU228" s="40"/>
      <c r="NIY228" s="40"/>
      <c r="NJC228" s="40"/>
      <c r="NJG228" s="40"/>
      <c r="NJK228" s="40"/>
      <c r="NJO228" s="40"/>
      <c r="NJS228" s="40"/>
      <c r="NJW228" s="40"/>
      <c r="NKA228" s="40"/>
      <c r="NKE228" s="40"/>
      <c r="NKI228" s="40"/>
      <c r="NKM228" s="40"/>
      <c r="NKQ228" s="40"/>
      <c r="NKU228" s="40"/>
      <c r="NKY228" s="40"/>
      <c r="NLC228" s="40"/>
      <c r="NLG228" s="40"/>
      <c r="NLK228" s="40"/>
      <c r="NLO228" s="40"/>
      <c r="NLS228" s="40"/>
      <c r="NLW228" s="40"/>
      <c r="NMA228" s="40"/>
      <c r="NME228" s="40"/>
      <c r="NMI228" s="40"/>
      <c r="NMM228" s="40"/>
      <c r="NMQ228" s="40"/>
      <c r="NMU228" s="40"/>
      <c r="NMY228" s="40"/>
      <c r="NNC228" s="40"/>
      <c r="NNG228" s="40"/>
      <c r="NNK228" s="40"/>
      <c r="NNO228" s="40"/>
      <c r="NNS228" s="40"/>
      <c r="NNW228" s="40"/>
      <c r="NOA228" s="40"/>
      <c r="NOE228" s="40"/>
      <c r="NOI228" s="40"/>
      <c r="NOM228" s="40"/>
      <c r="NOQ228" s="40"/>
      <c r="NOU228" s="40"/>
      <c r="NOY228" s="40"/>
      <c r="NPC228" s="40"/>
      <c r="NPG228" s="40"/>
      <c r="NPK228" s="40"/>
      <c r="NPO228" s="40"/>
      <c r="NPS228" s="40"/>
      <c r="NPW228" s="40"/>
      <c r="NQA228" s="40"/>
      <c r="NQE228" s="40"/>
      <c r="NQI228" s="40"/>
      <c r="NQM228" s="40"/>
      <c r="NQQ228" s="40"/>
      <c r="NQU228" s="40"/>
      <c r="NQY228" s="40"/>
      <c r="NRC228" s="40"/>
      <c r="NRG228" s="40"/>
      <c r="NRK228" s="40"/>
      <c r="NRO228" s="40"/>
      <c r="NRS228" s="40"/>
      <c r="NRW228" s="40"/>
      <c r="NSA228" s="40"/>
      <c r="NSE228" s="40"/>
      <c r="NSI228" s="40"/>
      <c r="NSM228" s="40"/>
      <c r="NSQ228" s="40"/>
      <c r="NSU228" s="40"/>
      <c r="NSY228" s="40"/>
      <c r="NTC228" s="40"/>
      <c r="NTG228" s="40"/>
      <c r="NTK228" s="40"/>
      <c r="NTO228" s="40"/>
      <c r="NTS228" s="40"/>
      <c r="NTW228" s="40"/>
      <c r="NUA228" s="40"/>
      <c r="NUE228" s="40"/>
      <c r="NUI228" s="40"/>
      <c r="NUM228" s="40"/>
      <c r="NUQ228" s="40"/>
      <c r="NUU228" s="40"/>
      <c r="NUY228" s="40"/>
      <c r="NVC228" s="40"/>
      <c r="NVG228" s="40"/>
      <c r="NVK228" s="40"/>
      <c r="NVO228" s="40"/>
      <c r="NVS228" s="40"/>
      <c r="NVW228" s="40"/>
      <c r="NWA228" s="40"/>
      <c r="NWE228" s="40"/>
      <c r="NWI228" s="40"/>
      <c r="NWM228" s="40"/>
      <c r="NWQ228" s="40"/>
      <c r="NWU228" s="40"/>
      <c r="NWY228" s="40"/>
      <c r="NXC228" s="40"/>
      <c r="NXG228" s="40"/>
      <c r="NXK228" s="40"/>
      <c r="NXO228" s="40"/>
      <c r="NXS228" s="40"/>
      <c r="NXW228" s="40"/>
      <c r="NYA228" s="40"/>
      <c r="NYE228" s="40"/>
      <c r="NYI228" s="40"/>
      <c r="NYM228" s="40"/>
      <c r="NYQ228" s="40"/>
      <c r="NYU228" s="40"/>
      <c r="NYY228" s="40"/>
      <c r="NZC228" s="40"/>
      <c r="NZG228" s="40"/>
      <c r="NZK228" s="40"/>
      <c r="NZO228" s="40"/>
      <c r="NZS228" s="40"/>
      <c r="NZW228" s="40"/>
      <c r="OAA228" s="40"/>
      <c r="OAE228" s="40"/>
      <c r="OAI228" s="40"/>
      <c r="OAM228" s="40"/>
      <c r="OAQ228" s="40"/>
      <c r="OAU228" s="40"/>
      <c r="OAY228" s="40"/>
      <c r="OBC228" s="40"/>
      <c r="OBG228" s="40"/>
      <c r="OBK228" s="40"/>
      <c r="OBO228" s="40"/>
      <c r="OBS228" s="40"/>
      <c r="OBW228" s="40"/>
      <c r="OCA228" s="40"/>
      <c r="OCE228" s="40"/>
      <c r="OCI228" s="40"/>
      <c r="OCM228" s="40"/>
      <c r="OCQ228" s="40"/>
      <c r="OCU228" s="40"/>
      <c r="OCY228" s="40"/>
      <c r="ODC228" s="40"/>
      <c r="ODG228" s="40"/>
      <c r="ODK228" s="40"/>
      <c r="ODO228" s="40"/>
      <c r="ODS228" s="40"/>
      <c r="ODW228" s="40"/>
      <c r="OEA228" s="40"/>
      <c r="OEE228" s="40"/>
      <c r="OEI228" s="40"/>
      <c r="OEM228" s="40"/>
      <c r="OEQ228" s="40"/>
      <c r="OEU228" s="40"/>
      <c r="OEY228" s="40"/>
      <c r="OFC228" s="40"/>
      <c r="OFG228" s="40"/>
      <c r="OFK228" s="40"/>
      <c r="OFO228" s="40"/>
      <c r="OFS228" s="40"/>
      <c r="OFW228" s="40"/>
      <c r="OGA228" s="40"/>
      <c r="OGE228" s="40"/>
      <c r="OGI228" s="40"/>
      <c r="OGM228" s="40"/>
      <c r="OGQ228" s="40"/>
      <c r="OGU228" s="40"/>
      <c r="OGY228" s="40"/>
      <c r="OHC228" s="40"/>
      <c r="OHG228" s="40"/>
      <c r="OHK228" s="40"/>
      <c r="OHO228" s="40"/>
      <c r="OHS228" s="40"/>
      <c r="OHW228" s="40"/>
      <c r="OIA228" s="40"/>
      <c r="OIE228" s="40"/>
      <c r="OII228" s="40"/>
      <c r="OIM228" s="40"/>
      <c r="OIQ228" s="40"/>
      <c r="OIU228" s="40"/>
      <c r="OIY228" s="40"/>
      <c r="OJC228" s="40"/>
      <c r="OJG228" s="40"/>
      <c r="OJK228" s="40"/>
      <c r="OJO228" s="40"/>
      <c r="OJS228" s="40"/>
      <c r="OJW228" s="40"/>
      <c r="OKA228" s="40"/>
      <c r="OKE228" s="40"/>
      <c r="OKI228" s="40"/>
      <c r="OKM228" s="40"/>
      <c r="OKQ228" s="40"/>
      <c r="OKU228" s="40"/>
      <c r="OKY228" s="40"/>
      <c r="OLC228" s="40"/>
      <c r="OLG228" s="40"/>
      <c r="OLK228" s="40"/>
      <c r="OLO228" s="40"/>
      <c r="OLS228" s="40"/>
      <c r="OLW228" s="40"/>
      <c r="OMA228" s="40"/>
      <c r="OME228" s="40"/>
      <c r="OMI228" s="40"/>
      <c r="OMM228" s="40"/>
      <c r="OMQ228" s="40"/>
      <c r="OMU228" s="40"/>
      <c r="OMY228" s="40"/>
      <c r="ONC228" s="40"/>
      <c r="ONG228" s="40"/>
      <c r="ONK228" s="40"/>
      <c r="ONO228" s="40"/>
      <c r="ONS228" s="40"/>
      <c r="ONW228" s="40"/>
      <c r="OOA228" s="40"/>
      <c r="OOE228" s="40"/>
      <c r="OOI228" s="40"/>
      <c r="OOM228" s="40"/>
      <c r="OOQ228" s="40"/>
      <c r="OOU228" s="40"/>
      <c r="OOY228" s="40"/>
      <c r="OPC228" s="40"/>
      <c r="OPG228" s="40"/>
      <c r="OPK228" s="40"/>
      <c r="OPO228" s="40"/>
      <c r="OPS228" s="40"/>
      <c r="OPW228" s="40"/>
      <c r="OQA228" s="40"/>
      <c r="OQE228" s="40"/>
      <c r="OQI228" s="40"/>
      <c r="OQM228" s="40"/>
      <c r="OQQ228" s="40"/>
      <c r="OQU228" s="40"/>
      <c r="OQY228" s="40"/>
      <c r="ORC228" s="40"/>
      <c r="ORG228" s="40"/>
      <c r="ORK228" s="40"/>
      <c r="ORO228" s="40"/>
      <c r="ORS228" s="40"/>
      <c r="ORW228" s="40"/>
      <c r="OSA228" s="40"/>
      <c r="OSE228" s="40"/>
      <c r="OSI228" s="40"/>
      <c r="OSM228" s="40"/>
      <c r="OSQ228" s="40"/>
      <c r="OSU228" s="40"/>
      <c r="OSY228" s="40"/>
      <c r="OTC228" s="40"/>
      <c r="OTG228" s="40"/>
      <c r="OTK228" s="40"/>
      <c r="OTO228" s="40"/>
      <c r="OTS228" s="40"/>
      <c r="OTW228" s="40"/>
      <c r="OUA228" s="40"/>
      <c r="OUE228" s="40"/>
      <c r="OUI228" s="40"/>
      <c r="OUM228" s="40"/>
      <c r="OUQ228" s="40"/>
      <c r="OUU228" s="40"/>
      <c r="OUY228" s="40"/>
      <c r="OVC228" s="40"/>
      <c r="OVG228" s="40"/>
      <c r="OVK228" s="40"/>
      <c r="OVO228" s="40"/>
      <c r="OVS228" s="40"/>
      <c r="OVW228" s="40"/>
      <c r="OWA228" s="40"/>
      <c r="OWE228" s="40"/>
      <c r="OWI228" s="40"/>
      <c r="OWM228" s="40"/>
      <c r="OWQ228" s="40"/>
      <c r="OWU228" s="40"/>
      <c r="OWY228" s="40"/>
      <c r="OXC228" s="40"/>
      <c r="OXG228" s="40"/>
      <c r="OXK228" s="40"/>
      <c r="OXO228" s="40"/>
      <c r="OXS228" s="40"/>
      <c r="OXW228" s="40"/>
      <c r="OYA228" s="40"/>
      <c r="OYE228" s="40"/>
      <c r="OYI228" s="40"/>
      <c r="OYM228" s="40"/>
      <c r="OYQ228" s="40"/>
      <c r="OYU228" s="40"/>
      <c r="OYY228" s="40"/>
      <c r="OZC228" s="40"/>
      <c r="OZG228" s="40"/>
      <c r="OZK228" s="40"/>
      <c r="OZO228" s="40"/>
      <c r="OZS228" s="40"/>
      <c r="OZW228" s="40"/>
      <c r="PAA228" s="40"/>
      <c r="PAE228" s="40"/>
      <c r="PAI228" s="40"/>
      <c r="PAM228" s="40"/>
      <c r="PAQ228" s="40"/>
      <c r="PAU228" s="40"/>
      <c r="PAY228" s="40"/>
      <c r="PBC228" s="40"/>
      <c r="PBG228" s="40"/>
      <c r="PBK228" s="40"/>
      <c r="PBO228" s="40"/>
      <c r="PBS228" s="40"/>
      <c r="PBW228" s="40"/>
      <c r="PCA228" s="40"/>
      <c r="PCE228" s="40"/>
      <c r="PCI228" s="40"/>
      <c r="PCM228" s="40"/>
      <c r="PCQ228" s="40"/>
      <c r="PCU228" s="40"/>
      <c r="PCY228" s="40"/>
      <c r="PDC228" s="40"/>
      <c r="PDG228" s="40"/>
      <c r="PDK228" s="40"/>
      <c r="PDO228" s="40"/>
      <c r="PDS228" s="40"/>
      <c r="PDW228" s="40"/>
      <c r="PEA228" s="40"/>
      <c r="PEE228" s="40"/>
      <c r="PEI228" s="40"/>
      <c r="PEM228" s="40"/>
      <c r="PEQ228" s="40"/>
      <c r="PEU228" s="40"/>
      <c r="PEY228" s="40"/>
      <c r="PFC228" s="40"/>
      <c r="PFG228" s="40"/>
      <c r="PFK228" s="40"/>
      <c r="PFO228" s="40"/>
      <c r="PFS228" s="40"/>
      <c r="PFW228" s="40"/>
      <c r="PGA228" s="40"/>
      <c r="PGE228" s="40"/>
      <c r="PGI228" s="40"/>
      <c r="PGM228" s="40"/>
      <c r="PGQ228" s="40"/>
      <c r="PGU228" s="40"/>
      <c r="PGY228" s="40"/>
      <c r="PHC228" s="40"/>
      <c r="PHG228" s="40"/>
      <c r="PHK228" s="40"/>
      <c r="PHO228" s="40"/>
      <c r="PHS228" s="40"/>
      <c r="PHW228" s="40"/>
      <c r="PIA228" s="40"/>
      <c r="PIE228" s="40"/>
      <c r="PII228" s="40"/>
      <c r="PIM228" s="40"/>
      <c r="PIQ228" s="40"/>
      <c r="PIU228" s="40"/>
      <c r="PIY228" s="40"/>
      <c r="PJC228" s="40"/>
      <c r="PJG228" s="40"/>
      <c r="PJK228" s="40"/>
      <c r="PJO228" s="40"/>
      <c r="PJS228" s="40"/>
      <c r="PJW228" s="40"/>
      <c r="PKA228" s="40"/>
      <c r="PKE228" s="40"/>
      <c r="PKI228" s="40"/>
      <c r="PKM228" s="40"/>
      <c r="PKQ228" s="40"/>
      <c r="PKU228" s="40"/>
      <c r="PKY228" s="40"/>
      <c r="PLC228" s="40"/>
      <c r="PLG228" s="40"/>
      <c r="PLK228" s="40"/>
      <c r="PLO228" s="40"/>
      <c r="PLS228" s="40"/>
      <c r="PLW228" s="40"/>
      <c r="PMA228" s="40"/>
      <c r="PME228" s="40"/>
      <c r="PMI228" s="40"/>
      <c r="PMM228" s="40"/>
      <c r="PMQ228" s="40"/>
      <c r="PMU228" s="40"/>
      <c r="PMY228" s="40"/>
      <c r="PNC228" s="40"/>
      <c r="PNG228" s="40"/>
      <c r="PNK228" s="40"/>
      <c r="PNO228" s="40"/>
      <c r="PNS228" s="40"/>
      <c r="PNW228" s="40"/>
      <c r="POA228" s="40"/>
      <c r="POE228" s="40"/>
      <c r="POI228" s="40"/>
      <c r="POM228" s="40"/>
      <c r="POQ228" s="40"/>
      <c r="POU228" s="40"/>
      <c r="POY228" s="40"/>
      <c r="PPC228" s="40"/>
      <c r="PPG228" s="40"/>
      <c r="PPK228" s="40"/>
      <c r="PPO228" s="40"/>
      <c r="PPS228" s="40"/>
      <c r="PPW228" s="40"/>
      <c r="PQA228" s="40"/>
      <c r="PQE228" s="40"/>
      <c r="PQI228" s="40"/>
      <c r="PQM228" s="40"/>
      <c r="PQQ228" s="40"/>
      <c r="PQU228" s="40"/>
      <c r="PQY228" s="40"/>
      <c r="PRC228" s="40"/>
      <c r="PRG228" s="40"/>
      <c r="PRK228" s="40"/>
      <c r="PRO228" s="40"/>
      <c r="PRS228" s="40"/>
      <c r="PRW228" s="40"/>
      <c r="PSA228" s="40"/>
      <c r="PSE228" s="40"/>
      <c r="PSI228" s="40"/>
      <c r="PSM228" s="40"/>
      <c r="PSQ228" s="40"/>
      <c r="PSU228" s="40"/>
      <c r="PSY228" s="40"/>
      <c r="PTC228" s="40"/>
      <c r="PTG228" s="40"/>
      <c r="PTK228" s="40"/>
      <c r="PTO228" s="40"/>
      <c r="PTS228" s="40"/>
      <c r="PTW228" s="40"/>
      <c r="PUA228" s="40"/>
      <c r="PUE228" s="40"/>
      <c r="PUI228" s="40"/>
      <c r="PUM228" s="40"/>
      <c r="PUQ228" s="40"/>
      <c r="PUU228" s="40"/>
      <c r="PUY228" s="40"/>
      <c r="PVC228" s="40"/>
      <c r="PVG228" s="40"/>
      <c r="PVK228" s="40"/>
      <c r="PVO228" s="40"/>
      <c r="PVS228" s="40"/>
      <c r="PVW228" s="40"/>
      <c r="PWA228" s="40"/>
      <c r="PWE228" s="40"/>
      <c r="PWI228" s="40"/>
      <c r="PWM228" s="40"/>
      <c r="PWQ228" s="40"/>
      <c r="PWU228" s="40"/>
      <c r="PWY228" s="40"/>
      <c r="PXC228" s="40"/>
      <c r="PXG228" s="40"/>
      <c r="PXK228" s="40"/>
      <c r="PXO228" s="40"/>
      <c r="PXS228" s="40"/>
      <c r="PXW228" s="40"/>
      <c r="PYA228" s="40"/>
      <c r="PYE228" s="40"/>
      <c r="PYI228" s="40"/>
      <c r="PYM228" s="40"/>
      <c r="PYQ228" s="40"/>
      <c r="PYU228" s="40"/>
      <c r="PYY228" s="40"/>
      <c r="PZC228" s="40"/>
      <c r="PZG228" s="40"/>
      <c r="PZK228" s="40"/>
      <c r="PZO228" s="40"/>
      <c r="PZS228" s="40"/>
      <c r="PZW228" s="40"/>
      <c r="QAA228" s="40"/>
      <c r="QAE228" s="40"/>
      <c r="QAI228" s="40"/>
      <c r="QAM228" s="40"/>
      <c r="QAQ228" s="40"/>
      <c r="QAU228" s="40"/>
      <c r="QAY228" s="40"/>
      <c r="QBC228" s="40"/>
      <c r="QBG228" s="40"/>
      <c r="QBK228" s="40"/>
      <c r="QBO228" s="40"/>
      <c r="QBS228" s="40"/>
      <c r="QBW228" s="40"/>
      <c r="QCA228" s="40"/>
      <c r="QCE228" s="40"/>
      <c r="QCI228" s="40"/>
      <c r="QCM228" s="40"/>
      <c r="QCQ228" s="40"/>
      <c r="QCU228" s="40"/>
      <c r="QCY228" s="40"/>
      <c r="QDC228" s="40"/>
      <c r="QDG228" s="40"/>
      <c r="QDK228" s="40"/>
      <c r="QDO228" s="40"/>
      <c r="QDS228" s="40"/>
      <c r="QDW228" s="40"/>
      <c r="QEA228" s="40"/>
      <c r="QEE228" s="40"/>
      <c r="QEI228" s="40"/>
      <c r="QEM228" s="40"/>
      <c r="QEQ228" s="40"/>
      <c r="QEU228" s="40"/>
      <c r="QEY228" s="40"/>
      <c r="QFC228" s="40"/>
      <c r="QFG228" s="40"/>
      <c r="QFK228" s="40"/>
      <c r="QFO228" s="40"/>
      <c r="QFS228" s="40"/>
      <c r="QFW228" s="40"/>
      <c r="QGA228" s="40"/>
      <c r="QGE228" s="40"/>
      <c r="QGI228" s="40"/>
      <c r="QGM228" s="40"/>
      <c r="QGQ228" s="40"/>
      <c r="QGU228" s="40"/>
      <c r="QGY228" s="40"/>
      <c r="QHC228" s="40"/>
      <c r="QHG228" s="40"/>
      <c r="QHK228" s="40"/>
      <c r="QHO228" s="40"/>
      <c r="QHS228" s="40"/>
      <c r="QHW228" s="40"/>
      <c r="QIA228" s="40"/>
      <c r="QIE228" s="40"/>
      <c r="QII228" s="40"/>
      <c r="QIM228" s="40"/>
      <c r="QIQ228" s="40"/>
      <c r="QIU228" s="40"/>
      <c r="QIY228" s="40"/>
      <c r="QJC228" s="40"/>
      <c r="QJG228" s="40"/>
      <c r="QJK228" s="40"/>
      <c r="QJO228" s="40"/>
      <c r="QJS228" s="40"/>
      <c r="QJW228" s="40"/>
      <c r="QKA228" s="40"/>
      <c r="QKE228" s="40"/>
      <c r="QKI228" s="40"/>
      <c r="QKM228" s="40"/>
      <c r="QKQ228" s="40"/>
      <c r="QKU228" s="40"/>
      <c r="QKY228" s="40"/>
      <c r="QLC228" s="40"/>
      <c r="QLG228" s="40"/>
      <c r="QLK228" s="40"/>
      <c r="QLO228" s="40"/>
      <c r="QLS228" s="40"/>
      <c r="QLW228" s="40"/>
      <c r="QMA228" s="40"/>
      <c r="QME228" s="40"/>
      <c r="QMI228" s="40"/>
      <c r="QMM228" s="40"/>
      <c r="QMQ228" s="40"/>
      <c r="QMU228" s="40"/>
      <c r="QMY228" s="40"/>
      <c r="QNC228" s="40"/>
      <c r="QNG228" s="40"/>
      <c r="QNK228" s="40"/>
      <c r="QNO228" s="40"/>
      <c r="QNS228" s="40"/>
      <c r="QNW228" s="40"/>
      <c r="QOA228" s="40"/>
      <c r="QOE228" s="40"/>
      <c r="QOI228" s="40"/>
      <c r="QOM228" s="40"/>
      <c r="QOQ228" s="40"/>
      <c r="QOU228" s="40"/>
      <c r="QOY228" s="40"/>
      <c r="QPC228" s="40"/>
      <c r="QPG228" s="40"/>
      <c r="QPK228" s="40"/>
      <c r="QPO228" s="40"/>
      <c r="QPS228" s="40"/>
      <c r="QPW228" s="40"/>
      <c r="QQA228" s="40"/>
      <c r="QQE228" s="40"/>
      <c r="QQI228" s="40"/>
      <c r="QQM228" s="40"/>
      <c r="QQQ228" s="40"/>
      <c r="QQU228" s="40"/>
      <c r="QQY228" s="40"/>
      <c r="QRC228" s="40"/>
      <c r="QRG228" s="40"/>
      <c r="QRK228" s="40"/>
      <c r="QRO228" s="40"/>
      <c r="QRS228" s="40"/>
      <c r="QRW228" s="40"/>
      <c r="QSA228" s="40"/>
      <c r="QSE228" s="40"/>
      <c r="QSI228" s="40"/>
      <c r="QSM228" s="40"/>
      <c r="QSQ228" s="40"/>
      <c r="QSU228" s="40"/>
      <c r="QSY228" s="40"/>
      <c r="QTC228" s="40"/>
      <c r="QTG228" s="40"/>
      <c r="QTK228" s="40"/>
      <c r="QTO228" s="40"/>
      <c r="QTS228" s="40"/>
      <c r="QTW228" s="40"/>
      <c r="QUA228" s="40"/>
      <c r="QUE228" s="40"/>
      <c r="QUI228" s="40"/>
      <c r="QUM228" s="40"/>
      <c r="QUQ228" s="40"/>
      <c r="QUU228" s="40"/>
      <c r="QUY228" s="40"/>
      <c r="QVC228" s="40"/>
      <c r="QVG228" s="40"/>
      <c r="QVK228" s="40"/>
      <c r="QVO228" s="40"/>
      <c r="QVS228" s="40"/>
      <c r="QVW228" s="40"/>
      <c r="QWA228" s="40"/>
      <c r="QWE228" s="40"/>
      <c r="QWI228" s="40"/>
      <c r="QWM228" s="40"/>
      <c r="QWQ228" s="40"/>
      <c r="QWU228" s="40"/>
      <c r="QWY228" s="40"/>
      <c r="QXC228" s="40"/>
      <c r="QXG228" s="40"/>
      <c r="QXK228" s="40"/>
      <c r="QXO228" s="40"/>
      <c r="QXS228" s="40"/>
      <c r="QXW228" s="40"/>
      <c r="QYA228" s="40"/>
      <c r="QYE228" s="40"/>
      <c r="QYI228" s="40"/>
      <c r="QYM228" s="40"/>
      <c r="QYQ228" s="40"/>
      <c r="QYU228" s="40"/>
      <c r="QYY228" s="40"/>
      <c r="QZC228" s="40"/>
      <c r="QZG228" s="40"/>
      <c r="QZK228" s="40"/>
      <c r="QZO228" s="40"/>
      <c r="QZS228" s="40"/>
      <c r="QZW228" s="40"/>
      <c r="RAA228" s="40"/>
      <c r="RAE228" s="40"/>
      <c r="RAI228" s="40"/>
      <c r="RAM228" s="40"/>
      <c r="RAQ228" s="40"/>
      <c r="RAU228" s="40"/>
      <c r="RAY228" s="40"/>
      <c r="RBC228" s="40"/>
      <c r="RBG228" s="40"/>
      <c r="RBK228" s="40"/>
      <c r="RBO228" s="40"/>
      <c r="RBS228" s="40"/>
      <c r="RBW228" s="40"/>
      <c r="RCA228" s="40"/>
      <c r="RCE228" s="40"/>
      <c r="RCI228" s="40"/>
      <c r="RCM228" s="40"/>
      <c r="RCQ228" s="40"/>
      <c r="RCU228" s="40"/>
      <c r="RCY228" s="40"/>
      <c r="RDC228" s="40"/>
      <c r="RDG228" s="40"/>
      <c r="RDK228" s="40"/>
      <c r="RDO228" s="40"/>
      <c r="RDS228" s="40"/>
      <c r="RDW228" s="40"/>
      <c r="REA228" s="40"/>
      <c r="REE228" s="40"/>
      <c r="REI228" s="40"/>
      <c r="REM228" s="40"/>
      <c r="REQ228" s="40"/>
      <c r="REU228" s="40"/>
      <c r="REY228" s="40"/>
      <c r="RFC228" s="40"/>
      <c r="RFG228" s="40"/>
      <c r="RFK228" s="40"/>
      <c r="RFO228" s="40"/>
      <c r="RFS228" s="40"/>
      <c r="RFW228" s="40"/>
      <c r="RGA228" s="40"/>
      <c r="RGE228" s="40"/>
      <c r="RGI228" s="40"/>
      <c r="RGM228" s="40"/>
      <c r="RGQ228" s="40"/>
      <c r="RGU228" s="40"/>
      <c r="RGY228" s="40"/>
      <c r="RHC228" s="40"/>
      <c r="RHG228" s="40"/>
      <c r="RHK228" s="40"/>
      <c r="RHO228" s="40"/>
      <c r="RHS228" s="40"/>
      <c r="RHW228" s="40"/>
      <c r="RIA228" s="40"/>
      <c r="RIE228" s="40"/>
      <c r="RII228" s="40"/>
      <c r="RIM228" s="40"/>
      <c r="RIQ228" s="40"/>
      <c r="RIU228" s="40"/>
      <c r="RIY228" s="40"/>
      <c r="RJC228" s="40"/>
      <c r="RJG228" s="40"/>
      <c r="RJK228" s="40"/>
      <c r="RJO228" s="40"/>
      <c r="RJS228" s="40"/>
      <c r="RJW228" s="40"/>
      <c r="RKA228" s="40"/>
      <c r="RKE228" s="40"/>
      <c r="RKI228" s="40"/>
      <c r="RKM228" s="40"/>
      <c r="RKQ228" s="40"/>
      <c r="RKU228" s="40"/>
      <c r="RKY228" s="40"/>
      <c r="RLC228" s="40"/>
      <c r="RLG228" s="40"/>
      <c r="RLK228" s="40"/>
      <c r="RLO228" s="40"/>
      <c r="RLS228" s="40"/>
      <c r="RLW228" s="40"/>
      <c r="RMA228" s="40"/>
      <c r="RME228" s="40"/>
      <c r="RMI228" s="40"/>
      <c r="RMM228" s="40"/>
      <c r="RMQ228" s="40"/>
      <c r="RMU228" s="40"/>
      <c r="RMY228" s="40"/>
      <c r="RNC228" s="40"/>
      <c r="RNG228" s="40"/>
      <c r="RNK228" s="40"/>
      <c r="RNO228" s="40"/>
      <c r="RNS228" s="40"/>
      <c r="RNW228" s="40"/>
      <c r="ROA228" s="40"/>
      <c r="ROE228" s="40"/>
      <c r="ROI228" s="40"/>
      <c r="ROM228" s="40"/>
      <c r="ROQ228" s="40"/>
      <c r="ROU228" s="40"/>
      <c r="ROY228" s="40"/>
      <c r="RPC228" s="40"/>
      <c r="RPG228" s="40"/>
      <c r="RPK228" s="40"/>
      <c r="RPO228" s="40"/>
      <c r="RPS228" s="40"/>
      <c r="RPW228" s="40"/>
      <c r="RQA228" s="40"/>
      <c r="RQE228" s="40"/>
      <c r="RQI228" s="40"/>
      <c r="RQM228" s="40"/>
      <c r="RQQ228" s="40"/>
      <c r="RQU228" s="40"/>
      <c r="RQY228" s="40"/>
      <c r="RRC228" s="40"/>
      <c r="RRG228" s="40"/>
      <c r="RRK228" s="40"/>
      <c r="RRO228" s="40"/>
      <c r="RRS228" s="40"/>
      <c r="RRW228" s="40"/>
      <c r="RSA228" s="40"/>
      <c r="RSE228" s="40"/>
      <c r="RSI228" s="40"/>
      <c r="RSM228" s="40"/>
      <c r="RSQ228" s="40"/>
      <c r="RSU228" s="40"/>
      <c r="RSY228" s="40"/>
      <c r="RTC228" s="40"/>
      <c r="RTG228" s="40"/>
      <c r="RTK228" s="40"/>
      <c r="RTO228" s="40"/>
      <c r="RTS228" s="40"/>
      <c r="RTW228" s="40"/>
      <c r="RUA228" s="40"/>
      <c r="RUE228" s="40"/>
      <c r="RUI228" s="40"/>
      <c r="RUM228" s="40"/>
      <c r="RUQ228" s="40"/>
      <c r="RUU228" s="40"/>
      <c r="RUY228" s="40"/>
      <c r="RVC228" s="40"/>
      <c r="RVG228" s="40"/>
      <c r="RVK228" s="40"/>
      <c r="RVO228" s="40"/>
      <c r="RVS228" s="40"/>
      <c r="RVW228" s="40"/>
      <c r="RWA228" s="40"/>
      <c r="RWE228" s="40"/>
      <c r="RWI228" s="40"/>
      <c r="RWM228" s="40"/>
      <c r="RWQ228" s="40"/>
      <c r="RWU228" s="40"/>
      <c r="RWY228" s="40"/>
      <c r="RXC228" s="40"/>
      <c r="RXG228" s="40"/>
      <c r="RXK228" s="40"/>
      <c r="RXO228" s="40"/>
      <c r="RXS228" s="40"/>
      <c r="RXW228" s="40"/>
      <c r="RYA228" s="40"/>
      <c r="RYE228" s="40"/>
      <c r="RYI228" s="40"/>
      <c r="RYM228" s="40"/>
      <c r="RYQ228" s="40"/>
      <c r="RYU228" s="40"/>
      <c r="RYY228" s="40"/>
      <c r="RZC228" s="40"/>
      <c r="RZG228" s="40"/>
      <c r="RZK228" s="40"/>
      <c r="RZO228" s="40"/>
      <c r="RZS228" s="40"/>
      <c r="RZW228" s="40"/>
      <c r="SAA228" s="40"/>
      <c r="SAE228" s="40"/>
      <c r="SAI228" s="40"/>
      <c r="SAM228" s="40"/>
      <c r="SAQ228" s="40"/>
      <c r="SAU228" s="40"/>
      <c r="SAY228" s="40"/>
      <c r="SBC228" s="40"/>
      <c r="SBG228" s="40"/>
      <c r="SBK228" s="40"/>
      <c r="SBO228" s="40"/>
      <c r="SBS228" s="40"/>
      <c r="SBW228" s="40"/>
      <c r="SCA228" s="40"/>
      <c r="SCE228" s="40"/>
      <c r="SCI228" s="40"/>
      <c r="SCM228" s="40"/>
      <c r="SCQ228" s="40"/>
      <c r="SCU228" s="40"/>
      <c r="SCY228" s="40"/>
      <c r="SDC228" s="40"/>
      <c r="SDG228" s="40"/>
      <c r="SDK228" s="40"/>
      <c r="SDO228" s="40"/>
      <c r="SDS228" s="40"/>
      <c r="SDW228" s="40"/>
      <c r="SEA228" s="40"/>
      <c r="SEE228" s="40"/>
      <c r="SEI228" s="40"/>
      <c r="SEM228" s="40"/>
      <c r="SEQ228" s="40"/>
      <c r="SEU228" s="40"/>
      <c r="SEY228" s="40"/>
      <c r="SFC228" s="40"/>
      <c r="SFG228" s="40"/>
      <c r="SFK228" s="40"/>
      <c r="SFO228" s="40"/>
      <c r="SFS228" s="40"/>
      <c r="SFW228" s="40"/>
      <c r="SGA228" s="40"/>
      <c r="SGE228" s="40"/>
      <c r="SGI228" s="40"/>
      <c r="SGM228" s="40"/>
      <c r="SGQ228" s="40"/>
      <c r="SGU228" s="40"/>
      <c r="SGY228" s="40"/>
      <c r="SHC228" s="40"/>
      <c r="SHG228" s="40"/>
      <c r="SHK228" s="40"/>
      <c r="SHO228" s="40"/>
      <c r="SHS228" s="40"/>
      <c r="SHW228" s="40"/>
      <c r="SIA228" s="40"/>
      <c r="SIE228" s="40"/>
      <c r="SII228" s="40"/>
      <c r="SIM228" s="40"/>
      <c r="SIQ228" s="40"/>
      <c r="SIU228" s="40"/>
      <c r="SIY228" s="40"/>
      <c r="SJC228" s="40"/>
      <c r="SJG228" s="40"/>
      <c r="SJK228" s="40"/>
      <c r="SJO228" s="40"/>
      <c r="SJS228" s="40"/>
      <c r="SJW228" s="40"/>
      <c r="SKA228" s="40"/>
      <c r="SKE228" s="40"/>
      <c r="SKI228" s="40"/>
      <c r="SKM228" s="40"/>
      <c r="SKQ228" s="40"/>
      <c r="SKU228" s="40"/>
      <c r="SKY228" s="40"/>
      <c r="SLC228" s="40"/>
      <c r="SLG228" s="40"/>
      <c r="SLK228" s="40"/>
      <c r="SLO228" s="40"/>
      <c r="SLS228" s="40"/>
      <c r="SLW228" s="40"/>
      <c r="SMA228" s="40"/>
      <c r="SME228" s="40"/>
      <c r="SMI228" s="40"/>
      <c r="SMM228" s="40"/>
      <c r="SMQ228" s="40"/>
      <c r="SMU228" s="40"/>
      <c r="SMY228" s="40"/>
      <c r="SNC228" s="40"/>
      <c r="SNG228" s="40"/>
      <c r="SNK228" s="40"/>
      <c r="SNO228" s="40"/>
      <c r="SNS228" s="40"/>
      <c r="SNW228" s="40"/>
      <c r="SOA228" s="40"/>
      <c r="SOE228" s="40"/>
      <c r="SOI228" s="40"/>
      <c r="SOM228" s="40"/>
      <c r="SOQ228" s="40"/>
      <c r="SOU228" s="40"/>
      <c r="SOY228" s="40"/>
      <c r="SPC228" s="40"/>
      <c r="SPG228" s="40"/>
      <c r="SPK228" s="40"/>
      <c r="SPO228" s="40"/>
      <c r="SPS228" s="40"/>
      <c r="SPW228" s="40"/>
      <c r="SQA228" s="40"/>
      <c r="SQE228" s="40"/>
      <c r="SQI228" s="40"/>
      <c r="SQM228" s="40"/>
      <c r="SQQ228" s="40"/>
      <c r="SQU228" s="40"/>
      <c r="SQY228" s="40"/>
      <c r="SRC228" s="40"/>
      <c r="SRG228" s="40"/>
      <c r="SRK228" s="40"/>
      <c r="SRO228" s="40"/>
      <c r="SRS228" s="40"/>
      <c r="SRW228" s="40"/>
      <c r="SSA228" s="40"/>
      <c r="SSE228" s="40"/>
      <c r="SSI228" s="40"/>
      <c r="SSM228" s="40"/>
      <c r="SSQ228" s="40"/>
      <c r="SSU228" s="40"/>
      <c r="SSY228" s="40"/>
      <c r="STC228" s="40"/>
      <c r="STG228" s="40"/>
      <c r="STK228" s="40"/>
      <c r="STO228" s="40"/>
      <c r="STS228" s="40"/>
      <c r="STW228" s="40"/>
      <c r="SUA228" s="40"/>
      <c r="SUE228" s="40"/>
      <c r="SUI228" s="40"/>
      <c r="SUM228" s="40"/>
      <c r="SUQ228" s="40"/>
      <c r="SUU228" s="40"/>
      <c r="SUY228" s="40"/>
      <c r="SVC228" s="40"/>
      <c r="SVG228" s="40"/>
      <c r="SVK228" s="40"/>
      <c r="SVO228" s="40"/>
      <c r="SVS228" s="40"/>
      <c r="SVW228" s="40"/>
      <c r="SWA228" s="40"/>
      <c r="SWE228" s="40"/>
      <c r="SWI228" s="40"/>
      <c r="SWM228" s="40"/>
      <c r="SWQ228" s="40"/>
      <c r="SWU228" s="40"/>
      <c r="SWY228" s="40"/>
      <c r="SXC228" s="40"/>
      <c r="SXG228" s="40"/>
      <c r="SXK228" s="40"/>
      <c r="SXO228" s="40"/>
      <c r="SXS228" s="40"/>
      <c r="SXW228" s="40"/>
      <c r="SYA228" s="40"/>
      <c r="SYE228" s="40"/>
      <c r="SYI228" s="40"/>
      <c r="SYM228" s="40"/>
      <c r="SYQ228" s="40"/>
      <c r="SYU228" s="40"/>
      <c r="SYY228" s="40"/>
      <c r="SZC228" s="40"/>
      <c r="SZG228" s="40"/>
      <c r="SZK228" s="40"/>
      <c r="SZO228" s="40"/>
      <c r="SZS228" s="40"/>
      <c r="SZW228" s="40"/>
      <c r="TAA228" s="40"/>
      <c r="TAE228" s="40"/>
      <c r="TAI228" s="40"/>
      <c r="TAM228" s="40"/>
      <c r="TAQ228" s="40"/>
      <c r="TAU228" s="40"/>
      <c r="TAY228" s="40"/>
      <c r="TBC228" s="40"/>
      <c r="TBG228" s="40"/>
      <c r="TBK228" s="40"/>
      <c r="TBO228" s="40"/>
      <c r="TBS228" s="40"/>
      <c r="TBW228" s="40"/>
      <c r="TCA228" s="40"/>
      <c r="TCE228" s="40"/>
      <c r="TCI228" s="40"/>
      <c r="TCM228" s="40"/>
      <c r="TCQ228" s="40"/>
      <c r="TCU228" s="40"/>
      <c r="TCY228" s="40"/>
      <c r="TDC228" s="40"/>
      <c r="TDG228" s="40"/>
      <c r="TDK228" s="40"/>
      <c r="TDO228" s="40"/>
      <c r="TDS228" s="40"/>
      <c r="TDW228" s="40"/>
      <c r="TEA228" s="40"/>
      <c r="TEE228" s="40"/>
      <c r="TEI228" s="40"/>
      <c r="TEM228" s="40"/>
      <c r="TEQ228" s="40"/>
      <c r="TEU228" s="40"/>
      <c r="TEY228" s="40"/>
      <c r="TFC228" s="40"/>
      <c r="TFG228" s="40"/>
      <c r="TFK228" s="40"/>
      <c r="TFO228" s="40"/>
      <c r="TFS228" s="40"/>
      <c r="TFW228" s="40"/>
      <c r="TGA228" s="40"/>
      <c r="TGE228" s="40"/>
      <c r="TGI228" s="40"/>
      <c r="TGM228" s="40"/>
      <c r="TGQ228" s="40"/>
      <c r="TGU228" s="40"/>
      <c r="TGY228" s="40"/>
      <c r="THC228" s="40"/>
      <c r="THG228" s="40"/>
      <c r="THK228" s="40"/>
      <c r="THO228" s="40"/>
      <c r="THS228" s="40"/>
      <c r="THW228" s="40"/>
      <c r="TIA228" s="40"/>
      <c r="TIE228" s="40"/>
      <c r="TII228" s="40"/>
      <c r="TIM228" s="40"/>
      <c r="TIQ228" s="40"/>
      <c r="TIU228" s="40"/>
      <c r="TIY228" s="40"/>
      <c r="TJC228" s="40"/>
      <c r="TJG228" s="40"/>
      <c r="TJK228" s="40"/>
      <c r="TJO228" s="40"/>
      <c r="TJS228" s="40"/>
      <c r="TJW228" s="40"/>
      <c r="TKA228" s="40"/>
      <c r="TKE228" s="40"/>
      <c r="TKI228" s="40"/>
      <c r="TKM228" s="40"/>
      <c r="TKQ228" s="40"/>
      <c r="TKU228" s="40"/>
      <c r="TKY228" s="40"/>
      <c r="TLC228" s="40"/>
      <c r="TLG228" s="40"/>
      <c r="TLK228" s="40"/>
      <c r="TLO228" s="40"/>
      <c r="TLS228" s="40"/>
      <c r="TLW228" s="40"/>
      <c r="TMA228" s="40"/>
      <c r="TME228" s="40"/>
      <c r="TMI228" s="40"/>
      <c r="TMM228" s="40"/>
      <c r="TMQ228" s="40"/>
      <c r="TMU228" s="40"/>
      <c r="TMY228" s="40"/>
      <c r="TNC228" s="40"/>
      <c r="TNG228" s="40"/>
      <c r="TNK228" s="40"/>
      <c r="TNO228" s="40"/>
      <c r="TNS228" s="40"/>
      <c r="TNW228" s="40"/>
      <c r="TOA228" s="40"/>
      <c r="TOE228" s="40"/>
      <c r="TOI228" s="40"/>
      <c r="TOM228" s="40"/>
      <c r="TOQ228" s="40"/>
      <c r="TOU228" s="40"/>
      <c r="TOY228" s="40"/>
      <c r="TPC228" s="40"/>
      <c r="TPG228" s="40"/>
      <c r="TPK228" s="40"/>
      <c r="TPO228" s="40"/>
      <c r="TPS228" s="40"/>
      <c r="TPW228" s="40"/>
      <c r="TQA228" s="40"/>
      <c r="TQE228" s="40"/>
      <c r="TQI228" s="40"/>
      <c r="TQM228" s="40"/>
      <c r="TQQ228" s="40"/>
      <c r="TQU228" s="40"/>
      <c r="TQY228" s="40"/>
      <c r="TRC228" s="40"/>
      <c r="TRG228" s="40"/>
      <c r="TRK228" s="40"/>
      <c r="TRO228" s="40"/>
      <c r="TRS228" s="40"/>
      <c r="TRW228" s="40"/>
      <c r="TSA228" s="40"/>
      <c r="TSE228" s="40"/>
      <c r="TSI228" s="40"/>
      <c r="TSM228" s="40"/>
      <c r="TSQ228" s="40"/>
      <c r="TSU228" s="40"/>
      <c r="TSY228" s="40"/>
      <c r="TTC228" s="40"/>
      <c r="TTG228" s="40"/>
      <c r="TTK228" s="40"/>
      <c r="TTO228" s="40"/>
      <c r="TTS228" s="40"/>
      <c r="TTW228" s="40"/>
      <c r="TUA228" s="40"/>
      <c r="TUE228" s="40"/>
      <c r="TUI228" s="40"/>
      <c r="TUM228" s="40"/>
      <c r="TUQ228" s="40"/>
      <c r="TUU228" s="40"/>
      <c r="TUY228" s="40"/>
      <c r="TVC228" s="40"/>
      <c r="TVG228" s="40"/>
      <c r="TVK228" s="40"/>
      <c r="TVO228" s="40"/>
      <c r="TVS228" s="40"/>
      <c r="TVW228" s="40"/>
      <c r="TWA228" s="40"/>
      <c r="TWE228" s="40"/>
      <c r="TWI228" s="40"/>
      <c r="TWM228" s="40"/>
      <c r="TWQ228" s="40"/>
      <c r="TWU228" s="40"/>
      <c r="TWY228" s="40"/>
      <c r="TXC228" s="40"/>
      <c r="TXG228" s="40"/>
      <c r="TXK228" s="40"/>
      <c r="TXO228" s="40"/>
      <c r="TXS228" s="40"/>
      <c r="TXW228" s="40"/>
      <c r="TYA228" s="40"/>
      <c r="TYE228" s="40"/>
      <c r="TYI228" s="40"/>
      <c r="TYM228" s="40"/>
      <c r="TYQ228" s="40"/>
      <c r="TYU228" s="40"/>
      <c r="TYY228" s="40"/>
      <c r="TZC228" s="40"/>
      <c r="TZG228" s="40"/>
      <c r="TZK228" s="40"/>
      <c r="TZO228" s="40"/>
      <c r="TZS228" s="40"/>
      <c r="TZW228" s="40"/>
      <c r="UAA228" s="40"/>
      <c r="UAE228" s="40"/>
      <c r="UAI228" s="40"/>
      <c r="UAM228" s="40"/>
      <c r="UAQ228" s="40"/>
      <c r="UAU228" s="40"/>
      <c r="UAY228" s="40"/>
      <c r="UBC228" s="40"/>
      <c r="UBG228" s="40"/>
      <c r="UBK228" s="40"/>
      <c r="UBO228" s="40"/>
      <c r="UBS228" s="40"/>
      <c r="UBW228" s="40"/>
      <c r="UCA228" s="40"/>
      <c r="UCE228" s="40"/>
      <c r="UCI228" s="40"/>
      <c r="UCM228" s="40"/>
      <c r="UCQ228" s="40"/>
      <c r="UCU228" s="40"/>
      <c r="UCY228" s="40"/>
      <c r="UDC228" s="40"/>
      <c r="UDG228" s="40"/>
      <c r="UDK228" s="40"/>
      <c r="UDO228" s="40"/>
      <c r="UDS228" s="40"/>
      <c r="UDW228" s="40"/>
      <c r="UEA228" s="40"/>
      <c r="UEE228" s="40"/>
      <c r="UEI228" s="40"/>
      <c r="UEM228" s="40"/>
      <c r="UEQ228" s="40"/>
      <c r="UEU228" s="40"/>
      <c r="UEY228" s="40"/>
      <c r="UFC228" s="40"/>
      <c r="UFG228" s="40"/>
      <c r="UFK228" s="40"/>
      <c r="UFO228" s="40"/>
      <c r="UFS228" s="40"/>
      <c r="UFW228" s="40"/>
      <c r="UGA228" s="40"/>
      <c r="UGE228" s="40"/>
      <c r="UGI228" s="40"/>
      <c r="UGM228" s="40"/>
      <c r="UGQ228" s="40"/>
      <c r="UGU228" s="40"/>
      <c r="UGY228" s="40"/>
      <c r="UHC228" s="40"/>
      <c r="UHG228" s="40"/>
      <c r="UHK228" s="40"/>
      <c r="UHO228" s="40"/>
      <c r="UHS228" s="40"/>
      <c r="UHW228" s="40"/>
      <c r="UIA228" s="40"/>
      <c r="UIE228" s="40"/>
      <c r="UII228" s="40"/>
      <c r="UIM228" s="40"/>
      <c r="UIQ228" s="40"/>
      <c r="UIU228" s="40"/>
      <c r="UIY228" s="40"/>
      <c r="UJC228" s="40"/>
      <c r="UJG228" s="40"/>
      <c r="UJK228" s="40"/>
      <c r="UJO228" s="40"/>
      <c r="UJS228" s="40"/>
      <c r="UJW228" s="40"/>
      <c r="UKA228" s="40"/>
      <c r="UKE228" s="40"/>
      <c r="UKI228" s="40"/>
      <c r="UKM228" s="40"/>
      <c r="UKQ228" s="40"/>
      <c r="UKU228" s="40"/>
      <c r="UKY228" s="40"/>
      <c r="ULC228" s="40"/>
      <c r="ULG228" s="40"/>
      <c r="ULK228" s="40"/>
      <c r="ULO228" s="40"/>
      <c r="ULS228" s="40"/>
      <c r="ULW228" s="40"/>
      <c r="UMA228" s="40"/>
      <c r="UME228" s="40"/>
      <c r="UMI228" s="40"/>
      <c r="UMM228" s="40"/>
      <c r="UMQ228" s="40"/>
      <c r="UMU228" s="40"/>
      <c r="UMY228" s="40"/>
      <c r="UNC228" s="40"/>
      <c r="UNG228" s="40"/>
      <c r="UNK228" s="40"/>
      <c r="UNO228" s="40"/>
      <c r="UNS228" s="40"/>
      <c r="UNW228" s="40"/>
      <c r="UOA228" s="40"/>
      <c r="UOE228" s="40"/>
      <c r="UOI228" s="40"/>
      <c r="UOM228" s="40"/>
      <c r="UOQ228" s="40"/>
      <c r="UOU228" s="40"/>
      <c r="UOY228" s="40"/>
      <c r="UPC228" s="40"/>
      <c r="UPG228" s="40"/>
      <c r="UPK228" s="40"/>
      <c r="UPO228" s="40"/>
      <c r="UPS228" s="40"/>
      <c r="UPW228" s="40"/>
      <c r="UQA228" s="40"/>
      <c r="UQE228" s="40"/>
      <c r="UQI228" s="40"/>
      <c r="UQM228" s="40"/>
      <c r="UQQ228" s="40"/>
      <c r="UQU228" s="40"/>
      <c r="UQY228" s="40"/>
      <c r="URC228" s="40"/>
      <c r="URG228" s="40"/>
      <c r="URK228" s="40"/>
      <c r="URO228" s="40"/>
      <c r="URS228" s="40"/>
      <c r="URW228" s="40"/>
      <c r="USA228" s="40"/>
      <c r="USE228" s="40"/>
      <c r="USI228" s="40"/>
      <c r="USM228" s="40"/>
      <c r="USQ228" s="40"/>
      <c r="USU228" s="40"/>
      <c r="USY228" s="40"/>
      <c r="UTC228" s="40"/>
      <c r="UTG228" s="40"/>
      <c r="UTK228" s="40"/>
      <c r="UTO228" s="40"/>
      <c r="UTS228" s="40"/>
      <c r="UTW228" s="40"/>
      <c r="UUA228" s="40"/>
      <c r="UUE228" s="40"/>
      <c r="UUI228" s="40"/>
      <c r="UUM228" s="40"/>
      <c r="UUQ228" s="40"/>
      <c r="UUU228" s="40"/>
      <c r="UUY228" s="40"/>
      <c r="UVC228" s="40"/>
      <c r="UVG228" s="40"/>
      <c r="UVK228" s="40"/>
      <c r="UVO228" s="40"/>
      <c r="UVS228" s="40"/>
      <c r="UVW228" s="40"/>
      <c r="UWA228" s="40"/>
      <c r="UWE228" s="40"/>
      <c r="UWI228" s="40"/>
      <c r="UWM228" s="40"/>
      <c r="UWQ228" s="40"/>
      <c r="UWU228" s="40"/>
      <c r="UWY228" s="40"/>
      <c r="UXC228" s="40"/>
      <c r="UXG228" s="40"/>
      <c r="UXK228" s="40"/>
      <c r="UXO228" s="40"/>
      <c r="UXS228" s="40"/>
      <c r="UXW228" s="40"/>
      <c r="UYA228" s="40"/>
      <c r="UYE228" s="40"/>
      <c r="UYI228" s="40"/>
      <c r="UYM228" s="40"/>
      <c r="UYQ228" s="40"/>
      <c r="UYU228" s="40"/>
      <c r="UYY228" s="40"/>
      <c r="UZC228" s="40"/>
      <c r="UZG228" s="40"/>
      <c r="UZK228" s="40"/>
      <c r="UZO228" s="40"/>
      <c r="UZS228" s="40"/>
      <c r="UZW228" s="40"/>
      <c r="VAA228" s="40"/>
      <c r="VAE228" s="40"/>
      <c r="VAI228" s="40"/>
      <c r="VAM228" s="40"/>
      <c r="VAQ228" s="40"/>
      <c r="VAU228" s="40"/>
      <c r="VAY228" s="40"/>
      <c r="VBC228" s="40"/>
      <c r="VBG228" s="40"/>
      <c r="VBK228" s="40"/>
      <c r="VBO228" s="40"/>
      <c r="VBS228" s="40"/>
      <c r="VBW228" s="40"/>
      <c r="VCA228" s="40"/>
      <c r="VCE228" s="40"/>
      <c r="VCI228" s="40"/>
      <c r="VCM228" s="40"/>
      <c r="VCQ228" s="40"/>
      <c r="VCU228" s="40"/>
      <c r="VCY228" s="40"/>
      <c r="VDC228" s="40"/>
      <c r="VDG228" s="40"/>
      <c r="VDK228" s="40"/>
      <c r="VDO228" s="40"/>
      <c r="VDS228" s="40"/>
      <c r="VDW228" s="40"/>
      <c r="VEA228" s="40"/>
      <c r="VEE228" s="40"/>
      <c r="VEI228" s="40"/>
      <c r="VEM228" s="40"/>
      <c r="VEQ228" s="40"/>
      <c r="VEU228" s="40"/>
      <c r="VEY228" s="40"/>
      <c r="VFC228" s="40"/>
      <c r="VFG228" s="40"/>
      <c r="VFK228" s="40"/>
      <c r="VFO228" s="40"/>
      <c r="VFS228" s="40"/>
      <c r="VFW228" s="40"/>
      <c r="VGA228" s="40"/>
      <c r="VGE228" s="40"/>
      <c r="VGI228" s="40"/>
      <c r="VGM228" s="40"/>
      <c r="VGQ228" s="40"/>
      <c r="VGU228" s="40"/>
      <c r="VGY228" s="40"/>
      <c r="VHC228" s="40"/>
      <c r="VHG228" s="40"/>
      <c r="VHK228" s="40"/>
      <c r="VHO228" s="40"/>
      <c r="VHS228" s="40"/>
      <c r="VHW228" s="40"/>
      <c r="VIA228" s="40"/>
      <c r="VIE228" s="40"/>
      <c r="VII228" s="40"/>
      <c r="VIM228" s="40"/>
      <c r="VIQ228" s="40"/>
      <c r="VIU228" s="40"/>
      <c r="VIY228" s="40"/>
      <c r="VJC228" s="40"/>
      <c r="VJG228" s="40"/>
      <c r="VJK228" s="40"/>
      <c r="VJO228" s="40"/>
      <c r="VJS228" s="40"/>
      <c r="VJW228" s="40"/>
      <c r="VKA228" s="40"/>
      <c r="VKE228" s="40"/>
      <c r="VKI228" s="40"/>
      <c r="VKM228" s="40"/>
      <c r="VKQ228" s="40"/>
      <c r="VKU228" s="40"/>
      <c r="VKY228" s="40"/>
      <c r="VLC228" s="40"/>
      <c r="VLG228" s="40"/>
      <c r="VLK228" s="40"/>
      <c r="VLO228" s="40"/>
      <c r="VLS228" s="40"/>
      <c r="VLW228" s="40"/>
      <c r="VMA228" s="40"/>
      <c r="VME228" s="40"/>
      <c r="VMI228" s="40"/>
      <c r="VMM228" s="40"/>
      <c r="VMQ228" s="40"/>
      <c r="VMU228" s="40"/>
      <c r="VMY228" s="40"/>
      <c r="VNC228" s="40"/>
      <c r="VNG228" s="40"/>
      <c r="VNK228" s="40"/>
      <c r="VNO228" s="40"/>
      <c r="VNS228" s="40"/>
      <c r="VNW228" s="40"/>
      <c r="VOA228" s="40"/>
      <c r="VOE228" s="40"/>
      <c r="VOI228" s="40"/>
      <c r="VOM228" s="40"/>
      <c r="VOQ228" s="40"/>
      <c r="VOU228" s="40"/>
      <c r="VOY228" s="40"/>
      <c r="VPC228" s="40"/>
      <c r="VPG228" s="40"/>
      <c r="VPK228" s="40"/>
      <c r="VPO228" s="40"/>
      <c r="VPS228" s="40"/>
      <c r="VPW228" s="40"/>
      <c r="VQA228" s="40"/>
      <c r="VQE228" s="40"/>
      <c r="VQI228" s="40"/>
      <c r="VQM228" s="40"/>
      <c r="VQQ228" s="40"/>
      <c r="VQU228" s="40"/>
      <c r="VQY228" s="40"/>
      <c r="VRC228" s="40"/>
      <c r="VRG228" s="40"/>
      <c r="VRK228" s="40"/>
      <c r="VRO228" s="40"/>
      <c r="VRS228" s="40"/>
      <c r="VRW228" s="40"/>
      <c r="VSA228" s="40"/>
      <c r="VSE228" s="40"/>
      <c r="VSI228" s="40"/>
      <c r="VSM228" s="40"/>
      <c r="VSQ228" s="40"/>
      <c r="VSU228" s="40"/>
      <c r="VSY228" s="40"/>
      <c r="VTC228" s="40"/>
      <c r="VTG228" s="40"/>
      <c r="VTK228" s="40"/>
      <c r="VTO228" s="40"/>
      <c r="VTS228" s="40"/>
      <c r="VTW228" s="40"/>
      <c r="VUA228" s="40"/>
      <c r="VUE228" s="40"/>
      <c r="VUI228" s="40"/>
      <c r="VUM228" s="40"/>
      <c r="VUQ228" s="40"/>
      <c r="VUU228" s="40"/>
      <c r="VUY228" s="40"/>
      <c r="VVC228" s="40"/>
      <c r="VVG228" s="40"/>
      <c r="VVK228" s="40"/>
      <c r="VVO228" s="40"/>
      <c r="VVS228" s="40"/>
      <c r="VVW228" s="40"/>
      <c r="VWA228" s="40"/>
      <c r="VWE228" s="40"/>
      <c r="VWI228" s="40"/>
      <c r="VWM228" s="40"/>
      <c r="VWQ228" s="40"/>
      <c r="VWU228" s="40"/>
      <c r="VWY228" s="40"/>
      <c r="VXC228" s="40"/>
      <c r="VXG228" s="40"/>
      <c r="VXK228" s="40"/>
      <c r="VXO228" s="40"/>
      <c r="VXS228" s="40"/>
      <c r="VXW228" s="40"/>
      <c r="VYA228" s="40"/>
      <c r="VYE228" s="40"/>
      <c r="VYI228" s="40"/>
      <c r="VYM228" s="40"/>
      <c r="VYQ228" s="40"/>
      <c r="VYU228" s="40"/>
      <c r="VYY228" s="40"/>
      <c r="VZC228" s="40"/>
      <c r="VZG228" s="40"/>
      <c r="VZK228" s="40"/>
      <c r="VZO228" s="40"/>
      <c r="VZS228" s="40"/>
      <c r="VZW228" s="40"/>
      <c r="WAA228" s="40"/>
      <c r="WAE228" s="40"/>
      <c r="WAI228" s="40"/>
      <c r="WAM228" s="40"/>
      <c r="WAQ228" s="40"/>
      <c r="WAU228" s="40"/>
      <c r="WAY228" s="40"/>
      <c r="WBC228" s="40"/>
      <c r="WBG228" s="40"/>
      <c r="WBK228" s="40"/>
      <c r="WBO228" s="40"/>
      <c r="WBS228" s="40"/>
      <c r="WBW228" s="40"/>
      <c r="WCA228" s="40"/>
      <c r="WCE228" s="40"/>
      <c r="WCI228" s="40"/>
      <c r="WCM228" s="40"/>
      <c r="WCQ228" s="40"/>
      <c r="WCU228" s="40"/>
      <c r="WCY228" s="40"/>
      <c r="WDC228" s="40"/>
      <c r="WDG228" s="40"/>
      <c r="WDK228" s="40"/>
      <c r="WDO228" s="40"/>
      <c r="WDS228" s="40"/>
      <c r="WDW228" s="40"/>
      <c r="WEA228" s="40"/>
      <c r="WEE228" s="40"/>
      <c r="WEI228" s="40"/>
      <c r="WEM228" s="40"/>
      <c r="WEQ228" s="40"/>
      <c r="WEU228" s="40"/>
      <c r="WEY228" s="40"/>
      <c r="WFC228" s="40"/>
      <c r="WFG228" s="40"/>
      <c r="WFK228" s="40"/>
      <c r="WFO228" s="40"/>
      <c r="WFS228" s="40"/>
      <c r="WFW228" s="40"/>
      <c r="WGA228" s="40"/>
      <c r="WGE228" s="40"/>
      <c r="WGI228" s="40"/>
      <c r="WGM228" s="40"/>
      <c r="WGQ228" s="40"/>
      <c r="WGU228" s="40"/>
      <c r="WGY228" s="40"/>
      <c r="WHC228" s="40"/>
      <c r="WHG228" s="40"/>
      <c r="WHK228" s="40"/>
      <c r="WHO228" s="40"/>
      <c r="WHS228" s="40"/>
      <c r="WHW228" s="40"/>
      <c r="WIA228" s="40"/>
      <c r="WIE228" s="40"/>
      <c r="WII228" s="40"/>
      <c r="WIM228" s="40"/>
      <c r="WIQ228" s="40"/>
      <c r="WIU228" s="40"/>
      <c r="WIY228" s="40"/>
      <c r="WJC228" s="40"/>
      <c r="WJG228" s="40"/>
      <c r="WJK228" s="40"/>
      <c r="WJO228" s="40"/>
      <c r="WJS228" s="40"/>
      <c r="WJW228" s="40"/>
      <c r="WKA228" s="40"/>
      <c r="WKE228" s="40"/>
      <c r="WKI228" s="40"/>
      <c r="WKM228" s="40"/>
      <c r="WKQ228" s="40"/>
      <c r="WKU228" s="40"/>
      <c r="WKY228" s="40"/>
      <c r="WLC228" s="40"/>
      <c r="WLG228" s="40"/>
      <c r="WLK228" s="40"/>
      <c r="WLO228" s="40"/>
      <c r="WLS228" s="40"/>
      <c r="WLW228" s="40"/>
      <c r="WMA228" s="40"/>
      <c r="WME228" s="40"/>
      <c r="WMI228" s="40"/>
      <c r="WMM228" s="40"/>
      <c r="WMQ228" s="40"/>
      <c r="WMU228" s="40"/>
      <c r="WMY228" s="40"/>
      <c r="WNC228" s="40"/>
      <c r="WNG228" s="40"/>
      <c r="WNK228" s="40"/>
      <c r="WNO228" s="40"/>
      <c r="WNS228" s="40"/>
      <c r="WNW228" s="40"/>
      <c r="WOA228" s="40"/>
      <c r="WOE228" s="40"/>
      <c r="WOI228" s="40"/>
      <c r="WOM228" s="40"/>
      <c r="WOQ228" s="40"/>
      <c r="WOU228" s="40"/>
      <c r="WOY228" s="40"/>
      <c r="WPC228" s="40"/>
      <c r="WPG228" s="40"/>
      <c r="WPK228" s="40"/>
      <c r="WPO228" s="40"/>
      <c r="WPS228" s="40"/>
      <c r="WPW228" s="40"/>
      <c r="WQA228" s="40"/>
      <c r="WQE228" s="40"/>
      <c r="WQI228" s="40"/>
      <c r="WQM228" s="40"/>
      <c r="WQQ228" s="40"/>
      <c r="WQU228" s="40"/>
      <c r="WQY228" s="40"/>
      <c r="WRC228" s="40"/>
      <c r="WRG228" s="40"/>
      <c r="WRK228" s="40"/>
      <c r="WRO228" s="40"/>
      <c r="WRS228" s="40"/>
      <c r="WRW228" s="40"/>
      <c r="WSA228" s="40"/>
      <c r="WSE228" s="40"/>
      <c r="WSI228" s="40"/>
      <c r="WSM228" s="40"/>
      <c r="WSQ228" s="40"/>
      <c r="WSU228" s="40"/>
      <c r="WSY228" s="40"/>
      <c r="WTC228" s="40"/>
      <c r="WTG228" s="40"/>
      <c r="WTK228" s="40"/>
      <c r="WTO228" s="40"/>
      <c r="WTS228" s="40"/>
      <c r="WTW228" s="40"/>
      <c r="WUA228" s="40"/>
      <c r="WUE228" s="40"/>
      <c r="WUI228" s="40"/>
      <c r="WUM228" s="40"/>
      <c r="WUQ228" s="40"/>
      <c r="WUU228" s="40"/>
      <c r="WUY228" s="40"/>
      <c r="WVC228" s="40"/>
      <c r="WVG228" s="40"/>
      <c r="WVK228" s="40"/>
      <c r="WVO228" s="40"/>
      <c r="WVS228" s="40"/>
      <c r="WVW228" s="40"/>
      <c r="WWA228" s="40"/>
      <c r="WWE228" s="40"/>
      <c r="WWI228" s="40"/>
      <c r="WWM228" s="40"/>
      <c r="WWQ228" s="40"/>
      <c r="WWU228" s="40"/>
      <c r="WWY228" s="40"/>
      <c r="WXC228" s="40"/>
      <c r="WXG228" s="40"/>
      <c r="WXK228" s="40"/>
      <c r="WXO228" s="40"/>
      <c r="WXS228" s="40"/>
      <c r="WXW228" s="40"/>
      <c r="WYA228" s="40"/>
      <c r="WYE228" s="40"/>
      <c r="WYI228" s="40"/>
      <c r="WYM228" s="40"/>
      <c r="WYQ228" s="40"/>
      <c r="WYU228" s="40"/>
      <c r="WYY228" s="40"/>
      <c r="WZC228" s="40"/>
      <c r="WZG228" s="40"/>
      <c r="WZK228" s="40"/>
      <c r="WZO228" s="40"/>
      <c r="WZS228" s="40"/>
      <c r="WZW228" s="40"/>
      <c r="XAA228" s="40"/>
      <c r="XAE228" s="40"/>
      <c r="XAI228" s="40"/>
      <c r="XAM228" s="40"/>
      <c r="XAQ228" s="40"/>
      <c r="XAU228" s="40"/>
      <c r="XAY228" s="40"/>
      <c r="XBC228" s="40"/>
      <c r="XBG228" s="40"/>
      <c r="XBK228" s="40"/>
      <c r="XBO228" s="40"/>
      <c r="XBS228" s="40"/>
      <c r="XBW228" s="40"/>
      <c r="XCA228" s="40"/>
      <c r="XCE228" s="40"/>
      <c r="XCI228" s="40"/>
      <c r="XCM228" s="40"/>
      <c r="XCQ228" s="40"/>
      <c r="XCU228" s="40"/>
      <c r="XCY228" s="40"/>
      <c r="XDC228" s="40"/>
      <c r="XDG228" s="40"/>
      <c r="XDK228" s="40"/>
      <c r="XDO228" s="40"/>
      <c r="XDS228" s="40"/>
      <c r="XDW228" s="40"/>
      <c r="XEA228" s="40"/>
      <c r="XEE228" s="40"/>
      <c r="XEI228" s="40"/>
      <c r="XEM228" s="40"/>
      <c r="XEQ228" s="40"/>
      <c r="XEU228" s="40"/>
      <c r="XEY228" s="40"/>
      <c r="XFC228" s="40"/>
    </row>
    <row r="229" spans="1:1023 1027:2047 2051:3071 3075:4095 4099:5119 5123:6143 6147:7167 7171:8191 8195:9215 9219:10239 10243:11263 11267:12287 12291:13311 13315:14335 14339:15359 15363:16383" s="43" customFormat="1" x14ac:dyDescent="0.25">
      <c r="A229" s="79" t="s">
        <v>658</v>
      </c>
      <c r="B229" s="80"/>
      <c r="C229" s="80"/>
      <c r="D229" s="80"/>
      <c r="E229" s="80"/>
      <c r="F229" s="80"/>
      <c r="G229" s="80"/>
      <c r="H229" s="80"/>
    </row>
    <row r="230" spans="1:1023 1027:2047 2051:3071 3075:4095 4099:5119 5123:6143 6147:7167 7171:8191 8195:9215 9219:10239 10243:11263 11267:12287 12291:13311 13315:14335 14339:15359 15363:16383" ht="62.45" customHeight="1" x14ac:dyDescent="0.25">
      <c r="A230" s="41">
        <v>209</v>
      </c>
      <c r="B230" s="5" t="s">
        <v>667</v>
      </c>
      <c r="C230" s="5" t="s">
        <v>669</v>
      </c>
      <c r="D230" s="40" t="s">
        <v>660</v>
      </c>
      <c r="E230" s="5" t="s">
        <v>792</v>
      </c>
      <c r="F230" s="5" t="s">
        <v>607</v>
      </c>
      <c r="G230" s="5" t="s">
        <v>4</v>
      </c>
      <c r="H230" s="42"/>
    </row>
    <row r="231" spans="1:1023 1027:2047 2051:3071 3075:4095 4099:5119 5123:6143 6147:7167 7171:8191 8195:9215 9219:10239 10243:11263 11267:12287 12291:13311 13315:14335 14339:15359 15363:16383" ht="62.45" customHeight="1" x14ac:dyDescent="0.25">
      <c r="A231" s="41">
        <v>210</v>
      </c>
      <c r="B231" s="5" t="s">
        <v>667</v>
      </c>
      <c r="C231" s="5" t="s">
        <v>669</v>
      </c>
      <c r="D231" s="40" t="s">
        <v>659</v>
      </c>
      <c r="E231" s="5" t="s">
        <v>792</v>
      </c>
      <c r="F231" s="5" t="s">
        <v>607</v>
      </c>
      <c r="G231" s="5" t="s">
        <v>4</v>
      </c>
      <c r="H231" s="42"/>
    </row>
    <row r="232" spans="1:1023 1027:2047 2051:3071 3075:4095 4099:5119 5123:6143 6147:7167 7171:8191 8195:9215 9219:10239 10243:11263 11267:12287 12291:13311 13315:14335 14339:15359 15363:16383" ht="38.25" x14ac:dyDescent="0.25">
      <c r="A232" s="41">
        <v>211</v>
      </c>
      <c r="B232" s="5" t="s">
        <v>655</v>
      </c>
      <c r="C232" s="5" t="s">
        <v>670</v>
      </c>
      <c r="D232" s="43" t="s">
        <v>671</v>
      </c>
      <c r="E232" s="5" t="s">
        <v>672</v>
      </c>
      <c r="F232" s="5" t="s">
        <v>607</v>
      </c>
      <c r="G232" s="5" t="s">
        <v>4</v>
      </c>
      <c r="H232" s="42"/>
    </row>
    <row r="233" spans="1:1023 1027:2047 2051:3071 3075:4095 4099:5119 5123:6143 6147:7167 7171:8191 8195:9215 9219:10239 10243:11263 11267:12287 12291:13311 13315:14335 14339:15359 15363:16383" ht="63.75" x14ac:dyDescent="0.25">
      <c r="A233" s="41">
        <v>212</v>
      </c>
      <c r="B233" s="5" t="s">
        <v>664</v>
      </c>
      <c r="C233" s="5" t="s">
        <v>656</v>
      </c>
      <c r="D233" s="40" t="s">
        <v>673</v>
      </c>
      <c r="E233" s="5" t="s">
        <v>674</v>
      </c>
      <c r="F233" s="5" t="s">
        <v>607</v>
      </c>
      <c r="G233" s="5" t="s">
        <v>4</v>
      </c>
      <c r="H233" s="42"/>
    </row>
    <row r="234" spans="1:1023 1027:2047 2051:3071 3075:4095 4099:5119 5123:6143 6147:7167 7171:8191 8195:9215 9219:10239 10243:11263 11267:12287 12291:13311 13315:14335 14339:15359 15363:16383" ht="76.5" x14ac:dyDescent="0.25">
      <c r="A234" s="41">
        <v>213</v>
      </c>
      <c r="B234" s="5" t="s">
        <v>665</v>
      </c>
      <c r="C234" s="5" t="s">
        <v>675</v>
      </c>
      <c r="D234" s="40" t="s">
        <v>677</v>
      </c>
      <c r="E234" s="5" t="s">
        <v>661</v>
      </c>
      <c r="F234" s="5" t="s">
        <v>607</v>
      </c>
      <c r="G234" s="5" t="s">
        <v>4</v>
      </c>
      <c r="H234" s="42"/>
    </row>
    <row r="235" spans="1:1023 1027:2047 2051:3071 3075:4095 4099:5119 5123:6143 6147:7167 7171:8191 8195:9215 9219:10239 10243:11263 11267:12287 12291:13311 13315:14335 14339:15359 15363:16383" ht="50.45" customHeight="1" x14ac:dyDescent="0.25">
      <c r="A235" s="41">
        <v>214</v>
      </c>
      <c r="B235" s="5" t="s">
        <v>666</v>
      </c>
      <c r="C235" s="5" t="s">
        <v>657</v>
      </c>
      <c r="D235" s="40" t="s">
        <v>673</v>
      </c>
      <c r="E235" s="5" t="s">
        <v>674</v>
      </c>
      <c r="F235" s="5" t="s">
        <v>607</v>
      </c>
      <c r="G235" s="5" t="s">
        <v>4</v>
      </c>
      <c r="H235" s="42"/>
    </row>
    <row r="236" spans="1:1023 1027:2047 2051:3071 3075:4095 4099:5119 5123:6143 6147:7167 7171:8191 8195:9215 9219:10239 10243:11263 11267:12287 12291:13311 13315:14335 14339:15359 15363:16383" ht="50.45" customHeight="1" x14ac:dyDescent="0.25">
      <c r="A236" s="41">
        <v>215</v>
      </c>
      <c r="B236" s="5" t="s">
        <v>666</v>
      </c>
      <c r="C236" s="5" t="s">
        <v>793</v>
      </c>
      <c r="D236" s="40" t="s">
        <v>677</v>
      </c>
      <c r="E236" s="5" t="s">
        <v>663</v>
      </c>
      <c r="F236" s="5" t="s">
        <v>607</v>
      </c>
      <c r="G236" s="5" t="s">
        <v>4</v>
      </c>
      <c r="H236" s="42"/>
    </row>
    <row r="237" spans="1:1023 1027:2047 2051:3071 3075:4095 4099:5119 5123:6143 6147:7167 7171:8191 8195:9215 9219:10239 10243:11263 11267:12287 12291:13311 13315:14335 14339:15359 15363:16383" ht="21.6" customHeight="1" x14ac:dyDescent="0.25">
      <c r="A237" s="79" t="s">
        <v>683</v>
      </c>
      <c r="B237" s="80"/>
      <c r="C237" s="80"/>
      <c r="D237" s="80"/>
      <c r="E237" s="80"/>
      <c r="F237" s="80"/>
      <c r="G237" s="80"/>
      <c r="H237" s="80"/>
    </row>
    <row r="238" spans="1:1023 1027:2047 2051:3071 3075:4095 4099:5119 5123:6143 6147:7167 7171:8191 8195:9215 9219:10239 10243:11263 11267:12287 12291:13311 13315:14335 14339:15359 15363:16383" ht="64.150000000000006" customHeight="1" x14ac:dyDescent="0.25">
      <c r="A238" s="41">
        <v>216</v>
      </c>
      <c r="B238" s="5" t="s">
        <v>679</v>
      </c>
      <c r="C238" s="5" t="s">
        <v>684</v>
      </c>
      <c r="D238" s="40"/>
      <c r="E238" s="5" t="s">
        <v>680</v>
      </c>
      <c r="F238" s="5" t="s">
        <v>607</v>
      </c>
      <c r="G238" s="5" t="s">
        <v>4</v>
      </c>
      <c r="H238" s="42"/>
    </row>
    <row r="239" spans="1:1023 1027:2047 2051:3071 3075:4095 4099:5119 5123:6143 6147:7167 7171:8191 8195:9215 9219:10239 10243:11263 11267:12287 12291:13311 13315:14335 14339:15359 15363:16383" ht="65.45" customHeight="1" x14ac:dyDescent="0.25">
      <c r="A239" s="41">
        <v>217</v>
      </c>
      <c r="B239" s="5" t="s">
        <v>681</v>
      </c>
      <c r="C239" s="5" t="s">
        <v>685</v>
      </c>
      <c r="D239" s="40"/>
      <c r="E239" s="5" t="s">
        <v>682</v>
      </c>
      <c r="F239" s="5" t="s">
        <v>607</v>
      </c>
      <c r="G239" s="5" t="s">
        <v>4</v>
      </c>
      <c r="H239" s="42"/>
    </row>
    <row r="240" spans="1:1023 1027:2047 2051:3071 3075:4095 4099:5119 5123:6143 6147:7167 7171:8191 8195:9215 9219:10239 10243:11263 11267:12287 12291:13311 13315:14335 14339:15359 15363:16383" ht="21.6" customHeight="1" x14ac:dyDescent="0.25">
      <c r="A240" s="79" t="s">
        <v>686</v>
      </c>
      <c r="B240" s="80"/>
      <c r="C240" s="80"/>
      <c r="D240" s="80"/>
      <c r="E240" s="80"/>
      <c r="F240" s="80"/>
      <c r="G240" s="80"/>
      <c r="H240" s="80"/>
    </row>
    <row r="241" spans="1:8" s="43" customFormat="1" ht="51" x14ac:dyDescent="0.25">
      <c r="A241" s="41">
        <v>218</v>
      </c>
      <c r="B241" s="5" t="s">
        <v>687</v>
      </c>
      <c r="C241" s="5" t="s">
        <v>799</v>
      </c>
      <c r="E241" s="5" t="s">
        <v>798</v>
      </c>
      <c r="F241" s="44" t="s">
        <v>607</v>
      </c>
      <c r="G241" s="44" t="s">
        <v>4</v>
      </c>
    </row>
    <row r="242" spans="1:8" s="43" customFormat="1" ht="51" x14ac:dyDescent="0.25">
      <c r="A242" s="41">
        <v>219</v>
      </c>
      <c r="B242" s="5" t="s">
        <v>705</v>
      </c>
      <c r="C242" s="5" t="s">
        <v>800</v>
      </c>
      <c r="E242" s="5" t="s">
        <v>798</v>
      </c>
      <c r="F242" s="44" t="s">
        <v>607</v>
      </c>
      <c r="G242" s="44" t="s">
        <v>4</v>
      </c>
    </row>
    <row r="243" spans="1:8" s="43" customFormat="1" ht="51" x14ac:dyDescent="0.25">
      <c r="A243" s="41">
        <v>220</v>
      </c>
      <c r="B243" s="5" t="s">
        <v>742</v>
      </c>
      <c r="C243" s="5" t="s">
        <v>726</v>
      </c>
      <c r="D243" s="40" t="s">
        <v>738</v>
      </c>
      <c r="E243" s="5" t="s">
        <v>797</v>
      </c>
      <c r="F243" s="5" t="s">
        <v>607</v>
      </c>
      <c r="G243" s="5" t="s">
        <v>4</v>
      </c>
      <c r="H243" s="42"/>
    </row>
    <row r="244" spans="1:8" s="43" customFormat="1" ht="51" x14ac:dyDescent="0.25">
      <c r="A244" s="41">
        <v>221</v>
      </c>
      <c r="B244" s="5" t="s">
        <v>743</v>
      </c>
      <c r="C244" s="5" t="s">
        <v>739</v>
      </c>
      <c r="D244" s="40" t="s">
        <v>740</v>
      </c>
      <c r="E244" s="5" t="s">
        <v>797</v>
      </c>
      <c r="F244" s="5" t="s">
        <v>607</v>
      </c>
      <c r="G244" s="5" t="s">
        <v>4</v>
      </c>
      <c r="H244" s="42"/>
    </row>
    <row r="245" spans="1:8" ht="25.5" x14ac:dyDescent="0.25">
      <c r="A245" s="41">
        <v>222</v>
      </c>
      <c r="B245" s="59" t="s">
        <v>744</v>
      </c>
      <c r="C245" s="59" t="s">
        <v>745</v>
      </c>
      <c r="D245" s="13"/>
      <c r="E245" s="59" t="s">
        <v>746</v>
      </c>
      <c r="F245" s="5" t="s">
        <v>607</v>
      </c>
      <c r="G245" s="5" t="s">
        <v>4</v>
      </c>
      <c r="H245" s="13"/>
    </row>
    <row r="246" spans="1:8" ht="76.5" x14ac:dyDescent="0.25">
      <c r="A246" s="41">
        <v>223</v>
      </c>
      <c r="B246" s="59" t="s">
        <v>749</v>
      </c>
      <c r="C246" s="5" t="s">
        <v>794</v>
      </c>
      <c r="D246" s="40" t="s">
        <v>750</v>
      </c>
      <c r="E246" s="5" t="s">
        <v>801</v>
      </c>
      <c r="F246" s="5" t="s">
        <v>607</v>
      </c>
      <c r="G246" s="5" t="s">
        <v>4</v>
      </c>
      <c r="H246" s="13"/>
    </row>
    <row r="247" spans="1:8" s="43" customFormat="1" ht="76.5" x14ac:dyDescent="0.25">
      <c r="A247" s="41">
        <v>224</v>
      </c>
      <c r="B247" s="5" t="s">
        <v>705</v>
      </c>
      <c r="C247" s="5" t="s">
        <v>796</v>
      </c>
      <c r="D247" s="43" t="s">
        <v>748</v>
      </c>
      <c r="E247" s="5" t="s">
        <v>747</v>
      </c>
      <c r="F247" s="44" t="s">
        <v>607</v>
      </c>
      <c r="G247" s="44" t="s">
        <v>4</v>
      </c>
    </row>
    <row r="248" spans="1:8" ht="21.6" customHeight="1" x14ac:dyDescent="0.25">
      <c r="A248" s="79" t="s">
        <v>809</v>
      </c>
      <c r="B248" s="80"/>
      <c r="C248" s="80"/>
      <c r="D248" s="80"/>
      <c r="E248" s="80"/>
      <c r="F248" s="80"/>
      <c r="G248" s="80"/>
      <c r="H248" s="80"/>
    </row>
    <row r="249" spans="1:8" ht="114.75" x14ac:dyDescent="0.25">
      <c r="A249" s="41">
        <v>225</v>
      </c>
      <c r="B249" s="5" t="s">
        <v>802</v>
      </c>
      <c r="C249" s="5" t="s">
        <v>804</v>
      </c>
      <c r="D249" s="40" t="s">
        <v>805</v>
      </c>
      <c r="E249" s="5" t="s">
        <v>806</v>
      </c>
      <c r="F249" s="44" t="s">
        <v>607</v>
      </c>
      <c r="G249" s="44" t="s">
        <v>4</v>
      </c>
      <c r="H249" s="4"/>
    </row>
    <row r="250" spans="1:8" ht="127.5" x14ac:dyDescent="0.25">
      <c r="A250" s="41">
        <v>226</v>
      </c>
      <c r="B250" s="5" t="s">
        <v>802</v>
      </c>
      <c r="C250" s="5" t="s">
        <v>807</v>
      </c>
      <c r="D250" s="40" t="s">
        <v>805</v>
      </c>
      <c r="E250" s="5" t="s">
        <v>808</v>
      </c>
      <c r="F250" s="44" t="s">
        <v>607</v>
      </c>
      <c r="G250" s="44" t="s">
        <v>4</v>
      </c>
      <c r="H250" s="4"/>
    </row>
    <row r="251" spans="1:8" x14ac:dyDescent="0.25">
      <c r="A251" s="97" t="s">
        <v>125</v>
      </c>
      <c r="B251" s="94" t="s">
        <v>124</v>
      </c>
      <c r="C251" s="95"/>
      <c r="D251" s="95"/>
      <c r="E251" s="95"/>
      <c r="F251" s="96"/>
      <c r="G251" s="33" t="s">
        <v>7</v>
      </c>
      <c r="H251" s="11"/>
    </row>
    <row r="252" spans="1:8" x14ac:dyDescent="0.25">
      <c r="A252" s="98"/>
      <c r="B252" s="34" t="s">
        <v>119</v>
      </c>
      <c r="C252" s="35" t="s">
        <v>8</v>
      </c>
      <c r="D252" s="35" t="s">
        <v>9</v>
      </c>
      <c r="E252" s="35" t="s">
        <v>117</v>
      </c>
      <c r="F252" s="35" t="s">
        <v>10</v>
      </c>
      <c r="G252" s="36" t="s">
        <v>106</v>
      </c>
      <c r="H252" s="11"/>
    </row>
    <row r="253" spans="1:8" ht="15.75" thickBot="1" x14ac:dyDescent="0.3">
      <c r="A253" s="41">
        <v>226</v>
      </c>
      <c r="B253" s="37">
        <f>SUM(C253:E253)</f>
        <v>0</v>
      </c>
      <c r="C253" s="37">
        <v>0</v>
      </c>
      <c r="D253" s="37">
        <v>0</v>
      </c>
      <c r="E253" s="37">
        <v>0</v>
      </c>
      <c r="F253" s="37">
        <v>0</v>
      </c>
      <c r="G253" s="39" t="s">
        <v>639</v>
      </c>
    </row>
    <row r="254" spans="1:8" x14ac:dyDescent="0.25">
      <c r="A254" s="91" t="s">
        <v>120</v>
      </c>
      <c r="B254" s="92"/>
      <c r="C254" s="93"/>
      <c r="D254" s="31" t="s">
        <v>640</v>
      </c>
      <c r="E254" s="32"/>
      <c r="F254" s="32"/>
      <c r="G254" s="32"/>
    </row>
    <row r="255" spans="1:8" x14ac:dyDescent="0.25">
      <c r="A255" s="88" t="s">
        <v>121</v>
      </c>
      <c r="B255" s="89"/>
      <c r="C255" s="90"/>
      <c r="E255" s="4"/>
      <c r="F255" s="4"/>
      <c r="G255" s="4"/>
    </row>
    <row r="256" spans="1:8" ht="25.5" x14ac:dyDescent="0.25">
      <c r="A256" s="25" t="s">
        <v>11</v>
      </c>
      <c r="B256" s="26" t="s">
        <v>122</v>
      </c>
      <c r="C256" s="6"/>
      <c r="D256" s="11"/>
      <c r="E256" s="11"/>
      <c r="F256" s="11"/>
      <c r="G256" s="11"/>
    </row>
    <row r="257" spans="1:6" ht="25.5" x14ac:dyDescent="0.25">
      <c r="A257" s="10" t="s">
        <v>12</v>
      </c>
      <c r="B257" s="27">
        <v>45176</v>
      </c>
      <c r="C257" s="12"/>
    </row>
    <row r="258" spans="1:6" x14ac:dyDescent="0.25">
      <c r="A258" s="4"/>
    </row>
    <row r="263" spans="1:6" x14ac:dyDescent="0.25">
      <c r="E263" s="5"/>
      <c r="F263" s="40"/>
    </row>
  </sheetData>
  <mergeCells count="25">
    <mergeCell ref="A237:H237"/>
    <mergeCell ref="A240:H240"/>
    <mergeCell ref="A251:A252"/>
    <mergeCell ref="B251:F251"/>
    <mergeCell ref="A254:C254"/>
    <mergeCell ref="A255:C255"/>
    <mergeCell ref="A248:H248"/>
    <mergeCell ref="F13:F14"/>
    <mergeCell ref="H13:H14"/>
    <mergeCell ref="A15:H15"/>
    <mergeCell ref="A194:H194"/>
    <mergeCell ref="A223:H223"/>
    <mergeCell ref="A229:H229"/>
    <mergeCell ref="C9:C12"/>
    <mergeCell ref="A13:A14"/>
    <mergeCell ref="B13:B14"/>
    <mergeCell ref="C13:C14"/>
    <mergeCell ref="D13:D14"/>
    <mergeCell ref="E13:E14"/>
    <mergeCell ref="A1:B3"/>
    <mergeCell ref="A5:B5"/>
    <mergeCell ref="A6:B6"/>
    <mergeCell ref="A7:B7"/>
    <mergeCell ref="A8:B8"/>
    <mergeCell ref="A9:B12"/>
  </mergeCells>
  <dataValidations count="1">
    <dataValidation type="list" allowBlank="1" showInputMessage="1" showErrorMessage="1" prompt=" - " sqref="H195:H221 H142:H193 H16:H140 H224:H228 H230:H236 H238:H239 H243:H244">
      <formula1>"Critical, Major, Minor, Observation"</formula1>
    </dataValidation>
  </dataValidation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emplate/>
  <TotalTime>575</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Test Run#1</vt:lpstr>
      <vt:lpstr>Test Run#2</vt:lpstr>
      <vt:lpstr>Test Run#3</vt:lpstr>
      <vt:lpstr>Test Run#4</vt:lpstr>
      <vt:lpstr>Test Run#5</vt:lpstr>
      <vt:lpstr>Test Run#6</vt:lpstr>
      <vt:lpstr>Test Run#7</vt:lpstr>
      <vt:lpstr>Test Run#8</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Sayon Mukherjee</dc:creator>
  <cp:lastModifiedBy>Kriti LMS</cp:lastModifiedBy>
  <cp:revision>242</cp:revision>
  <dcterms:created xsi:type="dcterms:W3CDTF">2019-08-21T12:21:02Z</dcterms:created>
  <dcterms:modified xsi:type="dcterms:W3CDTF">2023-09-06T13:44:16Z</dcterms:modified>
  <dc:language>en-US</dc:language>
</cp:coreProperties>
</file>