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D:\AshisM\Projects\SSTL\SATS\TCTL\"/>
    </mc:Choice>
  </mc:AlternateContent>
  <xr:revisionPtr revIDLastSave="0" documentId="13_ncr:1_{8EB78691-30BD-4261-98E7-58B836AE85A0}" xr6:coauthVersionLast="46" xr6:coauthVersionMax="46" xr10:uidLastSave="{00000000-0000-0000-0000-000000000000}"/>
  <bookViews>
    <workbookView xWindow="-120" yWindow="-120" windowWidth="20730" windowHeight="11160" tabRatio="663" xr2:uid="{00000000-000D-0000-FFFF-FFFF00000000}"/>
  </bookViews>
  <sheets>
    <sheet name="Content" sheetId="1" r:id="rId1"/>
    <sheet name="Mobile Application" sheetId="2" r:id="rId2"/>
    <sheet name="Change Password" sheetId="3" r:id="rId3"/>
    <sheet name="Asset Details" sheetId="4" r:id="rId4"/>
    <sheet name="Add Asset" sheetId="5" r:id="rId5"/>
    <sheet name="Task List" sheetId="6" r:id="rId6"/>
    <sheet name="Asset Audit" sheetId="7" r:id="rId7"/>
    <sheet name="Login-Web" sheetId="8" r:id="rId8"/>
    <sheet name="Technician to Site Tagging Stat" sheetId="9" r:id="rId9"/>
    <sheet name="Site Asset View" sheetId="10" r:id="rId10"/>
    <sheet name="Operator Site View" sheetId="11" r:id="rId11"/>
    <sheet name="Asset History" sheetId="12" r:id="rId12"/>
  </sheets>
  <definedNames>
    <definedName name="_xlnm._FilterDatabase" localSheetId="3" hidden="1">'Asset Details'!$A$1:$I$25</definedName>
  </definedNames>
  <calcPr calcId="181029"/>
</workbook>
</file>

<file path=xl/calcChain.xml><?xml version="1.0" encoding="utf-8"?>
<calcChain xmlns="http://schemas.openxmlformats.org/spreadsheetml/2006/main">
  <c r="D13" i="1" l="1"/>
  <c r="C13" i="1"/>
</calcChain>
</file>

<file path=xl/sharedStrings.xml><?xml version="1.0" encoding="utf-8"?>
<sst xmlns="http://schemas.openxmlformats.org/spreadsheetml/2006/main" count="2335" uniqueCount="1013">
  <si>
    <t>Sl no</t>
  </si>
  <si>
    <t>Module</t>
  </si>
  <si>
    <t>Mobile App- Login</t>
  </si>
  <si>
    <t>Change Password</t>
  </si>
  <si>
    <t>Asset Details</t>
  </si>
  <si>
    <t>Add Asset</t>
  </si>
  <si>
    <t>Task List</t>
  </si>
  <si>
    <t>Asset Audit</t>
  </si>
  <si>
    <t>Login-Web</t>
  </si>
  <si>
    <t>Technician to Site Tagging Status</t>
  </si>
  <si>
    <t>Site Asset View</t>
  </si>
  <si>
    <t>Operator Site View</t>
  </si>
  <si>
    <t>Asset History</t>
  </si>
  <si>
    <t>Test case Id</t>
  </si>
  <si>
    <t xml:space="preserve">Test Case </t>
  </si>
  <si>
    <t>Prerequisite</t>
  </si>
  <si>
    <t xml:space="preserve">Steps to Execute test </t>
  </si>
  <si>
    <t>Expected Result</t>
  </si>
  <si>
    <t>Actual Result</t>
  </si>
  <si>
    <t>Status</t>
  </si>
  <si>
    <t>Comments</t>
  </si>
  <si>
    <t>Mobile Login</t>
  </si>
  <si>
    <t>TC_ATS_LOGIN_001</t>
  </si>
  <si>
    <t>Verify Login Page</t>
  </si>
  <si>
    <t>Open Mobile application</t>
  </si>
  <si>
    <t>1)Verify login page is loaded when application is open for first time</t>
  </si>
  <si>
    <t>Login Page should be loaded when application opened for the first time</t>
  </si>
  <si>
    <t>As Expected</t>
  </si>
  <si>
    <t>Pass</t>
  </si>
  <si>
    <t>TC_ATS_LOGIN_002</t>
  </si>
  <si>
    <t xml:space="preserve">2)Allow Camera
</t>
  </si>
  <si>
    <t>Camera "Allow &amp; Deny" option should be displayed on the screen</t>
  </si>
  <si>
    <t>TC_ATS_LOGIN_003</t>
  </si>
  <si>
    <t>3)Deny camera option</t>
  </si>
  <si>
    <t>App should not start and shutdown</t>
  </si>
  <si>
    <t>TC_ATS_LOGIN_004</t>
  </si>
  <si>
    <t>4) Allow Location</t>
  </si>
  <si>
    <t xml:space="preserve">Location "Allow &amp; Deny" option should be displayed on the screen </t>
  </si>
  <si>
    <t>TC_ATS_LOGIN_005</t>
  </si>
  <si>
    <t>5)Deny location</t>
  </si>
  <si>
    <t>TC_ATS_LOGIN_006</t>
  </si>
  <si>
    <t>Verify the login functionality with valid username and valid password</t>
  </si>
  <si>
    <t>1.Enter valid username and valid password</t>
  </si>
  <si>
    <t>With valid username and valid password user should able to log in to the application</t>
  </si>
  <si>
    <t>TC_ATS_LOGIN_007</t>
  </si>
  <si>
    <t>Verify the login functionality with valid username but invalid password</t>
  </si>
  <si>
    <t>1.Select the username field &amp; enter valid username
 2.Select password field &amp; enter invalida password 
 3. Enter space in the password field while enter the password 4. Click on the Submit button.</t>
  </si>
  <si>
    <t>1.Validation error message should appear on the screen if the user enter invalid password i.e. "The username/ password you have entered is incorrect"</t>
  </si>
  <si>
    <t>TC_ATS_LOGIN_008</t>
  </si>
  <si>
    <t>Verify the login functionality with invalid username and valid password</t>
  </si>
  <si>
    <t>1.Enter invalid username in the username field as per the requirement. 2. Enter Invalid username in the username text field against the requirement such as Blank space
 3. Enter valid password &amp; Click on the Submit button.</t>
  </si>
  <si>
    <t>TC_ATS_LOGIN_009</t>
  </si>
  <si>
    <t>Verify the login page with invalid username and invalid password</t>
  </si>
  <si>
    <t>1. Enter invalid username &amp; password against the requirement. 2. Click on the Submit button.</t>
  </si>
  <si>
    <t>TC_ATS_LOGIN_010</t>
  </si>
  <si>
    <t>Verify the login page, while leaving username and password field blank</t>
  </si>
  <si>
    <t>1.Select username field, leave the field blank
 2.Select password field, leave the password field blank
 3.Click on submit button</t>
  </si>
  <si>
    <t>"Please fill in this field", validation error message should appear on the screen</t>
  </si>
  <si>
    <t>Hamburger Menu For Technician Users</t>
  </si>
  <si>
    <t>TC_ATS_LOGIN_011</t>
  </si>
  <si>
    <t>Verify the Hamburger menu in Mobile application</t>
  </si>
  <si>
    <t>1. Open Mobile application
 2. Login as valid user in the Mobile application
 3. Click on hamburger menu</t>
  </si>
  <si>
    <t>Verify the following displayed in the left side Hamburger menu:
1. Home
2.TaskList
3. Change Password
4.Logout</t>
  </si>
  <si>
    <t>The following details should be available in the Hamburger menu:
 1. Home
2.TaskList
3. Change Password
4. Log Out</t>
  </si>
  <si>
    <t>TC_ATS_LOGIN_012</t>
  </si>
  <si>
    <t>Verify the Side navigation bar of the Humberger menu.</t>
  </si>
  <si>
    <t>Need to check the Technician Users Name and UserId for the Logged user is displayed</t>
  </si>
  <si>
    <t>Technician Name and UserId should get displayed for the logged-in user</t>
  </si>
  <si>
    <t>TC_ATS_LOGIN_013</t>
  </si>
  <si>
    <t>Verify "Home" Button</t>
  </si>
  <si>
    <t>4)Click on the menu button
5)Click on the "Home" button</t>
  </si>
  <si>
    <t xml:space="preserve">1) Home page should be displayed </t>
  </si>
  <si>
    <t>TC_ATS_LOGIN_014</t>
  </si>
  <si>
    <t>Verify "My Task" Button</t>
  </si>
  <si>
    <t xml:space="preserve">1. Check the task number on notification sign
</t>
  </si>
  <si>
    <t xml:space="preserve">1) My Task button should be displayed on the menu bar with task number on notification sign
</t>
  </si>
  <si>
    <t>TC_ATS_LOGIN_015</t>
  </si>
  <si>
    <t>Validate "My Task" Button</t>
  </si>
  <si>
    <t>1)Click on the "My Task" button</t>
  </si>
  <si>
    <t xml:space="preserve">1)User should be redirected to My Task List page </t>
  </si>
  <si>
    <t>TC_ATS_LOGIN_016</t>
  </si>
  <si>
    <t>2)Verify the task count number on notification sign decreases on completion of a task</t>
  </si>
  <si>
    <t>Task count number on notification sign should decrease on completion of a task</t>
  </si>
  <si>
    <t>TC_ATS_LOGIN_017</t>
  </si>
  <si>
    <t>3)Verify the task count number on notification sign increases on additon of a new task</t>
  </si>
  <si>
    <t>Task count number on notification sign should increase on addition of a new task</t>
  </si>
  <si>
    <t>TC_ATS_LOGIN_018</t>
  </si>
  <si>
    <t>Validate "Change Password" Button</t>
  </si>
  <si>
    <t>1)Click on the "Change Password" button</t>
  </si>
  <si>
    <t>1) User should be redirected to Change Password page</t>
  </si>
  <si>
    <t>TC_ATS_LOGIN_019</t>
  </si>
  <si>
    <t>Validate "Logout" Button</t>
  </si>
  <si>
    <t>1)Click on the "Logout" button</t>
  </si>
  <si>
    <t>A logout confirmation popup should appear</t>
  </si>
  <si>
    <t>TC_ATS_LOGIN_020</t>
  </si>
  <si>
    <t>Verify pop up message box</t>
  </si>
  <si>
    <t xml:space="preserve">1)Click on the "Logout" button
</t>
  </si>
  <si>
    <t>A logout confirmation popup should appear with message "Are you sure? Do you want to logout?" and
-No button
-Yes button</t>
  </si>
  <si>
    <t>TC_ATS_LOGIN_021</t>
  </si>
  <si>
    <t>2)Click on "Yes" button</t>
  </si>
  <si>
    <t>User should be successfully logged out and redirected to Sign in page</t>
  </si>
  <si>
    <t>TC_ATS_LOGIN_022</t>
  </si>
  <si>
    <t>3)Click on "No" button</t>
  </si>
  <si>
    <t>User should not be logged out and stay on the homepage</t>
  </si>
  <si>
    <t>TC_ATS_LOGIN_023</t>
  </si>
  <si>
    <t>4)Cick outside the popup box</t>
  </si>
  <si>
    <t>User should not be logged out and stay on the homepage and the popup box should disappear</t>
  </si>
  <si>
    <t>Hamburger Menu For Supervisour Users</t>
  </si>
  <si>
    <t>TC_ATS_LOGIN_024</t>
  </si>
  <si>
    <t>Validate "Audit" Button</t>
  </si>
  <si>
    <t xml:space="preserve">1. Open Mobile application
 2. Login as Supervisor in the Mobile application
 </t>
  </si>
  <si>
    <t>1)Click on any site
2) Click on hamburger menu
3)Click on the Site Audit button</t>
  </si>
  <si>
    <t xml:space="preserve">Asset Audit page should be displayed </t>
  </si>
  <si>
    <t>Home Page</t>
  </si>
  <si>
    <t>TC_ATS_LOGIN_025</t>
  </si>
  <si>
    <t>1.Verify the "Latitude/Longitude" in Home Page</t>
  </si>
  <si>
    <t xml:space="preserve">1. Open Mobile application
2. Login as valid user in the Mobile application
</t>
  </si>
  <si>
    <t>1)Go to Homescreen</t>
  </si>
  <si>
    <t>Homepage should be displayed with Latitude/Longitude at the top of the screen according to user location along with a slider to select radius</t>
  </si>
  <si>
    <t>TC_ATS_LOGIN_026</t>
  </si>
  <si>
    <t>1.Verify the "Global Search Bar" in Home Page</t>
  </si>
  <si>
    <t>1. Click on the search bar
2. Enter site id/site name in the search bar</t>
  </si>
  <si>
    <t>User should be able to enter site id/site name in search field</t>
  </si>
  <si>
    <t>TC_ATS_LOGIN_027</t>
  </si>
  <si>
    <t>2.Validate Search button</t>
  </si>
  <si>
    <t>1. Entersite id/site name in Search Field
2. Click on search button</t>
  </si>
  <si>
    <t>The Result should be displayed according to the text entered in the Search field.</t>
  </si>
  <si>
    <t>TC_ATS_LOGIN_028</t>
  </si>
  <si>
    <t>4. Enter invalid Asset serial number in Search field/Entered Asset serial number does not match any value in table
5. Click on search button</t>
  </si>
  <si>
    <t>No Data Found' Error message should be displayed on screen</t>
  </si>
  <si>
    <t>TC_ATS_LOGIN_029</t>
  </si>
  <si>
    <t xml:space="preserve">Verify " Nearby sites" lists based on radius </t>
  </si>
  <si>
    <t>1. Open Mobile application
 2. Login as valid user in the Mobile application</t>
  </si>
  <si>
    <t xml:space="preserve">1)Go to Homescreen
2)Check all " Nearby sites" lists
</t>
  </si>
  <si>
    <t>All the  "nearby" sites associated to the technician based on radius should be displayed on the screen</t>
  </si>
  <si>
    <t>TC_ATS_LOGIN_030</t>
  </si>
  <si>
    <t>3)Click on site not associated with technician</t>
  </si>
  <si>
    <t xml:space="preserve">1)Warning messages should shown i.e : "You tried to access the details of a site not assigned to you. Your supervisor will be notified"
</t>
  </si>
  <si>
    <t>TC_ATS_LOGIN_031</t>
  </si>
  <si>
    <t xml:space="preserve">
4)Click on "Proceed " button</t>
  </si>
  <si>
    <t xml:space="preserve">1)Technician should be able to enter the site
</t>
  </si>
  <si>
    <t>TC_ATS_LOGIN_032</t>
  </si>
  <si>
    <t>5)Click on site belonging to the technician</t>
  </si>
  <si>
    <t>1.No notification should be popped up
2.Site should open</t>
  </si>
  <si>
    <t>TC_ATS_LOGIN_033</t>
  </si>
  <si>
    <t xml:space="preserve">
6)Click on "Cancel" button</t>
  </si>
  <si>
    <t>User should stay on homepage and supervisor should not be notified</t>
  </si>
  <si>
    <t>TC_ATS_LOGIN_034</t>
  </si>
  <si>
    <t xml:space="preserve">Verify if the " My sites" lists all the  locations  associated with the technician </t>
  </si>
  <si>
    <t xml:space="preserve">1)Go to Homescreen
2)Check all " My sites" lists
</t>
  </si>
  <si>
    <t>All the "My site" should list sites belonging to the technician</t>
  </si>
  <si>
    <t>TC_ATS_LOGIN_035</t>
  </si>
  <si>
    <t>3) Click on any location listed on "My sites"</t>
  </si>
  <si>
    <t>1.No such notification should be popped up
2.Site should open</t>
  </si>
  <si>
    <t>TC_ATS_CP_001</t>
  </si>
  <si>
    <t>Validate Change password link from the hamburger menu</t>
  </si>
  <si>
    <t xml:space="preserve">1) Click on "Change password" link
</t>
  </si>
  <si>
    <t>1. User should be navigated to 'Change Password' page</t>
  </si>
  <si>
    <t>TC_ATS_CP_017</t>
  </si>
  <si>
    <t>Verify the Change password functionality by entering the valid Old Password and matching New and Confirm Password.</t>
  </si>
  <si>
    <t>1)Login as a registered user
2)Click "Change password" option
3)Enter  "Old password" (Admin@123)
4)Enter  "New password" (Admin@123)
5)Enter  "Confirm password" (Admin@123)
6)Click on "Submit"
7)Validate the Error message</t>
  </si>
  <si>
    <t>1.Success message with text - ' "Password changed successfully"' should be displayed
2. User should login successfully with new password</t>
  </si>
  <si>
    <t>"Password changed successfully"</t>
  </si>
  <si>
    <t>TC_ATS_CP_018</t>
  </si>
  <si>
    <t>1)User should not be able to change their password 
2)Error message should be displayed at "New password" field
:"New password should be different from current Password"</t>
  </si>
  <si>
    <t>TC_ATS_CP_019</t>
  </si>
  <si>
    <t>Verify the change password functionality by leaving the Old password field blank and entering the valid new and confirm password.</t>
  </si>
  <si>
    <t>1)Login as a registered user
2)Click "Change password" option
3) Leave "Old password" field Blank
4)Enter  "New password" (Admin@123)
5)Enter  "Confirm password" (Admin@123)
6)Click on "Submit"
7)Validate the Error message</t>
  </si>
  <si>
    <t>1)User should not be able to change their password 
2)Error message should be displayed at "Old password" field
"""Password cant be empty""
""Old password and new password cannot..."""</t>
  </si>
  <si>
    <t>TC_ATS_CP_021</t>
  </si>
  <si>
    <t>Verify the Functionality of change password by entering the valid Old password and confirm password by leaving the new password field as blank.</t>
  </si>
  <si>
    <t>1)Login as a registered user
2)Click "Change password" option
3)Enter Valid "Old password" (Admin@123)
4)Leave "New password "field blank
5)Enter Valid "Confirm password" (Admin@123)
6)Click on "Submit"
7)Validate the Error message</t>
  </si>
  <si>
    <t>1)User should not be able to change their password 
2)Error message should be displayed at "New password" field
:"New Password cant be empty"</t>
  </si>
  <si>
    <t>TC_ATS_CP_022</t>
  </si>
  <si>
    <t>Verify the Functionality of change password by entering the valid Old password and new password by leaving the Confirm password field as blank.</t>
  </si>
  <si>
    <t>1)Login as a registered user
2)Click "Change password" option
3)Enter Valid "Old password" (Admin@123)
4)Enter Valid "New password" (Admin@123)
5)Leave "Confirm password "field blank
6)Click on "Submit"
7)Validate the Error message</t>
  </si>
  <si>
    <t>1)User should not be able to change their password 
2)Error message should be displayed at "Confirm password" field
:"Confirm password cant be empty"</t>
  </si>
  <si>
    <t>TC_ATS_CP_023</t>
  </si>
  <si>
    <t>Verify the Functionality of change password by entering the valid Old password and leaving the New Password and Confirm password field as blank</t>
  </si>
  <si>
    <t>1)Login as a registered user
2)Click "Change password" option
3)Enter Valid "Old password" (Admin@123)
4)Leave "New password "field blank
5)Leave "Confirm password "field blank
6)Click on "Submit"
7)Validate the Error message</t>
  </si>
  <si>
    <t>1)User should not be able to change their password 
2)Error message should be displayed :
""New Password cant be empty""
""Confirm Password cant be empty""
"</t>
  </si>
  <si>
    <t>TC_ATS_CP_024</t>
  </si>
  <si>
    <t>Verify the Functionality of change password By Leaving all the Field (Old password, new password,confirm password ) as blank.</t>
  </si>
  <si>
    <t>1)Login as a registered user
2)Click "Change password" option
3)Leave "Old  password "field blank
4)Leave "New password "field blank
5)Leave "Confirm password "field blank
6)Click on "Submit"
7)Validate the Error message</t>
  </si>
  <si>
    <t xml:space="preserve">1)User should not be able to change their password 
2)Error message should be displayed "Password cant be empty"
"New Password cant be empty"
"Confirm Password cant be empty"
</t>
  </si>
  <si>
    <t>TC_ATS_CP_025</t>
  </si>
  <si>
    <t>Verify the Change password functionality by entering the valid Old password and entering only blank space in new and confirm password .</t>
  </si>
  <si>
    <t>1)Login as a registered user
2)Click "Change password" option
3)Enter valid"Old password"
4)Enter Blank spaces in  "New password "field 
5)Enter Blank space in  "Confirm password "field 
6)Click on "Submit"
7)Validate the Error message</t>
  </si>
  <si>
    <t xml:space="preserve">1)User should not be able to change their password 
2) Error message should be displayed at "New Password" &amp; "Confirm Password " field "New Password cant be empty"
"Confirm Password cant be empty"
</t>
  </si>
  <si>
    <t>Test Scenario</t>
  </si>
  <si>
    <t>TC_ATS_AD_001</t>
  </si>
  <si>
    <t>Verify the location details after selecting site</t>
  </si>
  <si>
    <t>1)Click on the technician site on the homepage
2)Verify location details</t>
  </si>
  <si>
    <t>User should be able to view folllowing location details after selecting site:
-Location ID
-Location name
-Colour code
-Assets</t>
  </si>
  <si>
    <t>TC_ATS_AD_002</t>
  </si>
  <si>
    <t>Verify Location Id after selecting site</t>
  </si>
  <si>
    <t>1)Click on the technician site on the homepage
2)Verify the location Id</t>
  </si>
  <si>
    <t>User should be able to view the "location ID" under the top of the asset details page</t>
  </si>
  <si>
    <t>TC_ATS_AD_003</t>
  </si>
  <si>
    <t>Verify Location name after selecting site</t>
  </si>
  <si>
    <t>1)Click on the technician site on the homepage
2)Verify location name</t>
  </si>
  <si>
    <t>User should be able to view the "location name" under the top of asset details page</t>
  </si>
  <si>
    <t>TC_ATS_AD_004</t>
  </si>
  <si>
    <t>Verify if there are no assets on selecting a site</t>
  </si>
  <si>
    <t>1)Click on the technician site on the homepage</t>
  </si>
  <si>
    <t>Message should be shown as"No Data Found" message</t>
  </si>
  <si>
    <t>TC_ATS_AD_005</t>
  </si>
  <si>
    <t>Validate the colour coding according to the location</t>
  </si>
  <si>
    <t>Verify colour code of site after selecting site</t>
  </si>
  <si>
    <t>1)Click on the technician site on the homepage
2)Verify colour code is visible for site</t>
  </si>
  <si>
    <t>User should be able to view the following colour code for site based on active asset and passive asset:
-red
-amber
-green</t>
  </si>
  <si>
    <t>Verify red colour code of site</t>
  </si>
  <si>
    <t>1)Click on the technician site on the homepage
2)Verify red colour code is visible for site</t>
  </si>
  <si>
    <t>Red colour code should be visible for site when number of assets tagged is less than number of assets not tagged for both active asset and passive asset</t>
  </si>
  <si>
    <t>TC_ATS_AD_006</t>
  </si>
  <si>
    <t>Verify amber colour code of site</t>
  </si>
  <si>
    <t>1)Click on the technician site on the homepage
2)Verify amber colour code is visible for site</t>
  </si>
  <si>
    <t>amber colour code should be visible for site when number of assets tagged is more than number of assets not tagged for both active asset and passive asset</t>
  </si>
  <si>
    <t>TC_ATS_AD_007</t>
  </si>
  <si>
    <t>Verify green colour code of site</t>
  </si>
  <si>
    <t>1)Click on the technician site on the homepage
2)Verify green colour code is visible for site</t>
  </si>
  <si>
    <t>Green colour code should be visible for site when all assets are tagged for both active asset and passive asset</t>
  </si>
  <si>
    <t>Passive Asset</t>
  </si>
  <si>
    <t>TC_ATS_AD_008</t>
  </si>
  <si>
    <t>Verify the Passive Asset present on Asset Details page</t>
  </si>
  <si>
    <t>Verify Asset header</t>
  </si>
  <si>
    <t>1)Click on the technician site on the homepage
2)Click on Passive Tab
3)Verify asset information</t>
  </si>
  <si>
    <t>Asset should be visible in the list with the following details:
-asset type name
-number of assets
-a color to identify the tagging status</t>
  </si>
  <si>
    <t>TC_ATS_AD_009</t>
  </si>
  <si>
    <t>Validate the colour coding of each asset on the asset details page</t>
  </si>
  <si>
    <t xml:space="preserve">Verify colour code of asset </t>
  </si>
  <si>
    <t>1)Click on the technician site on the homepage
2)Click on Passive Tab
3)Verify colour code is visible for asset</t>
  </si>
  <si>
    <t>Colour code should be visible for asset</t>
  </si>
  <si>
    <t>TC_ATS_AD_010</t>
  </si>
  <si>
    <t>Verify red colour code of asset</t>
  </si>
  <si>
    <t>1)Click on the technician site on the homepage
2)Verify colour code is visible for asset</t>
  </si>
  <si>
    <t>Red Colour code should be visible for asset when self not tagged</t>
  </si>
  <si>
    <t>TC_ATS_AD_011</t>
  </si>
  <si>
    <t>Verify amber colour code of asset</t>
  </si>
  <si>
    <r>
      <rPr>
        <sz val="10"/>
        <color theme="1"/>
        <rFont val="Arial"/>
      </rPr>
      <t>amber Colour code should be visible for asset when</t>
    </r>
    <r>
      <rPr>
        <b/>
        <sz val="10"/>
        <color theme="1"/>
        <rFont val="Arial"/>
      </rPr>
      <t xml:space="preserve"> Self tagged but one or multiple child</t>
    </r>
    <r>
      <rPr>
        <sz val="10"/>
        <color theme="1"/>
        <rFont val="Arial"/>
      </rPr>
      <t xml:space="preserve"> assets not taggedt</t>
    </r>
  </si>
  <si>
    <t>TC_ATS_AD_012</t>
  </si>
  <si>
    <t>Verify green colour code of asset</t>
  </si>
  <si>
    <r>
      <rPr>
        <sz val="10"/>
        <color theme="1"/>
        <rFont val="Arial"/>
      </rPr>
      <t xml:space="preserve">Green colour code should be visible for Asset when </t>
    </r>
    <r>
      <rPr>
        <b/>
        <sz val="10"/>
        <color theme="1"/>
        <rFont val="Arial"/>
      </rPr>
      <t>Self and all child</t>
    </r>
    <r>
      <rPr>
        <sz val="10"/>
        <color theme="1"/>
        <rFont val="Arial"/>
      </rPr>
      <t xml:space="preserve"> assets tagged</t>
    </r>
  </si>
  <si>
    <t>TC_ATS_AD_013</t>
  </si>
  <si>
    <t>Verify asset details on a selecting asset</t>
  </si>
  <si>
    <t>1)Click on the technician site on the homepage
2)Click on Passive Tab
3)Click on the asset</t>
  </si>
  <si>
    <t>Information of each asset should be shown in card like view:
- Serial No.:
- Tag No (if available):
-Parent icon(if child available)
-View Details button</t>
  </si>
  <si>
    <t>TC_ATS_AD_014</t>
  </si>
  <si>
    <t>Validate the view details button functionality for both parent and child asset</t>
  </si>
  <si>
    <t>Validate the "View Details" button on selected asset</t>
  </si>
  <si>
    <t>1)Click on the technician site on the homepage
2)Click on Passive Tab
3)Click on the asset
4)Click on "View Details" button</t>
  </si>
  <si>
    <t>1)Asset information page should open
2)All the fixed and dynamic attributes should display.</t>
  </si>
  <si>
    <t>TC_ATS_AD_015</t>
  </si>
  <si>
    <t>Validate the fixed and dynamic attributes of asset in view details page</t>
  </si>
  <si>
    <t xml:space="preserve">Validate to edit fixed  attributes of selected asset </t>
  </si>
  <si>
    <t>1)Click on the technician site on the homepage
2)Click on the asset
3)Click on Passive Tab
4)Click on "View Details" button
5)Click on edit button</t>
  </si>
  <si>
    <t>Edit Details page should be displayed where only the following fields are editable:
-Serial no.
-Status
-Description</t>
  </si>
  <si>
    <t>TC_ATS_AD_016</t>
  </si>
  <si>
    <t>Verify Asset Image and Name with description</t>
  </si>
  <si>
    <t xml:space="preserve">1)Click on the technician site on the homepage
2)Click on Passive Tab
3)Click on the asset
4)Click on "View Details" button
</t>
  </si>
  <si>
    <t>1)Asset information page should open
2)Asset Image and Name with description should be displayed on top of the screen</t>
  </si>
  <si>
    <t>TC_ATS_AD_017</t>
  </si>
  <si>
    <t>Validate  to Edit "Serial No." field</t>
  </si>
  <si>
    <t>1. Click on the "Serial No." field
2. Enter valid data into the field
3. Validate the field should be mandatory
4. Click on submit button</t>
  </si>
  <si>
    <t>Serial no. should be submitted</t>
  </si>
  <si>
    <t>TC_ATS_AD_018</t>
  </si>
  <si>
    <t>6. Enter Blank spaces in this field
7. Remove the serial number from the text field blank, then click on Submit button.
8)validate error message</t>
  </si>
  <si>
    <t>Error message should be shown as "Serial No. cannot be empty."</t>
  </si>
  <si>
    <t>TC_ATS_AD_019</t>
  </si>
  <si>
    <t xml:space="preserve">Validate  Edit select Option  "Status " dropdown field </t>
  </si>
  <si>
    <t>1)Click on the technician site on the homepage
2)Click on Passive Tab
3)Click on the asset
4)Click on "View Details" button
5. Click on the "Status " field.
6)verify the "Status" option from the dropdown selection</t>
  </si>
  <si>
    <t xml:space="preserve">1.The following should be available in the drop down: 
(i) Active
(ii) Inactive
</t>
  </si>
  <si>
    <t>TC_ATS_AD_020</t>
  </si>
  <si>
    <t>7)Select Option(s) from  the drop down list</t>
  </si>
  <si>
    <t>User must able to select any one option from dropdown displayed</t>
  </si>
  <si>
    <t>TC_ATS_AD_021</t>
  </si>
  <si>
    <t>Validate  to Edit "Description." field</t>
  </si>
  <si>
    <t>1. Click on the "Serial No." field
2)Click on Passive Tab
3. Enter valid data into the field
4. Validate the field should be mandatory
5. Click on submit button</t>
  </si>
  <si>
    <t>Description should be submitted</t>
  </si>
  <si>
    <t>TC_ATS_AD_022</t>
  </si>
  <si>
    <t>Error message should be shown as "Description cannot be empty."</t>
  </si>
  <si>
    <t>Child Assets for Passive Asset</t>
  </si>
  <si>
    <t>TC_ATS_AD_023</t>
  </si>
  <si>
    <t>Check to add a child for Parent Asset</t>
  </si>
  <si>
    <t>Verify Add New Child Asset page</t>
  </si>
  <si>
    <t>1)Click on the technician site on the homepage
2)Click on Passive Tab
3)Click on the asset
4)Click on the "View Details" button
5.Go to Child Assets section
6)Click on Add button</t>
  </si>
  <si>
    <t>1.Add new Child Asset page should be displayed when user click on"Add" button .</t>
  </si>
  <si>
    <t>TC_ATS_AD_024</t>
  </si>
  <si>
    <t>Validate the "static " attributes of Add new child asset page</t>
  </si>
  <si>
    <t>Validate mandatory field "Serial No."</t>
  </si>
  <si>
    <t>1. Click on the "Serial No." field
2. Enter existing serial no. into the field
3. Click on Verify button</t>
  </si>
  <si>
    <t>1.Existing asset data should be auto-populated on the page</t>
  </si>
  <si>
    <t>TC_ATS_AD_025</t>
  </si>
  <si>
    <t>5. Enter Blank spaces in this field
6. Leave the text field blank, then click on Submit button.
7)validate error message</t>
  </si>
  <si>
    <t>Error message should be shown as "Field Can't be empty."</t>
  </si>
  <si>
    <t>TC_ATS_AD_026</t>
  </si>
  <si>
    <t xml:space="preserve">Validate select Option  "Asset type " dropdown field </t>
  </si>
  <si>
    <t>1.Click on "Asset type" Dropdown
2)verify the "Asset type" option from dropdown selection</t>
  </si>
  <si>
    <t>Asset type equipment  options should be available</t>
  </si>
  <si>
    <t>TC_ATS_AD_027</t>
  </si>
  <si>
    <t>2)Select one option from drop down selection</t>
  </si>
  <si>
    <t>TC_ATS_AD_028</t>
  </si>
  <si>
    <t>6)Without selecting any dropdown options click on Submit button.
7)validate error message</t>
  </si>
  <si>
    <t>Error message should be shown as "Please  Select Asset type"</t>
  </si>
  <si>
    <t>TC_ATS_AD_029</t>
  </si>
  <si>
    <t>Validate "Asset tag no" field</t>
  </si>
  <si>
    <t>1.Click on the "Tag" button
2.Complete tagging process and Submit the Asset tag page.
3. Verify Tag number</t>
  </si>
  <si>
    <t>The field should auto-populated after completion of the Tag option.</t>
  </si>
  <si>
    <t>TC_ATS_AD_030</t>
  </si>
  <si>
    <t xml:space="preserve">Validate select Option  "Status " dropdown field </t>
  </si>
  <si>
    <t>1. Click on the "Status " field.
2)verify the "Status" option from the dropdown selection</t>
  </si>
  <si>
    <t>The following should be available in the drop down: 
(i) Active
(ii) InActive</t>
  </si>
  <si>
    <t>TC_ATS_AD_031</t>
  </si>
  <si>
    <t>5)Select Option(s) from  the drop down list</t>
  </si>
  <si>
    <t>TC_ATS_AD_032</t>
  </si>
  <si>
    <t>6)Without selecting any dropdown options click on Submit button
7)validate error message</t>
  </si>
  <si>
    <t>Error message should be shown as "Please  Select Status".</t>
  </si>
  <si>
    <t>TC_ATS_AD_033</t>
  </si>
  <si>
    <t>Validate mandatory field "Asset name"</t>
  </si>
  <si>
    <t>1. Click on the "Asset name" field.
2)Enter valid "Asset name"(Like alphabet)</t>
  </si>
  <si>
    <t>User should able enter data to "Asset name field"</t>
  </si>
  <si>
    <t>TC_ATS_AD_034</t>
  </si>
  <si>
    <t>3)Enter invalid input (like blank spaces)
4)Leave the text field blank, then click on Submit button.
5)validate error message</t>
  </si>
  <si>
    <t>TC_ATS_AD_035</t>
  </si>
  <si>
    <t>Verify "Site id" field</t>
  </si>
  <si>
    <t>1.Open the Application and login as a Technician/ supervisor.
2)Click on any site on the homepage
3)Click on any asset
4)Click on "View Details" Button on Asset Details page
5)Go to Child asset section and click on "Add" button</t>
  </si>
  <si>
    <t xml:space="preserve">1)Check "Site id " field
</t>
  </si>
  <si>
    <t>Site id field should be displayed</t>
  </si>
  <si>
    <t>TC_ATS_AD_037</t>
  </si>
  <si>
    <t>Verify "Parent Asset Name" field</t>
  </si>
  <si>
    <t>1)Check "Parent Asset Name" field</t>
  </si>
  <si>
    <t>Parent asset name field should be displayed as Parent name and auto-populated</t>
  </si>
  <si>
    <t>TC_ATS_AD_039</t>
  </si>
  <si>
    <t>Verify "Site Address" field</t>
  </si>
  <si>
    <t xml:space="preserve">1)Check "Site Address" field
</t>
  </si>
  <si>
    <t>Site address field should be displayed and auto-populated</t>
  </si>
  <si>
    <t>TC_ATS_AD_041</t>
  </si>
  <si>
    <t>Validate "Remarks ".Field</t>
  </si>
  <si>
    <t>1.click on "Remark field"
2. Enter the valid input (like only 
the alphabet or any data).</t>
  </si>
  <si>
    <t>The field should accept the any
 input.</t>
  </si>
  <si>
    <t>TC_ATS_AD_042</t>
  </si>
  <si>
    <t>Validate the working of "Tag" button</t>
  </si>
  <si>
    <t>Validate "Tag" field</t>
  </si>
  <si>
    <t>1)Click on the technician site on the homepage
2)Click on Passive Tab
3)Click on "Add new asset" Button on Asset Details page
4)Click on "Tag" button.
5)Point your camera towards the QR code.
6)Wait for 2-3 seconds to load the information.
7)Now verify the information.</t>
  </si>
  <si>
    <t>1)User should able to scan the QR code
2. The value should be auto-populated to Tag No. field.</t>
  </si>
  <si>
    <t>TC_ATS_AD_043</t>
  </si>
  <si>
    <t>8.verify the Message</t>
  </si>
  <si>
    <t>A confirmation page should be displayed on the screen with the message "Have you attached the TAG to the Asset as per Defined Operating Procedure?"</t>
  </si>
  <si>
    <t>TC_ATS_AD_044</t>
  </si>
  <si>
    <t>Validate 'Yes' button</t>
  </si>
  <si>
    <t>2)Click on "Yes" button
4)Point your camera towards the QR code.
5)Wait for 2-3 seconds to load the information.
6)Now verify the information.</t>
  </si>
  <si>
    <t>TC_ATS_AD_045</t>
  </si>
  <si>
    <t>Validate the "Add image"button</t>
  </si>
  <si>
    <t>1)Click on the Tag button
2)Complete Tagging process
3)Click on Add image button
4)Point your camera towards the asset and capture image.</t>
  </si>
  <si>
    <t>Thumbnail image of asset should be displayed along with "image captured" label</t>
  </si>
  <si>
    <t>TC_ATS_AD_046</t>
  </si>
  <si>
    <t>5. Click on Submit button without capturing image</t>
  </si>
  <si>
    <t>Tag no. should be updated in the tag no. field and form should be submitted without image capture</t>
  </si>
  <si>
    <t>TC_ATS_AD_047</t>
  </si>
  <si>
    <t>Validate "Ok " button</t>
  </si>
  <si>
    <t>Click on OK button</t>
  </si>
  <si>
    <t>Tag no. should be updated in the tag no. field and thumbnail image of asset should be displayed at the top of the screen</t>
  </si>
  <si>
    <t>TC_ATS_AD_048</t>
  </si>
  <si>
    <t>Validate the "SUBMIT " functionality of add new asset page</t>
  </si>
  <si>
    <t>Validate "Submit" Button</t>
  </si>
  <si>
    <t>1)Click on the technician site on the homepage
2)Click on Passive Tab
3)Click on technician site
4)Click on "Add new asset" Button on Asset Details page
5).Enter valid data in all required fields
6)Click on Submit</t>
  </si>
  <si>
    <t xml:space="preserve">1.user should be able to see a message box "Are these asset details correct?"
 </t>
  </si>
  <si>
    <t>TC_ATS_AD_049</t>
  </si>
  <si>
    <t>6) Click on yes button</t>
  </si>
  <si>
    <t>2.User should able to save the data 
3.Allow users to submit the details successfully. Display success message "Asset created successfully."</t>
  </si>
  <si>
    <t>TC_ATS_AD_050</t>
  </si>
  <si>
    <t>7) Click on no button</t>
  </si>
  <si>
    <t>User will stay on the same page and data should not be submitted</t>
  </si>
  <si>
    <t>TC_ATS_AD_051</t>
  </si>
  <si>
    <t>Validate the colour coding of each child asset on the asset details page</t>
  </si>
  <si>
    <t>1)Click on the technician site on the homepage
2)Click on Passive Tab
3)Clickk on Asset
4)Click on view details button
5)Verify colour code is visible for child asset</t>
  </si>
  <si>
    <t>TC_ATS_AD_052</t>
  </si>
  <si>
    <t>Red Colour code should be visible for child asset when not tagged</t>
  </si>
  <si>
    <t>TC_ATS_AD_053</t>
  </si>
  <si>
    <r>
      <rPr>
        <sz val="10"/>
        <color theme="1"/>
        <rFont val="Arial"/>
      </rPr>
      <t xml:space="preserve">Green colour code should be visible for child asset when </t>
    </r>
    <r>
      <rPr>
        <b/>
        <sz val="10"/>
        <color theme="1"/>
        <rFont val="Arial"/>
      </rPr>
      <t xml:space="preserve"> child</t>
    </r>
    <r>
      <rPr>
        <sz val="10"/>
        <color theme="1"/>
        <rFont val="Arial"/>
      </rPr>
      <t xml:space="preserve"> assets tagged</t>
    </r>
  </si>
  <si>
    <t>Active Asset</t>
  </si>
  <si>
    <t>TC_ATS_AD_054</t>
  </si>
  <si>
    <t>Verify the Active Asset present on Asset Details page</t>
  </si>
  <si>
    <t>1)Click on the technician site on the homepage
2)Click on Active Tab
3)Verify asset information</t>
  </si>
  <si>
    <t>TC_ATS_AD_055</t>
  </si>
  <si>
    <t>1)Click on the technician site on the homepage
2)Click on Active Tab
3)Verify colour code is visible for asset</t>
  </si>
  <si>
    <t>TC_ATS_AD_056</t>
  </si>
  <si>
    <t>TC_ATS_AD_057</t>
  </si>
  <si>
    <r>
      <rPr>
        <sz val="10"/>
        <color theme="1"/>
        <rFont val="Arial"/>
      </rPr>
      <t>Amber Colour code should be visible for asset when</t>
    </r>
    <r>
      <rPr>
        <b/>
        <sz val="10"/>
        <color theme="1"/>
        <rFont val="Arial"/>
      </rPr>
      <t xml:space="preserve"> Self tagged but one or multiple child</t>
    </r>
    <r>
      <rPr>
        <sz val="10"/>
        <color theme="1"/>
        <rFont val="Arial"/>
      </rPr>
      <t xml:space="preserve"> assets not taggedt</t>
    </r>
  </si>
  <si>
    <t>TC_ATS_AD_058</t>
  </si>
  <si>
    <r>
      <rPr>
        <sz val="10"/>
        <color theme="1"/>
        <rFont val="Arial"/>
      </rPr>
      <t xml:space="preserve">Green colour code should be visible for Asset when </t>
    </r>
    <r>
      <rPr>
        <b/>
        <sz val="10"/>
        <color theme="1"/>
        <rFont val="Arial"/>
      </rPr>
      <t>Self and all child</t>
    </r>
    <r>
      <rPr>
        <sz val="10"/>
        <color theme="1"/>
        <rFont val="Arial"/>
      </rPr>
      <t xml:space="preserve"> assets tagged</t>
    </r>
  </si>
  <si>
    <t>TC_ATS_AD_059</t>
  </si>
  <si>
    <t>1)Click on the technician site on the homepage
2)Click on Active Tab
3)Click on the asset</t>
  </si>
  <si>
    <t>TC_ATS_AD_060</t>
  </si>
  <si>
    <t>1)Click on the technician site on the homepage
2)Click on Active Tab
3)Click on the asset
4)Click on "View Details" button</t>
  </si>
  <si>
    <t>TC_ATS_AD_061</t>
  </si>
  <si>
    <t>1)Click on the technician site on the homepage
2)Click on the asset
3)Click on Active Tab
4)Click on "View Details" button
5)Click on edit button</t>
  </si>
  <si>
    <t>TC_ATS_AD_062</t>
  </si>
  <si>
    <t xml:space="preserve">1)Click on the technician site on the homepage
2)Click on Active Tab
3)Click on the asset
4)Click on "View Details" button
</t>
  </si>
  <si>
    <t>1)Asset information page should open
2)Asset Image and Name with description should be displayed on top of th screen</t>
  </si>
  <si>
    <t>TC_ATS_AD_063</t>
  </si>
  <si>
    <t>TC_ATS_AD_064</t>
  </si>
  <si>
    <t>TC_ATS_AD_065</t>
  </si>
  <si>
    <t>1)Click on the technician site on the homepage
2)Click on Active Tab
3)Click on the asset
4)Click on "View Details" button
5. Click on the "Status " field.
6)verify the "Status" option from the dropdown selection</t>
  </si>
  <si>
    <t xml:space="preserve">1.The following should be available in the drop down: 
(i) Active
(ii) InActive
</t>
  </si>
  <si>
    <t>TC_ATS_AD_066</t>
  </si>
  <si>
    <t>TC_ATS_AD_067</t>
  </si>
  <si>
    <t>1. Click on the "Serial No." field
2)Click on Active Tab
3. Enter valid data into the field
4. Validate the field should be mandatory
5. Click on submit button</t>
  </si>
  <si>
    <t>TC_ATS_AD_068</t>
  </si>
  <si>
    <t>Error message should be shown as " Description cannot be empty."</t>
  </si>
  <si>
    <t>TC_ATS_AD_069</t>
  </si>
  <si>
    <t>Validate Tag button</t>
  </si>
  <si>
    <t>1)Click on the technician site on the homepage
2)Click on Active Tab
3)Click on "Add new asset" Button on Asset Details page
4)Click on "Tag" button.
5)Point your camera towards the QR code.
6)Wait for 2-3 seconds to load the information.
7)Now verify the information.</t>
  </si>
  <si>
    <t>TC_ATS_AD_070</t>
  </si>
  <si>
    <t>TC_ATS_AD_071</t>
  </si>
  <si>
    <t>TC_ATS_AD_072</t>
  </si>
  <si>
    <t>TC_ATS_AD_073</t>
  </si>
  <si>
    <t>TC_ATS_AD_074</t>
  </si>
  <si>
    <t>TC_ATS_AD_075</t>
  </si>
  <si>
    <t>Validate submit button</t>
  </si>
  <si>
    <t>1)Click on the technician site on the homepage
2)Click on Active Tab
3)Click on technician site
4)Click on "Add new asset" Button on Asset Details page
5).Enter valid data in all required fields
6)Click on Submit</t>
  </si>
  <si>
    <t>TC_ATS_AD_076</t>
  </si>
  <si>
    <t>TC_ATS_AD_077</t>
  </si>
  <si>
    <t xml:space="preserve">Scenario </t>
  </si>
  <si>
    <t>TC_ATS_AA_001</t>
  </si>
  <si>
    <t>Validate the working of "Add new asset"(in asset details page)</t>
  </si>
  <si>
    <t xml:space="preserve">Verify Add new asset  button in Asset details page </t>
  </si>
  <si>
    <t>Open the Application and login as a Technician/Supervisor.</t>
  </si>
  <si>
    <t>1)Click on the technician site on the homepage
2)Click on technician site
3)verify "Add new asset" button  in "Asset details "page</t>
  </si>
  <si>
    <t>"Add new asset " page should be open</t>
  </si>
  <si>
    <t>TC_ATS_AA_002</t>
  </si>
  <si>
    <r>
      <rPr>
        <sz val="12"/>
        <color rgb="FF000000"/>
        <rFont val="Arial"/>
      </rPr>
      <t>Validate  working of "</t>
    </r>
    <r>
      <rPr>
        <b/>
        <sz val="12"/>
        <color rgb="FF000000"/>
        <rFont val="Arial"/>
      </rPr>
      <t>Add new asset</t>
    </r>
    <r>
      <rPr>
        <sz val="12"/>
        <color rgb="FF000000"/>
        <rFont val="Arial"/>
      </rPr>
      <t>"  functionality</t>
    </r>
  </si>
  <si>
    <t xml:space="preserve">1)Click on the technician site on the homepage
2)Click on technician site
3)Click on "Add new asset" Button on Asset Details page 
4)Verify the response
</t>
  </si>
  <si>
    <t>He should upload all the data into the database by scanning the tags of the asset.</t>
  </si>
  <si>
    <t>TC_ATS_AA_003</t>
  </si>
  <si>
    <t>Validate the static attributes for Active and Passive Asset at Add new Asset page</t>
  </si>
  <si>
    <t xml:space="preserve">Validate mandatory field "Serial No." </t>
  </si>
  <si>
    <t>1.Open the Application and login as a Technician/supervisor.
2)Click on any site on the homepage
3)Click on "Add new asset" Button on Asset Details page</t>
  </si>
  <si>
    <t>1. Click on the "Serial No." field
2. Enter any existing passive asset "Serial No." 
3.Click on "Verify " button</t>
  </si>
  <si>
    <t>1)All the previously entered data of the existing asset should be auto-populated 
2)User should be able to modify the data</t>
  </si>
  <si>
    <t>TC_ATS_AA_004</t>
  </si>
  <si>
    <t>1)Enter a new serial no.
2)Click on verify button</t>
  </si>
  <si>
    <t>TC_ATS_AA_005</t>
  </si>
  <si>
    <t>. Leave the text field blank, then click on Submit button.
8)validate error message</t>
  </si>
  <si>
    <t>TC_ATS_AA_006</t>
  </si>
  <si>
    <t>1)Both Active and Passive Asset type equipment  options should be available</t>
  </si>
  <si>
    <t>TC_ATS_AA_007</t>
  </si>
  <si>
    <t>TC_ATS_AA_008</t>
  </si>
  <si>
    <t>TC_ATS_AA_009</t>
  </si>
  <si>
    <t>Validate "Asset tag no "field</t>
  </si>
  <si>
    <t>1.Click on "Asset tag no" field.
2.Click on the "Tag" button
3. Scan a QR code.
4. Capture the Image and Submit the Asset tag page.</t>
  </si>
  <si>
    <t>TC_ATS_AA_010</t>
  </si>
  <si>
    <t>TC_ATS_AA_011</t>
  </si>
  <si>
    <t>TC_ATS_AA_012</t>
  </si>
  <si>
    <t>TC_ATS_AA_013</t>
  </si>
  <si>
    <t>TC_ATS_AA_014</t>
  </si>
  <si>
    <t>TC_ATS_AA_015</t>
  </si>
  <si>
    <t>1.Open the Application and login as a Technician/supervisor.
2)Click on any site on the homepage
3)Click on "Add new asset" Button on Asset Details page</t>
  </si>
  <si>
    <t>TC_ATS_AA_016</t>
  </si>
  <si>
    <t xml:space="preserve">1)Check "Parent Asset Name" field
</t>
  </si>
  <si>
    <t>Parent asset name field should be displayed</t>
  </si>
  <si>
    <t>TC_ATS_AA_017</t>
  </si>
  <si>
    <t>TC_ATS_AA_018</t>
  </si>
  <si>
    <t>TC_ATS_AA_019</t>
  </si>
  <si>
    <t>TC_ATS_AA_020</t>
  </si>
  <si>
    <t>TC_ATS_AA_021</t>
  </si>
  <si>
    <t>Open the Application and login as a Technician</t>
  </si>
  <si>
    <t>TC_ATS_AA_022</t>
  </si>
  <si>
    <t>TC_ATS_AA_023</t>
  </si>
  <si>
    <t>TC_ATS_AA_024</t>
  </si>
  <si>
    <t>TC_ATS_AA_025</t>
  </si>
  <si>
    <t>TC_ATS_AA_026</t>
  </si>
  <si>
    <t>TC_ATS_AA_027</t>
  </si>
  <si>
    <t>TC_ATS_AA_028</t>
  </si>
  <si>
    <t xml:space="preserve">1)Click on the technician site on the homepage
2)Click on "Add new asset" Button on Asset Details page
3)Click on "Tag" button.
</t>
  </si>
  <si>
    <t>A popup box should appear</t>
  </si>
  <si>
    <t>4.verify the Message</t>
  </si>
  <si>
    <t>5)Click on "Yes" button
6)Point your camera towards the QR code.
7)Wait for 2-3 seconds to load the information.
8)Now verify the information.</t>
  </si>
  <si>
    <t>7. Click on Submit button without tagging</t>
  </si>
  <si>
    <t>Error message should be displayed "Field cant be empty"</t>
  </si>
  <si>
    <t>7. Click on Submit button without capturing image</t>
  </si>
  <si>
    <t>1)Click on the technician site on the homepage
2)Click on technician site
3)Click on "Add new asset" Button on Asset Details page
4).Enter valid data in all required fields
5)Click on Submit</t>
  </si>
  <si>
    <t>TC_ATS_TL_001</t>
  </si>
  <si>
    <t>Validate the working of Menu &gt; 'Task List' functionality</t>
  </si>
  <si>
    <t>Validate "Task List" Button</t>
  </si>
  <si>
    <t xml:space="preserve">1)Go to Homescreen
2)Click on the hamburger menu button
3)Click on the " Task List" button
</t>
  </si>
  <si>
    <t>1) User should be redirected to Task List page
2)The task list should contain the following:
(i) STN
(ii) SRN</t>
  </si>
  <si>
    <t>STN</t>
  </si>
  <si>
    <t>Validate the  Functionality of STN present in the tasklist</t>
  </si>
  <si>
    <t>Validate STN task card option</t>
  </si>
  <si>
    <t>1. Open a Mobile application
2. Login as a valid user in the Mobile application
3)Go to the technician site on the homepage</t>
  </si>
  <si>
    <t>1)Click on the hamburger menu button
2)Click on the "Task List" button
3)verify the list of STN task present in the tasklist</t>
  </si>
  <si>
    <t>1) User should be redirected to  Task List page
2)STN card should be listed with following details:
STN#File Name
-Serial No.:
-Site ID
-Address of Site</t>
  </si>
  <si>
    <t>TC_ATS_TL_002</t>
  </si>
  <si>
    <t>Validate STN card in Task List Page</t>
  </si>
  <si>
    <t>1)Click on the hamburger menu button
2)Click on the "My Task" button
3)Click on the STN task card present at the tasklist</t>
  </si>
  <si>
    <t>1.The Page Should navigate to STN Page.
2. STN page should open with the following fields:
-Serial number
-Asset type
-Asset tag no
-Status
-Asset name
-Site ID
-Parent asset name 
-Site address
-Remarks
-Dynamic attributes(if available)</t>
  </si>
  <si>
    <t>TC_ATS_TL_003</t>
  </si>
  <si>
    <t>Check the completion of STN task</t>
  </si>
  <si>
    <t>Verify Serial number on STN Page</t>
  </si>
  <si>
    <t>Verify Serial numberis present on the STN page</t>
  </si>
  <si>
    <t>Serial no of asset should be displayed on the STN page</t>
  </si>
  <si>
    <t>TC_ATS_TL_004</t>
  </si>
  <si>
    <t>Verify Asset tag no on STN Page</t>
  </si>
  <si>
    <t>Verify Asset tag no is present on the STN page</t>
  </si>
  <si>
    <t>Asset tag no of asset should be displayed on the STN page</t>
  </si>
  <si>
    <t>TC_ATS_TL_005</t>
  </si>
  <si>
    <t>Verify Asset type on STN Page</t>
  </si>
  <si>
    <t>Verify Asset type is present on the STN page</t>
  </si>
  <si>
    <t>Asset type of asset should be displayed on the STN page</t>
  </si>
  <si>
    <t>TC_ATS_TL_006</t>
  </si>
  <si>
    <t>Verify Status on STN Page</t>
  </si>
  <si>
    <t>Verify Status is present on the STN page</t>
  </si>
  <si>
    <t>Status of asset should be displayed on the STN page</t>
  </si>
  <si>
    <t>TC_ATS_TL_007</t>
  </si>
  <si>
    <t>Verify Asset Name on STN Page</t>
  </si>
  <si>
    <t>Verify Asset name is present on the STN page</t>
  </si>
  <si>
    <t>Asset Name of asset should be displayed on the STN page</t>
  </si>
  <si>
    <t>TC_ATS_TL_008</t>
  </si>
  <si>
    <t>Verify Site ID on STN Page</t>
  </si>
  <si>
    <t>Verify Site id is present on the STN page</t>
  </si>
  <si>
    <t>Site id of asset should be displayed on the STN page</t>
  </si>
  <si>
    <t>TC_ATS_TL_009</t>
  </si>
  <si>
    <t>Verify 'Parent Asset Name 'on STN Page</t>
  </si>
  <si>
    <t>Verify Parent asset name is present on the STN page</t>
  </si>
  <si>
    <t>Parent asset name of asset should be displayed on the STN page</t>
  </si>
  <si>
    <t>TC_ATS_TL_010</t>
  </si>
  <si>
    <t>Verify the Site address on STN Page</t>
  </si>
  <si>
    <t>Verify Site address is present on the STN page</t>
  </si>
  <si>
    <t>Site address of asset should be displayed on the STN page</t>
  </si>
  <si>
    <t>TC_ATS_TL_011</t>
  </si>
  <si>
    <t>TC_ATS_TL_012</t>
  </si>
  <si>
    <t>Validate the scan and submit button functionality of STN page</t>
  </si>
  <si>
    <t>Validate Scan button</t>
  </si>
  <si>
    <t xml:space="preserve">1)Click on scan button
</t>
  </si>
  <si>
    <t>A message box should display.</t>
  </si>
  <si>
    <t>TC_ATS_TL_013</t>
  </si>
  <si>
    <t>2.verify the Message</t>
  </si>
  <si>
    <t>STN confirmation page should be displayed on the screen with the message "Have you attached the TAG to the Asset as per Defined Operating Procedure?"</t>
  </si>
  <si>
    <t>TC_ATS_TL_014</t>
  </si>
  <si>
    <t>TC_ATS_TL_015</t>
  </si>
  <si>
    <t>7)Click on "No" button</t>
  </si>
  <si>
    <t>Message box should disappear and user should remain on the STN page</t>
  </si>
  <si>
    <t>TC_ATS_TL_016</t>
  </si>
  <si>
    <t>1)Click on the Scan button
2)Complete Tagging process
3)Click on Add image button
4)Point your camera towards the asset and capture image.
5)Wait for 2-3 seconds to load the information and click ok.
6)Now verify the information."</t>
  </si>
  <si>
    <t>TC_ATS_TL_017</t>
  </si>
  <si>
    <t>TC_ATS_TL_018</t>
  </si>
  <si>
    <t>TC_ATS_TL_019</t>
  </si>
  <si>
    <t>1).Enter valid data in all required fields
2)Click on Submit</t>
  </si>
  <si>
    <t>1. After completion of Scan the submit button should enable.
2. " STN Completed successfully" success message should get displayed.
3. Asset should add to the site.</t>
  </si>
  <si>
    <t>SRN</t>
  </si>
  <si>
    <t>TC_ATS_TL_020</t>
  </si>
  <si>
    <t>Validate the  Functionality of SRN present in the tasklist</t>
  </si>
  <si>
    <t>Validate SRN task card option</t>
  </si>
  <si>
    <t>1)Click on the hamburger menu button
2)Click on the "My Task" button
3)verify the list of SRN task present in the tasklist</t>
  </si>
  <si>
    <t>1) User should be redirected to My Task List page
2)SRN card should be listed with following details:
SRN #File Name
-Serial No.:
-Site ID
-Address of Site</t>
  </si>
  <si>
    <t>TC_ATS_TL_021</t>
  </si>
  <si>
    <t>Validate SRN  card in Task List Page</t>
  </si>
  <si>
    <t>1)Click on the hamburger menu button
2)Click on the "My Task" button
3)Click on the SRN  task card present at the tasklist</t>
  </si>
  <si>
    <t>1.The Page Should navigate to SRN Page.
2. SRN page should open with the following:
-Serial number
-Asset type
-Asset tag no
-Status
-Asset name
-Site ID
-Parent asset name 
-Site address
-Remarks
-Dynamic attributes(if available)</t>
  </si>
  <si>
    <t>TC_ATS_TL_022</t>
  </si>
  <si>
    <t>Check the completion of SRN task</t>
  </si>
  <si>
    <t>Verify Serial number on SRN Page</t>
  </si>
  <si>
    <t>Verify Serial numberis present on the SRN page</t>
  </si>
  <si>
    <t>Serial no of asset should be displayed on the SRN page</t>
  </si>
  <si>
    <t>TC_ATS_TL_023</t>
  </si>
  <si>
    <t>Verify Asset tag no on SRN Page</t>
  </si>
  <si>
    <t>Verify Asset tag no is present on the SRN page</t>
  </si>
  <si>
    <t>Asset tag no of asset should be displayed on the SRN page</t>
  </si>
  <si>
    <t>TC_ATS_TL_024</t>
  </si>
  <si>
    <t>Verify Asset type on SRN Page</t>
  </si>
  <si>
    <t>Verify Asset type is present on the SRN page</t>
  </si>
  <si>
    <t>Asset type of asset should be displayed on the SRN page</t>
  </si>
  <si>
    <t>TC_ATS_TL_025</t>
  </si>
  <si>
    <t>Verify Status on SRN  Page</t>
  </si>
  <si>
    <t>Verify Status is present on the SRN page</t>
  </si>
  <si>
    <t>Status of asset should be displayed on the SRN page</t>
  </si>
  <si>
    <t>TC_ATS_TL_026</t>
  </si>
  <si>
    <t>Verify Asset Name on SRN Page</t>
  </si>
  <si>
    <t>Verify Asset name is present on the SRN page</t>
  </si>
  <si>
    <t>Asset Name of asset should be displayed on the SRN page</t>
  </si>
  <si>
    <t>TC_ATS_TL_027</t>
  </si>
  <si>
    <t>Verify Site ID on SRN Page</t>
  </si>
  <si>
    <t>Verify Site id is present on the SRN page</t>
  </si>
  <si>
    <t>Site id of asset should be displayed on the SRN page</t>
  </si>
  <si>
    <t>TC_ATS_TL_028</t>
  </si>
  <si>
    <t>Verify 'Parent Asset Name 'on SRN Page</t>
  </si>
  <si>
    <t>Verify Parent asset name is present on the SRN page</t>
  </si>
  <si>
    <t>Parent asset name of asset should be displayed on the SRN page</t>
  </si>
  <si>
    <t>TC_ATS_TL_029</t>
  </si>
  <si>
    <t>Verify the Site address on SRN Page</t>
  </si>
  <si>
    <t>Verify Site address is present on the SRN page</t>
  </si>
  <si>
    <t>Site address of asset should be displayed on the SRN page</t>
  </si>
  <si>
    <t>TC_ATS_TL_030</t>
  </si>
  <si>
    <t>TC_ATS_TL_031</t>
  </si>
  <si>
    <t>Validate the "Yes" &amp; "No" functionality present in SRN page</t>
  </si>
  <si>
    <t>Validate "Yes" button</t>
  </si>
  <si>
    <t>1)Click on "Yes" button</t>
  </si>
  <si>
    <t>1. Technician should be successfully able to match assets details 
2. SRN confirmation page should be displayed on the screen with the message “Are you sure the asset has to be deallocated from this site?”</t>
  </si>
  <si>
    <t>TC_ATS_TL_032</t>
  </si>
  <si>
    <t>6) click on "yes" button</t>
  </si>
  <si>
    <t>Assets has to be deallocated from the site</t>
  </si>
  <si>
    <t>TC_ATS_TL_033</t>
  </si>
  <si>
    <t>7)click on "NO" button</t>
  </si>
  <si>
    <t>Asset will not be deallocated from the site &amp; back to the SRN page.</t>
  </si>
  <si>
    <t>Validate the login required for "Asset Audit" Page</t>
  </si>
  <si>
    <t>Validate the "Asset Audit" page by Supervisor</t>
  </si>
  <si>
    <t>Open the Application and login as a Supervisor</t>
  </si>
  <si>
    <t>1)Go to Homescreen
2)Select a site
3)Click on the hamburger menu button
4)Click on the "Site Audit" button</t>
  </si>
  <si>
    <t>Asset Audit page should open</t>
  </si>
  <si>
    <t>1)Go to Homescreen
2)Select a site
3)Click on the hamburger menu button
4)Verify the "Site Audit" button</t>
  </si>
  <si>
    <t>"Site Audit" button should not be available</t>
  </si>
  <si>
    <r>
      <rPr>
        <sz val="12"/>
        <color theme="1"/>
        <rFont val="Calibri"/>
      </rPr>
      <t>Validate the</t>
    </r>
    <r>
      <rPr>
        <b/>
        <sz val="12"/>
        <color theme="1"/>
        <rFont val="Calibri"/>
      </rPr>
      <t xml:space="preserve"> Scan,asset missing,tag missing ,Child assets</t>
    </r>
    <r>
      <rPr>
        <sz val="12"/>
        <color theme="1"/>
        <rFont val="Calibri"/>
      </rPr>
      <t xml:space="preserve"> functionality of Asset audit page</t>
    </r>
  </si>
  <si>
    <t>Verify the "Asset Audit" page</t>
  </si>
  <si>
    <t>1)Asset Audit page should open
2)Asset Audit page contains Address on the top of the page and the list of all the assets displayed on the screen with:
-Scan button
-Asset Missing button
-TAG Missing button
-Child assets Button(if the child is present then only this button will Enable otherwise it will Disable)
-“Red Colour” code should be displayed for each asset for the first time.</t>
  </si>
  <si>
    <t>Validate "Scan" button</t>
  </si>
  <si>
    <t xml:space="preserve">
1)Go to Homescreen
2)Click on the hamburger menu button
3)Click on the "Site Audit" button
4)Click on "Scan" button</t>
  </si>
  <si>
    <t>Details View for the Audit page should open with the details of the asset</t>
  </si>
  <si>
    <t>Verify "Serial No."</t>
  </si>
  <si>
    <t>Click on scan button</t>
  </si>
  <si>
    <t>Serial no. should be displayed</t>
  </si>
  <si>
    <t>Verify "Asset status" field</t>
  </si>
  <si>
    <t>(i) Active/ InActive should be shown here</t>
  </si>
  <si>
    <t>Verify  "Asset tag no "field</t>
  </si>
  <si>
    <t>Asset tag no should be displayed</t>
  </si>
  <si>
    <t xml:space="preserve">Verify   "asset type " </t>
  </si>
  <si>
    <t>Asset type  should be displayed</t>
  </si>
  <si>
    <t xml:space="preserve"> asset name  should be displayed</t>
  </si>
  <si>
    <t>Verify "location name" field</t>
  </si>
  <si>
    <t>Verify "location name</t>
  </si>
  <si>
    <t xml:space="preserve"> location name  should be displayed</t>
  </si>
  <si>
    <t>Parent asset name field should be displayed as blank</t>
  </si>
  <si>
    <t>Validate "Site address ".Field</t>
  </si>
  <si>
    <t>Validate "remarks ".Field</t>
  </si>
  <si>
    <t>Verify the remarks field</t>
  </si>
  <si>
    <t>remarks should be displayed</t>
  </si>
  <si>
    <t>Validate the "YES" button</t>
  </si>
  <si>
    <t>5)Click on "Yes" button</t>
  </si>
  <si>
    <t>Asset details should be submitted and colour coding should turn green</t>
  </si>
  <si>
    <t>Validate the "NO" button</t>
  </si>
  <si>
    <t>6)Click on "No" button</t>
  </si>
  <si>
    <t>User should stay on the same page</t>
  </si>
  <si>
    <t>1).Enter valid data in all required fields
2)Click on Submit</t>
  </si>
  <si>
    <t xml:space="preserve">1. After completion of all audit the submit button should enable.
2. "Audit Completed successfully" success message should get displayed.
</t>
  </si>
  <si>
    <t>3)Tag all assets and click on submit</t>
  </si>
  <si>
    <t>User should be able to submit only when all the assets have been tagged and colour coding turned to green</t>
  </si>
  <si>
    <t>Scenario</t>
  </si>
  <si>
    <t>Verify the all fields which are available on the login page.</t>
  </si>
  <si>
    <t>1. Navigate to the UM URL</t>
  </si>
  <si>
    <t>Verify that the following fields are displayed in the login screen 
 (i) Username textfields 
(ii) Password textfields 
(iii) Submit button 
(iv) Forgot password hyperlink</t>
  </si>
  <si>
    <t>Users should able to see all the fields on the login page.</t>
  </si>
  <si>
    <t>1.Select the username field &amp; enter valid username
 2.Select password field &amp; enter invalid password 
3. Click on the Submit button.</t>
  </si>
  <si>
    <t>1.Enter invalid username in the username field as per the requirement.
 2. Enter Invalid username in the username text field against the requirement such as Blank space
 3. Enter valid password &amp; Click on the Submit button.</t>
  </si>
  <si>
    <t>1. Enter invalid username &amp; password against the requirement. 
2. Click on the Submit button.</t>
  </si>
  <si>
    <t>1. Leave username &amp; password fields as Blank.
 2.Click on submit button</t>
  </si>
  <si>
    <t>Validation error message will appear on the screen i.e. "Username &amp; Password fields cannot be empty".</t>
  </si>
  <si>
    <t>Verify the submit button</t>
  </si>
  <si>
    <t>Need to check the Login button on the login webpage.</t>
  </si>
  <si>
    <t>Submit button should be present on the login page.</t>
  </si>
  <si>
    <t>Validate the submit button</t>
  </si>
  <si>
    <t>Click on the submit button by giving the valid Users Credential</t>
  </si>
  <si>
    <t>While click on the Submit button users should be redirected to the next page/home page of the DDMS.</t>
  </si>
  <si>
    <t>1) Leave username and password as blank   
2) click on "Login" Button</t>
  </si>
  <si>
    <t>1) Validation error message should appear on screen are"Please fill username and password field"</t>
  </si>
  <si>
    <t xml:space="preserve">Verify the "Login"button
</t>
  </si>
  <si>
    <t>"Login" button need to be present in login page</t>
  </si>
  <si>
    <t>"Login" button should be present on login screen</t>
  </si>
  <si>
    <t>Validate the "Login " button</t>
  </si>
  <si>
    <t>1)Enter email or mobile no in "Username field"
2)Enter  password in "Password field"
3)click on "Login" Button</t>
  </si>
  <si>
    <t>While click on Login button user should be redirected to home page of ATS web portal</t>
  </si>
  <si>
    <t xml:space="preserve">Verify the "Hamburger" menu button
</t>
  </si>
  <si>
    <t>1)Enter email in "Username field"
2)Enter  password in "Password field"
3)click on "sign in" Button
4)click on the hamburger menu button</t>
  </si>
  <si>
    <t>1)User should be able to click on the hamburger menu button
2)User should be able to see the options on the menu bar under the hamburger menu:
i.  Pending Approval
ii. Technician to Site Tagging Status
iii. Operator Site View
iv. Site Asset View
v.  Asset History
vi. Configuration Management
viii. Change Password
ix.  Logout</t>
  </si>
  <si>
    <t>Verify the supervisor email id on the side menu</t>
  </si>
  <si>
    <t>Open the web portal and login as a supervisor</t>
  </si>
  <si>
    <t>1)Click on the menu button</t>
  </si>
  <si>
    <t>1) Side menu bar should expand
2) supervisor's correct email id with login date and time should be displayed on top corner of the screen</t>
  </si>
  <si>
    <t>1) Side menu bar should expand
2) Home button should be displayed on the menu bar</t>
  </si>
  <si>
    <t>Validate "Home" Button</t>
  </si>
  <si>
    <t>1)Click on the menu button
2)Click on the "Home" button</t>
  </si>
  <si>
    <t>TC_ATS_TSTS_001</t>
  </si>
  <si>
    <t>Verify Technician to Site Tagging Status Module</t>
  </si>
  <si>
    <t>1.Navigate to the URL
 2.Click on login button 
3.Enter valid username and valid password 
4.Click on SignIn button</t>
  </si>
  <si>
    <t xml:space="preserve">1)Click on Technician to Site Tagging Status on Hamburger menu bar
</t>
  </si>
  <si>
    <t>1.Following should be present in the module
(i) Table of available Active and Passive Asset</t>
  </si>
  <si>
    <t>TC_ATS_TSTS_002</t>
  </si>
  <si>
    <t>Check the Search Functionality</t>
  </si>
  <si>
    <t>Validate the "Search" bar</t>
  </si>
  <si>
    <t>1.Navigateto the URL
 2.Click on login button 
3.Enter valid username and valid password 
4.Click on SignIn button</t>
  </si>
  <si>
    <t>1)Click on Technician to Site Tagging Status on menu bar
2. Enter text(User Id/User Name) in Search Field</t>
  </si>
  <si>
    <t>1.User should be able to enter text(User Id/User Name) in Search Field.
2.Search results should be shown automatically.</t>
  </si>
  <si>
    <t>TC_ATS_TSTS_003</t>
  </si>
  <si>
    <t xml:space="preserve"> 3.Enter invalid text in Search field / Entered Text does not match any value in table</t>
  </si>
  <si>
    <t>"No Data Found" message should be displayed on screen</t>
  </si>
  <si>
    <t>After giving the invalid data it shows "No Data Found"</t>
  </si>
  <si>
    <t>TC_ATS_TSTS_004</t>
  </si>
  <si>
    <t>4.Remove text from Search Field
5.click on refresh icon</t>
  </si>
  <si>
    <t>The page should be auto-refresh to original Page</t>
  </si>
  <si>
    <t>TC_ATS_TSTS_005</t>
  </si>
  <si>
    <t xml:space="preserve">Verify "Active Asset" list in Technician to Site Tagging Status module </t>
  </si>
  <si>
    <t>1.Verify User Id and Username List</t>
  </si>
  <si>
    <t xml:space="preserve">1)Click on Technician to Site Tagging Status on menu bar
</t>
  </si>
  <si>
    <t>1) Technician to Site Tagging Status page will be opened
2)The technician’s assigned to the logged in Supervisor are listed in the User Id list along with their Username.</t>
  </si>
  <si>
    <t>TC_ATS_TSTS_006</t>
  </si>
  <si>
    <t>2. Verify Site ID and Site name List</t>
  </si>
  <si>
    <t xml:space="preserve">1)Click on Technician to Site Tagging Status on menu bar
2)Click on the user id displayed in the User Id list
</t>
  </si>
  <si>
    <t xml:space="preserve"> The Sites assigned to the selected Technician are listed in the Site Id list .</t>
  </si>
  <si>
    <t>TC_ATS_TSTS_007</t>
  </si>
  <si>
    <t xml:space="preserve">3.Verify Site status colour coding </t>
  </si>
  <si>
    <t>1) The Sites assigned to the selected Technician are listed in the Site Id list  
2) The corresponding colour coding accordiing to cololour coding of assets</t>
  </si>
  <si>
    <t>TC_ATS_TSTS_008</t>
  </si>
  <si>
    <t>Verify "Asset Details" table</t>
  </si>
  <si>
    <t>1.Verify Site Id with Site Name on top header</t>
  </si>
  <si>
    <t>1)Click on Technician to Site Tagging Status on menu bar
2)Click on the user id displayed in the User Id list
3)Click on the site id displayed in the Site Id list
4)Verify Site Id with Site Name on top header</t>
  </si>
  <si>
    <t>Asset Deails table should be displayed along with Site Id and Site name in the header</t>
  </si>
  <si>
    <t>TC_ATS_TSTS_009</t>
  </si>
  <si>
    <t>Verify Active "Asset Details" table</t>
  </si>
  <si>
    <t>2.Verify "Active" asset list in "Asset Details" table</t>
  </si>
  <si>
    <t>1)Click on Technician to Site Tagging Status on menu bar
2)Click on the user id displayed in the User Id list
3)Click on the site id displayed in the Site Id list</t>
  </si>
  <si>
    <t>The Active Assets assigned to the selected Site ID are listed in the Asset list with the following Columns:
-Asset Name
-Tenacy
-Serial No.
-Asset Tag No.
-Status
-Colour coding status</t>
  </si>
  <si>
    <t>TC_ATS_TSTS_010</t>
  </si>
  <si>
    <t>Verify 'Asset Name' in table</t>
  </si>
  <si>
    <t>1.Click on the site id displayed in the Site Id list
2.Verify 'Asset Name' column</t>
  </si>
  <si>
    <t>Asset Name should be displayed in the Asset Name column</t>
  </si>
  <si>
    <t>TC_ATS_TSTS_011</t>
  </si>
  <si>
    <t>Verify 'Tenancy' in table</t>
  </si>
  <si>
    <t>1.Click on the site id displayed in the Site Id list
2.Verify 'Tenancy' column</t>
  </si>
  <si>
    <t>Asset tenacy should be displayed in the Tenacy column</t>
  </si>
  <si>
    <t>TC_ATS_TSTS_012</t>
  </si>
  <si>
    <t>Verify 'Serial No' in table</t>
  </si>
  <si>
    <t>1.Click on the site id displayed in the Site Id list
2.Verify 'Serial No' column</t>
  </si>
  <si>
    <t>Serial number should be auto generated from Mobile application</t>
  </si>
  <si>
    <t>TC_ATS_TSTS_013</t>
  </si>
  <si>
    <t>Verify 'Asset Tag No' in table</t>
  </si>
  <si>
    <t>1.Click on the site id displayed in the Site Id list
2.Verify 'Asset Tag No' column</t>
  </si>
  <si>
    <t>Tag number should be auto generated from Mobile application</t>
  </si>
  <si>
    <t>TC_ATS_TSTS_014</t>
  </si>
  <si>
    <t>Verify 'Status' in the table</t>
  </si>
  <si>
    <t>1.Click on the site id displayed in the Site Id list
2.Verify ''Status'' column</t>
  </si>
  <si>
    <t>Status should be auto generated from Mobile application</t>
  </si>
  <si>
    <t>TC_ATS_TSTS_015</t>
  </si>
  <si>
    <t>Verify 'Color ' coding in the table</t>
  </si>
  <si>
    <t>1.Click on the site id displayed in the Site Id list
2.Verify ''Color'' column</t>
  </si>
  <si>
    <t>Colour coding should be displayed corresponding to if Tag no. is present or not</t>
  </si>
  <si>
    <t>TC_ATS_TSTS_016</t>
  </si>
  <si>
    <t>Verify "Red" colour coding of asset on asset details table</t>
  </si>
  <si>
    <t>1.Click on the site id displayed in the Site Id list
2.Verify ''Red'' colour coding of asset</t>
  </si>
  <si>
    <t>Red colour coding should be displayed if asset is not tagged</t>
  </si>
  <si>
    <t>TC_ATS_TSTS_017</t>
  </si>
  <si>
    <t>Verify "Amber" colour coding of asset on asset details table</t>
  </si>
  <si>
    <t>1.Click on the site id displayed in the Site Id list
2.Verify ''Amber'' colour coding of asset</t>
  </si>
  <si>
    <t>Amber colour coding should be displayed if asset is partially tagged</t>
  </si>
  <si>
    <t>TC_ATS_TSTS_018</t>
  </si>
  <si>
    <t>Verify "Green" colour coding of asset on asset details table</t>
  </si>
  <si>
    <t>1.Click on the site id displayed in the Site Id list
2.Verify ''Green'' colour coding of asset</t>
  </si>
  <si>
    <t>Green colour coding should be displayed if asset is tagged</t>
  </si>
  <si>
    <t>TC_ATS_TSTS_019</t>
  </si>
  <si>
    <t>Verify Passive "Asset Details" table</t>
  </si>
  <si>
    <t>3.Verify "Passive" asset list in "Asset Details" table</t>
  </si>
  <si>
    <t xml:space="preserve">1)Click on Technician to Site Tagging Status on menu bar
2)Click on the user id displayed in the User Id list
3)Click on the site id displayed in the Site Id list
4) Click on the Passive Tab </t>
  </si>
  <si>
    <t>The Passive Assets assigned to the selected Site ID are listed in the Asset list with the following Columns:
-Asset Name
-Asset Type
-Serial No.
-Asset Tag No.
-Status
-Colour coding status</t>
  </si>
  <si>
    <t>TC_ATS_TSTS_020</t>
  </si>
  <si>
    <t>1.Click on the site id displayed in the Site Id list
2.Click on the Passive Tab
3.Verify 'Asset Name' column</t>
  </si>
  <si>
    <t>TC_ATS_TSTS_021</t>
  </si>
  <si>
    <t>Verify 'Asset Type' in table</t>
  </si>
  <si>
    <t>1.Click on the site id displayed in the Site Id list
2.Click on the Passive Tab
3.Verify'Asset Type' column</t>
  </si>
  <si>
    <t>Asset Type should be displayed in the Asset Type column</t>
  </si>
  <si>
    <t>TC_ATS_TSTS_022</t>
  </si>
  <si>
    <t>1.Click on the site id displayed in the Site Id list
2.Click on the Passive Tab
3.Verify'Serial No' column</t>
  </si>
  <si>
    <t>TC_ATS_TSTS_023</t>
  </si>
  <si>
    <t>1.Click on the site id displayed in the Site Id list
2.Click on the Passive Tab
3.Verify 'Asset Tag No' column</t>
  </si>
  <si>
    <t>TC_ATS_TSTS_024</t>
  </si>
  <si>
    <t>1.Click on the site id displayed in the Site Id list
2.Click on the Passive Tab
3.Verify 'Status' column</t>
  </si>
  <si>
    <t>TC_ATS_TSTS_025</t>
  </si>
  <si>
    <t>1.Click on the site id displayed in the Site Id list
2.Click on the Passive Tab
3.Verify'Color '' column</t>
  </si>
  <si>
    <t>TC_ATS_TSTS_026</t>
  </si>
  <si>
    <t>TC_ATS_TSTS_027</t>
  </si>
  <si>
    <t>TC_ATS_TSTS_028</t>
  </si>
  <si>
    <t>TC_ATS_ASV_001</t>
  </si>
  <si>
    <t>Verify Site Asset View Module</t>
  </si>
  <si>
    <t xml:space="preserve">1)Click on Site Asset View on menu bar
</t>
  </si>
  <si>
    <t>TC_ATS_ASV_002</t>
  </si>
  <si>
    <t>1)Click on Site Asset View on menu bar
2. Enter text(User Id/User Name) in Search Field</t>
  </si>
  <si>
    <t>TC_ATS_ASV_003</t>
  </si>
  <si>
    <t>TC_ATS_ASV_004</t>
  </si>
  <si>
    <t>TC_ATS_ASV_005</t>
  </si>
  <si>
    <t>Verify "Site List" table</t>
  </si>
  <si>
    <t xml:space="preserve">1Verify the Table oF "Site List" </t>
  </si>
  <si>
    <t>Click on Site Asset View on menu bar</t>
  </si>
  <si>
    <t>1)Site Asset View page should be displayed
2)The Sites assigned to the logged in Supervisor should be listed in the Site list.</t>
  </si>
  <si>
    <t>TC_ATS_ASV_006</t>
  </si>
  <si>
    <t xml:space="preserve">2.Verify Site status colour coding </t>
  </si>
  <si>
    <t>Site status colour coding should be displayed</t>
  </si>
  <si>
    <t>TC_ATS_ASV_007</t>
  </si>
  <si>
    <t>3.Verify the dropdown functionality</t>
  </si>
  <si>
    <t>Click on dropdown arrow button</t>
  </si>
  <si>
    <t>Site List table should be expanded to display the rest of the sites along with a scroll bar for the table</t>
  </si>
  <si>
    <t>TC_ATS_ASV_008</t>
  </si>
  <si>
    <t xml:space="preserve">1)Click on Site Asset View on menu bar
2)Click on the Site id displayed in the site list
</t>
  </si>
  <si>
    <t>TC_ATS_ASV_009</t>
  </si>
  <si>
    <t>Verify "Red" colour coding of site on site list table</t>
  </si>
  <si>
    <t>1.Click on the site id displayed in the Site Id list
2.Verify ''Red'' colour coding of site</t>
  </si>
  <si>
    <t>Red colour coding should be displayed if assets in the site are not tagged</t>
  </si>
  <si>
    <t>TC_ATS_ASV_010</t>
  </si>
  <si>
    <t>Verify "Amber" colour coding of site on site list table</t>
  </si>
  <si>
    <t>1.Click on the site id displayed in the Site Id list
2.Verify ''Amber'' colour coding of site</t>
  </si>
  <si>
    <t>Amber colour coding should be displayed 2/3 asset in site are tagged</t>
  </si>
  <si>
    <t>TC_ATS_ASV_011</t>
  </si>
  <si>
    <t>Verify "Green" colour coding of site on site list table</t>
  </si>
  <si>
    <t>1.Click on the site id displayed in the Site Id list
2.Verify ''Green'' colour coding of site</t>
  </si>
  <si>
    <t>Green colour coding should be displayed if all asset in site are tagged</t>
  </si>
  <si>
    <t>TC_ATS_ASV_012</t>
  </si>
  <si>
    <t>Check the "Details" of Site</t>
  </si>
  <si>
    <t xml:space="preserve">1. Verify the Details of a  Site </t>
  </si>
  <si>
    <t>Details of Available Area should contain the following:
-&gt;Site Id
-&gt;Site Name
-&gt;Address
-&gt;Region
-&gt;Status
-&gt;Latitude/Longitude
-&gt;Creation Date
-&gt;Description</t>
  </si>
  <si>
    <t>TC_ATS_ASV_013</t>
  </si>
  <si>
    <t>2.Verify Site Id of a  Site</t>
  </si>
  <si>
    <t xml:space="preserve">Click on the Site id displayed in the site list
</t>
  </si>
  <si>
    <t>Site Id should be displayed in the Details section (eg. ST/JK/001)</t>
  </si>
  <si>
    <t>TC_ATS_ASV_014</t>
  </si>
  <si>
    <t>3.Verify 'Address' of a  Site</t>
  </si>
  <si>
    <t xml:space="preserve">Click on the Site id displayed in the site list
</t>
  </si>
  <si>
    <t>Address should be displayed in the Details section (eg. Indra Gandhi Road Badagam Srinagar J&amp;K)</t>
  </si>
  <si>
    <t>TC_ATS_ASV_015</t>
  </si>
  <si>
    <t>4.Verify 'Site Name' of a  Site</t>
  </si>
  <si>
    <t>Site Name should be displayed in the Details section(eg. Srinagar International Airport)</t>
  </si>
  <si>
    <t>TC_ATS_ASV_016</t>
  </si>
  <si>
    <t>5.Verify 'Status ' of a  Site</t>
  </si>
  <si>
    <t>Status  should be displayed in the Details section(eg. Active)</t>
  </si>
  <si>
    <t>TC_ATS_ASV_017</t>
  </si>
  <si>
    <t>6.Verify 'Region' of a  Site</t>
  </si>
  <si>
    <t>Region should be displayed in the Details section (eg. Jammu &amp; Kashmir)</t>
  </si>
  <si>
    <t>TC_ATS_ASV_018</t>
  </si>
  <si>
    <t>7.Verify 'Latitude/Longitude' of a  Site</t>
  </si>
  <si>
    <t>Latitude/Longitude should be displayed in the Details section(eg. 34.0783/74.454465)</t>
  </si>
  <si>
    <t>TC_ATS_ASV_019</t>
  </si>
  <si>
    <t>8.Verify 'Creation Date' of a  Site</t>
  </si>
  <si>
    <t>Creation date should be displayed in the Details section(eg. 07/06/23)</t>
  </si>
  <si>
    <t>TC_ATS_ASV_020</t>
  </si>
  <si>
    <t>9.Verify 'Description' of a  Site</t>
  </si>
  <si>
    <t>Description should be displayed in the Details section(eg. new site)</t>
  </si>
  <si>
    <t>TC_ATS_ASV_021</t>
  </si>
  <si>
    <t>Check the "Attributes" of Site</t>
  </si>
  <si>
    <t xml:space="preserve">1. Verify the Attributes of a  Site </t>
  </si>
  <si>
    <t>1)Click on Site Asset View on menu bar
2)Click on the Site id displayed in the site list
3)Click on the Attribute tab</t>
  </si>
  <si>
    <t>The Attributes page should be displayed along with Pincode and City</t>
  </si>
  <si>
    <t>TC_ATS_ASV_022</t>
  </si>
  <si>
    <t>Check the "Assets" available in Site</t>
  </si>
  <si>
    <t>1.Verify "Active" asset list in "Asset Details" table</t>
  </si>
  <si>
    <t>1)Click on Site Asset View on menu bar
2)Click on the Site id displayed in the site list
3)Click on the Assets tab</t>
  </si>
  <si>
    <t>The Active Assets assigned to the selected Site ID are listed in the Asset list with the following Columns:
-Asset Name
-Tenacy
-Serial No.
-Asset Tag No.
-Status</t>
  </si>
  <si>
    <t>TC_ATS_ASV_023</t>
  </si>
  <si>
    <t>TC_ATS_ASV_024</t>
  </si>
  <si>
    <t>TC_ATS_ASV_025</t>
  </si>
  <si>
    <t>TC_ATS_ASV_026</t>
  </si>
  <si>
    <t>TC_ATS_ASV_027</t>
  </si>
  <si>
    <t>TC_ATS_ASV_028</t>
  </si>
  <si>
    <t xml:space="preserve">1)Click on Site Asset View on menu bar
2)Click on the site id displayed in the Site Id list
3) Click on the Passive Tab </t>
  </si>
  <si>
    <t>The Passive Assets assigned to the selected Site ID are listed in the Asset list with the following Columns:
-Asset Name
-Asset Type
-Serial No.
-Asset Tag No.
-Status</t>
  </si>
  <si>
    <t>TC_ATS_ASV_029</t>
  </si>
  <si>
    <t>TC_ATS_ASV_030</t>
  </si>
  <si>
    <t>TC_ATS_ASV_031</t>
  </si>
  <si>
    <t>TC_ATS_ASV_032</t>
  </si>
  <si>
    <t>TC_ATS_ASV_033</t>
  </si>
  <si>
    <t>TC_ATS_OSV_001</t>
  </si>
  <si>
    <t>1)Click on Operator Site View on menu bar
2. Enter text( Site Id/ Name) in Search Field</t>
  </si>
  <si>
    <t>1. User should be able to enter the Site name/id in Search Field.
2. Search results should be shown automatically.</t>
  </si>
  <si>
    <t>TC_ATS_OSV_002</t>
  </si>
  <si>
    <t>TC_ATS_OSV_003</t>
  </si>
  <si>
    <t>TC_ATS_OSV_004</t>
  </si>
  <si>
    <t>Check "Operator Name" table</t>
  </si>
  <si>
    <t>1.Verify "Operator Name" List</t>
  </si>
  <si>
    <t>Verify Operator Name list</t>
  </si>
  <si>
    <t>Operator Name should be displayed in the table</t>
  </si>
  <si>
    <t>TC_ATS_OSV_005</t>
  </si>
  <si>
    <t>1.Verify Site Id with Site Name table</t>
  </si>
  <si>
    <t xml:space="preserve">1)Click on Operator Site View on menu bar
2.Click on any Operator Name
3.Verify Site id and name </t>
  </si>
  <si>
    <t xml:space="preserve">1.A list of Site Id and Site names should appear 
</t>
  </si>
  <si>
    <t>TC_ATS_OSV_006</t>
  </si>
  <si>
    <t>1)Click on Operator Site View on menu bar
2.Click on any Operator Name
3)Click on the site id displayed in the Site Id list
4)Verify Site Id with Site Name on top header</t>
  </si>
  <si>
    <t>TC_ATS_OSV_007</t>
  </si>
  <si>
    <t>Verify "Active" asset list in "Asset Details" table</t>
  </si>
  <si>
    <t>1)Click on Operator Site View on menu bar
2.Click on any Operator Name
3)Click on the site id displayed in the Site Id list</t>
  </si>
  <si>
    <t>TC_ATS_OSV_008</t>
  </si>
  <si>
    <t>TC_ATS_OSV_009</t>
  </si>
  <si>
    <t>TC_ATS_OSV_010</t>
  </si>
  <si>
    <t>TC_ATS_OSV_011</t>
  </si>
  <si>
    <t>TC_ATS_OSV_012</t>
  </si>
  <si>
    <t>TC_ATS_OSV_013</t>
  </si>
  <si>
    <t>TC_ATS_OSV_014</t>
  </si>
  <si>
    <t>TC_ATS_OSV_015</t>
  </si>
  <si>
    <t>TC_ATS_OSV_016</t>
  </si>
  <si>
    <t>TC_ATS_OSV_017</t>
  </si>
  <si>
    <t>Verify "Passive" asset list in "Asset Details" table</t>
  </si>
  <si>
    <t xml:space="preserve">1)Click on Operator Site View on menu bar
2.Click on any Operator Name
3)Click on the site id displayed in the Site Id list
4) Click on the Passive Tab </t>
  </si>
  <si>
    <t>TC_ATS_OSV_018</t>
  </si>
  <si>
    <t>TC_ATS_OSV_019</t>
  </si>
  <si>
    <t>TC_ATS_OSV_020</t>
  </si>
  <si>
    <t>TC_ATS_OSV_021</t>
  </si>
  <si>
    <t>TC_ATS_OSV_022</t>
  </si>
  <si>
    <t>TC_ATS_OSV_023</t>
  </si>
  <si>
    <t>TC_ATS_OSV_024</t>
  </si>
  <si>
    <t>TC_ATS_OSV_025</t>
  </si>
  <si>
    <t>TC_ATS_OSV_026</t>
  </si>
  <si>
    <t>TC_ATS_AH_001</t>
  </si>
  <si>
    <t>Verify  Asset History Module</t>
  </si>
  <si>
    <t xml:space="preserve">1)Click on ' Asset History' on Hamburger menu bar
</t>
  </si>
  <si>
    <t>1. Following should be displayed in the module:
(i) Asset Details.
(ii) Asset History.</t>
  </si>
  <si>
    <t>TC_ATS_AH_002</t>
  </si>
  <si>
    <t>1.Verify "Search Bar" in Asset History Module</t>
  </si>
  <si>
    <t>1.Navigateto the URL
 2.Click on login button
 3.Enter valid username and valid password
 4.Click on submit button</t>
  </si>
  <si>
    <t>1. Select Asset History from the Hamburger menu
2. Enter "Asset serial number" in the search bar</t>
  </si>
  <si>
    <t>User should be able to enter Asset serial number in search field</t>
  </si>
  <si>
    <t>TC_ATS_AH_003</t>
  </si>
  <si>
    <t>1. Enter Asset serial number in Search Field
2. Click on search button</t>
  </si>
  <si>
    <t>TC_ATS_AH_004</t>
  </si>
  <si>
    <t>TC_ATS_AH_005</t>
  </si>
  <si>
    <t>Verify results showing after searching a valid Asset serial number</t>
  </si>
  <si>
    <t xml:space="preserve">1. Verify the "TAG NUMBER"  of Asset </t>
  </si>
  <si>
    <t>1. Select Asset History from the Hamburger menu
2.Enter Asset serial number in Search Field(eg:AC0014)
3.Click on search button
4.Verify the "TAG NUMBER"</t>
  </si>
  <si>
    <t>Tag number should be displayed (eg. ASDF1234556)</t>
  </si>
  <si>
    <t>TC_ATS_AH_006</t>
  </si>
  <si>
    <t xml:space="preserve">2. Verify the "ADDRESS"  of Asset </t>
  </si>
  <si>
    <t>1. Select Asset History from the Hamburger menu
2.Enter Asset serial number in Search Field(eg:AC0014)
3.Click on search button
4.Verify the " ADDRESS"</t>
  </si>
  <si>
    <t xml:space="preserve">Address should be displayed (eg. Diamond Harbour Rd, Harindanga, Diamond Harbour, West Bengal 743331)
</t>
  </si>
  <si>
    <t>TC_ATS_AH_007</t>
  </si>
  <si>
    <t xml:space="preserve">3. Verify the "STATUS"  of Asset </t>
  </si>
  <si>
    <t>1. Select Asset History from the Hamburger menu
2.Enter Asset serial number in Search Field(eg:AC0014)
3.Click on search button
4.Verify the "STATUS"</t>
  </si>
  <si>
    <t>Stattus should be displayed (eg. PASSIVE)</t>
  </si>
  <si>
    <t>TC_ATS_AH_008</t>
  </si>
  <si>
    <t xml:space="preserve">4. Verify the "REGION"  of Asset </t>
  </si>
  <si>
    <t>1. Select Asset History from the Hamburger menu
2.Enter Asset serial number in Search Field(eg:AC0014)
3.Click on search button
4.Verify the "REGION"</t>
  </si>
  <si>
    <t xml:space="preserve">Region should be displayed (eg. West Bengal)
</t>
  </si>
  <si>
    <t>TC_ATS_AH_009</t>
  </si>
  <si>
    <t xml:space="preserve">5. Verify the "ASSET NAME"  of Asset </t>
  </si>
  <si>
    <t>1. Select Asset History from the Hamburger menu
2.Enter Asset serial number in Search Field(eg:AC0014)
3.Click on search button
4.Verify the "ASSET NAME"</t>
  </si>
  <si>
    <t xml:space="preserve">Asset Name should be displayed (eg. Hitachi 0.5 Ton Window AC)
</t>
  </si>
  <si>
    <t>TC_ATS_AH_010</t>
  </si>
  <si>
    <t xml:space="preserve">6. Verify the "SITE ID"  of Asset </t>
  </si>
  <si>
    <t>1. Select Asset History from the Hamburger menu
2.Enter Asset serial number in Search Field(eg:AC0014)
3.Click on search button
4.Verify the "SITE ID"</t>
  </si>
  <si>
    <t xml:space="preserve">Site ID should be displayed (eg. ST-WB-265)
</t>
  </si>
  <si>
    <t>TC_ATS_AH_011</t>
  </si>
  <si>
    <t xml:space="preserve">7. Verify the "CREATION DATE"  of Asset </t>
  </si>
  <si>
    <t>1. Select Asset History from the Hamburger menu
2.Enter Asset serial number in Search Field(eg:AC0014)
3.Click on search button
4.Verify the "CREATION DATE"</t>
  </si>
  <si>
    <t xml:space="preserve">Creation date should be displayed (eg. 18/06/2023)
</t>
  </si>
  <si>
    <t>TC_ATS_AH_012</t>
  </si>
  <si>
    <t xml:space="preserve">8. Verify the "LATITUDE/LONGITUDE"  of Asset </t>
  </si>
  <si>
    <t>1. Select Asset History from the Hamburger menu
2.Enter Asset serial number in Search Field(eg:AC0014)
3.Click on search button
4.Verify the "LATITUDE/LONGITUDE"</t>
  </si>
  <si>
    <t xml:space="preserve">Latitude/Longitude should be displayed (eg. 22.2/88.1929)
</t>
  </si>
  <si>
    <t>TC_ATS_AH_013</t>
  </si>
  <si>
    <t xml:space="preserve">9. Verify the "ASSET TYPE"  of Asset </t>
  </si>
  <si>
    <t>1. Select Asset History from the Hamburger menu
2.Enter Asset serial number in Search Field(eg:AC0014)
3.Click on search button
4.Verify the "ASSET TYPE"</t>
  </si>
  <si>
    <t xml:space="preserve">Asset Type should be displayed (eg. AIR CONDITIONER)
</t>
  </si>
  <si>
    <t>TC_ATS_AH_014</t>
  </si>
  <si>
    <t xml:space="preserve">10. Verify the "SITE NAME"  of Asset </t>
  </si>
  <si>
    <t>1. Select Asset History from the Hamburger menu
2.Enter Asset serial number in Search Field(eg:AC0014)
3.Click on search button
4.Verify the "SITE NAME"</t>
  </si>
  <si>
    <t xml:space="preserve">Site Name should be displayed 
</t>
  </si>
  <si>
    <t>TC_ATS_AH_015</t>
  </si>
  <si>
    <t xml:space="preserve">11. Verify the "DESCRIPTION"  of Asset </t>
  </si>
  <si>
    <t>1. Select Asset History from the Hamburger menu
2.Enter Asset serial number in Search Field(eg:AC0014)
3.Click on search button
4.Verify the "DESCRIPTION"</t>
  </si>
  <si>
    <t xml:space="preserve">Description should be displayed 
</t>
  </si>
  <si>
    <t>TC_ATS_AH_016</t>
  </si>
  <si>
    <t>Verify Asset History Table</t>
  </si>
  <si>
    <t>Verify the Table of Asset History</t>
  </si>
  <si>
    <t xml:space="preserve">1. Select Asset History from the Hamburger menu
2.Enter Asset serial number in Search Field(eg:VL0926452AU)
3.Click on search button
4.Verify the Table contains the following:
(i) Site ID
(ii) Site Name
(iii) Move In Date
(iv) Move Out Date
(v) Deployment Date
(vi) Usage
(vii) Last PM Date
(viii) Next PM Date
</t>
  </si>
  <si>
    <t xml:space="preserve">The Table should contain the following columns:
(i) Site ID
(ii) Site Name
(iii) Move In Date
(iv) Move Out Date
(v) Deployment Date
(vi) Usage
(vii) Last PM Date
(viii) Next PM Date
</t>
  </si>
  <si>
    <t>TC_ATS_AH_017</t>
  </si>
  <si>
    <t>Verify "Site ID" in the Table</t>
  </si>
  <si>
    <t>Verify the Table contains Site ID</t>
  </si>
  <si>
    <t xml:space="preserve">Site ID should be displayed in the table
</t>
  </si>
  <si>
    <t>TC_ATS_AH_018</t>
  </si>
  <si>
    <t>Verify "Site Name" in the Table</t>
  </si>
  <si>
    <t>Verify the Table contains Site Name</t>
  </si>
  <si>
    <t xml:space="preserve">Site Name should be displayed in the table
</t>
  </si>
  <si>
    <t>TC_ATS_AH_019</t>
  </si>
  <si>
    <t>Verify "Move In Date" in the Table</t>
  </si>
  <si>
    <t>Verify the Table contains Move In Date</t>
  </si>
  <si>
    <t xml:space="preserve">Move in date should be displayed in the table
</t>
  </si>
  <si>
    <t>TC_ATS_AH_020</t>
  </si>
  <si>
    <t>Verify " Move Out Date" in the Table</t>
  </si>
  <si>
    <t>Verify the Table contains Move Out Date</t>
  </si>
  <si>
    <t xml:space="preserve">Move Out date should be displayed in the table
</t>
  </si>
  <si>
    <t>TC_ATS_AH_021</t>
  </si>
  <si>
    <t>Verify "Deployment Date" in the Table</t>
  </si>
  <si>
    <t>Verify the Table contains Deployment Date</t>
  </si>
  <si>
    <t xml:space="preserve">Deployment Date should be displayed in the table
</t>
  </si>
  <si>
    <t>TC_ATS_AH_022</t>
  </si>
  <si>
    <t>Verify "Usage" in the Table</t>
  </si>
  <si>
    <t>Verify the Table contains Usage</t>
  </si>
  <si>
    <t xml:space="preserve">Usage should be displayed in the table
</t>
  </si>
  <si>
    <t>TC_ATS_AH_023</t>
  </si>
  <si>
    <t>Verify " Last PM Date" in the Table</t>
  </si>
  <si>
    <t>Verify the Table contains Last PM date</t>
  </si>
  <si>
    <t xml:space="preserve">Last PM Date should be displayed in the table
</t>
  </si>
  <si>
    <t>TC_ATS_AH_024</t>
  </si>
  <si>
    <t>Verify "Next PM Date" in the Table</t>
  </si>
  <si>
    <t>Verify the Table contains Next PM Date</t>
  </si>
  <si>
    <t xml:space="preserve">Next PM Date should be displayed in the table
</t>
  </si>
  <si>
    <t>TC_ATS_AH_025</t>
  </si>
  <si>
    <t>Verify the Asset History after Asset is deallocated from site through SRN</t>
  </si>
  <si>
    <t>1. Select Asset History from the Hamburger menu
2. Complete SRN process from the mobile app task list
3. Verify the Asset History (eg: sr no. BT458900TT41T
)</t>
  </si>
  <si>
    <t>Asset History page should be displayed with the details of the asset</t>
  </si>
  <si>
    <t>TC_ATS_AH_026</t>
  </si>
  <si>
    <t>Verify the Asset History after Asset is deallocated from site through SRN and moved to new site through STN</t>
  </si>
  <si>
    <t>1. Select Asset History from the Hamburger menu
2. Complete SRN process from the mobile app task list
3. Complete STN process from the mobile app task list
4.Verify the Asset History (E.g:BT458900C)</t>
  </si>
  <si>
    <t>TC_ATS_AH_027</t>
  </si>
  <si>
    <t>Verify the Asset History after new Asset is added to site</t>
  </si>
  <si>
    <t xml:space="preserve">1. Select Asset History from the Hamburger menu
2. Complete Add New asset process from the mobile app
3. Verify the Asset History </t>
  </si>
  <si>
    <t>Total Test Cases</t>
  </si>
  <si>
    <t>Passed</t>
  </si>
  <si>
    <t>Failed</t>
  </si>
  <si>
    <t>Total</t>
  </si>
  <si>
    <t>Error message should be shown as "Asset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</si>
</sst>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scheme val="minor"/>
    </font>
    <font>
      <b/>
      <sz val="11"/>
      <color rgb="FF000000"/>
      <name val="Calibri"/>
    </font>
    <font>
      <sz val="13"/>
      <color theme="1"/>
      <name val="Arial"/>
      <scheme val="minor"/>
    </font>
    <font>
      <u/>
      <sz val="13"/>
      <color rgb="FF0000FF"/>
      <name val="Calibri"/>
    </font>
    <font>
      <u/>
      <sz val="13"/>
      <color rgb="FF1155CC"/>
      <name val="Arial"/>
      <scheme val="minor"/>
    </font>
    <font>
      <u/>
      <sz val="13"/>
      <color rgb="FF0000FF"/>
      <name val="Calibri"/>
    </font>
    <font>
      <u/>
      <sz val="13"/>
      <color rgb="FF0000FF"/>
      <name val="&quot;Google Sans&quot;"/>
    </font>
    <font>
      <sz val="10"/>
      <color rgb="FF000000"/>
      <name val="Arial"/>
    </font>
    <font>
      <sz val="10"/>
      <name val="Arial"/>
    </font>
    <font>
      <sz val="10"/>
      <color theme="1"/>
      <name val="Arial"/>
      <scheme val="minor"/>
    </font>
    <font>
      <b/>
      <sz val="12"/>
      <color rgb="FF000000"/>
      <name val="Calibri"/>
    </font>
    <font>
      <sz val="12"/>
      <color rgb="FF000000"/>
      <name val="Calibri"/>
    </font>
    <font>
      <b/>
      <sz val="10"/>
      <color theme="1"/>
      <name val="Arial"/>
      <scheme val="minor"/>
    </font>
    <font>
      <sz val="10"/>
      <color theme="1"/>
      <name val="Arial"/>
      <scheme val="minor"/>
    </font>
    <font>
      <sz val="10"/>
      <color rgb="FF000000"/>
      <name val="Verdana"/>
    </font>
    <font>
      <sz val="10"/>
      <color theme="1"/>
      <name val="Arial"/>
    </font>
    <font>
      <sz val="12"/>
      <color theme="1"/>
      <name val="Arial"/>
      <scheme val="minor"/>
    </font>
    <font>
      <sz val="10"/>
      <color rgb="FF000000"/>
      <name val="Arial"/>
      <scheme val="minor"/>
    </font>
    <font>
      <sz val="12"/>
      <color theme="1"/>
      <name val="Calibri"/>
    </font>
    <font>
      <sz val="12"/>
      <color rgb="FF000000"/>
      <name val="Arial"/>
      <scheme val="minor"/>
    </font>
    <font>
      <sz val="11"/>
      <color theme="1"/>
      <name val="Calibri"/>
    </font>
    <font>
      <sz val="12"/>
      <color rgb="FF000000"/>
      <name val="Arial"/>
    </font>
    <font>
      <sz val="11"/>
      <color rgb="FF000000"/>
      <name val="Arial"/>
    </font>
    <font>
      <b/>
      <sz val="11"/>
      <color theme="1"/>
      <name val="Arial"/>
      <scheme val="minor"/>
    </font>
    <font>
      <sz val="11"/>
      <color rgb="FF000000"/>
      <name val="Calibri"/>
    </font>
    <font>
      <sz val="10"/>
      <color rgb="FFCC0000"/>
      <name val="Arial"/>
      <scheme val="minor"/>
    </font>
    <font>
      <sz val="12"/>
      <color rgb="FF222222"/>
      <name val="Calibri"/>
    </font>
    <font>
      <sz val="12"/>
      <color rgb="FF212529"/>
      <name val="Arial"/>
    </font>
    <font>
      <b/>
      <sz val="10"/>
      <color theme="1"/>
      <name val="Arial"/>
    </font>
    <font>
      <b/>
      <sz val="12"/>
      <color rgb="FF000000"/>
      <name val="Arial"/>
    </font>
    <font>
      <b/>
      <sz val="12"/>
      <color theme="1"/>
      <name val="Calibri"/>
    </font>
    <font>
      <b/>
      <sz val="10"/>
      <color rgb="FF00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6AA84F"/>
        <bgColor rgb="FF6AA84F"/>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9">
    <xf numFmtId="0" fontId="0" fillId="0" borderId="0" xfId="0"/>
    <xf numFmtId="0" fontId="1" fillId="0" borderId="1" xfId="0" applyFont="1" applyBorder="1" applyAlignment="1">
      <alignment horizontal="left" vertical="top"/>
    </xf>
    <xf numFmtId="0" fontId="1" fillId="0" borderId="2" xfId="0" applyFont="1" applyBorder="1" applyAlignment="1">
      <alignment horizontal="left" vertical="top"/>
    </xf>
    <xf numFmtId="0" fontId="2" fillId="2" borderId="1" xfId="0" applyFont="1" applyFill="1" applyBorder="1" applyAlignment="1">
      <alignment wrapText="1"/>
    </xf>
    <xf numFmtId="0" fontId="3" fillId="2" borderId="1" xfId="0" applyFont="1" applyFill="1" applyBorder="1" applyAlignment="1">
      <alignment wrapText="1"/>
    </xf>
    <xf numFmtId="0" fontId="4" fillId="2" borderId="1" xfId="0" applyFont="1" applyFill="1" applyBorder="1"/>
    <xf numFmtId="0" fontId="5" fillId="2" borderId="1" xfId="0" applyFont="1" applyFill="1" applyBorder="1"/>
    <xf numFmtId="0" fontId="2" fillId="2" borderId="1" xfId="0" applyFont="1" applyFill="1" applyBorder="1"/>
    <xf numFmtId="0" fontId="6" fillId="2" borderId="1" xfId="0" applyFont="1" applyFill="1" applyBorder="1"/>
    <xf numFmtId="0" fontId="9" fillId="3" borderId="1" xfId="0" applyFont="1" applyFill="1" applyBorder="1"/>
    <xf numFmtId="0" fontId="9" fillId="0" borderId="1" xfId="0" applyFont="1" applyBorder="1"/>
    <xf numFmtId="0" fontId="11" fillId="0" borderId="1" xfId="0" applyFont="1" applyBorder="1" applyAlignment="1">
      <alignment horizontal="left"/>
    </xf>
    <xf numFmtId="0" fontId="11" fillId="0" borderId="6" xfId="0" applyFont="1" applyBorder="1" applyAlignment="1">
      <alignment horizontal="left" wrapText="1"/>
    </xf>
    <xf numFmtId="0" fontId="11" fillId="0" borderId="1" xfId="0" applyFont="1" applyBorder="1" applyAlignment="1">
      <alignment horizontal="left" wrapText="1"/>
    </xf>
    <xf numFmtId="0" fontId="11" fillId="0" borderId="1" xfId="0" applyFont="1" applyBorder="1"/>
    <xf numFmtId="0" fontId="12" fillId="2" borderId="1" xfId="0" applyFont="1" applyFill="1" applyBorder="1"/>
    <xf numFmtId="0" fontId="11" fillId="0" borderId="1" xfId="0" applyFont="1" applyBorder="1" applyAlignment="1">
      <alignment wrapText="1"/>
    </xf>
    <xf numFmtId="0" fontId="9" fillId="0" borderId="1" xfId="0" applyFont="1" applyBorder="1" applyAlignment="1">
      <alignment wrapText="1"/>
    </xf>
    <xf numFmtId="0" fontId="7" fillId="2" borderId="1" xfId="0" applyFont="1" applyFill="1" applyBorder="1" applyAlignment="1">
      <alignment horizontal="left" wrapText="1"/>
    </xf>
    <xf numFmtId="0" fontId="11" fillId="0" borderId="1" xfId="0" applyFont="1" applyBorder="1" applyAlignment="1">
      <alignment vertical="top" wrapText="1"/>
    </xf>
    <xf numFmtId="0" fontId="7" fillId="2" borderId="1" xfId="0" applyFont="1" applyFill="1" applyBorder="1" applyAlignment="1">
      <alignment horizontal="left"/>
    </xf>
    <xf numFmtId="0" fontId="11" fillId="0" borderId="1" xfId="0" quotePrefix="1" applyFont="1" applyBorder="1" applyAlignment="1">
      <alignment vertical="top" wrapText="1"/>
    </xf>
    <xf numFmtId="0" fontId="13" fillId="0" borderId="1" xfId="0" applyFont="1" applyBorder="1" applyAlignment="1">
      <alignment vertical="center" wrapText="1"/>
    </xf>
    <xf numFmtId="0" fontId="13" fillId="0" borderId="1" xfId="0" applyFont="1" applyBorder="1" applyAlignment="1">
      <alignment wrapText="1"/>
    </xf>
    <xf numFmtId="0" fontId="13" fillId="2" borderId="1" xfId="0" applyFont="1" applyFill="1" applyBorder="1" applyAlignment="1">
      <alignment wrapText="1"/>
    </xf>
    <xf numFmtId="0" fontId="13" fillId="0" borderId="1" xfId="0" applyFont="1" applyBorder="1" applyAlignment="1">
      <alignment vertical="top" wrapText="1"/>
    </xf>
    <xf numFmtId="0" fontId="12" fillId="3" borderId="1" xfId="0" applyFont="1" applyFill="1" applyBorder="1"/>
    <xf numFmtId="0" fontId="12" fillId="3" borderId="1" xfId="0" applyFont="1" applyFill="1" applyBorder="1" applyAlignment="1">
      <alignment wrapText="1"/>
    </xf>
    <xf numFmtId="0" fontId="14" fillId="0" borderId="1" xfId="0" applyFont="1" applyBorder="1" applyAlignment="1">
      <alignment horizontal="left" vertical="top" wrapText="1"/>
    </xf>
    <xf numFmtId="0" fontId="7" fillId="0" borderId="1" xfId="0" applyFont="1" applyBorder="1" applyAlignment="1">
      <alignment vertical="top" wrapText="1"/>
    </xf>
    <xf numFmtId="0" fontId="9" fillId="0" borderId="0" xfId="0" applyFont="1" applyAlignment="1">
      <alignment wrapText="1"/>
    </xf>
    <xf numFmtId="0" fontId="11" fillId="2" borderId="1" xfId="0" applyFont="1" applyFill="1" applyBorder="1" applyAlignment="1">
      <alignment horizontal="left" wrapText="1"/>
    </xf>
    <xf numFmtId="0" fontId="15" fillId="0" borderId="1" xfId="0" applyFont="1" applyBorder="1" applyAlignment="1">
      <alignment wrapText="1"/>
    </xf>
    <xf numFmtId="0" fontId="15" fillId="2" borderId="1" xfId="0" applyFont="1" applyFill="1" applyBorder="1" applyAlignment="1">
      <alignment wrapText="1"/>
    </xf>
    <xf numFmtId="0" fontId="16" fillId="0" borderId="1" xfId="0" applyFont="1" applyBorder="1" applyAlignment="1">
      <alignment wrapText="1"/>
    </xf>
    <xf numFmtId="0" fontId="9" fillId="0" borderId="1" xfId="0" applyFont="1" applyBorder="1" applyAlignment="1">
      <alignment vertical="center" wrapText="1"/>
    </xf>
    <xf numFmtId="0" fontId="9" fillId="0" borderId="6" xfId="0" applyFont="1" applyBorder="1" applyAlignment="1">
      <alignment vertical="center" wrapText="1"/>
    </xf>
    <xf numFmtId="0" fontId="17" fillId="0" borderId="1" xfId="0" applyFont="1" applyBorder="1"/>
    <xf numFmtId="0" fontId="0" fillId="0" borderId="1" xfId="0" applyBorder="1" applyAlignment="1">
      <alignment wrapText="1"/>
    </xf>
    <xf numFmtId="0" fontId="17" fillId="0" borderId="1" xfId="0" applyFont="1" applyBorder="1" applyAlignment="1">
      <alignment vertical="center" wrapText="1"/>
    </xf>
    <xf numFmtId="0" fontId="15" fillId="0" borderId="0" xfId="0" applyFont="1" applyAlignment="1">
      <alignment wrapText="1"/>
    </xf>
    <xf numFmtId="0" fontId="0" fillId="0" borderId="0" xfId="0" applyAlignment="1">
      <alignment wrapText="1"/>
    </xf>
    <xf numFmtId="0" fontId="15" fillId="0" borderId="0" xfId="0" applyFont="1" applyAlignment="1">
      <alignment vertical="top" wrapText="1"/>
    </xf>
    <xf numFmtId="0" fontId="9" fillId="5" borderId="1" xfId="0" applyFont="1" applyFill="1" applyBorder="1" applyAlignment="1">
      <alignment wrapText="1"/>
    </xf>
    <xf numFmtId="0" fontId="17" fillId="0" borderId="1" xfId="0" applyFont="1" applyBorder="1" applyAlignment="1">
      <alignment wrapText="1"/>
    </xf>
    <xf numFmtId="0" fontId="17" fillId="0" borderId="6" xfId="0" applyFont="1" applyBorder="1" applyAlignment="1">
      <alignment wrapText="1"/>
    </xf>
    <xf numFmtId="0" fontId="9" fillId="0" borderId="6" xfId="0" applyFont="1" applyBorder="1" applyAlignment="1">
      <alignment wrapText="1"/>
    </xf>
    <xf numFmtId="0" fontId="11" fillId="0" borderId="6" xfId="0" applyFont="1" applyBorder="1"/>
    <xf numFmtId="0" fontId="12" fillId="2" borderId="6" xfId="0" applyFont="1" applyFill="1" applyBorder="1"/>
    <xf numFmtId="0" fontId="7" fillId="2" borderId="1" xfId="0" applyFont="1" applyFill="1" applyBorder="1" applyAlignment="1">
      <alignment vertical="top" wrapText="1"/>
    </xf>
    <xf numFmtId="0" fontId="7" fillId="0" borderId="1" xfId="0" applyFont="1" applyBorder="1" applyAlignment="1">
      <alignment horizontal="left" vertical="top" wrapText="1"/>
    </xf>
    <xf numFmtId="0" fontId="15" fillId="0" borderId="5" xfId="0" applyFont="1" applyBorder="1" applyAlignment="1">
      <alignment wrapText="1"/>
    </xf>
    <xf numFmtId="0" fontId="18" fillId="0" borderId="1" xfId="0" applyFont="1" applyBorder="1" applyAlignment="1">
      <alignment wrapText="1"/>
    </xf>
    <xf numFmtId="0" fontId="9" fillId="0" borderId="0" xfId="0" applyFont="1"/>
    <xf numFmtId="0" fontId="19" fillId="0" borderId="1" xfId="0" applyFont="1" applyBorder="1" applyAlignment="1">
      <alignment wrapText="1"/>
    </xf>
    <xf numFmtId="0" fontId="20" fillId="0" borderId="1" xfId="0" applyFont="1" applyBorder="1" applyAlignment="1">
      <alignment wrapText="1"/>
    </xf>
    <xf numFmtId="0" fontId="7" fillId="2" borderId="0" xfId="0" applyFont="1" applyFill="1" applyAlignment="1">
      <alignment horizontal="left"/>
    </xf>
    <xf numFmtId="0" fontId="7" fillId="0" borderId="6" xfId="0" applyFont="1" applyBorder="1" applyAlignment="1">
      <alignment vertical="top" wrapText="1"/>
    </xf>
    <xf numFmtId="0" fontId="16" fillId="0" borderId="0" xfId="0" applyFont="1" applyAlignment="1">
      <alignment wrapText="1"/>
    </xf>
    <xf numFmtId="0" fontId="9" fillId="0" borderId="0" xfId="0" applyFont="1" applyAlignment="1">
      <alignment vertical="center" wrapText="1"/>
    </xf>
    <xf numFmtId="0" fontId="16" fillId="0" borderId="0" xfId="0" applyFont="1" applyAlignment="1">
      <alignment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15" fillId="0" borderId="1" xfId="0" applyFont="1" applyBorder="1" applyAlignment="1">
      <alignment vertical="top" wrapText="1"/>
    </xf>
    <xf numFmtId="0" fontId="18" fillId="6" borderId="1" xfId="0" applyFont="1" applyFill="1" applyBorder="1" applyAlignment="1">
      <alignment wrapText="1"/>
    </xf>
    <xf numFmtId="0" fontId="22" fillId="0" borderId="1" xfId="0" applyFont="1" applyBorder="1" applyAlignment="1">
      <alignment wrapText="1"/>
    </xf>
    <xf numFmtId="0" fontId="9" fillId="2" borderId="1" xfId="0" applyFont="1" applyFill="1" applyBorder="1"/>
    <xf numFmtId="0" fontId="18" fillId="0" borderId="1" xfId="0" applyFont="1" applyBorder="1" applyAlignment="1">
      <alignment vertical="center" wrapText="1"/>
    </xf>
    <xf numFmtId="0" fontId="7" fillId="2" borderId="1" xfId="0" applyFont="1" applyFill="1" applyBorder="1" applyAlignment="1">
      <alignment horizontal="left" vertical="center" wrapText="1"/>
    </xf>
    <xf numFmtId="0" fontId="9" fillId="0" borderId="6" xfId="0" applyFont="1" applyBorder="1"/>
    <xf numFmtId="0" fontId="7" fillId="0" borderId="0" xfId="0" applyFont="1" applyAlignment="1">
      <alignment vertical="top" wrapText="1"/>
    </xf>
    <xf numFmtId="0" fontId="7" fillId="2" borderId="0" xfId="0" applyFont="1" applyFill="1" applyAlignment="1">
      <alignment horizontal="left" wrapText="1"/>
    </xf>
    <xf numFmtId="0" fontId="24" fillId="0" borderId="0" xfId="0" applyFont="1" applyAlignment="1">
      <alignment vertical="top"/>
    </xf>
    <xf numFmtId="0" fontId="25" fillId="0" borderId="0" xfId="0" applyFont="1" applyAlignment="1">
      <alignment wrapText="1"/>
    </xf>
    <xf numFmtId="0" fontId="22" fillId="0" borderId="0" xfId="0" applyFont="1" applyAlignment="1">
      <alignment wrapText="1"/>
    </xf>
    <xf numFmtId="0" fontId="24" fillId="2" borderId="0" xfId="0" applyFont="1" applyFill="1" applyAlignment="1">
      <alignment horizontal="left"/>
    </xf>
    <xf numFmtId="0" fontId="26" fillId="0" borderId="1" xfId="0" applyFont="1" applyBorder="1" applyAlignment="1">
      <alignment wrapText="1"/>
    </xf>
    <xf numFmtId="0" fontId="15" fillId="0" borderId="6" xfId="0" applyFont="1" applyBorder="1" applyAlignment="1">
      <alignment vertical="top" wrapText="1"/>
    </xf>
    <xf numFmtId="0" fontId="27" fillId="2" borderId="1" xfId="0" applyFont="1" applyFill="1" applyBorder="1" applyAlignment="1">
      <alignment wrapText="1"/>
    </xf>
    <xf numFmtId="0" fontId="27" fillId="0" borderId="1" xfId="0" applyFont="1" applyBorder="1" applyAlignment="1">
      <alignment wrapText="1"/>
    </xf>
    <xf numFmtId="0" fontId="11" fillId="2" borderId="1" xfId="0" applyFont="1" applyFill="1" applyBorder="1" applyAlignment="1">
      <alignment wrapText="1"/>
    </xf>
    <xf numFmtId="0" fontId="15" fillId="0" borderId="8" xfId="0" applyFont="1" applyBorder="1" applyAlignment="1">
      <alignment vertical="top" wrapText="1"/>
    </xf>
    <xf numFmtId="0" fontId="12" fillId="3" borderId="9" xfId="0" applyFont="1" applyFill="1" applyBorder="1"/>
    <xf numFmtId="0" fontId="9" fillId="0" borderId="9" xfId="0" applyFont="1" applyBorder="1"/>
    <xf numFmtId="0" fontId="26" fillId="2" borderId="9" xfId="0" applyFont="1" applyFill="1" applyBorder="1" applyAlignment="1">
      <alignment wrapText="1"/>
    </xf>
    <xf numFmtId="0" fontId="11" fillId="0" borderId="9" xfId="0" applyFont="1" applyBorder="1" applyAlignment="1">
      <alignment wrapText="1"/>
    </xf>
    <xf numFmtId="0" fontId="15" fillId="0" borderId="9" xfId="0" applyFont="1" applyBorder="1" applyAlignment="1">
      <alignment vertical="top" wrapText="1"/>
    </xf>
    <xf numFmtId="0" fontId="9" fillId="0" borderId="9" xfId="0" applyFont="1" applyBorder="1" applyAlignment="1">
      <alignment wrapText="1"/>
    </xf>
    <xf numFmtId="0" fontId="20" fillId="0" borderId="9" xfId="0" applyFont="1" applyBorder="1" applyAlignment="1">
      <alignment wrapText="1"/>
    </xf>
    <xf numFmtId="0" fontId="11" fillId="0" borderId="9" xfId="0" applyFont="1" applyBorder="1"/>
    <xf numFmtId="0" fontId="12" fillId="2" borderId="9" xfId="0" applyFont="1" applyFill="1" applyBorder="1"/>
    <xf numFmtId="0" fontId="0" fillId="0" borderId="9" xfId="0" applyBorder="1"/>
    <xf numFmtId="0" fontId="26" fillId="0" borderId="9" xfId="0" applyFont="1" applyBorder="1" applyAlignment="1">
      <alignment wrapText="1"/>
    </xf>
    <xf numFmtId="0" fontId="11" fillId="0" borderId="9" xfId="0" applyFont="1" applyBorder="1" applyAlignment="1">
      <alignment vertical="top" wrapText="1"/>
    </xf>
    <xf numFmtId="0" fontId="11" fillId="0" borderId="9" xfId="0" quotePrefix="1" applyFont="1" applyBorder="1" applyAlignment="1">
      <alignment vertical="top" wrapText="1"/>
    </xf>
    <xf numFmtId="0" fontId="7" fillId="2" borderId="9" xfId="0" applyFont="1" applyFill="1" applyBorder="1" applyAlignment="1">
      <alignment horizontal="left"/>
    </xf>
    <xf numFmtId="0" fontId="7" fillId="2" borderId="9" xfId="0" applyFont="1" applyFill="1" applyBorder="1" applyAlignment="1">
      <alignment horizontal="left" wrapText="1"/>
    </xf>
    <xf numFmtId="0" fontId="2" fillId="2" borderId="6" xfId="0" applyFont="1" applyFill="1" applyBorder="1"/>
    <xf numFmtId="0" fontId="6" fillId="2" borderId="6" xfId="0" applyFont="1" applyFill="1" applyBorder="1"/>
    <xf numFmtId="0" fontId="31" fillId="0" borderId="9" xfId="0" applyFont="1" applyBorder="1" applyAlignment="1">
      <alignment horizontal="right"/>
    </xf>
    <xf numFmtId="0" fontId="1" fillId="0" borderId="9" xfId="0" applyFont="1" applyBorder="1" applyAlignment="1">
      <alignment horizontal="left" vertical="top"/>
    </xf>
    <xf numFmtId="0" fontId="11" fillId="0" borderId="6" xfId="0" applyFont="1" applyBorder="1" applyAlignment="1">
      <alignment vertical="top"/>
    </xf>
    <xf numFmtId="0" fontId="8" fillId="0" borderId="8" xfId="0" applyFont="1" applyBorder="1"/>
    <xf numFmtId="0" fontId="11" fillId="0" borderId="6" xfId="0" applyFont="1" applyBorder="1" applyAlignment="1">
      <alignment horizontal="left" wrapText="1"/>
    </xf>
    <xf numFmtId="0" fontId="10" fillId="4" borderId="3" xfId="0" applyFont="1" applyFill="1" applyBorder="1"/>
    <xf numFmtId="0" fontId="8" fillId="0" borderId="4" xfId="0" applyFont="1" applyBorder="1"/>
    <xf numFmtId="0" fontId="8" fillId="0" borderId="5" xfId="0" applyFont="1" applyBorder="1"/>
    <xf numFmtId="0" fontId="8" fillId="0" borderId="7" xfId="0" applyFont="1" applyBorder="1"/>
    <xf numFmtId="0" fontId="10" fillId="4" borderId="3" xfId="0" applyFont="1" applyFill="1" applyBorder="1" applyAlignment="1">
      <alignment horizontal="left"/>
    </xf>
    <xf numFmtId="0" fontId="9" fillId="0" borderId="6" xfId="0" applyFont="1" applyBorder="1" applyAlignment="1">
      <alignment vertical="center"/>
    </xf>
    <xf numFmtId="0" fontId="7" fillId="0" borderId="6" xfId="0" applyFont="1" applyBorder="1" applyAlignment="1">
      <alignment horizontal="left" vertical="top" wrapText="1"/>
    </xf>
    <xf numFmtId="0" fontId="7" fillId="2" borderId="6" xfId="0" applyFont="1" applyFill="1" applyBorder="1" applyAlignment="1">
      <alignment horizontal="left" vertical="center"/>
    </xf>
    <xf numFmtId="0" fontId="9" fillId="0" borderId="6" xfId="0" applyFont="1" applyBorder="1" applyAlignment="1">
      <alignment vertical="center" wrapText="1"/>
    </xf>
    <xf numFmtId="0" fontId="15" fillId="0" borderId="6" xfId="0" applyFont="1" applyBorder="1" applyAlignment="1">
      <alignment wrapText="1"/>
    </xf>
    <xf numFmtId="0" fontId="9" fillId="0" borderId="6" xfId="0" applyFont="1" applyBorder="1" applyAlignment="1">
      <alignment wrapText="1"/>
    </xf>
    <xf numFmtId="0" fontId="7" fillId="0" borderId="0" xfId="0" applyFont="1" applyAlignment="1">
      <alignment horizontal="left" vertical="top" wrapText="1"/>
    </xf>
    <xf numFmtId="0" fontId="0" fillId="0" borderId="0" xfId="0"/>
    <xf numFmtId="0" fontId="9" fillId="0" borderId="0" xfId="0" applyFont="1" applyAlignment="1">
      <alignment wrapText="1"/>
    </xf>
    <xf numFmtId="0" fontId="23" fillId="4" borderId="3" xfId="0" applyFont="1" applyFill="1" applyBorder="1" applyAlignment="1">
      <alignment wrapText="1"/>
    </xf>
    <xf numFmtId="0" fontId="9" fillId="0" borderId="0" xfId="0" applyFont="1" applyAlignment="1">
      <alignment vertical="center" wrapText="1"/>
    </xf>
    <xf numFmtId="0" fontId="7" fillId="0" borderId="0" xfId="0" applyFont="1" applyAlignment="1">
      <alignment vertical="top" wrapText="1"/>
    </xf>
    <xf numFmtId="0" fontId="11" fillId="0" borderId="6" xfId="0" applyFont="1" applyBorder="1" applyAlignment="1">
      <alignment horizontal="left"/>
    </xf>
    <xf numFmtId="0" fontId="9" fillId="0" borderId="0" xfId="0" applyFont="1" applyAlignment="1">
      <alignment vertical="center"/>
    </xf>
    <xf numFmtId="0" fontId="11" fillId="0" borderId="6" xfId="0" applyFont="1" applyBorder="1" applyAlignment="1">
      <alignment vertical="center"/>
    </xf>
    <xf numFmtId="0" fontId="15" fillId="0" borderId="6" xfId="0" applyFont="1" applyBorder="1" applyAlignment="1">
      <alignment vertical="top" wrapText="1"/>
    </xf>
    <xf numFmtId="0" fontId="0" fillId="0" borderId="9" xfId="0" applyBorder="1"/>
    <xf numFmtId="0" fontId="11" fillId="0" borderId="9" xfId="0" applyFont="1" applyBorder="1" applyAlignment="1">
      <alignment vertical="top"/>
    </xf>
    <xf numFmtId="0" fontId="8" fillId="0" borderId="9" xfId="0" applyFont="1" applyBorder="1"/>
    <xf numFmtId="0" fontId="1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
  <sheetViews>
    <sheetView tabSelected="1" workbookViewId="0">
      <selection activeCell="G1" sqref="G1"/>
    </sheetView>
  </sheetViews>
  <sheetFormatPr defaultColWidth="12.5703125" defaultRowHeight="15.75" customHeight="1"/>
  <cols>
    <col min="1" max="1" width="8.5703125" customWidth="1"/>
    <col min="2" max="2" width="35.42578125" customWidth="1"/>
    <col min="3" max="3" width="16.28515625" customWidth="1"/>
  </cols>
  <sheetData>
    <row r="1" spans="1:5" ht="15">
      <c r="A1" s="1" t="s">
        <v>0</v>
      </c>
      <c r="B1" s="2" t="s">
        <v>1</v>
      </c>
      <c r="C1" s="2" t="s">
        <v>1008</v>
      </c>
      <c r="D1" s="2" t="s">
        <v>1009</v>
      </c>
      <c r="E1" s="2" t="s">
        <v>1010</v>
      </c>
    </row>
    <row r="2" spans="1:5" ht="15.75" customHeight="1">
      <c r="A2" s="3">
        <v>1</v>
      </c>
      <c r="B2" s="4" t="s">
        <v>2</v>
      </c>
      <c r="C2" s="2">
        <v>35</v>
      </c>
      <c r="D2" s="2">
        <v>35</v>
      </c>
      <c r="E2" s="2">
        <v>0</v>
      </c>
    </row>
    <row r="3" spans="1:5" ht="15.75" customHeight="1">
      <c r="A3" s="5">
        <v>2</v>
      </c>
      <c r="B3" s="6" t="s">
        <v>3</v>
      </c>
      <c r="C3" s="2">
        <v>9</v>
      </c>
      <c r="D3" s="2">
        <v>9</v>
      </c>
      <c r="E3" s="2">
        <v>0</v>
      </c>
    </row>
    <row r="4" spans="1:5" ht="15.75" customHeight="1">
      <c r="A4" s="7">
        <v>3</v>
      </c>
      <c r="B4" s="8" t="s">
        <v>4</v>
      </c>
      <c r="C4" s="2">
        <v>77</v>
      </c>
      <c r="D4" s="2">
        <v>77</v>
      </c>
      <c r="E4" s="2">
        <v>0</v>
      </c>
    </row>
    <row r="5" spans="1:5" ht="15.75" customHeight="1">
      <c r="A5" s="7">
        <v>4</v>
      </c>
      <c r="B5" s="8" t="s">
        <v>5</v>
      </c>
      <c r="C5" s="2">
        <v>28</v>
      </c>
      <c r="D5" s="2">
        <v>28</v>
      </c>
      <c r="E5" s="2">
        <v>0</v>
      </c>
    </row>
    <row r="6" spans="1:5" ht="15.75" customHeight="1">
      <c r="A6" s="7">
        <v>5</v>
      </c>
      <c r="B6" s="8" t="s">
        <v>6</v>
      </c>
      <c r="C6" s="2">
        <v>33</v>
      </c>
      <c r="D6" s="2">
        <v>33</v>
      </c>
      <c r="E6" s="2">
        <v>0</v>
      </c>
    </row>
    <row r="7" spans="1:5" ht="15.75" customHeight="1">
      <c r="A7" s="7">
        <v>6</v>
      </c>
      <c r="B7" s="6" t="s">
        <v>7</v>
      </c>
      <c r="C7" s="2">
        <v>19</v>
      </c>
      <c r="D7" s="2">
        <v>19</v>
      </c>
      <c r="E7" s="2">
        <v>0</v>
      </c>
    </row>
    <row r="8" spans="1:5" ht="15.75" customHeight="1">
      <c r="A8" s="7">
        <v>7</v>
      </c>
      <c r="B8" s="8" t="s">
        <v>8</v>
      </c>
      <c r="C8" s="2">
        <v>16</v>
      </c>
      <c r="D8" s="2">
        <v>16</v>
      </c>
      <c r="E8" s="2">
        <v>0</v>
      </c>
    </row>
    <row r="9" spans="1:5" ht="15.75" customHeight="1">
      <c r="A9" s="7">
        <v>8</v>
      </c>
      <c r="B9" s="8" t="s">
        <v>9</v>
      </c>
      <c r="C9" s="2">
        <v>28</v>
      </c>
      <c r="D9" s="2">
        <v>28</v>
      </c>
      <c r="E9" s="2">
        <v>0</v>
      </c>
    </row>
    <row r="10" spans="1:5" ht="15.75" customHeight="1">
      <c r="A10" s="7">
        <v>9</v>
      </c>
      <c r="B10" s="8" t="s">
        <v>10</v>
      </c>
      <c r="C10" s="2">
        <v>33</v>
      </c>
      <c r="D10" s="2">
        <v>33</v>
      </c>
      <c r="E10" s="2">
        <v>0</v>
      </c>
    </row>
    <row r="11" spans="1:5" ht="15.75" customHeight="1">
      <c r="A11" s="7">
        <v>10</v>
      </c>
      <c r="B11" s="8" t="s">
        <v>11</v>
      </c>
      <c r="C11" s="2">
        <v>26</v>
      </c>
      <c r="D11" s="2">
        <v>26</v>
      </c>
      <c r="E11" s="2">
        <v>0</v>
      </c>
    </row>
    <row r="12" spans="1:5" ht="15.75" customHeight="1">
      <c r="A12" s="97">
        <v>11</v>
      </c>
      <c r="B12" s="98" t="s">
        <v>12</v>
      </c>
      <c r="C12" s="2">
        <v>27</v>
      </c>
      <c r="D12" s="2">
        <v>27</v>
      </c>
      <c r="E12" s="2">
        <v>0</v>
      </c>
    </row>
    <row r="13" spans="1:5" ht="15.75" customHeight="1">
      <c r="A13" s="91"/>
      <c r="B13" s="99" t="s">
        <v>1011</v>
      </c>
      <c r="C13" s="100">
        <f>SUM(C2:C12)</f>
        <v>331</v>
      </c>
      <c r="D13" s="100">
        <f>SUM(D2:D12)</f>
        <v>331</v>
      </c>
      <c r="E13" s="100">
        <v>0</v>
      </c>
    </row>
  </sheetData>
  <hyperlinks>
    <hyperlink ref="B2" location="'Mobile Application'!A1" display="Mobile App- Login" xr:uid="{00000000-0004-0000-0000-000000000000}"/>
    <hyperlink ref="B3" location="'Change Password'!A1" display="Change Password" xr:uid="{00000000-0004-0000-0000-000001000000}"/>
    <hyperlink ref="B4" location="'Asset Details'!A1" display="Asset Details" xr:uid="{00000000-0004-0000-0000-000002000000}"/>
    <hyperlink ref="B5" location="'Add Asset'!A1" display="Add Asset" xr:uid="{00000000-0004-0000-0000-000003000000}"/>
    <hyperlink ref="B6" location="'Task List'!A1" display="Task List" xr:uid="{00000000-0004-0000-0000-000004000000}"/>
    <hyperlink ref="B7" location="'Asset Audit'!A1" display="Asset Audit" xr:uid="{00000000-0004-0000-0000-000005000000}"/>
    <hyperlink ref="B8" location="'Login-Web'!A1" display="Login-Web" xr:uid="{00000000-0004-0000-0000-000006000000}"/>
    <hyperlink ref="B9" location="'Technician to Site Tagging Stat'!A1" display="Technician to Site Tagging Status" xr:uid="{00000000-0004-0000-0000-000007000000}"/>
    <hyperlink ref="B10" location="'Site Asset View'!A1" display="Site Asset View" xr:uid="{00000000-0004-0000-0000-000008000000}"/>
    <hyperlink ref="B11" location="'Operator Site View'!A1" display="Operator Site View" xr:uid="{00000000-0004-0000-0000-000009000000}"/>
    <hyperlink ref="B12" location="'Asset History'!A1" display="Asset History" xr:uid="{00000000-0004-0000-0000-00000A000000}"/>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5"/>
  <sheetViews>
    <sheetView workbookViewId="0">
      <pane ySplit="1" topLeftCell="A2" activePane="bottomLeft" state="frozen"/>
      <selection pane="bottomLeft" activeCell="A2" sqref="A2"/>
    </sheetView>
  </sheetViews>
  <sheetFormatPr defaultColWidth="12.5703125" defaultRowHeight="15.75" customHeight="1"/>
  <cols>
    <col min="1" max="1" width="16.85546875" bestFit="1" customWidth="1"/>
    <col min="2" max="2" width="21" customWidth="1"/>
    <col min="3" max="3" width="28.140625" customWidth="1"/>
    <col min="4" max="4" width="25.7109375" customWidth="1"/>
    <col min="5" max="5" width="23.85546875" customWidth="1"/>
    <col min="6" max="6" width="24.140625" customWidth="1"/>
    <col min="7" max="7" width="21.42578125" customWidth="1"/>
  </cols>
  <sheetData>
    <row r="1" spans="1:9" ht="12.75">
      <c r="A1" s="26" t="s">
        <v>13</v>
      </c>
      <c r="B1" s="26" t="s">
        <v>646</v>
      </c>
      <c r="C1" s="26" t="s">
        <v>14</v>
      </c>
      <c r="D1" s="26" t="s">
        <v>15</v>
      </c>
      <c r="E1" s="26" t="s">
        <v>16</v>
      </c>
      <c r="F1" s="26" t="s">
        <v>17</v>
      </c>
      <c r="G1" s="26" t="s">
        <v>18</v>
      </c>
      <c r="H1" s="26" t="s">
        <v>19</v>
      </c>
      <c r="I1" s="26" t="s">
        <v>20</v>
      </c>
    </row>
    <row r="2" spans="1:9" ht="15.75" customHeight="1">
      <c r="A2" s="10" t="s">
        <v>778</v>
      </c>
      <c r="B2" s="17"/>
      <c r="C2" s="16" t="s">
        <v>779</v>
      </c>
      <c r="D2" s="63" t="s">
        <v>682</v>
      </c>
      <c r="E2" s="17" t="s">
        <v>780</v>
      </c>
      <c r="F2" s="55" t="s">
        <v>684</v>
      </c>
      <c r="G2" s="14" t="s">
        <v>27</v>
      </c>
      <c r="H2" s="15" t="s">
        <v>28</v>
      </c>
      <c r="I2" s="10"/>
    </row>
    <row r="3" spans="1:9" ht="15.75" customHeight="1">
      <c r="A3" s="10" t="s">
        <v>781</v>
      </c>
      <c r="B3" s="76" t="s">
        <v>686</v>
      </c>
      <c r="C3" s="123" t="s">
        <v>687</v>
      </c>
      <c r="D3" s="124" t="s">
        <v>682</v>
      </c>
      <c r="E3" s="17" t="s">
        <v>782</v>
      </c>
      <c r="F3" s="16" t="s">
        <v>690</v>
      </c>
      <c r="G3" s="14" t="s">
        <v>27</v>
      </c>
      <c r="H3" s="15" t="s">
        <v>28</v>
      </c>
      <c r="I3" s="10"/>
    </row>
    <row r="4" spans="1:9" ht="15.75" customHeight="1">
      <c r="A4" s="10" t="s">
        <v>783</v>
      </c>
      <c r="B4" s="17"/>
      <c r="C4" s="107"/>
      <c r="D4" s="107"/>
      <c r="E4" s="17" t="s">
        <v>692</v>
      </c>
      <c r="F4" s="16" t="s">
        <v>693</v>
      </c>
      <c r="G4" s="16" t="s">
        <v>694</v>
      </c>
      <c r="H4" s="15" t="s">
        <v>28</v>
      </c>
      <c r="I4" s="10"/>
    </row>
    <row r="5" spans="1:9" ht="15.75" customHeight="1">
      <c r="A5" s="10" t="s">
        <v>784</v>
      </c>
      <c r="B5" s="17"/>
      <c r="C5" s="102"/>
      <c r="D5" s="102"/>
      <c r="E5" s="17" t="s">
        <v>696</v>
      </c>
      <c r="F5" s="55" t="s">
        <v>697</v>
      </c>
      <c r="G5" s="14" t="s">
        <v>27</v>
      </c>
      <c r="H5" s="15" t="s">
        <v>28</v>
      </c>
      <c r="I5" s="10"/>
    </row>
    <row r="6" spans="1:9" ht="15.75" customHeight="1">
      <c r="A6" s="10" t="s">
        <v>785</v>
      </c>
      <c r="B6" s="10" t="s">
        <v>786</v>
      </c>
      <c r="C6" s="10" t="s">
        <v>787</v>
      </c>
      <c r="D6" s="124" t="s">
        <v>682</v>
      </c>
      <c r="E6" s="18" t="s">
        <v>788</v>
      </c>
      <c r="F6" s="55" t="s">
        <v>789</v>
      </c>
      <c r="G6" s="14" t="s">
        <v>27</v>
      </c>
      <c r="H6" s="15" t="s">
        <v>28</v>
      </c>
      <c r="I6" s="10"/>
    </row>
    <row r="7" spans="1:9" ht="15.75" customHeight="1">
      <c r="A7" s="10" t="s">
        <v>790</v>
      </c>
      <c r="B7" s="10"/>
      <c r="C7" s="17" t="s">
        <v>791</v>
      </c>
      <c r="D7" s="107"/>
      <c r="E7" s="18" t="s">
        <v>788</v>
      </c>
      <c r="F7" s="17" t="s">
        <v>792</v>
      </c>
      <c r="G7" s="14" t="s">
        <v>27</v>
      </c>
      <c r="H7" s="15" t="s">
        <v>28</v>
      </c>
      <c r="I7" s="10"/>
    </row>
    <row r="8" spans="1:9" ht="15.75" customHeight="1">
      <c r="A8" s="10" t="s">
        <v>793</v>
      </c>
      <c r="B8" s="10"/>
      <c r="C8" s="10" t="s">
        <v>794</v>
      </c>
      <c r="D8" s="102"/>
      <c r="E8" s="18" t="s">
        <v>795</v>
      </c>
      <c r="F8" s="17" t="s">
        <v>796</v>
      </c>
      <c r="G8" s="14" t="s">
        <v>27</v>
      </c>
      <c r="H8" s="15" t="s">
        <v>28</v>
      </c>
      <c r="I8" s="10"/>
    </row>
    <row r="9" spans="1:9" ht="15.75" customHeight="1">
      <c r="A9" s="10" t="s">
        <v>797</v>
      </c>
      <c r="B9" s="10"/>
      <c r="C9" s="17" t="s">
        <v>712</v>
      </c>
      <c r="D9" s="124" t="s">
        <v>682</v>
      </c>
      <c r="E9" s="17" t="s">
        <v>798</v>
      </c>
      <c r="F9" s="17" t="s">
        <v>714</v>
      </c>
      <c r="G9" s="14" t="s">
        <v>27</v>
      </c>
      <c r="H9" s="15" t="s">
        <v>28</v>
      </c>
      <c r="I9" s="10"/>
    </row>
    <row r="10" spans="1:9" ht="15.75" customHeight="1">
      <c r="A10" s="10" t="s">
        <v>799</v>
      </c>
      <c r="B10" s="10"/>
      <c r="C10" s="17" t="s">
        <v>800</v>
      </c>
      <c r="D10" s="107"/>
      <c r="E10" s="18" t="s">
        <v>801</v>
      </c>
      <c r="F10" s="55" t="s">
        <v>802</v>
      </c>
      <c r="G10" s="14" t="s">
        <v>27</v>
      </c>
      <c r="H10" s="15" t="s">
        <v>28</v>
      </c>
      <c r="I10" s="10"/>
    </row>
    <row r="11" spans="1:9" ht="15.75" customHeight="1">
      <c r="A11" s="10" t="s">
        <v>803</v>
      </c>
      <c r="B11" s="10"/>
      <c r="C11" s="17" t="s">
        <v>804</v>
      </c>
      <c r="D11" s="102"/>
      <c r="E11" s="18" t="s">
        <v>805</v>
      </c>
      <c r="F11" s="55" t="s">
        <v>806</v>
      </c>
      <c r="G11" s="14" t="s">
        <v>27</v>
      </c>
      <c r="H11" s="15" t="s">
        <v>28</v>
      </c>
      <c r="I11" s="10"/>
    </row>
    <row r="12" spans="1:9" ht="15.75" customHeight="1">
      <c r="A12" s="10" t="s">
        <v>807</v>
      </c>
      <c r="B12" s="10"/>
      <c r="C12" s="17" t="s">
        <v>808</v>
      </c>
      <c r="D12" s="77" t="s">
        <v>682</v>
      </c>
      <c r="E12" s="18" t="s">
        <v>809</v>
      </c>
      <c r="F12" s="55" t="s">
        <v>810</v>
      </c>
      <c r="G12" s="14" t="s">
        <v>27</v>
      </c>
      <c r="H12" s="15" t="s">
        <v>28</v>
      </c>
      <c r="I12" s="10"/>
    </row>
    <row r="13" spans="1:9" ht="15.75" customHeight="1">
      <c r="A13" s="10" t="s">
        <v>811</v>
      </c>
      <c r="B13" s="10" t="s">
        <v>812</v>
      </c>
      <c r="C13" s="10" t="s">
        <v>813</v>
      </c>
      <c r="D13" s="77" t="s">
        <v>682</v>
      </c>
      <c r="E13" s="17" t="s">
        <v>798</v>
      </c>
      <c r="F13" s="17" t="s">
        <v>814</v>
      </c>
      <c r="G13" s="14" t="s">
        <v>27</v>
      </c>
      <c r="H13" s="15" t="s">
        <v>28</v>
      </c>
      <c r="I13" s="10"/>
    </row>
    <row r="14" spans="1:9" ht="15.75" customHeight="1">
      <c r="A14" s="10" t="s">
        <v>815</v>
      </c>
      <c r="B14" s="10"/>
      <c r="C14" s="10" t="s">
        <v>816</v>
      </c>
      <c r="D14" s="77" t="s">
        <v>682</v>
      </c>
      <c r="E14" s="17" t="s">
        <v>817</v>
      </c>
      <c r="F14" s="17" t="s">
        <v>818</v>
      </c>
      <c r="G14" s="14" t="s">
        <v>27</v>
      </c>
      <c r="H14" s="15" t="s">
        <v>28</v>
      </c>
      <c r="I14" s="10"/>
    </row>
    <row r="15" spans="1:9" ht="15.75" customHeight="1">
      <c r="A15" s="10" t="s">
        <v>819</v>
      </c>
      <c r="B15" s="10"/>
      <c r="C15" s="10" t="s">
        <v>820</v>
      </c>
      <c r="D15" s="77" t="s">
        <v>682</v>
      </c>
      <c r="E15" s="17" t="s">
        <v>821</v>
      </c>
      <c r="F15" s="17" t="s">
        <v>822</v>
      </c>
      <c r="G15" s="14" t="s">
        <v>27</v>
      </c>
      <c r="H15" s="15" t="s">
        <v>28</v>
      </c>
      <c r="I15" s="10"/>
    </row>
    <row r="16" spans="1:9" ht="15.75" customHeight="1">
      <c r="A16" s="10" t="s">
        <v>823</v>
      </c>
      <c r="B16" s="10"/>
      <c r="C16" s="10" t="s">
        <v>824</v>
      </c>
      <c r="D16" s="77" t="s">
        <v>682</v>
      </c>
      <c r="E16" s="17" t="s">
        <v>821</v>
      </c>
      <c r="F16" s="17" t="s">
        <v>825</v>
      </c>
      <c r="G16" s="14" t="s">
        <v>27</v>
      </c>
      <c r="H16" s="15" t="s">
        <v>28</v>
      </c>
      <c r="I16" s="10"/>
    </row>
    <row r="17" spans="1:9" ht="15.75" customHeight="1">
      <c r="A17" s="10" t="s">
        <v>826</v>
      </c>
      <c r="B17" s="10"/>
      <c r="C17" s="10" t="s">
        <v>827</v>
      </c>
      <c r="D17" s="77" t="s">
        <v>682</v>
      </c>
      <c r="E17" s="17" t="s">
        <v>817</v>
      </c>
      <c r="F17" s="17" t="s">
        <v>828</v>
      </c>
      <c r="G17" s="14" t="s">
        <v>27</v>
      </c>
      <c r="H17" s="15" t="s">
        <v>28</v>
      </c>
      <c r="I17" s="10"/>
    </row>
    <row r="18" spans="1:9" ht="15.75" customHeight="1">
      <c r="A18" s="10" t="s">
        <v>829</v>
      </c>
      <c r="B18" s="10"/>
      <c r="C18" s="10" t="s">
        <v>830</v>
      </c>
      <c r="D18" s="77" t="s">
        <v>682</v>
      </c>
      <c r="E18" s="17" t="s">
        <v>821</v>
      </c>
      <c r="F18" s="17" t="s">
        <v>831</v>
      </c>
      <c r="G18" s="14" t="s">
        <v>27</v>
      </c>
      <c r="H18" s="15" t="s">
        <v>28</v>
      </c>
      <c r="I18" s="10"/>
    </row>
    <row r="19" spans="1:9" ht="15.75" customHeight="1">
      <c r="A19" s="10" t="s">
        <v>832</v>
      </c>
      <c r="B19" s="10"/>
      <c r="C19" s="10" t="s">
        <v>833</v>
      </c>
      <c r="D19" s="77" t="s">
        <v>682</v>
      </c>
      <c r="E19" s="17" t="s">
        <v>821</v>
      </c>
      <c r="F19" s="17" t="s">
        <v>834</v>
      </c>
      <c r="G19" s="14" t="s">
        <v>27</v>
      </c>
      <c r="H19" s="15" t="s">
        <v>28</v>
      </c>
      <c r="I19" s="10"/>
    </row>
    <row r="20" spans="1:9" ht="15.75" customHeight="1">
      <c r="A20" s="10" t="s">
        <v>835</v>
      </c>
      <c r="B20" s="10"/>
      <c r="C20" s="10" t="s">
        <v>836</v>
      </c>
      <c r="D20" s="77" t="s">
        <v>682</v>
      </c>
      <c r="E20" s="17" t="s">
        <v>821</v>
      </c>
      <c r="F20" s="17" t="s">
        <v>837</v>
      </c>
      <c r="G20" s="14" t="s">
        <v>27</v>
      </c>
      <c r="H20" s="15" t="s">
        <v>28</v>
      </c>
      <c r="I20" s="10"/>
    </row>
    <row r="21" spans="1:9" ht="15.75" customHeight="1">
      <c r="A21" s="10" t="s">
        <v>838</v>
      </c>
      <c r="B21" s="10"/>
      <c r="C21" s="10" t="s">
        <v>839</v>
      </c>
      <c r="D21" s="77" t="s">
        <v>682</v>
      </c>
      <c r="E21" s="17" t="s">
        <v>821</v>
      </c>
      <c r="F21" s="17" t="s">
        <v>840</v>
      </c>
      <c r="G21" s="14" t="s">
        <v>27</v>
      </c>
      <c r="H21" s="15" t="s">
        <v>28</v>
      </c>
      <c r="I21" s="10"/>
    </row>
    <row r="22" spans="1:9" ht="15.75" customHeight="1">
      <c r="A22" s="10" t="s">
        <v>841</v>
      </c>
      <c r="B22" s="17" t="s">
        <v>842</v>
      </c>
      <c r="C22" s="10" t="s">
        <v>843</v>
      </c>
      <c r="D22" s="77" t="s">
        <v>682</v>
      </c>
      <c r="E22" s="17" t="s">
        <v>844</v>
      </c>
      <c r="F22" s="17" t="s">
        <v>845</v>
      </c>
      <c r="G22" s="14" t="s">
        <v>27</v>
      </c>
      <c r="H22" s="15" t="s">
        <v>28</v>
      </c>
      <c r="I22" s="10"/>
    </row>
    <row r="23" spans="1:9" ht="15.75" customHeight="1">
      <c r="A23" s="10" t="s">
        <v>846</v>
      </c>
      <c r="B23" s="17" t="s">
        <v>847</v>
      </c>
      <c r="C23" s="17" t="s">
        <v>848</v>
      </c>
      <c r="D23" s="77" t="s">
        <v>682</v>
      </c>
      <c r="E23" s="17" t="s">
        <v>849</v>
      </c>
      <c r="F23" s="55" t="s">
        <v>850</v>
      </c>
      <c r="G23" s="14" t="s">
        <v>27</v>
      </c>
      <c r="H23" s="15" t="s">
        <v>28</v>
      </c>
      <c r="I23" s="10"/>
    </row>
    <row r="24" spans="1:9" ht="15.75" customHeight="1">
      <c r="A24" s="10" t="s">
        <v>851</v>
      </c>
      <c r="B24" s="10"/>
      <c r="C24" s="14" t="s">
        <v>721</v>
      </c>
      <c r="D24" s="77" t="s">
        <v>682</v>
      </c>
      <c r="E24" s="18" t="s">
        <v>722</v>
      </c>
      <c r="F24" s="17" t="s">
        <v>723</v>
      </c>
      <c r="G24" s="14" t="s">
        <v>27</v>
      </c>
      <c r="H24" s="15" t="s">
        <v>28</v>
      </c>
      <c r="I24" s="10"/>
    </row>
    <row r="25" spans="1:9" ht="63.75">
      <c r="A25" s="10" t="s">
        <v>852</v>
      </c>
      <c r="B25" s="10"/>
      <c r="C25" s="14" t="s">
        <v>725</v>
      </c>
      <c r="D25" s="77" t="s">
        <v>682</v>
      </c>
      <c r="E25" s="18" t="s">
        <v>726</v>
      </c>
      <c r="F25" s="17" t="s">
        <v>727</v>
      </c>
      <c r="G25" s="14" t="s">
        <v>27</v>
      </c>
      <c r="H25" s="15" t="s">
        <v>28</v>
      </c>
      <c r="I25" s="10"/>
    </row>
    <row r="26" spans="1:9" ht="63.75">
      <c r="A26" s="10" t="s">
        <v>853</v>
      </c>
      <c r="B26" s="10"/>
      <c r="C26" s="14" t="s">
        <v>729</v>
      </c>
      <c r="D26" s="77" t="s">
        <v>682</v>
      </c>
      <c r="E26" s="18" t="s">
        <v>730</v>
      </c>
      <c r="F26" s="80" t="s">
        <v>731</v>
      </c>
      <c r="G26" s="14" t="s">
        <v>27</v>
      </c>
      <c r="H26" s="15" t="s">
        <v>28</v>
      </c>
      <c r="I26" s="10"/>
    </row>
    <row r="27" spans="1:9" ht="63.75">
      <c r="A27" s="10" t="s">
        <v>854</v>
      </c>
      <c r="B27" s="10"/>
      <c r="C27" s="14" t="s">
        <v>733</v>
      </c>
      <c r="D27" s="77" t="s">
        <v>682</v>
      </c>
      <c r="E27" s="18" t="s">
        <v>734</v>
      </c>
      <c r="F27" s="80" t="s">
        <v>735</v>
      </c>
      <c r="G27" s="14" t="s">
        <v>27</v>
      </c>
      <c r="H27" s="15" t="s">
        <v>28</v>
      </c>
      <c r="I27" s="10"/>
    </row>
    <row r="28" spans="1:9" ht="63.75">
      <c r="A28" s="10" t="s">
        <v>855</v>
      </c>
      <c r="B28" s="10"/>
      <c r="C28" s="14" t="s">
        <v>737</v>
      </c>
      <c r="D28" s="77" t="s">
        <v>682</v>
      </c>
      <c r="E28" s="18" t="s">
        <v>738</v>
      </c>
      <c r="F28" s="80" t="s">
        <v>739</v>
      </c>
      <c r="G28" s="14" t="s">
        <v>27</v>
      </c>
      <c r="H28" s="15" t="s">
        <v>28</v>
      </c>
      <c r="I28" s="10"/>
    </row>
    <row r="29" spans="1:9" ht="150">
      <c r="A29" s="10" t="s">
        <v>856</v>
      </c>
      <c r="B29" s="78"/>
      <c r="C29" s="17" t="s">
        <v>758</v>
      </c>
      <c r="D29" s="77" t="s">
        <v>682</v>
      </c>
      <c r="E29" s="17" t="s">
        <v>857</v>
      </c>
      <c r="F29" s="55" t="s">
        <v>858</v>
      </c>
      <c r="G29" s="14" t="s">
        <v>27</v>
      </c>
      <c r="H29" s="15" t="s">
        <v>28</v>
      </c>
      <c r="I29" s="10"/>
    </row>
    <row r="30" spans="1:9" ht="64.5">
      <c r="A30" s="10" t="s">
        <v>859</v>
      </c>
      <c r="B30" s="10"/>
      <c r="C30" s="14" t="s">
        <v>721</v>
      </c>
      <c r="D30" s="77" t="s">
        <v>682</v>
      </c>
      <c r="E30" s="18" t="s">
        <v>762</v>
      </c>
      <c r="F30" s="17" t="s">
        <v>723</v>
      </c>
      <c r="G30" s="14" t="s">
        <v>27</v>
      </c>
      <c r="H30" s="15" t="s">
        <v>28</v>
      </c>
      <c r="I30" s="10"/>
    </row>
    <row r="31" spans="1:9" ht="64.5">
      <c r="A31" s="10" t="s">
        <v>860</v>
      </c>
      <c r="B31" s="10"/>
      <c r="C31" s="14" t="s">
        <v>764</v>
      </c>
      <c r="D31" s="77" t="s">
        <v>682</v>
      </c>
      <c r="E31" s="18" t="s">
        <v>765</v>
      </c>
      <c r="F31" s="17" t="s">
        <v>766</v>
      </c>
      <c r="G31" s="14" t="s">
        <v>27</v>
      </c>
      <c r="H31" s="15" t="s">
        <v>28</v>
      </c>
      <c r="I31" s="10"/>
    </row>
    <row r="32" spans="1:9" ht="63.75">
      <c r="A32" s="10" t="s">
        <v>861</v>
      </c>
      <c r="B32" s="10"/>
      <c r="C32" s="14" t="s">
        <v>729</v>
      </c>
      <c r="D32" s="77" t="s">
        <v>682</v>
      </c>
      <c r="E32" s="18" t="s">
        <v>768</v>
      </c>
      <c r="F32" s="80" t="s">
        <v>731</v>
      </c>
      <c r="G32" s="14" t="s">
        <v>27</v>
      </c>
      <c r="H32" s="15" t="s">
        <v>28</v>
      </c>
      <c r="I32" s="10"/>
    </row>
    <row r="33" spans="1:9" ht="64.5">
      <c r="A33" s="10" t="s">
        <v>862</v>
      </c>
      <c r="B33" s="10"/>
      <c r="C33" s="14" t="s">
        <v>733</v>
      </c>
      <c r="D33" s="77" t="s">
        <v>682</v>
      </c>
      <c r="E33" s="18" t="s">
        <v>770</v>
      </c>
      <c r="F33" s="80" t="s">
        <v>735</v>
      </c>
      <c r="G33" s="14" t="s">
        <v>27</v>
      </c>
      <c r="H33" s="15" t="s">
        <v>28</v>
      </c>
      <c r="I33" s="10"/>
    </row>
    <row r="34" spans="1:9" ht="63.75">
      <c r="A34" s="10" t="s">
        <v>863</v>
      </c>
      <c r="B34" s="10"/>
      <c r="C34" s="14" t="s">
        <v>737</v>
      </c>
      <c r="D34" s="77" t="s">
        <v>682</v>
      </c>
      <c r="E34" s="18" t="s">
        <v>772</v>
      </c>
      <c r="F34" s="80" t="s">
        <v>739</v>
      </c>
      <c r="G34" s="14" t="s">
        <v>27</v>
      </c>
      <c r="H34" s="15" t="s">
        <v>28</v>
      </c>
      <c r="I34" s="10"/>
    </row>
    <row r="35" spans="1:9" ht="12.75">
      <c r="D35" s="81"/>
    </row>
  </sheetData>
  <mergeCells count="4">
    <mergeCell ref="C3:C5"/>
    <mergeCell ref="D3:D5"/>
    <mergeCell ref="D6:D8"/>
    <mergeCell ref="D9:D11"/>
  </mergeCells>
  <dataValidations count="1">
    <dataValidation type="list" allowBlank="1" showErrorMessage="1" sqref="H2:H34" xr:uid="{00000000-0002-0000-0900-000000000000}">
      <formula1>"Pass,Fail,Reopen,Fixed"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27"/>
  <sheetViews>
    <sheetView workbookViewId="0">
      <pane ySplit="1" topLeftCell="A2" activePane="bottomLeft" state="frozen"/>
      <selection pane="bottomLeft" activeCell="A2" sqref="A2"/>
    </sheetView>
  </sheetViews>
  <sheetFormatPr defaultColWidth="12.5703125" defaultRowHeight="15.75" customHeight="1"/>
  <cols>
    <col min="1" max="1" width="16.5703125" customWidth="1"/>
    <col min="2" max="2" width="19.42578125" customWidth="1"/>
    <col min="3" max="3" width="27.42578125" customWidth="1"/>
    <col min="4" max="4" width="19.85546875" customWidth="1"/>
    <col min="5" max="5" width="24.7109375" customWidth="1"/>
    <col min="6" max="6" width="32.5703125" customWidth="1"/>
    <col min="7" max="7" width="22.42578125" customWidth="1"/>
  </cols>
  <sheetData>
    <row r="1" spans="1:9" ht="12.75">
      <c r="A1" s="26" t="s">
        <v>13</v>
      </c>
      <c r="B1" s="26" t="s">
        <v>646</v>
      </c>
      <c r="C1" s="26" t="s">
        <v>14</v>
      </c>
      <c r="D1" s="26" t="s">
        <v>15</v>
      </c>
      <c r="E1" s="26" t="s">
        <v>16</v>
      </c>
      <c r="F1" s="26" t="s">
        <v>17</v>
      </c>
      <c r="G1" s="26" t="s">
        <v>18</v>
      </c>
      <c r="H1" s="26" t="s">
        <v>19</v>
      </c>
      <c r="I1" s="26" t="s">
        <v>20</v>
      </c>
    </row>
    <row r="2" spans="1:9" ht="15.75" customHeight="1">
      <c r="A2" s="10" t="s">
        <v>864</v>
      </c>
      <c r="B2" s="17" t="s">
        <v>686</v>
      </c>
      <c r="C2" s="123" t="s">
        <v>687</v>
      </c>
      <c r="D2" s="124" t="s">
        <v>688</v>
      </c>
      <c r="E2" s="17" t="s">
        <v>865</v>
      </c>
      <c r="F2" s="16" t="s">
        <v>866</v>
      </c>
      <c r="G2" s="14" t="s">
        <v>27</v>
      </c>
      <c r="H2" s="15" t="s">
        <v>28</v>
      </c>
      <c r="I2" s="10"/>
    </row>
    <row r="3" spans="1:9" ht="15.75" customHeight="1">
      <c r="A3" s="10" t="s">
        <v>867</v>
      </c>
      <c r="B3" s="17"/>
      <c r="C3" s="107"/>
      <c r="D3" s="107"/>
      <c r="E3" s="17" t="s">
        <v>692</v>
      </c>
      <c r="F3" s="16" t="s">
        <v>693</v>
      </c>
      <c r="G3" s="16" t="s">
        <v>694</v>
      </c>
      <c r="H3" s="15" t="s">
        <v>28</v>
      </c>
      <c r="I3" s="10"/>
    </row>
    <row r="4" spans="1:9" ht="15.75" customHeight="1">
      <c r="A4" s="10" t="s">
        <v>868</v>
      </c>
      <c r="B4" s="17"/>
      <c r="C4" s="102"/>
      <c r="D4" s="107"/>
      <c r="E4" s="17" t="s">
        <v>696</v>
      </c>
      <c r="F4" s="55" t="s">
        <v>697</v>
      </c>
      <c r="G4" s="14" t="s">
        <v>27</v>
      </c>
      <c r="H4" s="15" t="s">
        <v>28</v>
      </c>
      <c r="I4" s="10"/>
    </row>
    <row r="5" spans="1:9" ht="15.75" customHeight="1">
      <c r="A5" s="10" t="s">
        <v>869</v>
      </c>
      <c r="B5" s="17" t="s">
        <v>870</v>
      </c>
      <c r="C5" s="10" t="s">
        <v>871</v>
      </c>
      <c r="D5" s="77" t="s">
        <v>688</v>
      </c>
      <c r="E5" s="10" t="s">
        <v>872</v>
      </c>
      <c r="F5" s="10" t="s">
        <v>873</v>
      </c>
      <c r="G5" s="14" t="s">
        <v>27</v>
      </c>
      <c r="H5" s="15" t="s">
        <v>28</v>
      </c>
      <c r="I5" s="10"/>
    </row>
    <row r="6" spans="1:9" ht="15.75" customHeight="1">
      <c r="A6" s="10" t="s">
        <v>874</v>
      </c>
      <c r="B6" s="78"/>
      <c r="C6" s="17" t="s">
        <v>875</v>
      </c>
      <c r="D6" s="77" t="s">
        <v>688</v>
      </c>
      <c r="E6" s="17" t="s">
        <v>876</v>
      </c>
      <c r="F6" s="17" t="s">
        <v>877</v>
      </c>
      <c r="G6" s="14" t="s">
        <v>27</v>
      </c>
      <c r="H6" s="15" t="s">
        <v>28</v>
      </c>
      <c r="I6" s="10"/>
    </row>
    <row r="7" spans="1:9" ht="15.75" customHeight="1">
      <c r="A7" s="10" t="s">
        <v>878</v>
      </c>
      <c r="B7" s="79" t="s">
        <v>711</v>
      </c>
      <c r="C7" s="17" t="s">
        <v>712</v>
      </c>
      <c r="D7" s="77" t="s">
        <v>688</v>
      </c>
      <c r="E7" s="17" t="s">
        <v>879</v>
      </c>
      <c r="F7" s="17" t="s">
        <v>714</v>
      </c>
      <c r="G7" s="14" t="s">
        <v>27</v>
      </c>
      <c r="H7" s="15" t="s">
        <v>28</v>
      </c>
      <c r="I7" s="10"/>
    </row>
    <row r="8" spans="1:9" ht="15.75" customHeight="1">
      <c r="A8" s="10" t="s">
        <v>880</v>
      </c>
      <c r="B8" s="79" t="s">
        <v>716</v>
      </c>
      <c r="C8" s="17" t="s">
        <v>881</v>
      </c>
      <c r="D8" s="77" t="s">
        <v>688</v>
      </c>
      <c r="E8" s="17" t="s">
        <v>882</v>
      </c>
      <c r="F8" s="55" t="s">
        <v>719</v>
      </c>
      <c r="G8" s="14" t="s">
        <v>27</v>
      </c>
      <c r="H8" s="15" t="s">
        <v>28</v>
      </c>
      <c r="I8" s="10"/>
    </row>
    <row r="9" spans="1:9" ht="15.75" customHeight="1">
      <c r="A9" s="10" t="s">
        <v>883</v>
      </c>
      <c r="B9" s="10"/>
      <c r="C9" s="14" t="s">
        <v>721</v>
      </c>
      <c r="D9" s="77" t="s">
        <v>688</v>
      </c>
      <c r="E9" s="18" t="s">
        <v>722</v>
      </c>
      <c r="F9" s="17" t="s">
        <v>723</v>
      </c>
      <c r="G9" s="14" t="s">
        <v>27</v>
      </c>
      <c r="H9" s="15" t="s">
        <v>28</v>
      </c>
      <c r="I9" s="10"/>
    </row>
    <row r="10" spans="1:9" ht="15.75" customHeight="1">
      <c r="A10" s="10" t="s">
        <v>884</v>
      </c>
      <c r="B10" s="10"/>
      <c r="C10" s="14" t="s">
        <v>725</v>
      </c>
      <c r="D10" s="77" t="s">
        <v>688</v>
      </c>
      <c r="E10" s="18" t="s">
        <v>726</v>
      </c>
      <c r="F10" s="17" t="s">
        <v>727</v>
      </c>
      <c r="G10" s="14" t="s">
        <v>27</v>
      </c>
      <c r="H10" s="15" t="s">
        <v>28</v>
      </c>
      <c r="I10" s="10"/>
    </row>
    <row r="11" spans="1:9" ht="15.75" customHeight="1">
      <c r="A11" s="10" t="s">
        <v>885</v>
      </c>
      <c r="B11" s="10"/>
      <c r="C11" s="14" t="s">
        <v>729</v>
      </c>
      <c r="D11" s="77" t="s">
        <v>688</v>
      </c>
      <c r="E11" s="18" t="s">
        <v>730</v>
      </c>
      <c r="F11" s="80" t="s">
        <v>731</v>
      </c>
      <c r="G11" s="14" t="s">
        <v>27</v>
      </c>
      <c r="H11" s="15" t="s">
        <v>28</v>
      </c>
      <c r="I11" s="10"/>
    </row>
    <row r="12" spans="1:9" ht="15.75" customHeight="1">
      <c r="A12" s="10" t="s">
        <v>886</v>
      </c>
      <c r="B12" s="10"/>
      <c r="C12" s="14" t="s">
        <v>733</v>
      </c>
      <c r="D12" s="77" t="s">
        <v>688</v>
      </c>
      <c r="E12" s="18" t="s">
        <v>734</v>
      </c>
      <c r="F12" s="80" t="s">
        <v>735</v>
      </c>
      <c r="G12" s="14" t="s">
        <v>27</v>
      </c>
      <c r="H12" s="15" t="s">
        <v>28</v>
      </c>
      <c r="I12" s="10"/>
    </row>
    <row r="13" spans="1:9" ht="15.75" customHeight="1">
      <c r="A13" s="10" t="s">
        <v>887</v>
      </c>
      <c r="B13" s="10"/>
      <c r="C13" s="14" t="s">
        <v>737</v>
      </c>
      <c r="D13" s="77" t="s">
        <v>688</v>
      </c>
      <c r="E13" s="18" t="s">
        <v>738</v>
      </c>
      <c r="F13" s="80" t="s">
        <v>739</v>
      </c>
      <c r="G13" s="14" t="s">
        <v>27</v>
      </c>
      <c r="H13" s="15" t="s">
        <v>28</v>
      </c>
      <c r="I13" s="10"/>
    </row>
    <row r="14" spans="1:9" ht="15.75" customHeight="1">
      <c r="A14" s="10" t="s">
        <v>888</v>
      </c>
      <c r="B14" s="10"/>
      <c r="C14" s="14" t="s">
        <v>741</v>
      </c>
      <c r="D14" s="77" t="s">
        <v>688</v>
      </c>
      <c r="E14" s="18" t="s">
        <v>742</v>
      </c>
      <c r="F14" s="17" t="s">
        <v>743</v>
      </c>
      <c r="G14" s="14" t="s">
        <v>27</v>
      </c>
      <c r="H14" s="15" t="s">
        <v>28</v>
      </c>
      <c r="I14" s="10"/>
    </row>
    <row r="15" spans="1:9" ht="15.75" customHeight="1">
      <c r="A15" s="10" t="s">
        <v>889</v>
      </c>
      <c r="B15" s="10"/>
      <c r="C15" s="17" t="s">
        <v>745</v>
      </c>
      <c r="D15" s="77" t="s">
        <v>688</v>
      </c>
      <c r="E15" s="18" t="s">
        <v>746</v>
      </c>
      <c r="F15" s="55" t="s">
        <v>747</v>
      </c>
      <c r="G15" s="14" t="s">
        <v>27</v>
      </c>
      <c r="H15" s="15" t="s">
        <v>28</v>
      </c>
      <c r="I15" s="10"/>
    </row>
    <row r="16" spans="1:9" ht="15.75" customHeight="1">
      <c r="A16" s="10" t="s">
        <v>890</v>
      </c>
      <c r="B16" s="10"/>
      <c r="C16" s="17" t="s">
        <v>749</v>
      </c>
      <c r="D16" s="77" t="s">
        <v>688</v>
      </c>
      <c r="E16" s="18" t="s">
        <v>750</v>
      </c>
      <c r="F16" s="55" t="s">
        <v>751</v>
      </c>
      <c r="G16" s="14" t="s">
        <v>27</v>
      </c>
      <c r="H16" s="15" t="s">
        <v>28</v>
      </c>
      <c r="I16" s="10"/>
    </row>
    <row r="17" spans="1:9" ht="15.75" customHeight="1">
      <c r="A17" s="10" t="s">
        <v>891</v>
      </c>
      <c r="B17" s="10"/>
      <c r="C17" s="17" t="s">
        <v>753</v>
      </c>
      <c r="D17" s="77" t="s">
        <v>688</v>
      </c>
      <c r="E17" s="18" t="s">
        <v>754</v>
      </c>
      <c r="F17" s="55" t="s">
        <v>755</v>
      </c>
      <c r="G17" s="14" t="s">
        <v>27</v>
      </c>
      <c r="H17" s="15" t="s">
        <v>28</v>
      </c>
      <c r="I17" s="10"/>
    </row>
    <row r="18" spans="1:9" ht="15.75" customHeight="1">
      <c r="A18" s="10" t="s">
        <v>892</v>
      </c>
      <c r="B18" s="79" t="s">
        <v>757</v>
      </c>
      <c r="C18" s="17" t="s">
        <v>893</v>
      </c>
      <c r="D18" s="77" t="s">
        <v>688</v>
      </c>
      <c r="E18" s="17" t="s">
        <v>894</v>
      </c>
      <c r="F18" s="55" t="s">
        <v>760</v>
      </c>
      <c r="G18" s="14" t="s">
        <v>27</v>
      </c>
      <c r="H18" s="15" t="s">
        <v>28</v>
      </c>
      <c r="I18" s="10"/>
    </row>
    <row r="19" spans="1:9" ht="15.75" customHeight="1">
      <c r="A19" s="10" t="s">
        <v>895</v>
      </c>
      <c r="B19" s="10"/>
      <c r="C19" s="14" t="s">
        <v>721</v>
      </c>
      <c r="D19" s="77" t="s">
        <v>688</v>
      </c>
      <c r="E19" s="18" t="s">
        <v>762</v>
      </c>
      <c r="F19" s="17" t="s">
        <v>723</v>
      </c>
      <c r="G19" s="14" t="s">
        <v>27</v>
      </c>
      <c r="H19" s="15" t="s">
        <v>28</v>
      </c>
      <c r="I19" s="10"/>
    </row>
    <row r="20" spans="1:9" ht="15.75" customHeight="1">
      <c r="A20" s="10" t="s">
        <v>896</v>
      </c>
      <c r="B20" s="10"/>
      <c r="C20" s="14" t="s">
        <v>764</v>
      </c>
      <c r="D20" s="77" t="s">
        <v>688</v>
      </c>
      <c r="E20" s="18" t="s">
        <v>765</v>
      </c>
      <c r="F20" s="17" t="s">
        <v>766</v>
      </c>
      <c r="G20" s="14" t="s">
        <v>27</v>
      </c>
      <c r="H20" s="15" t="s">
        <v>28</v>
      </c>
      <c r="I20" s="10"/>
    </row>
    <row r="21" spans="1:9" ht="15.75" customHeight="1">
      <c r="A21" s="10" t="s">
        <v>897</v>
      </c>
      <c r="B21" s="10"/>
      <c r="C21" s="14" t="s">
        <v>729</v>
      </c>
      <c r="D21" s="77" t="s">
        <v>688</v>
      </c>
      <c r="E21" s="18" t="s">
        <v>768</v>
      </c>
      <c r="F21" s="80" t="s">
        <v>731</v>
      </c>
      <c r="G21" s="14" t="s">
        <v>27</v>
      </c>
      <c r="H21" s="15" t="s">
        <v>28</v>
      </c>
      <c r="I21" s="10"/>
    </row>
    <row r="22" spans="1:9" ht="15.75" customHeight="1">
      <c r="A22" s="10" t="s">
        <v>898</v>
      </c>
      <c r="B22" s="10"/>
      <c r="C22" s="14" t="s">
        <v>733</v>
      </c>
      <c r="D22" s="77" t="s">
        <v>688</v>
      </c>
      <c r="E22" s="18" t="s">
        <v>770</v>
      </c>
      <c r="F22" s="80" t="s">
        <v>735</v>
      </c>
      <c r="G22" s="14" t="s">
        <v>27</v>
      </c>
      <c r="H22" s="15" t="s">
        <v>28</v>
      </c>
      <c r="I22" s="10"/>
    </row>
    <row r="23" spans="1:9" ht="15.75" customHeight="1">
      <c r="A23" s="10" t="s">
        <v>899</v>
      </c>
      <c r="B23" s="10"/>
      <c r="C23" s="14" t="s">
        <v>737</v>
      </c>
      <c r="D23" s="77" t="s">
        <v>688</v>
      </c>
      <c r="E23" s="18" t="s">
        <v>772</v>
      </c>
      <c r="F23" s="80" t="s">
        <v>739</v>
      </c>
      <c r="G23" s="14" t="s">
        <v>27</v>
      </c>
      <c r="H23" s="15" t="s">
        <v>28</v>
      </c>
      <c r="I23" s="10"/>
    </row>
    <row r="24" spans="1:9" ht="15.75" customHeight="1">
      <c r="A24" s="10" t="s">
        <v>900</v>
      </c>
      <c r="B24" s="10"/>
      <c r="C24" s="14" t="s">
        <v>741</v>
      </c>
      <c r="D24" s="77" t="s">
        <v>688</v>
      </c>
      <c r="E24" s="18" t="s">
        <v>774</v>
      </c>
      <c r="F24" s="17" t="s">
        <v>743</v>
      </c>
      <c r="G24" s="14" t="s">
        <v>27</v>
      </c>
      <c r="H24" s="15" t="s">
        <v>28</v>
      </c>
      <c r="I24" s="10"/>
    </row>
    <row r="25" spans="1:9" ht="102">
      <c r="A25" s="10" t="s">
        <v>901</v>
      </c>
      <c r="B25" s="10"/>
      <c r="C25" s="17" t="s">
        <v>745</v>
      </c>
      <c r="D25" s="77" t="s">
        <v>688</v>
      </c>
      <c r="E25" s="18" t="s">
        <v>746</v>
      </c>
      <c r="F25" s="55" t="s">
        <v>747</v>
      </c>
      <c r="G25" s="14" t="s">
        <v>27</v>
      </c>
      <c r="H25" s="15" t="s">
        <v>28</v>
      </c>
      <c r="I25" s="10"/>
    </row>
    <row r="26" spans="1:9" ht="102">
      <c r="A26" s="10" t="s">
        <v>902</v>
      </c>
      <c r="B26" s="10"/>
      <c r="C26" s="17" t="s">
        <v>749</v>
      </c>
      <c r="D26" s="77" t="s">
        <v>688</v>
      </c>
      <c r="E26" s="18" t="s">
        <v>750</v>
      </c>
      <c r="F26" s="55" t="s">
        <v>751</v>
      </c>
      <c r="G26" s="14" t="s">
        <v>27</v>
      </c>
      <c r="H26" s="15" t="s">
        <v>28</v>
      </c>
      <c r="I26" s="10"/>
    </row>
    <row r="27" spans="1:9" ht="102">
      <c r="A27" s="10" t="s">
        <v>903</v>
      </c>
      <c r="B27" s="10"/>
      <c r="C27" s="17" t="s">
        <v>753</v>
      </c>
      <c r="D27" s="77" t="s">
        <v>688</v>
      </c>
      <c r="E27" s="18" t="s">
        <v>754</v>
      </c>
      <c r="F27" s="55" t="s">
        <v>755</v>
      </c>
      <c r="G27" s="14" t="s">
        <v>27</v>
      </c>
      <c r="H27" s="15" t="s">
        <v>28</v>
      </c>
      <c r="I27" s="10"/>
    </row>
  </sheetData>
  <mergeCells count="2">
    <mergeCell ref="C2:C4"/>
    <mergeCell ref="D2:D4"/>
  </mergeCells>
  <dataValidations count="1">
    <dataValidation type="list" allowBlank="1" showErrorMessage="1" sqref="H2:H27" xr:uid="{00000000-0002-0000-0A00-000000000000}">
      <formula1>"Pass,Fail,Reopen,Fixed"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28"/>
  <sheetViews>
    <sheetView workbookViewId="0">
      <pane ySplit="1" topLeftCell="A2" activePane="bottomLeft" state="frozen"/>
      <selection pane="bottomLeft" activeCell="A2" sqref="A2"/>
    </sheetView>
  </sheetViews>
  <sheetFormatPr defaultColWidth="12.5703125" defaultRowHeight="15.75" customHeight="1"/>
  <cols>
    <col min="1" max="1" width="14.85546875" customWidth="1"/>
    <col min="2" max="2" width="20.28515625" customWidth="1"/>
    <col min="3" max="3" width="25.5703125" customWidth="1"/>
    <col min="4" max="4" width="24.85546875" customWidth="1"/>
    <col min="5" max="5" width="25.140625" customWidth="1"/>
    <col min="6" max="6" width="28" customWidth="1"/>
    <col min="7" max="7" width="18.7109375" customWidth="1"/>
  </cols>
  <sheetData>
    <row r="1" spans="1:9" ht="12.75">
      <c r="A1" s="82" t="s">
        <v>13</v>
      </c>
      <c r="B1" s="82" t="s">
        <v>646</v>
      </c>
      <c r="C1" s="82" t="s">
        <v>14</v>
      </c>
      <c r="D1" s="82" t="s">
        <v>15</v>
      </c>
      <c r="E1" s="82" t="s">
        <v>16</v>
      </c>
      <c r="F1" s="82" t="s">
        <v>17</v>
      </c>
      <c r="G1" s="82" t="s">
        <v>18</v>
      </c>
      <c r="H1" s="82" t="s">
        <v>19</v>
      </c>
      <c r="I1" s="82" t="s">
        <v>20</v>
      </c>
    </row>
    <row r="2" spans="1:9" ht="15.75" customHeight="1">
      <c r="A2" s="83" t="s">
        <v>904</v>
      </c>
      <c r="B2" s="84"/>
      <c r="C2" s="85" t="s">
        <v>905</v>
      </c>
      <c r="D2" s="86" t="s">
        <v>688</v>
      </c>
      <c r="E2" s="87" t="s">
        <v>906</v>
      </c>
      <c r="F2" s="88" t="s">
        <v>907</v>
      </c>
      <c r="G2" s="89" t="s">
        <v>27</v>
      </c>
      <c r="H2" s="90" t="s">
        <v>28</v>
      </c>
      <c r="I2" s="91"/>
    </row>
    <row r="3" spans="1:9" ht="15.75" customHeight="1">
      <c r="A3" s="83" t="s">
        <v>908</v>
      </c>
      <c r="B3" s="92" t="s">
        <v>686</v>
      </c>
      <c r="C3" s="93" t="s">
        <v>909</v>
      </c>
      <c r="D3" s="93" t="s">
        <v>910</v>
      </c>
      <c r="E3" s="87" t="s">
        <v>911</v>
      </c>
      <c r="F3" s="93" t="s">
        <v>912</v>
      </c>
      <c r="G3" s="89" t="s">
        <v>27</v>
      </c>
      <c r="H3" s="90" t="s">
        <v>28</v>
      </c>
      <c r="I3" s="91"/>
    </row>
    <row r="4" spans="1:9" ht="15.75" customHeight="1">
      <c r="A4" s="83" t="s">
        <v>913</v>
      </c>
      <c r="B4" s="125"/>
      <c r="C4" s="126" t="s">
        <v>124</v>
      </c>
      <c r="D4" s="128" t="s">
        <v>910</v>
      </c>
      <c r="E4" s="93" t="s">
        <v>914</v>
      </c>
      <c r="F4" s="93" t="s">
        <v>126</v>
      </c>
      <c r="G4" s="89" t="s">
        <v>27</v>
      </c>
      <c r="H4" s="90" t="s">
        <v>28</v>
      </c>
      <c r="I4" s="91"/>
    </row>
    <row r="5" spans="1:9" ht="15.75" customHeight="1">
      <c r="A5" s="83" t="s">
        <v>915</v>
      </c>
      <c r="B5" s="125"/>
      <c r="C5" s="127"/>
      <c r="D5" s="127"/>
      <c r="E5" s="93" t="s">
        <v>128</v>
      </c>
      <c r="F5" s="94" t="s">
        <v>129</v>
      </c>
      <c r="G5" s="89" t="s">
        <v>27</v>
      </c>
      <c r="H5" s="90" t="s">
        <v>28</v>
      </c>
      <c r="I5" s="91"/>
    </row>
    <row r="6" spans="1:9" ht="15.75" customHeight="1">
      <c r="A6" s="83" t="s">
        <v>916</v>
      </c>
      <c r="B6" s="87" t="s">
        <v>917</v>
      </c>
      <c r="C6" s="87" t="s">
        <v>918</v>
      </c>
      <c r="D6" s="93" t="s">
        <v>910</v>
      </c>
      <c r="E6" s="87" t="s">
        <v>919</v>
      </c>
      <c r="F6" s="87" t="s">
        <v>920</v>
      </c>
      <c r="G6" s="89" t="s">
        <v>27</v>
      </c>
      <c r="H6" s="90" t="s">
        <v>28</v>
      </c>
      <c r="I6" s="91"/>
    </row>
    <row r="7" spans="1:9" ht="15.75" customHeight="1">
      <c r="A7" s="83" t="s">
        <v>921</v>
      </c>
      <c r="B7" s="91"/>
      <c r="C7" s="87" t="s">
        <v>922</v>
      </c>
      <c r="D7" s="93" t="s">
        <v>910</v>
      </c>
      <c r="E7" s="87" t="s">
        <v>923</v>
      </c>
      <c r="F7" s="87" t="s">
        <v>924</v>
      </c>
      <c r="G7" s="89" t="s">
        <v>27</v>
      </c>
      <c r="H7" s="90" t="s">
        <v>28</v>
      </c>
      <c r="I7" s="91"/>
    </row>
    <row r="8" spans="1:9" ht="15.75" customHeight="1">
      <c r="A8" s="83" t="s">
        <v>925</v>
      </c>
      <c r="B8" s="91"/>
      <c r="C8" s="87" t="s">
        <v>926</v>
      </c>
      <c r="D8" s="93" t="s">
        <v>910</v>
      </c>
      <c r="E8" s="87" t="s">
        <v>927</v>
      </c>
      <c r="F8" s="87" t="s">
        <v>928</v>
      </c>
      <c r="G8" s="89" t="s">
        <v>27</v>
      </c>
      <c r="H8" s="90" t="s">
        <v>28</v>
      </c>
      <c r="I8" s="91"/>
    </row>
    <row r="9" spans="1:9" ht="15.75" customHeight="1">
      <c r="A9" s="83" t="s">
        <v>929</v>
      </c>
      <c r="B9" s="91"/>
      <c r="C9" s="87" t="s">
        <v>930</v>
      </c>
      <c r="D9" s="93" t="s">
        <v>910</v>
      </c>
      <c r="E9" s="87" t="s">
        <v>931</v>
      </c>
      <c r="F9" s="87" t="s">
        <v>932</v>
      </c>
      <c r="G9" s="89" t="s">
        <v>27</v>
      </c>
      <c r="H9" s="90" t="s">
        <v>28</v>
      </c>
      <c r="I9" s="91"/>
    </row>
    <row r="10" spans="1:9" ht="15.75" customHeight="1">
      <c r="A10" s="83" t="s">
        <v>933</v>
      </c>
      <c r="B10" s="91"/>
      <c r="C10" s="87" t="s">
        <v>934</v>
      </c>
      <c r="D10" s="93" t="s">
        <v>910</v>
      </c>
      <c r="E10" s="87" t="s">
        <v>935</v>
      </c>
      <c r="F10" s="87" t="s">
        <v>936</v>
      </c>
      <c r="G10" s="89" t="s">
        <v>27</v>
      </c>
      <c r="H10" s="90" t="s">
        <v>28</v>
      </c>
      <c r="I10" s="91"/>
    </row>
    <row r="11" spans="1:9" ht="15.75" customHeight="1">
      <c r="A11" s="83" t="s">
        <v>937</v>
      </c>
      <c r="B11" s="91"/>
      <c r="C11" s="87" t="s">
        <v>938</v>
      </c>
      <c r="D11" s="93" t="s">
        <v>910</v>
      </c>
      <c r="E11" s="87" t="s">
        <v>939</v>
      </c>
      <c r="F11" s="87" t="s">
        <v>940</v>
      </c>
      <c r="G11" s="89" t="s">
        <v>27</v>
      </c>
      <c r="H11" s="90" t="s">
        <v>28</v>
      </c>
      <c r="I11" s="91"/>
    </row>
    <row r="12" spans="1:9" ht="15.75" customHeight="1">
      <c r="A12" s="83" t="s">
        <v>941</v>
      </c>
      <c r="B12" s="91"/>
      <c r="C12" s="87" t="s">
        <v>942</v>
      </c>
      <c r="D12" s="93" t="s">
        <v>910</v>
      </c>
      <c r="E12" s="87" t="s">
        <v>943</v>
      </c>
      <c r="F12" s="87" t="s">
        <v>944</v>
      </c>
      <c r="G12" s="89" t="s">
        <v>27</v>
      </c>
      <c r="H12" s="90" t="s">
        <v>28</v>
      </c>
      <c r="I12" s="91"/>
    </row>
    <row r="13" spans="1:9" ht="15.75" customHeight="1">
      <c r="A13" s="83" t="s">
        <v>945</v>
      </c>
      <c r="B13" s="91"/>
      <c r="C13" s="87" t="s">
        <v>946</v>
      </c>
      <c r="D13" s="93" t="s">
        <v>910</v>
      </c>
      <c r="E13" s="87" t="s">
        <v>947</v>
      </c>
      <c r="F13" s="87" t="s">
        <v>948</v>
      </c>
      <c r="G13" s="89" t="s">
        <v>27</v>
      </c>
      <c r="H13" s="90" t="s">
        <v>28</v>
      </c>
      <c r="I13" s="91"/>
    </row>
    <row r="14" spans="1:9" ht="15.75" customHeight="1">
      <c r="A14" s="83" t="s">
        <v>949</v>
      </c>
      <c r="B14" s="91"/>
      <c r="C14" s="87" t="s">
        <v>950</v>
      </c>
      <c r="D14" s="93" t="s">
        <v>910</v>
      </c>
      <c r="E14" s="87" t="s">
        <v>951</v>
      </c>
      <c r="F14" s="87" t="s">
        <v>952</v>
      </c>
      <c r="G14" s="89" t="s">
        <v>27</v>
      </c>
      <c r="H14" s="90" t="s">
        <v>28</v>
      </c>
      <c r="I14" s="91"/>
    </row>
    <row r="15" spans="1:9" ht="15.75" customHeight="1">
      <c r="A15" s="83" t="s">
        <v>953</v>
      </c>
      <c r="B15" s="91"/>
      <c r="C15" s="87" t="s">
        <v>954</v>
      </c>
      <c r="D15" s="93" t="s">
        <v>910</v>
      </c>
      <c r="E15" s="87" t="s">
        <v>955</v>
      </c>
      <c r="F15" s="87" t="s">
        <v>956</v>
      </c>
      <c r="G15" s="89" t="s">
        <v>27</v>
      </c>
      <c r="H15" s="90" t="s">
        <v>28</v>
      </c>
      <c r="I15" s="91"/>
    </row>
    <row r="16" spans="1:9" ht="15.75" customHeight="1">
      <c r="A16" s="83" t="s">
        <v>957</v>
      </c>
      <c r="B16" s="91"/>
      <c r="C16" s="87" t="s">
        <v>958</v>
      </c>
      <c r="D16" s="93" t="s">
        <v>910</v>
      </c>
      <c r="E16" s="87" t="s">
        <v>959</v>
      </c>
      <c r="F16" s="87" t="s">
        <v>960</v>
      </c>
      <c r="G16" s="89" t="s">
        <v>27</v>
      </c>
      <c r="H16" s="90" t="s">
        <v>28</v>
      </c>
      <c r="I16" s="91"/>
    </row>
    <row r="17" spans="1:9" ht="15.75" customHeight="1">
      <c r="A17" s="83" t="s">
        <v>961</v>
      </c>
      <c r="B17" s="85" t="s">
        <v>962</v>
      </c>
      <c r="C17" s="85" t="s">
        <v>963</v>
      </c>
      <c r="D17" s="93" t="s">
        <v>910</v>
      </c>
      <c r="E17" s="87" t="s">
        <v>964</v>
      </c>
      <c r="F17" s="87" t="s">
        <v>965</v>
      </c>
      <c r="G17" s="89" t="s">
        <v>27</v>
      </c>
      <c r="H17" s="90" t="s">
        <v>28</v>
      </c>
      <c r="I17" s="91"/>
    </row>
    <row r="18" spans="1:9" ht="15.75" customHeight="1">
      <c r="A18" s="83" t="s">
        <v>966</v>
      </c>
      <c r="B18" s="91"/>
      <c r="C18" s="89" t="s">
        <v>967</v>
      </c>
      <c r="D18" s="93" t="s">
        <v>910</v>
      </c>
      <c r="E18" s="95" t="s">
        <v>968</v>
      </c>
      <c r="F18" s="87" t="s">
        <v>969</v>
      </c>
      <c r="G18" s="89" t="s">
        <v>27</v>
      </c>
      <c r="H18" s="90" t="s">
        <v>28</v>
      </c>
      <c r="I18" s="91"/>
    </row>
    <row r="19" spans="1:9" ht="15.75" customHeight="1">
      <c r="A19" s="83" t="s">
        <v>970</v>
      </c>
      <c r="B19" s="91"/>
      <c r="C19" s="89" t="s">
        <v>971</v>
      </c>
      <c r="D19" s="93" t="s">
        <v>910</v>
      </c>
      <c r="E19" s="96" t="s">
        <v>972</v>
      </c>
      <c r="F19" s="87" t="s">
        <v>973</v>
      </c>
      <c r="G19" s="89" t="s">
        <v>27</v>
      </c>
      <c r="H19" s="90" t="s">
        <v>28</v>
      </c>
      <c r="I19" s="91"/>
    </row>
    <row r="20" spans="1:9" ht="15.75" customHeight="1">
      <c r="A20" s="83" t="s">
        <v>974</v>
      </c>
      <c r="B20" s="91"/>
      <c r="C20" s="85" t="s">
        <v>975</v>
      </c>
      <c r="D20" s="93" t="s">
        <v>910</v>
      </c>
      <c r="E20" s="96" t="s">
        <v>976</v>
      </c>
      <c r="F20" s="87" t="s">
        <v>977</v>
      </c>
      <c r="G20" s="89" t="s">
        <v>27</v>
      </c>
      <c r="H20" s="90" t="s">
        <v>28</v>
      </c>
      <c r="I20" s="91"/>
    </row>
    <row r="21" spans="1:9" ht="15.75" customHeight="1">
      <c r="A21" s="83" t="s">
        <v>978</v>
      </c>
      <c r="B21" s="91"/>
      <c r="C21" s="85" t="s">
        <v>979</v>
      </c>
      <c r="D21" s="93" t="s">
        <v>910</v>
      </c>
      <c r="E21" s="96" t="s">
        <v>980</v>
      </c>
      <c r="F21" s="87" t="s">
        <v>981</v>
      </c>
      <c r="G21" s="89" t="s">
        <v>27</v>
      </c>
      <c r="H21" s="90" t="s">
        <v>28</v>
      </c>
      <c r="I21" s="91"/>
    </row>
    <row r="22" spans="1:9" ht="15.75" customHeight="1">
      <c r="A22" s="83" t="s">
        <v>982</v>
      </c>
      <c r="B22" s="91"/>
      <c r="C22" s="85" t="s">
        <v>983</v>
      </c>
      <c r="D22" s="93" t="s">
        <v>910</v>
      </c>
      <c r="E22" s="96" t="s">
        <v>984</v>
      </c>
      <c r="F22" s="87" t="s">
        <v>985</v>
      </c>
      <c r="G22" s="89" t="s">
        <v>27</v>
      </c>
      <c r="H22" s="90" t="s">
        <v>28</v>
      </c>
      <c r="I22" s="91"/>
    </row>
    <row r="23" spans="1:9" ht="15.75" customHeight="1">
      <c r="A23" s="83" t="s">
        <v>986</v>
      </c>
      <c r="B23" s="91"/>
      <c r="C23" s="89" t="s">
        <v>987</v>
      </c>
      <c r="D23" s="93" t="s">
        <v>910</v>
      </c>
      <c r="E23" s="96" t="s">
        <v>988</v>
      </c>
      <c r="F23" s="87" t="s">
        <v>989</v>
      </c>
      <c r="G23" s="89" t="s">
        <v>27</v>
      </c>
      <c r="H23" s="90" t="s">
        <v>28</v>
      </c>
      <c r="I23" s="91"/>
    </row>
    <row r="24" spans="1:9" ht="15.75" customHeight="1">
      <c r="A24" s="83" t="s">
        <v>990</v>
      </c>
      <c r="B24" s="91"/>
      <c r="C24" s="85" t="s">
        <v>991</v>
      </c>
      <c r="D24" s="93" t="s">
        <v>910</v>
      </c>
      <c r="E24" s="96" t="s">
        <v>992</v>
      </c>
      <c r="F24" s="87" t="s">
        <v>993</v>
      </c>
      <c r="G24" s="89" t="s">
        <v>27</v>
      </c>
      <c r="H24" s="90" t="s">
        <v>28</v>
      </c>
      <c r="I24" s="91"/>
    </row>
    <row r="25" spans="1:9" ht="78.75">
      <c r="A25" s="83" t="s">
        <v>994</v>
      </c>
      <c r="B25" s="91"/>
      <c r="C25" s="85" t="s">
        <v>995</v>
      </c>
      <c r="D25" s="93" t="s">
        <v>910</v>
      </c>
      <c r="E25" s="96" t="s">
        <v>996</v>
      </c>
      <c r="F25" s="87" t="s">
        <v>997</v>
      </c>
      <c r="G25" s="89" t="s">
        <v>27</v>
      </c>
      <c r="H25" s="90" t="s">
        <v>28</v>
      </c>
      <c r="I25" s="91"/>
    </row>
    <row r="26" spans="1:9" ht="90">
      <c r="A26" s="83" t="s">
        <v>998</v>
      </c>
      <c r="B26" s="91"/>
      <c r="C26" s="85" t="s">
        <v>999</v>
      </c>
      <c r="D26" s="93" t="s">
        <v>910</v>
      </c>
      <c r="E26" s="87" t="s">
        <v>1000</v>
      </c>
      <c r="F26" s="87" t="s">
        <v>1001</v>
      </c>
      <c r="G26" s="89" t="s">
        <v>27</v>
      </c>
      <c r="H26" s="90" t="s">
        <v>28</v>
      </c>
      <c r="I26" s="91"/>
    </row>
    <row r="27" spans="1:9" ht="102.75">
      <c r="A27" s="83" t="s">
        <v>1002</v>
      </c>
      <c r="B27" s="91"/>
      <c r="C27" s="85" t="s">
        <v>1003</v>
      </c>
      <c r="D27" s="93" t="s">
        <v>910</v>
      </c>
      <c r="E27" s="87" t="s">
        <v>1004</v>
      </c>
      <c r="F27" s="87" t="s">
        <v>1001</v>
      </c>
      <c r="G27" s="89" t="s">
        <v>27</v>
      </c>
      <c r="H27" s="90" t="s">
        <v>28</v>
      </c>
      <c r="I27" s="91"/>
    </row>
    <row r="28" spans="1:9" ht="78.75">
      <c r="A28" s="83" t="s">
        <v>1005</v>
      </c>
      <c r="B28" s="91"/>
      <c r="C28" s="85" t="s">
        <v>1006</v>
      </c>
      <c r="D28" s="93" t="s">
        <v>910</v>
      </c>
      <c r="E28" s="87" t="s">
        <v>1007</v>
      </c>
      <c r="F28" s="87" t="s">
        <v>1001</v>
      </c>
      <c r="G28" s="89" t="s">
        <v>27</v>
      </c>
      <c r="H28" s="90" t="s">
        <v>28</v>
      </c>
      <c r="I28" s="91"/>
    </row>
  </sheetData>
  <mergeCells count="3">
    <mergeCell ref="B4:B5"/>
    <mergeCell ref="C4:C5"/>
    <mergeCell ref="D4:D5"/>
  </mergeCells>
  <dataValidations count="1">
    <dataValidation type="list" allowBlank="1" showErrorMessage="1" sqref="H2:H28" xr:uid="{00000000-0002-0000-0B00-000000000000}">
      <formula1>"Pass,Fail,Reopen,Fixed"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40"/>
  <sheetViews>
    <sheetView workbookViewId="0">
      <pane ySplit="1" topLeftCell="A2" activePane="bottomLeft" state="frozen"/>
      <selection pane="bottomLeft" activeCell="A3" sqref="A3"/>
    </sheetView>
  </sheetViews>
  <sheetFormatPr defaultColWidth="12.5703125" defaultRowHeight="15.75" customHeight="1"/>
  <cols>
    <col min="1" max="1" width="16.85546875" customWidth="1"/>
    <col min="2" max="2" width="32.42578125" customWidth="1"/>
    <col min="3" max="3" width="25" customWidth="1"/>
    <col min="4" max="4" width="30.28515625" customWidth="1"/>
    <col min="5" max="5" width="30.140625" customWidth="1"/>
    <col min="6" max="6" width="20.85546875" customWidth="1"/>
    <col min="7" max="7" width="16.85546875" customWidth="1"/>
    <col min="8" max="8" width="30" customWidth="1"/>
  </cols>
  <sheetData>
    <row r="1" spans="1:9" ht="12.75">
      <c r="A1" s="9" t="s">
        <v>13</v>
      </c>
      <c r="B1" s="9" t="s">
        <v>14</v>
      </c>
      <c r="C1" s="9" t="s">
        <v>15</v>
      </c>
      <c r="D1" s="9" t="s">
        <v>16</v>
      </c>
      <c r="E1" s="9" t="s">
        <v>17</v>
      </c>
      <c r="F1" s="9" t="s">
        <v>18</v>
      </c>
      <c r="G1" s="9" t="s">
        <v>19</v>
      </c>
      <c r="H1" s="9" t="s">
        <v>20</v>
      </c>
      <c r="I1" s="10"/>
    </row>
    <row r="2" spans="1:9" ht="15.75" customHeight="1">
      <c r="A2" s="104" t="s">
        <v>21</v>
      </c>
      <c r="B2" s="105"/>
      <c r="C2" s="105"/>
      <c r="D2" s="105"/>
      <c r="E2" s="105"/>
      <c r="F2" s="105"/>
      <c r="G2" s="105"/>
      <c r="H2" s="106"/>
      <c r="I2" s="10"/>
    </row>
    <row r="3" spans="1:9" ht="15.75" customHeight="1">
      <c r="A3" s="10" t="s">
        <v>22</v>
      </c>
      <c r="B3" s="11" t="s">
        <v>23</v>
      </c>
      <c r="C3" s="103" t="s">
        <v>24</v>
      </c>
      <c r="D3" s="13" t="s">
        <v>25</v>
      </c>
      <c r="E3" s="13" t="s">
        <v>26</v>
      </c>
      <c r="F3" s="14" t="s">
        <v>27</v>
      </c>
      <c r="G3" s="15" t="s">
        <v>28</v>
      </c>
      <c r="H3" s="10"/>
      <c r="I3" s="10"/>
    </row>
    <row r="4" spans="1:9" ht="15.75" customHeight="1">
      <c r="A4" s="10" t="s">
        <v>29</v>
      </c>
      <c r="B4" s="16"/>
      <c r="C4" s="107"/>
      <c r="D4" s="10" t="s">
        <v>30</v>
      </c>
      <c r="E4" s="17" t="s">
        <v>31</v>
      </c>
      <c r="F4" s="14" t="s">
        <v>27</v>
      </c>
      <c r="G4" s="15" t="s">
        <v>28</v>
      </c>
      <c r="H4" s="10"/>
      <c r="I4" s="10"/>
    </row>
    <row r="5" spans="1:9" ht="15.75" customHeight="1">
      <c r="A5" s="10" t="s">
        <v>32</v>
      </c>
      <c r="B5" s="16"/>
      <c r="C5" s="107"/>
      <c r="D5" s="10" t="s">
        <v>33</v>
      </c>
      <c r="E5" s="17" t="s">
        <v>34</v>
      </c>
      <c r="F5" s="14" t="s">
        <v>27</v>
      </c>
      <c r="G5" s="15" t="s">
        <v>28</v>
      </c>
      <c r="H5" s="10"/>
      <c r="I5" s="10"/>
    </row>
    <row r="6" spans="1:9" ht="15.75" customHeight="1">
      <c r="A6" s="10" t="s">
        <v>35</v>
      </c>
      <c r="B6" s="16"/>
      <c r="C6" s="107"/>
      <c r="D6" s="10" t="s">
        <v>36</v>
      </c>
      <c r="E6" s="17" t="s">
        <v>37</v>
      </c>
      <c r="F6" s="14" t="s">
        <v>27</v>
      </c>
      <c r="G6" s="15" t="s">
        <v>28</v>
      </c>
      <c r="H6" s="10"/>
      <c r="I6" s="10"/>
    </row>
    <row r="7" spans="1:9" ht="15.75" customHeight="1">
      <c r="A7" s="10" t="s">
        <v>38</v>
      </c>
      <c r="B7" s="16"/>
      <c r="C7" s="102"/>
      <c r="D7" s="10" t="s">
        <v>39</v>
      </c>
      <c r="E7" s="10" t="s">
        <v>34</v>
      </c>
      <c r="F7" s="14" t="s">
        <v>27</v>
      </c>
      <c r="G7" s="15" t="s">
        <v>28</v>
      </c>
      <c r="H7" s="10"/>
      <c r="I7" s="10"/>
    </row>
    <row r="8" spans="1:9" ht="15.75" customHeight="1">
      <c r="A8" s="10" t="s">
        <v>40</v>
      </c>
      <c r="B8" s="16" t="s">
        <v>41</v>
      </c>
      <c r="C8" s="13" t="s">
        <v>24</v>
      </c>
      <c r="D8" s="16" t="s">
        <v>42</v>
      </c>
      <c r="E8" s="16" t="s">
        <v>43</v>
      </c>
      <c r="F8" s="14" t="s">
        <v>27</v>
      </c>
      <c r="G8" s="15" t="s">
        <v>28</v>
      </c>
      <c r="H8" s="10"/>
      <c r="I8" s="10"/>
    </row>
    <row r="9" spans="1:9" ht="15.75" customHeight="1">
      <c r="A9" s="10" t="s">
        <v>44</v>
      </c>
      <c r="B9" s="16" t="s">
        <v>45</v>
      </c>
      <c r="C9" s="13" t="s">
        <v>24</v>
      </c>
      <c r="D9" s="14" t="s">
        <v>46</v>
      </c>
      <c r="E9" s="16" t="s">
        <v>47</v>
      </c>
      <c r="F9" s="14" t="s">
        <v>27</v>
      </c>
      <c r="G9" s="15" t="s">
        <v>28</v>
      </c>
      <c r="H9" s="10"/>
      <c r="I9" s="10"/>
    </row>
    <row r="10" spans="1:9" ht="15.75" customHeight="1">
      <c r="A10" s="10" t="s">
        <v>48</v>
      </c>
      <c r="B10" s="16" t="s">
        <v>49</v>
      </c>
      <c r="C10" s="13" t="s">
        <v>24</v>
      </c>
      <c r="D10" s="16" t="s">
        <v>50</v>
      </c>
      <c r="E10" s="16" t="s">
        <v>47</v>
      </c>
      <c r="F10" s="14" t="s">
        <v>27</v>
      </c>
      <c r="G10" s="15" t="s">
        <v>28</v>
      </c>
      <c r="H10" s="10"/>
      <c r="I10" s="10"/>
    </row>
    <row r="11" spans="1:9" ht="15.75" customHeight="1">
      <c r="A11" s="10" t="s">
        <v>51</v>
      </c>
      <c r="B11" s="16" t="s">
        <v>52</v>
      </c>
      <c r="C11" s="13" t="s">
        <v>24</v>
      </c>
      <c r="D11" s="16" t="s">
        <v>53</v>
      </c>
      <c r="E11" s="16" t="s">
        <v>47</v>
      </c>
      <c r="F11" s="14" t="s">
        <v>27</v>
      </c>
      <c r="G11" s="15" t="s">
        <v>28</v>
      </c>
      <c r="H11" s="10"/>
      <c r="I11" s="10"/>
    </row>
    <row r="12" spans="1:9" ht="15.75" customHeight="1">
      <c r="A12" s="10" t="s">
        <v>54</v>
      </c>
      <c r="B12" s="13" t="s">
        <v>55</v>
      </c>
      <c r="C12" s="13" t="s">
        <v>24</v>
      </c>
      <c r="D12" s="11" t="s">
        <v>56</v>
      </c>
      <c r="E12" s="13" t="s">
        <v>57</v>
      </c>
      <c r="F12" s="11" t="s">
        <v>27</v>
      </c>
      <c r="G12" s="15" t="s">
        <v>28</v>
      </c>
      <c r="H12" s="10"/>
      <c r="I12" s="10"/>
    </row>
    <row r="13" spans="1:9" ht="15.75" customHeight="1">
      <c r="A13" s="108" t="s">
        <v>58</v>
      </c>
      <c r="B13" s="105"/>
      <c r="C13" s="105"/>
      <c r="D13" s="105"/>
      <c r="E13" s="105"/>
      <c r="F13" s="105"/>
      <c r="G13" s="105"/>
      <c r="H13" s="105"/>
      <c r="I13" s="106"/>
    </row>
    <row r="14" spans="1:9" ht="15.75" customHeight="1">
      <c r="A14" s="10" t="s">
        <v>59</v>
      </c>
      <c r="B14" s="13" t="s">
        <v>60</v>
      </c>
      <c r="C14" s="13" t="s">
        <v>61</v>
      </c>
      <c r="D14" s="13" t="s">
        <v>62</v>
      </c>
      <c r="E14" s="13" t="s">
        <v>63</v>
      </c>
      <c r="F14" s="14" t="s">
        <v>27</v>
      </c>
      <c r="G14" s="15" t="s">
        <v>28</v>
      </c>
      <c r="H14" s="10"/>
      <c r="I14" s="10"/>
    </row>
    <row r="15" spans="1:9" ht="15.75" customHeight="1">
      <c r="A15" s="10" t="s">
        <v>64</v>
      </c>
      <c r="B15" s="13" t="s">
        <v>65</v>
      </c>
      <c r="C15" s="13" t="s">
        <v>61</v>
      </c>
      <c r="D15" s="13" t="s">
        <v>66</v>
      </c>
      <c r="E15" s="13" t="s">
        <v>67</v>
      </c>
      <c r="F15" s="14" t="s">
        <v>27</v>
      </c>
      <c r="G15" s="15" t="s">
        <v>28</v>
      </c>
      <c r="H15" s="10"/>
      <c r="I15" s="10"/>
    </row>
    <row r="16" spans="1:9" ht="15.75" customHeight="1">
      <c r="A16" s="10" t="s">
        <v>68</v>
      </c>
      <c r="B16" s="10" t="s">
        <v>69</v>
      </c>
      <c r="C16" s="13" t="s">
        <v>61</v>
      </c>
      <c r="D16" s="10" t="s">
        <v>70</v>
      </c>
      <c r="E16" s="17" t="s">
        <v>71</v>
      </c>
      <c r="F16" s="14" t="s">
        <v>27</v>
      </c>
      <c r="G16" s="15" t="s">
        <v>28</v>
      </c>
      <c r="H16" s="10"/>
      <c r="I16" s="10"/>
    </row>
    <row r="17" spans="1:9" ht="15.75" customHeight="1">
      <c r="A17" s="10" t="s">
        <v>72</v>
      </c>
      <c r="B17" s="10" t="s">
        <v>73</v>
      </c>
      <c r="C17" s="13" t="s">
        <v>61</v>
      </c>
      <c r="D17" s="17" t="s">
        <v>74</v>
      </c>
      <c r="E17" s="17" t="s">
        <v>75</v>
      </c>
      <c r="F17" s="14" t="s">
        <v>27</v>
      </c>
      <c r="G17" s="15" t="s">
        <v>28</v>
      </c>
      <c r="H17" s="10"/>
      <c r="I17" s="10"/>
    </row>
    <row r="18" spans="1:9" ht="15.75" customHeight="1">
      <c r="A18" s="10" t="s">
        <v>76</v>
      </c>
      <c r="B18" s="109" t="s">
        <v>77</v>
      </c>
      <c r="C18" s="13" t="s">
        <v>61</v>
      </c>
      <c r="D18" s="17" t="s">
        <v>78</v>
      </c>
      <c r="E18" s="17" t="s">
        <v>79</v>
      </c>
      <c r="F18" s="14" t="s">
        <v>27</v>
      </c>
      <c r="G18" s="15" t="s">
        <v>28</v>
      </c>
      <c r="H18" s="10"/>
      <c r="I18" s="10"/>
    </row>
    <row r="19" spans="1:9" ht="15.75" customHeight="1">
      <c r="A19" s="10" t="s">
        <v>80</v>
      </c>
      <c r="B19" s="107"/>
      <c r="C19" s="13" t="s">
        <v>61</v>
      </c>
      <c r="D19" s="18" t="s">
        <v>81</v>
      </c>
      <c r="E19" s="18" t="s">
        <v>82</v>
      </c>
      <c r="F19" s="14" t="s">
        <v>27</v>
      </c>
      <c r="G19" s="15" t="s">
        <v>28</v>
      </c>
      <c r="H19" s="10"/>
      <c r="I19" s="10"/>
    </row>
    <row r="20" spans="1:9" ht="15.75" customHeight="1">
      <c r="A20" s="10" t="s">
        <v>83</v>
      </c>
      <c r="B20" s="102"/>
      <c r="C20" s="13" t="s">
        <v>61</v>
      </c>
      <c r="D20" s="18" t="s">
        <v>84</v>
      </c>
      <c r="E20" s="18" t="s">
        <v>85</v>
      </c>
      <c r="F20" s="14" t="s">
        <v>27</v>
      </c>
      <c r="G20" s="15" t="s">
        <v>28</v>
      </c>
      <c r="H20" s="10"/>
      <c r="I20" s="10"/>
    </row>
    <row r="21" spans="1:9" ht="15.75" customHeight="1">
      <c r="A21" s="10" t="s">
        <v>86</v>
      </c>
      <c r="B21" s="10" t="s">
        <v>87</v>
      </c>
      <c r="C21" s="13" t="s">
        <v>61</v>
      </c>
      <c r="D21" s="17" t="s">
        <v>88</v>
      </c>
      <c r="E21" s="17" t="s">
        <v>89</v>
      </c>
      <c r="F21" s="14" t="s">
        <v>27</v>
      </c>
      <c r="G21" s="15" t="s">
        <v>28</v>
      </c>
      <c r="H21" s="10"/>
      <c r="I21" s="10"/>
    </row>
    <row r="22" spans="1:9" ht="15.75" customHeight="1">
      <c r="A22" s="10" t="s">
        <v>90</v>
      </c>
      <c r="B22" s="10" t="s">
        <v>91</v>
      </c>
      <c r="C22" s="13" t="s">
        <v>61</v>
      </c>
      <c r="D22" s="17" t="s">
        <v>92</v>
      </c>
      <c r="E22" s="17" t="s">
        <v>93</v>
      </c>
      <c r="F22" s="14" t="s">
        <v>27</v>
      </c>
      <c r="G22" s="15" t="s">
        <v>28</v>
      </c>
      <c r="H22" s="10"/>
      <c r="I22" s="10"/>
    </row>
    <row r="23" spans="1:9" ht="15.75" customHeight="1">
      <c r="A23" s="10" t="s">
        <v>94</v>
      </c>
      <c r="B23" s="10" t="s">
        <v>95</v>
      </c>
      <c r="C23" s="13" t="s">
        <v>61</v>
      </c>
      <c r="D23" s="17" t="s">
        <v>96</v>
      </c>
      <c r="E23" s="17" t="s">
        <v>97</v>
      </c>
      <c r="F23" s="14" t="s">
        <v>27</v>
      </c>
      <c r="G23" s="15" t="s">
        <v>28</v>
      </c>
      <c r="H23" s="10"/>
      <c r="I23" s="10"/>
    </row>
    <row r="24" spans="1:9" ht="15.75" customHeight="1">
      <c r="A24" s="10" t="s">
        <v>98</v>
      </c>
      <c r="B24" s="10"/>
      <c r="C24" s="13"/>
      <c r="D24" s="17" t="s">
        <v>99</v>
      </c>
      <c r="E24" s="17" t="s">
        <v>100</v>
      </c>
      <c r="F24" s="14" t="s">
        <v>27</v>
      </c>
      <c r="G24" s="15" t="s">
        <v>28</v>
      </c>
      <c r="H24" s="10"/>
      <c r="I24" s="10"/>
    </row>
    <row r="25" spans="1:9" ht="26.25">
      <c r="A25" s="10" t="s">
        <v>101</v>
      </c>
      <c r="B25" s="10"/>
      <c r="C25" s="13"/>
      <c r="D25" s="17" t="s">
        <v>102</v>
      </c>
      <c r="E25" s="17" t="s">
        <v>103</v>
      </c>
      <c r="F25" s="14" t="s">
        <v>27</v>
      </c>
      <c r="G25" s="15" t="s">
        <v>28</v>
      </c>
      <c r="H25" s="10"/>
      <c r="I25" s="10"/>
    </row>
    <row r="26" spans="1:9" ht="39">
      <c r="A26" s="10" t="s">
        <v>104</v>
      </c>
      <c r="B26" s="10"/>
      <c r="C26" s="13"/>
      <c r="D26" s="17" t="s">
        <v>105</v>
      </c>
      <c r="E26" s="17" t="s">
        <v>106</v>
      </c>
      <c r="F26" s="14" t="s">
        <v>27</v>
      </c>
      <c r="G26" s="15" t="s">
        <v>28</v>
      </c>
      <c r="H26" s="10"/>
      <c r="I26" s="10"/>
    </row>
    <row r="27" spans="1:9">
      <c r="A27" s="108" t="s">
        <v>107</v>
      </c>
      <c r="B27" s="105"/>
      <c r="C27" s="105"/>
      <c r="D27" s="105"/>
      <c r="E27" s="105"/>
      <c r="F27" s="105"/>
      <c r="G27" s="105"/>
      <c r="H27" s="105"/>
      <c r="I27" s="106"/>
    </row>
    <row r="28" spans="1:9" ht="78.75">
      <c r="A28" s="10" t="s">
        <v>108</v>
      </c>
      <c r="B28" s="10" t="s">
        <v>109</v>
      </c>
      <c r="C28" s="13" t="s">
        <v>110</v>
      </c>
      <c r="D28" s="10" t="s">
        <v>111</v>
      </c>
      <c r="E28" s="10" t="s">
        <v>112</v>
      </c>
      <c r="F28" s="14" t="s">
        <v>27</v>
      </c>
      <c r="G28" s="15" t="s">
        <v>28</v>
      </c>
      <c r="H28" s="10"/>
      <c r="I28" s="10"/>
    </row>
    <row r="29" spans="1:9">
      <c r="A29" s="108" t="s">
        <v>113</v>
      </c>
      <c r="B29" s="105"/>
      <c r="C29" s="105"/>
      <c r="D29" s="105"/>
      <c r="E29" s="105"/>
      <c r="F29" s="105"/>
      <c r="G29" s="105"/>
      <c r="H29" s="105"/>
      <c r="I29" s="106"/>
    </row>
    <row r="30" spans="1:9" ht="78.75">
      <c r="A30" s="10" t="s">
        <v>114</v>
      </c>
      <c r="B30" s="19" t="s">
        <v>115</v>
      </c>
      <c r="C30" s="13" t="s">
        <v>116</v>
      </c>
      <c r="D30" s="20" t="s">
        <v>117</v>
      </c>
      <c r="E30" s="17" t="s">
        <v>118</v>
      </c>
      <c r="F30" s="14" t="s">
        <v>27</v>
      </c>
      <c r="G30" s="15" t="s">
        <v>28</v>
      </c>
      <c r="H30" s="10"/>
      <c r="I30" s="10"/>
    </row>
    <row r="31" spans="1:9" ht="78.75">
      <c r="A31" s="10" t="s">
        <v>119</v>
      </c>
      <c r="B31" s="19" t="s">
        <v>120</v>
      </c>
      <c r="C31" s="13" t="s">
        <v>116</v>
      </c>
      <c r="D31" s="17" t="s">
        <v>121</v>
      </c>
      <c r="E31" s="19" t="s">
        <v>122</v>
      </c>
      <c r="F31" s="14" t="s">
        <v>27</v>
      </c>
      <c r="G31" s="15" t="s">
        <v>28</v>
      </c>
      <c r="H31" s="10"/>
      <c r="I31" s="10"/>
    </row>
    <row r="32" spans="1:9" ht="63">
      <c r="A32" s="10" t="s">
        <v>123</v>
      </c>
      <c r="B32" s="101" t="s">
        <v>124</v>
      </c>
      <c r="C32" s="103" t="s">
        <v>116</v>
      </c>
      <c r="D32" s="19" t="s">
        <v>125</v>
      </c>
      <c r="E32" s="19" t="s">
        <v>126</v>
      </c>
      <c r="F32" s="14" t="s">
        <v>27</v>
      </c>
      <c r="G32" s="15" t="s">
        <v>28</v>
      </c>
      <c r="H32" s="10"/>
      <c r="I32" s="10"/>
    </row>
    <row r="33" spans="1:9" ht="94.5">
      <c r="A33" s="10" t="s">
        <v>127</v>
      </c>
      <c r="B33" s="102"/>
      <c r="C33" s="102"/>
      <c r="D33" s="19" t="s">
        <v>128</v>
      </c>
      <c r="E33" s="21" t="s">
        <v>129</v>
      </c>
      <c r="F33" s="14" t="s">
        <v>27</v>
      </c>
      <c r="G33" s="15" t="s">
        <v>28</v>
      </c>
      <c r="H33" s="10"/>
      <c r="I33" s="10"/>
    </row>
    <row r="34" spans="1:9" ht="63">
      <c r="A34" s="10" t="s">
        <v>130</v>
      </c>
      <c r="B34" s="22" t="s">
        <v>131</v>
      </c>
      <c r="C34" s="13" t="s">
        <v>132</v>
      </c>
      <c r="D34" s="23" t="s">
        <v>133</v>
      </c>
      <c r="E34" s="23" t="s">
        <v>134</v>
      </c>
      <c r="F34" s="14" t="s">
        <v>27</v>
      </c>
      <c r="G34" s="15" t="s">
        <v>28</v>
      </c>
      <c r="H34" s="10"/>
      <c r="I34" s="10"/>
    </row>
    <row r="35" spans="1:9" ht="77.25">
      <c r="A35" s="10" t="s">
        <v>135</v>
      </c>
      <c r="B35" s="22"/>
      <c r="C35" s="23"/>
      <c r="D35" s="23" t="s">
        <v>136</v>
      </c>
      <c r="E35" s="23" t="s">
        <v>137</v>
      </c>
      <c r="F35" s="14" t="s">
        <v>27</v>
      </c>
      <c r="G35" s="15" t="s">
        <v>28</v>
      </c>
      <c r="H35" s="10"/>
      <c r="I35" s="10"/>
    </row>
    <row r="36" spans="1:9" ht="39">
      <c r="A36" s="10" t="s">
        <v>138</v>
      </c>
      <c r="B36" s="22"/>
      <c r="C36" s="23"/>
      <c r="D36" s="24" t="s">
        <v>139</v>
      </c>
      <c r="E36" s="24" t="s">
        <v>140</v>
      </c>
      <c r="F36" s="14" t="s">
        <v>27</v>
      </c>
      <c r="G36" s="15" t="s">
        <v>28</v>
      </c>
      <c r="H36" s="10"/>
      <c r="I36" s="10"/>
    </row>
    <row r="37" spans="1:9" ht="39">
      <c r="A37" s="10" t="s">
        <v>141</v>
      </c>
      <c r="B37" s="22"/>
      <c r="C37" s="25"/>
      <c r="D37" s="24" t="s">
        <v>142</v>
      </c>
      <c r="E37" s="23" t="s">
        <v>143</v>
      </c>
      <c r="F37" s="14" t="s">
        <v>27</v>
      </c>
      <c r="G37" s="15" t="s">
        <v>28</v>
      </c>
      <c r="H37" s="10"/>
      <c r="I37" s="10"/>
    </row>
    <row r="38" spans="1:9" ht="39">
      <c r="A38" s="10" t="s">
        <v>144</v>
      </c>
      <c r="B38" s="23"/>
      <c r="C38" s="10"/>
      <c r="D38" s="24" t="s">
        <v>145</v>
      </c>
      <c r="E38" s="23" t="s">
        <v>146</v>
      </c>
      <c r="F38" s="14" t="s">
        <v>27</v>
      </c>
      <c r="G38" s="15" t="s">
        <v>28</v>
      </c>
      <c r="H38" s="10"/>
      <c r="I38" s="10"/>
    </row>
    <row r="39" spans="1:9" ht="51.75">
      <c r="A39" s="10" t="s">
        <v>147</v>
      </c>
      <c r="B39" s="23" t="s">
        <v>148</v>
      </c>
      <c r="C39" s="10"/>
      <c r="D39" s="23" t="s">
        <v>149</v>
      </c>
      <c r="E39" s="23" t="s">
        <v>150</v>
      </c>
      <c r="F39" s="14" t="s">
        <v>27</v>
      </c>
      <c r="G39" s="15" t="s">
        <v>28</v>
      </c>
      <c r="H39" s="10"/>
      <c r="I39" s="10"/>
    </row>
    <row r="40" spans="1:9" ht="39">
      <c r="A40" s="10" t="s">
        <v>151</v>
      </c>
      <c r="B40" s="23"/>
      <c r="C40" s="23"/>
      <c r="D40" s="23" t="s">
        <v>152</v>
      </c>
      <c r="E40" s="23" t="s">
        <v>153</v>
      </c>
      <c r="F40" s="14" t="s">
        <v>27</v>
      </c>
      <c r="G40" s="15" t="s">
        <v>28</v>
      </c>
      <c r="H40" s="10"/>
      <c r="I40" s="10"/>
    </row>
  </sheetData>
  <mergeCells count="8">
    <mergeCell ref="B32:B33"/>
    <mergeCell ref="C32:C33"/>
    <mergeCell ref="A2:H2"/>
    <mergeCell ref="C3:C7"/>
    <mergeCell ref="A13:I13"/>
    <mergeCell ref="B18:B20"/>
    <mergeCell ref="A27:I27"/>
    <mergeCell ref="A29:I29"/>
  </mergeCells>
  <dataValidations count="1">
    <dataValidation type="list" allowBlank="1" showErrorMessage="1" sqref="G3:G12 G14:G26 G28 G30:G40" xr:uid="{00000000-0002-0000-0100-000000000000}">
      <formula1>"Pass,Fail,Reopen,Fixed"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89"/>
  <sheetViews>
    <sheetView workbookViewId="0"/>
  </sheetViews>
  <sheetFormatPr defaultColWidth="12.5703125" defaultRowHeight="15.75" customHeight="1"/>
  <cols>
    <col min="1" max="1" width="16.85546875" customWidth="1"/>
    <col min="2" max="2" width="33.5703125" customWidth="1"/>
    <col min="3" max="3" width="19.7109375" customWidth="1"/>
    <col min="4" max="4" width="36" customWidth="1"/>
    <col min="5" max="5" width="29" customWidth="1"/>
    <col min="6" max="6" width="25.42578125" customWidth="1"/>
  </cols>
  <sheetData>
    <row r="1" spans="1:9" ht="12.75">
      <c r="A1" s="26" t="s">
        <v>13</v>
      </c>
      <c r="B1" s="26" t="s">
        <v>14</v>
      </c>
      <c r="C1" s="26" t="s">
        <v>15</v>
      </c>
      <c r="D1" s="26" t="s">
        <v>16</v>
      </c>
      <c r="E1" s="26" t="s">
        <v>17</v>
      </c>
      <c r="F1" s="27" t="s">
        <v>18</v>
      </c>
      <c r="G1" s="26" t="s">
        <v>19</v>
      </c>
      <c r="H1" s="26" t="s">
        <v>20</v>
      </c>
      <c r="I1" s="10"/>
    </row>
    <row r="2" spans="1:9" ht="15.75" customHeight="1">
      <c r="A2" s="10" t="s">
        <v>154</v>
      </c>
      <c r="B2" s="17" t="s">
        <v>155</v>
      </c>
      <c r="C2" s="13" t="s">
        <v>61</v>
      </c>
      <c r="D2" s="10" t="s">
        <v>156</v>
      </c>
      <c r="E2" s="28" t="s">
        <v>157</v>
      </c>
      <c r="F2" s="14" t="s">
        <v>27</v>
      </c>
      <c r="G2" s="15" t="s">
        <v>28</v>
      </c>
      <c r="H2" s="10"/>
      <c r="I2" s="10"/>
    </row>
    <row r="3" spans="1:9" ht="15.75" customHeight="1">
      <c r="A3" s="10" t="s">
        <v>158</v>
      </c>
      <c r="B3" s="29" t="s">
        <v>159</v>
      </c>
      <c r="C3" s="13" t="s">
        <v>61</v>
      </c>
      <c r="D3" s="10" t="s">
        <v>160</v>
      </c>
      <c r="E3" s="28" t="s">
        <v>161</v>
      </c>
      <c r="F3" s="20" t="s">
        <v>162</v>
      </c>
      <c r="G3" s="15" t="s">
        <v>28</v>
      </c>
      <c r="H3" s="10"/>
      <c r="I3" s="10"/>
    </row>
    <row r="4" spans="1:9" ht="15.75" customHeight="1">
      <c r="A4" s="10" t="s">
        <v>163</v>
      </c>
      <c r="B4" s="29" t="s">
        <v>159</v>
      </c>
      <c r="C4" s="13" t="s">
        <v>61</v>
      </c>
      <c r="D4" s="10" t="s">
        <v>160</v>
      </c>
      <c r="E4" s="17" t="s">
        <v>164</v>
      </c>
      <c r="F4" s="14" t="s">
        <v>27</v>
      </c>
      <c r="G4" s="15" t="s">
        <v>28</v>
      </c>
      <c r="H4" s="10"/>
      <c r="I4" s="10"/>
    </row>
    <row r="5" spans="1:9" ht="15.75" customHeight="1">
      <c r="A5" s="10" t="s">
        <v>165</v>
      </c>
      <c r="B5" s="17" t="s">
        <v>166</v>
      </c>
      <c r="C5" s="13" t="s">
        <v>61</v>
      </c>
      <c r="D5" s="10" t="s">
        <v>167</v>
      </c>
      <c r="E5" s="17" t="s">
        <v>168</v>
      </c>
      <c r="F5" s="14" t="s">
        <v>27</v>
      </c>
      <c r="G5" s="15" t="s">
        <v>28</v>
      </c>
      <c r="H5" s="10"/>
      <c r="I5" s="10"/>
    </row>
    <row r="6" spans="1:9" ht="15.75" customHeight="1">
      <c r="A6" s="10" t="s">
        <v>169</v>
      </c>
      <c r="B6" s="17" t="s">
        <v>170</v>
      </c>
      <c r="C6" s="13" t="s">
        <v>61</v>
      </c>
      <c r="D6" s="10" t="s">
        <v>171</v>
      </c>
      <c r="E6" s="17" t="s">
        <v>172</v>
      </c>
      <c r="F6" s="14" t="s">
        <v>27</v>
      </c>
      <c r="G6" s="15" t="s">
        <v>28</v>
      </c>
      <c r="H6" s="10"/>
      <c r="I6" s="10"/>
    </row>
    <row r="7" spans="1:9" ht="15.75" customHeight="1">
      <c r="A7" s="10" t="s">
        <v>173</v>
      </c>
      <c r="B7" s="17" t="s">
        <v>174</v>
      </c>
      <c r="C7" s="13" t="s">
        <v>61</v>
      </c>
      <c r="D7" s="10" t="s">
        <v>175</v>
      </c>
      <c r="E7" s="17" t="s">
        <v>176</v>
      </c>
      <c r="F7" s="14" t="s">
        <v>27</v>
      </c>
      <c r="G7" s="15" t="s">
        <v>28</v>
      </c>
      <c r="H7" s="10"/>
      <c r="I7" s="10"/>
    </row>
    <row r="8" spans="1:9" ht="15.75" customHeight="1">
      <c r="A8" s="10" t="s">
        <v>177</v>
      </c>
      <c r="B8" s="17" t="s">
        <v>178</v>
      </c>
      <c r="C8" s="13" t="s">
        <v>61</v>
      </c>
      <c r="D8" s="10" t="s">
        <v>179</v>
      </c>
      <c r="E8" s="17" t="s">
        <v>180</v>
      </c>
      <c r="F8" s="14" t="s">
        <v>27</v>
      </c>
      <c r="G8" s="15" t="s">
        <v>28</v>
      </c>
      <c r="H8" s="10"/>
      <c r="I8" s="10"/>
    </row>
    <row r="9" spans="1:9" ht="15.75" customHeight="1">
      <c r="A9" s="10" t="s">
        <v>181</v>
      </c>
      <c r="B9" s="17" t="s">
        <v>182</v>
      </c>
      <c r="C9" s="13" t="s">
        <v>61</v>
      </c>
      <c r="D9" s="10" t="s">
        <v>183</v>
      </c>
      <c r="E9" s="17" t="s">
        <v>184</v>
      </c>
      <c r="F9" s="14" t="s">
        <v>27</v>
      </c>
      <c r="G9" s="15" t="s">
        <v>28</v>
      </c>
      <c r="H9" s="10"/>
      <c r="I9" s="10"/>
    </row>
    <row r="10" spans="1:9" ht="15.75" customHeight="1">
      <c r="A10" s="10" t="s">
        <v>185</v>
      </c>
      <c r="B10" s="17" t="s">
        <v>186</v>
      </c>
      <c r="C10" s="13" t="s">
        <v>61</v>
      </c>
      <c r="D10" s="17" t="s">
        <v>187</v>
      </c>
      <c r="E10" s="17" t="s">
        <v>188</v>
      </c>
      <c r="F10" s="14" t="s">
        <v>27</v>
      </c>
      <c r="G10" s="15" t="s">
        <v>28</v>
      </c>
      <c r="H10" s="10"/>
      <c r="I10" s="10"/>
    </row>
    <row r="11" spans="1:9" ht="12.75">
      <c r="F11" s="30"/>
    </row>
    <row r="12" spans="1:9" ht="12.75">
      <c r="F12" s="30"/>
    </row>
    <row r="13" spans="1:9" ht="12.75">
      <c r="F13" s="30"/>
    </row>
    <row r="14" spans="1:9" ht="12.75">
      <c r="F14" s="30"/>
    </row>
    <row r="15" spans="1:9" ht="12.75">
      <c r="F15" s="30"/>
    </row>
    <row r="16" spans="1:9" ht="12.75">
      <c r="F16" s="30"/>
    </row>
    <row r="17" spans="6:6" ht="12.75">
      <c r="F17" s="30"/>
    </row>
    <row r="18" spans="6:6" ht="12.75">
      <c r="F18" s="30"/>
    </row>
    <row r="19" spans="6:6" ht="12.75">
      <c r="F19" s="30"/>
    </row>
    <row r="20" spans="6:6" ht="12.75">
      <c r="F20" s="30"/>
    </row>
    <row r="21" spans="6:6" ht="12.75">
      <c r="F21" s="30"/>
    </row>
    <row r="22" spans="6:6" ht="12.75">
      <c r="F22" s="30"/>
    </row>
    <row r="23" spans="6:6" ht="12.75">
      <c r="F23" s="30"/>
    </row>
    <row r="24" spans="6:6" ht="12.75">
      <c r="F24" s="30"/>
    </row>
    <row r="25" spans="6:6" ht="12.75">
      <c r="F25" s="30"/>
    </row>
    <row r="26" spans="6:6" ht="12.75">
      <c r="F26" s="30"/>
    </row>
    <row r="27" spans="6:6" ht="12.75">
      <c r="F27" s="30"/>
    </row>
    <row r="28" spans="6:6" ht="12.75">
      <c r="F28" s="30"/>
    </row>
    <row r="29" spans="6:6" ht="12.75">
      <c r="F29" s="30"/>
    </row>
    <row r="30" spans="6:6" ht="12.75">
      <c r="F30" s="30"/>
    </row>
    <row r="31" spans="6:6" ht="12.75">
      <c r="F31" s="30"/>
    </row>
    <row r="32" spans="6:6" ht="12.75">
      <c r="F32" s="30"/>
    </row>
    <row r="33" spans="6:6" ht="12.75">
      <c r="F33" s="30"/>
    </row>
    <row r="34" spans="6:6" ht="12.75">
      <c r="F34" s="30"/>
    </row>
    <row r="35" spans="6:6" ht="12.75">
      <c r="F35" s="30"/>
    </row>
    <row r="36" spans="6:6" ht="12.75">
      <c r="F36" s="30"/>
    </row>
    <row r="37" spans="6:6" ht="12.75">
      <c r="F37" s="30"/>
    </row>
    <row r="38" spans="6:6" ht="12.75">
      <c r="F38" s="30"/>
    </row>
    <row r="39" spans="6:6" ht="12.75">
      <c r="F39" s="30"/>
    </row>
    <row r="40" spans="6:6" ht="12.75">
      <c r="F40" s="30"/>
    </row>
    <row r="41" spans="6:6" ht="12.75">
      <c r="F41" s="30"/>
    </row>
    <row r="42" spans="6:6" ht="12.75">
      <c r="F42" s="30"/>
    </row>
    <row r="43" spans="6:6" ht="12.75">
      <c r="F43" s="30"/>
    </row>
    <row r="44" spans="6:6" ht="12.75">
      <c r="F44" s="30"/>
    </row>
    <row r="45" spans="6:6" ht="12.75">
      <c r="F45" s="30"/>
    </row>
    <row r="46" spans="6:6" ht="12.75">
      <c r="F46" s="30"/>
    </row>
    <row r="47" spans="6:6" ht="12.75">
      <c r="F47" s="30"/>
    </row>
    <row r="48" spans="6:6" ht="12.75">
      <c r="F48" s="30"/>
    </row>
    <row r="49" spans="6:6" ht="12.75">
      <c r="F49" s="30"/>
    </row>
    <row r="50" spans="6:6" ht="12.75">
      <c r="F50" s="30"/>
    </row>
    <row r="51" spans="6:6" ht="12.75">
      <c r="F51" s="30"/>
    </row>
    <row r="52" spans="6:6" ht="12.75">
      <c r="F52" s="30"/>
    </row>
    <row r="53" spans="6:6" ht="12.75">
      <c r="F53" s="30"/>
    </row>
    <row r="54" spans="6:6" ht="12.75">
      <c r="F54" s="30"/>
    </row>
    <row r="55" spans="6:6" ht="12.75">
      <c r="F55" s="30"/>
    </row>
    <row r="56" spans="6:6" ht="12.75">
      <c r="F56" s="30"/>
    </row>
    <row r="57" spans="6:6" ht="12.75">
      <c r="F57" s="30"/>
    </row>
    <row r="58" spans="6:6" ht="12.75">
      <c r="F58" s="30"/>
    </row>
    <row r="59" spans="6:6" ht="12.75">
      <c r="F59" s="30"/>
    </row>
    <row r="60" spans="6:6" ht="12.75">
      <c r="F60" s="30"/>
    </row>
    <row r="61" spans="6:6" ht="12.75">
      <c r="F61" s="30"/>
    </row>
    <row r="62" spans="6:6" ht="12.75">
      <c r="F62" s="30"/>
    </row>
    <row r="63" spans="6:6" ht="12.75">
      <c r="F63" s="30"/>
    </row>
    <row r="64" spans="6:6" ht="12.75">
      <c r="F64" s="30"/>
    </row>
    <row r="65" spans="6:6" ht="12.75">
      <c r="F65" s="30"/>
    </row>
    <row r="66" spans="6:6" ht="12.75">
      <c r="F66" s="30"/>
    </row>
    <row r="67" spans="6:6" ht="12.75">
      <c r="F67" s="30"/>
    </row>
    <row r="68" spans="6:6" ht="12.75">
      <c r="F68" s="30"/>
    </row>
    <row r="69" spans="6:6" ht="12.75">
      <c r="F69" s="30"/>
    </row>
    <row r="70" spans="6:6" ht="12.75">
      <c r="F70" s="30"/>
    </row>
    <row r="71" spans="6:6" ht="12.75">
      <c r="F71" s="30"/>
    </row>
    <row r="72" spans="6:6" ht="12.75">
      <c r="F72" s="30"/>
    </row>
    <row r="73" spans="6:6" ht="12.75">
      <c r="F73" s="30"/>
    </row>
    <row r="74" spans="6:6" ht="12.75">
      <c r="F74" s="30"/>
    </row>
    <row r="75" spans="6:6" ht="12.75">
      <c r="F75" s="30"/>
    </row>
    <row r="76" spans="6:6" ht="12.75">
      <c r="F76" s="30"/>
    </row>
    <row r="77" spans="6:6" ht="12.75">
      <c r="F77" s="30"/>
    </row>
    <row r="78" spans="6:6" ht="12.75">
      <c r="F78" s="30"/>
    </row>
    <row r="79" spans="6:6" ht="12.75">
      <c r="F79" s="30"/>
    </row>
    <row r="80" spans="6:6" ht="12.75">
      <c r="F80" s="30"/>
    </row>
    <row r="81" spans="6:6" ht="12.75">
      <c r="F81" s="30"/>
    </row>
    <row r="82" spans="6:6" ht="12.75">
      <c r="F82" s="30"/>
    </row>
    <row r="83" spans="6:6" ht="12.75">
      <c r="F83" s="30"/>
    </row>
    <row r="84" spans="6:6" ht="12.75">
      <c r="F84" s="30"/>
    </row>
    <row r="85" spans="6:6" ht="12.75">
      <c r="F85" s="30"/>
    </row>
    <row r="86" spans="6:6" ht="12.75">
      <c r="F86" s="30"/>
    </row>
    <row r="87" spans="6:6" ht="12.75">
      <c r="F87" s="30"/>
    </row>
    <row r="88" spans="6:6" ht="12.75">
      <c r="F88" s="30"/>
    </row>
    <row r="89" spans="6:6" ht="12.75">
      <c r="F89" s="30"/>
    </row>
    <row r="90" spans="6:6" ht="12.75">
      <c r="F90" s="30"/>
    </row>
    <row r="91" spans="6:6" ht="12.75">
      <c r="F91" s="30"/>
    </row>
    <row r="92" spans="6:6" ht="12.75">
      <c r="F92" s="30"/>
    </row>
    <row r="93" spans="6:6" ht="12.75">
      <c r="F93" s="30"/>
    </row>
    <row r="94" spans="6:6" ht="12.75">
      <c r="F94" s="30"/>
    </row>
    <row r="95" spans="6:6" ht="12.75">
      <c r="F95" s="30"/>
    </row>
    <row r="96" spans="6:6" ht="12.75">
      <c r="F96" s="30"/>
    </row>
    <row r="97" spans="6:6" ht="12.75">
      <c r="F97" s="30"/>
    </row>
    <row r="98" spans="6:6" ht="12.75">
      <c r="F98" s="30"/>
    </row>
    <row r="99" spans="6:6" ht="12.75">
      <c r="F99" s="30"/>
    </row>
    <row r="100" spans="6:6" ht="12.75">
      <c r="F100" s="30"/>
    </row>
    <row r="101" spans="6:6" ht="12.75">
      <c r="F101" s="30"/>
    </row>
    <row r="102" spans="6:6" ht="12.75">
      <c r="F102" s="30"/>
    </row>
    <row r="103" spans="6:6" ht="12.75">
      <c r="F103" s="30"/>
    </row>
    <row r="104" spans="6:6" ht="12.75">
      <c r="F104" s="30"/>
    </row>
    <row r="105" spans="6:6" ht="12.75">
      <c r="F105" s="30"/>
    </row>
    <row r="106" spans="6:6" ht="12.75">
      <c r="F106" s="30"/>
    </row>
    <row r="107" spans="6:6" ht="12.75">
      <c r="F107" s="30"/>
    </row>
    <row r="108" spans="6:6" ht="12.75">
      <c r="F108" s="30"/>
    </row>
    <row r="109" spans="6:6" ht="12.75">
      <c r="F109" s="30"/>
    </row>
    <row r="110" spans="6:6" ht="12.75">
      <c r="F110" s="30"/>
    </row>
    <row r="111" spans="6:6" ht="12.75">
      <c r="F111" s="30"/>
    </row>
    <row r="112" spans="6:6" ht="12.75">
      <c r="F112" s="30"/>
    </row>
    <row r="113" spans="6:6" ht="12.75">
      <c r="F113" s="30"/>
    </row>
    <row r="114" spans="6:6" ht="12.75">
      <c r="F114" s="30"/>
    </row>
    <row r="115" spans="6:6" ht="12.75">
      <c r="F115" s="30"/>
    </row>
    <row r="116" spans="6:6" ht="12.75">
      <c r="F116" s="30"/>
    </row>
    <row r="117" spans="6:6" ht="12.75">
      <c r="F117" s="30"/>
    </row>
    <row r="118" spans="6:6" ht="12.75">
      <c r="F118" s="30"/>
    </row>
    <row r="119" spans="6:6" ht="12.75">
      <c r="F119" s="30"/>
    </row>
    <row r="120" spans="6:6" ht="12.75">
      <c r="F120" s="30"/>
    </row>
    <row r="121" spans="6:6" ht="12.75">
      <c r="F121" s="30"/>
    </row>
    <row r="122" spans="6:6" ht="12.75">
      <c r="F122" s="30"/>
    </row>
    <row r="123" spans="6:6" ht="12.75">
      <c r="F123" s="30"/>
    </row>
    <row r="124" spans="6:6" ht="12.75">
      <c r="F124" s="30"/>
    </row>
    <row r="125" spans="6:6" ht="12.75">
      <c r="F125" s="30"/>
    </row>
    <row r="126" spans="6:6" ht="12.75">
      <c r="F126" s="30"/>
    </row>
    <row r="127" spans="6:6" ht="12.75">
      <c r="F127" s="30"/>
    </row>
    <row r="128" spans="6:6" ht="12.75">
      <c r="F128" s="30"/>
    </row>
    <row r="129" spans="6:6" ht="12.75">
      <c r="F129" s="30"/>
    </row>
    <row r="130" spans="6:6" ht="12.75">
      <c r="F130" s="30"/>
    </row>
    <row r="131" spans="6:6" ht="12.75">
      <c r="F131" s="30"/>
    </row>
    <row r="132" spans="6:6" ht="12.75">
      <c r="F132" s="30"/>
    </row>
    <row r="133" spans="6:6" ht="12.75">
      <c r="F133" s="30"/>
    </row>
    <row r="134" spans="6:6" ht="12.75">
      <c r="F134" s="30"/>
    </row>
    <row r="135" spans="6:6" ht="12.75">
      <c r="F135" s="30"/>
    </row>
    <row r="136" spans="6:6" ht="12.75">
      <c r="F136" s="30"/>
    </row>
    <row r="137" spans="6:6" ht="12.75">
      <c r="F137" s="30"/>
    </row>
    <row r="138" spans="6:6" ht="12.75">
      <c r="F138" s="30"/>
    </row>
    <row r="139" spans="6:6" ht="12.75">
      <c r="F139" s="30"/>
    </row>
    <row r="140" spans="6:6" ht="12.75">
      <c r="F140" s="30"/>
    </row>
    <row r="141" spans="6:6" ht="12.75">
      <c r="F141" s="30"/>
    </row>
    <row r="142" spans="6:6" ht="12.75">
      <c r="F142" s="30"/>
    </row>
    <row r="143" spans="6:6" ht="12.75">
      <c r="F143" s="30"/>
    </row>
    <row r="144" spans="6:6" ht="12.75">
      <c r="F144" s="30"/>
    </row>
    <row r="145" spans="6:6" ht="12.75">
      <c r="F145" s="30"/>
    </row>
    <row r="146" spans="6:6" ht="12.75">
      <c r="F146" s="30"/>
    </row>
    <row r="147" spans="6:6" ht="12.75">
      <c r="F147" s="30"/>
    </row>
    <row r="148" spans="6:6" ht="12.75">
      <c r="F148" s="30"/>
    </row>
    <row r="149" spans="6:6" ht="12.75">
      <c r="F149" s="30"/>
    </row>
    <row r="150" spans="6:6" ht="12.75">
      <c r="F150" s="30"/>
    </row>
    <row r="151" spans="6:6" ht="12.75">
      <c r="F151" s="30"/>
    </row>
    <row r="152" spans="6:6" ht="12.75">
      <c r="F152" s="30"/>
    </row>
    <row r="153" spans="6:6" ht="12.75">
      <c r="F153" s="30"/>
    </row>
    <row r="154" spans="6:6" ht="12.75">
      <c r="F154" s="30"/>
    </row>
    <row r="155" spans="6:6" ht="12.75">
      <c r="F155" s="30"/>
    </row>
    <row r="156" spans="6:6" ht="12.75">
      <c r="F156" s="30"/>
    </row>
    <row r="157" spans="6:6" ht="12.75">
      <c r="F157" s="30"/>
    </row>
    <row r="158" spans="6:6" ht="12.75">
      <c r="F158" s="30"/>
    </row>
    <row r="159" spans="6:6" ht="12.75">
      <c r="F159" s="30"/>
    </row>
    <row r="160" spans="6:6" ht="12.75">
      <c r="F160" s="30"/>
    </row>
    <row r="161" spans="6:6" ht="12.75">
      <c r="F161" s="30"/>
    </row>
    <row r="162" spans="6:6" ht="12.75">
      <c r="F162" s="30"/>
    </row>
    <row r="163" spans="6:6" ht="12.75">
      <c r="F163" s="30"/>
    </row>
    <row r="164" spans="6:6" ht="12.75">
      <c r="F164" s="30"/>
    </row>
    <row r="165" spans="6:6" ht="12.75">
      <c r="F165" s="30"/>
    </row>
    <row r="166" spans="6:6" ht="12.75">
      <c r="F166" s="30"/>
    </row>
    <row r="167" spans="6:6" ht="12.75">
      <c r="F167" s="30"/>
    </row>
    <row r="168" spans="6:6" ht="12.75">
      <c r="F168" s="30"/>
    </row>
    <row r="169" spans="6:6" ht="12.75">
      <c r="F169" s="30"/>
    </row>
    <row r="170" spans="6:6" ht="12.75">
      <c r="F170" s="30"/>
    </row>
    <row r="171" spans="6:6" ht="12.75">
      <c r="F171" s="30"/>
    </row>
    <row r="172" spans="6:6" ht="12.75">
      <c r="F172" s="30"/>
    </row>
    <row r="173" spans="6:6" ht="12.75">
      <c r="F173" s="30"/>
    </row>
    <row r="174" spans="6:6" ht="12.75">
      <c r="F174" s="30"/>
    </row>
    <row r="175" spans="6:6" ht="12.75">
      <c r="F175" s="30"/>
    </row>
    <row r="176" spans="6:6" ht="12.75">
      <c r="F176" s="30"/>
    </row>
    <row r="177" spans="6:6" ht="12.75">
      <c r="F177" s="30"/>
    </row>
    <row r="178" spans="6:6" ht="12.75">
      <c r="F178" s="30"/>
    </row>
    <row r="179" spans="6:6" ht="12.75">
      <c r="F179" s="30"/>
    </row>
    <row r="180" spans="6:6" ht="12.75">
      <c r="F180" s="30"/>
    </row>
    <row r="181" spans="6:6" ht="12.75">
      <c r="F181" s="30"/>
    </row>
    <row r="182" spans="6:6" ht="12.75">
      <c r="F182" s="30"/>
    </row>
    <row r="183" spans="6:6" ht="12.75">
      <c r="F183" s="30"/>
    </row>
    <row r="184" spans="6:6" ht="12.75">
      <c r="F184" s="30"/>
    </row>
    <row r="185" spans="6:6" ht="12.75">
      <c r="F185" s="30"/>
    </row>
    <row r="186" spans="6:6" ht="12.75">
      <c r="F186" s="30"/>
    </row>
    <row r="187" spans="6:6" ht="12.75">
      <c r="F187" s="30"/>
    </row>
    <row r="188" spans="6:6" ht="12.75">
      <c r="F188" s="30"/>
    </row>
    <row r="189" spans="6:6" ht="12.75">
      <c r="F189" s="30"/>
    </row>
    <row r="190" spans="6:6" ht="12.75">
      <c r="F190" s="30"/>
    </row>
    <row r="191" spans="6:6" ht="12.75">
      <c r="F191" s="30"/>
    </row>
    <row r="192" spans="6:6" ht="12.75">
      <c r="F192" s="30"/>
    </row>
    <row r="193" spans="6:6" ht="12.75">
      <c r="F193" s="30"/>
    </row>
    <row r="194" spans="6:6" ht="12.75">
      <c r="F194" s="30"/>
    </row>
    <row r="195" spans="6:6" ht="12.75">
      <c r="F195" s="30"/>
    </row>
    <row r="196" spans="6:6" ht="12.75">
      <c r="F196" s="30"/>
    </row>
    <row r="197" spans="6:6" ht="12.75">
      <c r="F197" s="30"/>
    </row>
    <row r="198" spans="6:6" ht="12.75">
      <c r="F198" s="30"/>
    </row>
    <row r="199" spans="6:6" ht="12.75">
      <c r="F199" s="30"/>
    </row>
    <row r="200" spans="6:6" ht="12.75">
      <c r="F200" s="30"/>
    </row>
    <row r="201" spans="6:6" ht="12.75">
      <c r="F201" s="30"/>
    </row>
    <row r="202" spans="6:6" ht="12.75">
      <c r="F202" s="30"/>
    </row>
    <row r="203" spans="6:6" ht="12.75">
      <c r="F203" s="30"/>
    </row>
    <row r="204" spans="6:6" ht="12.75">
      <c r="F204" s="30"/>
    </row>
    <row r="205" spans="6:6" ht="12.75">
      <c r="F205" s="30"/>
    </row>
    <row r="206" spans="6:6" ht="12.75">
      <c r="F206" s="30"/>
    </row>
    <row r="207" spans="6:6" ht="12.75">
      <c r="F207" s="30"/>
    </row>
    <row r="208" spans="6:6" ht="12.75">
      <c r="F208" s="30"/>
    </row>
    <row r="209" spans="6:6" ht="12.75">
      <c r="F209" s="30"/>
    </row>
    <row r="210" spans="6:6" ht="12.75">
      <c r="F210" s="30"/>
    </row>
    <row r="211" spans="6:6" ht="12.75">
      <c r="F211" s="30"/>
    </row>
    <row r="212" spans="6:6" ht="12.75">
      <c r="F212" s="30"/>
    </row>
    <row r="213" spans="6:6" ht="12.75">
      <c r="F213" s="30"/>
    </row>
    <row r="214" spans="6:6" ht="12.75">
      <c r="F214" s="30"/>
    </row>
    <row r="215" spans="6:6" ht="12.75">
      <c r="F215" s="30"/>
    </row>
    <row r="216" spans="6:6" ht="12.75">
      <c r="F216" s="30"/>
    </row>
    <row r="217" spans="6:6" ht="12.75">
      <c r="F217" s="30"/>
    </row>
    <row r="218" spans="6:6" ht="12.75">
      <c r="F218" s="30"/>
    </row>
    <row r="219" spans="6:6" ht="12.75">
      <c r="F219" s="30"/>
    </row>
    <row r="220" spans="6:6" ht="12.75">
      <c r="F220" s="30"/>
    </row>
    <row r="221" spans="6:6" ht="12.75">
      <c r="F221" s="30"/>
    </row>
    <row r="222" spans="6:6" ht="12.75">
      <c r="F222" s="30"/>
    </row>
    <row r="223" spans="6:6" ht="12.75">
      <c r="F223" s="30"/>
    </row>
    <row r="224" spans="6:6" ht="12.75">
      <c r="F224" s="30"/>
    </row>
    <row r="225" spans="6:6" ht="12.75">
      <c r="F225" s="30"/>
    </row>
    <row r="226" spans="6:6" ht="12.75">
      <c r="F226" s="30"/>
    </row>
    <row r="227" spans="6:6" ht="12.75">
      <c r="F227" s="30"/>
    </row>
    <row r="228" spans="6:6" ht="12.75">
      <c r="F228" s="30"/>
    </row>
    <row r="229" spans="6:6" ht="12.75">
      <c r="F229" s="30"/>
    </row>
    <row r="230" spans="6:6" ht="12.75">
      <c r="F230" s="30"/>
    </row>
    <row r="231" spans="6:6" ht="12.75">
      <c r="F231" s="30"/>
    </row>
    <row r="232" spans="6:6" ht="12.75">
      <c r="F232" s="30"/>
    </row>
    <row r="233" spans="6:6" ht="12.75">
      <c r="F233" s="30"/>
    </row>
    <row r="234" spans="6:6" ht="12.75">
      <c r="F234" s="30"/>
    </row>
    <row r="235" spans="6:6" ht="12.75">
      <c r="F235" s="30"/>
    </row>
    <row r="236" spans="6:6" ht="12.75">
      <c r="F236" s="30"/>
    </row>
    <row r="237" spans="6:6" ht="12.75">
      <c r="F237" s="30"/>
    </row>
    <row r="238" spans="6:6" ht="12.75">
      <c r="F238" s="30"/>
    </row>
    <row r="239" spans="6:6" ht="12.75">
      <c r="F239" s="30"/>
    </row>
    <row r="240" spans="6:6" ht="12.75">
      <c r="F240" s="30"/>
    </row>
    <row r="241" spans="6:6" ht="12.75">
      <c r="F241" s="30"/>
    </row>
    <row r="242" spans="6:6" ht="12.75">
      <c r="F242" s="30"/>
    </row>
    <row r="243" spans="6:6" ht="12.75">
      <c r="F243" s="30"/>
    </row>
    <row r="244" spans="6:6" ht="12.75">
      <c r="F244" s="30"/>
    </row>
    <row r="245" spans="6:6" ht="12.75">
      <c r="F245" s="30"/>
    </row>
    <row r="246" spans="6:6" ht="12.75">
      <c r="F246" s="30"/>
    </row>
    <row r="247" spans="6:6" ht="12.75">
      <c r="F247" s="30"/>
    </row>
    <row r="248" spans="6:6" ht="12.75">
      <c r="F248" s="30"/>
    </row>
    <row r="249" spans="6:6" ht="12.75">
      <c r="F249" s="30"/>
    </row>
    <row r="250" spans="6:6" ht="12.75">
      <c r="F250" s="30"/>
    </row>
    <row r="251" spans="6:6" ht="12.75">
      <c r="F251" s="30"/>
    </row>
    <row r="252" spans="6:6" ht="12.75">
      <c r="F252" s="30"/>
    </row>
    <row r="253" spans="6:6" ht="12.75">
      <c r="F253" s="30"/>
    </row>
    <row r="254" spans="6:6" ht="12.75">
      <c r="F254" s="30"/>
    </row>
    <row r="255" spans="6:6" ht="12.75">
      <c r="F255" s="30"/>
    </row>
    <row r="256" spans="6:6" ht="12.75">
      <c r="F256" s="30"/>
    </row>
    <row r="257" spans="6:6" ht="12.75">
      <c r="F257" s="30"/>
    </row>
    <row r="258" spans="6:6" ht="12.75">
      <c r="F258" s="30"/>
    </row>
    <row r="259" spans="6:6" ht="12.75">
      <c r="F259" s="30"/>
    </row>
    <row r="260" spans="6:6" ht="12.75">
      <c r="F260" s="30"/>
    </row>
    <row r="261" spans="6:6" ht="12.75">
      <c r="F261" s="30"/>
    </row>
    <row r="262" spans="6:6" ht="12.75">
      <c r="F262" s="30"/>
    </row>
    <row r="263" spans="6:6" ht="12.75">
      <c r="F263" s="30"/>
    </row>
    <row r="264" spans="6:6" ht="12.75">
      <c r="F264" s="30"/>
    </row>
    <row r="265" spans="6:6" ht="12.75">
      <c r="F265" s="30"/>
    </row>
    <row r="266" spans="6:6" ht="12.75">
      <c r="F266" s="30"/>
    </row>
    <row r="267" spans="6:6" ht="12.75">
      <c r="F267" s="30"/>
    </row>
    <row r="268" spans="6:6" ht="12.75">
      <c r="F268" s="30"/>
    </row>
    <row r="269" spans="6:6" ht="12.75">
      <c r="F269" s="30"/>
    </row>
    <row r="270" spans="6:6" ht="12.75">
      <c r="F270" s="30"/>
    </row>
    <row r="271" spans="6:6" ht="12.75">
      <c r="F271" s="30"/>
    </row>
    <row r="272" spans="6:6" ht="12.75">
      <c r="F272" s="30"/>
    </row>
    <row r="273" spans="6:6" ht="12.75">
      <c r="F273" s="30"/>
    </row>
    <row r="274" spans="6:6" ht="12.75">
      <c r="F274" s="30"/>
    </row>
    <row r="275" spans="6:6" ht="12.75">
      <c r="F275" s="30"/>
    </row>
    <row r="276" spans="6:6" ht="12.75">
      <c r="F276" s="30"/>
    </row>
    <row r="277" spans="6:6" ht="12.75">
      <c r="F277" s="30"/>
    </row>
    <row r="278" spans="6:6" ht="12.75">
      <c r="F278" s="30"/>
    </row>
    <row r="279" spans="6:6" ht="12.75">
      <c r="F279" s="30"/>
    </row>
    <row r="280" spans="6:6" ht="12.75">
      <c r="F280" s="30"/>
    </row>
    <row r="281" spans="6:6" ht="12.75">
      <c r="F281" s="30"/>
    </row>
    <row r="282" spans="6:6" ht="12.75">
      <c r="F282" s="30"/>
    </row>
    <row r="283" spans="6:6" ht="12.75">
      <c r="F283" s="30"/>
    </row>
    <row r="284" spans="6:6" ht="12.75">
      <c r="F284" s="30"/>
    </row>
    <row r="285" spans="6:6" ht="12.75">
      <c r="F285" s="30"/>
    </row>
    <row r="286" spans="6:6" ht="12.75">
      <c r="F286" s="30"/>
    </row>
    <row r="287" spans="6:6" ht="12.75">
      <c r="F287" s="30"/>
    </row>
    <row r="288" spans="6:6" ht="12.75">
      <c r="F288" s="30"/>
    </row>
    <row r="289" spans="6:6" ht="12.75">
      <c r="F289" s="30"/>
    </row>
    <row r="290" spans="6:6" ht="12.75">
      <c r="F290" s="30"/>
    </row>
    <row r="291" spans="6:6" ht="12.75">
      <c r="F291" s="30"/>
    </row>
    <row r="292" spans="6:6" ht="12.75">
      <c r="F292" s="30"/>
    </row>
    <row r="293" spans="6:6" ht="12.75">
      <c r="F293" s="30"/>
    </row>
    <row r="294" spans="6:6" ht="12.75">
      <c r="F294" s="30"/>
    </row>
    <row r="295" spans="6:6" ht="12.75">
      <c r="F295" s="30"/>
    </row>
    <row r="296" spans="6:6" ht="12.75">
      <c r="F296" s="30"/>
    </row>
    <row r="297" spans="6:6" ht="12.75">
      <c r="F297" s="30"/>
    </row>
    <row r="298" spans="6:6" ht="12.75">
      <c r="F298" s="30"/>
    </row>
    <row r="299" spans="6:6" ht="12.75">
      <c r="F299" s="30"/>
    </row>
    <row r="300" spans="6:6" ht="12.75">
      <c r="F300" s="30"/>
    </row>
    <row r="301" spans="6:6" ht="12.75">
      <c r="F301" s="30"/>
    </row>
    <row r="302" spans="6:6" ht="12.75">
      <c r="F302" s="30"/>
    </row>
    <row r="303" spans="6:6" ht="12.75">
      <c r="F303" s="30"/>
    </row>
    <row r="304" spans="6:6" ht="12.75">
      <c r="F304" s="30"/>
    </row>
    <row r="305" spans="6:6" ht="12.75">
      <c r="F305" s="30"/>
    </row>
    <row r="306" spans="6:6" ht="12.75">
      <c r="F306" s="30"/>
    </row>
    <row r="307" spans="6:6" ht="12.75">
      <c r="F307" s="30"/>
    </row>
    <row r="308" spans="6:6" ht="12.75">
      <c r="F308" s="30"/>
    </row>
    <row r="309" spans="6:6" ht="12.75">
      <c r="F309" s="30"/>
    </row>
    <row r="310" spans="6:6" ht="12.75">
      <c r="F310" s="30"/>
    </row>
    <row r="311" spans="6:6" ht="12.75">
      <c r="F311" s="30"/>
    </row>
    <row r="312" spans="6:6" ht="12.75">
      <c r="F312" s="30"/>
    </row>
    <row r="313" spans="6:6" ht="12.75">
      <c r="F313" s="30"/>
    </row>
    <row r="314" spans="6:6" ht="12.75">
      <c r="F314" s="30"/>
    </row>
    <row r="315" spans="6:6" ht="12.75">
      <c r="F315" s="30"/>
    </row>
    <row r="316" spans="6:6" ht="12.75">
      <c r="F316" s="30"/>
    </row>
    <row r="317" spans="6:6" ht="12.75">
      <c r="F317" s="30"/>
    </row>
    <row r="318" spans="6:6" ht="12.75">
      <c r="F318" s="30"/>
    </row>
    <row r="319" spans="6:6" ht="12.75">
      <c r="F319" s="30"/>
    </row>
    <row r="320" spans="6:6" ht="12.75">
      <c r="F320" s="30"/>
    </row>
    <row r="321" spans="6:6" ht="12.75">
      <c r="F321" s="30"/>
    </row>
    <row r="322" spans="6:6" ht="12.75">
      <c r="F322" s="30"/>
    </row>
    <row r="323" spans="6:6" ht="12.75">
      <c r="F323" s="30"/>
    </row>
    <row r="324" spans="6:6" ht="12.75">
      <c r="F324" s="30"/>
    </row>
    <row r="325" spans="6:6" ht="12.75">
      <c r="F325" s="30"/>
    </row>
    <row r="326" spans="6:6" ht="12.75">
      <c r="F326" s="30"/>
    </row>
    <row r="327" spans="6:6" ht="12.75">
      <c r="F327" s="30"/>
    </row>
    <row r="328" spans="6:6" ht="12.75">
      <c r="F328" s="30"/>
    </row>
    <row r="329" spans="6:6" ht="12.75">
      <c r="F329" s="30"/>
    </row>
    <row r="330" spans="6:6" ht="12.75">
      <c r="F330" s="30"/>
    </row>
    <row r="331" spans="6:6" ht="12.75">
      <c r="F331" s="30"/>
    </row>
    <row r="332" spans="6:6" ht="12.75">
      <c r="F332" s="30"/>
    </row>
    <row r="333" spans="6:6" ht="12.75">
      <c r="F333" s="30"/>
    </row>
    <row r="334" spans="6:6" ht="12.75">
      <c r="F334" s="30"/>
    </row>
    <row r="335" spans="6:6" ht="12.75">
      <c r="F335" s="30"/>
    </row>
    <row r="336" spans="6:6" ht="12.75">
      <c r="F336" s="30"/>
    </row>
    <row r="337" spans="6:6" ht="12.75">
      <c r="F337" s="30"/>
    </row>
    <row r="338" spans="6:6" ht="12.75">
      <c r="F338" s="30"/>
    </row>
    <row r="339" spans="6:6" ht="12.75">
      <c r="F339" s="30"/>
    </row>
    <row r="340" spans="6:6" ht="12.75">
      <c r="F340" s="30"/>
    </row>
    <row r="341" spans="6:6" ht="12.75">
      <c r="F341" s="30"/>
    </row>
    <row r="342" spans="6:6" ht="12.75">
      <c r="F342" s="30"/>
    </row>
    <row r="343" spans="6:6" ht="12.75">
      <c r="F343" s="30"/>
    </row>
    <row r="344" spans="6:6" ht="12.75">
      <c r="F344" s="30"/>
    </row>
    <row r="345" spans="6:6" ht="12.75">
      <c r="F345" s="30"/>
    </row>
    <row r="346" spans="6:6" ht="12.75">
      <c r="F346" s="30"/>
    </row>
    <row r="347" spans="6:6" ht="12.75">
      <c r="F347" s="30"/>
    </row>
    <row r="348" spans="6:6" ht="12.75">
      <c r="F348" s="30"/>
    </row>
    <row r="349" spans="6:6" ht="12.75">
      <c r="F349" s="30"/>
    </row>
    <row r="350" spans="6:6" ht="12.75">
      <c r="F350" s="30"/>
    </row>
    <row r="351" spans="6:6" ht="12.75">
      <c r="F351" s="30"/>
    </row>
    <row r="352" spans="6:6" ht="12.75">
      <c r="F352" s="30"/>
    </row>
    <row r="353" spans="6:6" ht="12.75">
      <c r="F353" s="30"/>
    </row>
    <row r="354" spans="6:6" ht="12.75">
      <c r="F354" s="30"/>
    </row>
    <row r="355" spans="6:6" ht="12.75">
      <c r="F355" s="30"/>
    </row>
    <row r="356" spans="6:6" ht="12.75">
      <c r="F356" s="30"/>
    </row>
    <row r="357" spans="6:6" ht="12.75">
      <c r="F357" s="30"/>
    </row>
    <row r="358" spans="6:6" ht="12.75">
      <c r="F358" s="30"/>
    </row>
    <row r="359" spans="6:6" ht="12.75">
      <c r="F359" s="30"/>
    </row>
    <row r="360" spans="6:6" ht="12.75">
      <c r="F360" s="30"/>
    </row>
    <row r="361" spans="6:6" ht="12.75">
      <c r="F361" s="30"/>
    </row>
    <row r="362" spans="6:6" ht="12.75">
      <c r="F362" s="30"/>
    </row>
    <row r="363" spans="6:6" ht="12.75">
      <c r="F363" s="30"/>
    </row>
    <row r="364" spans="6:6" ht="12.75">
      <c r="F364" s="30"/>
    </row>
    <row r="365" spans="6:6" ht="12.75">
      <c r="F365" s="30"/>
    </row>
    <row r="366" spans="6:6" ht="12.75">
      <c r="F366" s="30"/>
    </row>
    <row r="367" spans="6:6" ht="12.75">
      <c r="F367" s="30"/>
    </row>
    <row r="368" spans="6:6" ht="12.75">
      <c r="F368" s="30"/>
    </row>
    <row r="369" spans="6:6" ht="12.75">
      <c r="F369" s="30"/>
    </row>
    <row r="370" spans="6:6" ht="12.75">
      <c r="F370" s="30"/>
    </row>
    <row r="371" spans="6:6" ht="12.75">
      <c r="F371" s="30"/>
    </row>
    <row r="372" spans="6:6" ht="12.75">
      <c r="F372" s="30"/>
    </row>
    <row r="373" spans="6:6" ht="12.75">
      <c r="F373" s="30"/>
    </row>
    <row r="374" spans="6:6" ht="12.75">
      <c r="F374" s="30"/>
    </row>
    <row r="375" spans="6:6" ht="12.75">
      <c r="F375" s="30"/>
    </row>
    <row r="376" spans="6:6" ht="12.75">
      <c r="F376" s="30"/>
    </row>
    <row r="377" spans="6:6" ht="12.75">
      <c r="F377" s="30"/>
    </row>
    <row r="378" spans="6:6" ht="12.75">
      <c r="F378" s="30"/>
    </row>
    <row r="379" spans="6:6" ht="12.75">
      <c r="F379" s="30"/>
    </row>
    <row r="380" spans="6:6" ht="12.75">
      <c r="F380" s="30"/>
    </row>
    <row r="381" spans="6:6" ht="12.75">
      <c r="F381" s="30"/>
    </row>
    <row r="382" spans="6:6" ht="12.75">
      <c r="F382" s="30"/>
    </row>
    <row r="383" spans="6:6" ht="12.75">
      <c r="F383" s="30"/>
    </row>
    <row r="384" spans="6:6" ht="12.75">
      <c r="F384" s="30"/>
    </row>
    <row r="385" spans="6:6" ht="12.75">
      <c r="F385" s="30"/>
    </row>
    <row r="386" spans="6:6" ht="12.75">
      <c r="F386" s="30"/>
    </row>
    <row r="387" spans="6:6" ht="12.75">
      <c r="F387" s="30"/>
    </row>
    <row r="388" spans="6:6" ht="12.75">
      <c r="F388" s="30"/>
    </row>
    <row r="389" spans="6:6" ht="12.75">
      <c r="F389" s="30"/>
    </row>
    <row r="390" spans="6:6" ht="12.75">
      <c r="F390" s="30"/>
    </row>
    <row r="391" spans="6:6" ht="12.75">
      <c r="F391" s="30"/>
    </row>
    <row r="392" spans="6:6" ht="12.75">
      <c r="F392" s="30"/>
    </row>
    <row r="393" spans="6:6" ht="12.75">
      <c r="F393" s="30"/>
    </row>
    <row r="394" spans="6:6" ht="12.75">
      <c r="F394" s="30"/>
    </row>
    <row r="395" spans="6:6" ht="12.75">
      <c r="F395" s="30"/>
    </row>
    <row r="396" spans="6:6" ht="12.75">
      <c r="F396" s="30"/>
    </row>
    <row r="397" spans="6:6" ht="12.75">
      <c r="F397" s="30"/>
    </row>
    <row r="398" spans="6:6" ht="12.75">
      <c r="F398" s="30"/>
    </row>
    <row r="399" spans="6:6" ht="12.75">
      <c r="F399" s="30"/>
    </row>
    <row r="400" spans="6:6" ht="12.75">
      <c r="F400" s="30"/>
    </row>
    <row r="401" spans="6:6" ht="12.75">
      <c r="F401" s="30"/>
    </row>
    <row r="402" spans="6:6" ht="12.75">
      <c r="F402" s="30"/>
    </row>
    <row r="403" spans="6:6" ht="12.75">
      <c r="F403" s="30"/>
    </row>
    <row r="404" spans="6:6" ht="12.75">
      <c r="F404" s="30"/>
    </row>
    <row r="405" spans="6:6" ht="12.75">
      <c r="F405" s="30"/>
    </row>
    <row r="406" spans="6:6" ht="12.75">
      <c r="F406" s="30"/>
    </row>
    <row r="407" spans="6:6" ht="12.75">
      <c r="F407" s="30"/>
    </row>
    <row r="408" spans="6:6" ht="12.75">
      <c r="F408" s="30"/>
    </row>
    <row r="409" spans="6:6" ht="12.75">
      <c r="F409" s="30"/>
    </row>
    <row r="410" spans="6:6" ht="12.75">
      <c r="F410" s="30"/>
    </row>
    <row r="411" spans="6:6" ht="12.75">
      <c r="F411" s="30"/>
    </row>
    <row r="412" spans="6:6" ht="12.75">
      <c r="F412" s="30"/>
    </row>
    <row r="413" spans="6:6" ht="12.75">
      <c r="F413" s="30"/>
    </row>
    <row r="414" spans="6:6" ht="12.75">
      <c r="F414" s="30"/>
    </row>
    <row r="415" spans="6:6" ht="12.75">
      <c r="F415" s="30"/>
    </row>
    <row r="416" spans="6:6" ht="12.75">
      <c r="F416" s="30"/>
    </row>
    <row r="417" spans="6:6" ht="12.75">
      <c r="F417" s="30"/>
    </row>
    <row r="418" spans="6:6" ht="12.75">
      <c r="F418" s="30"/>
    </row>
    <row r="419" spans="6:6" ht="12.75">
      <c r="F419" s="30"/>
    </row>
    <row r="420" spans="6:6" ht="12.75">
      <c r="F420" s="30"/>
    </row>
    <row r="421" spans="6:6" ht="12.75">
      <c r="F421" s="30"/>
    </row>
    <row r="422" spans="6:6" ht="12.75">
      <c r="F422" s="30"/>
    </row>
    <row r="423" spans="6:6" ht="12.75">
      <c r="F423" s="30"/>
    </row>
    <row r="424" spans="6:6" ht="12.75">
      <c r="F424" s="30"/>
    </row>
    <row r="425" spans="6:6" ht="12.75">
      <c r="F425" s="30"/>
    </row>
    <row r="426" spans="6:6" ht="12.75">
      <c r="F426" s="30"/>
    </row>
    <row r="427" spans="6:6" ht="12.75">
      <c r="F427" s="30"/>
    </row>
    <row r="428" spans="6:6" ht="12.75">
      <c r="F428" s="30"/>
    </row>
    <row r="429" spans="6:6" ht="12.75">
      <c r="F429" s="30"/>
    </row>
    <row r="430" spans="6:6" ht="12.75">
      <c r="F430" s="30"/>
    </row>
    <row r="431" spans="6:6" ht="12.75">
      <c r="F431" s="30"/>
    </row>
    <row r="432" spans="6:6" ht="12.75">
      <c r="F432" s="30"/>
    </row>
    <row r="433" spans="6:6" ht="12.75">
      <c r="F433" s="30"/>
    </row>
    <row r="434" spans="6:6" ht="12.75">
      <c r="F434" s="30"/>
    </row>
    <row r="435" spans="6:6" ht="12.75">
      <c r="F435" s="30"/>
    </row>
    <row r="436" spans="6:6" ht="12.75">
      <c r="F436" s="30"/>
    </row>
    <row r="437" spans="6:6" ht="12.75">
      <c r="F437" s="30"/>
    </row>
    <row r="438" spans="6:6" ht="12.75">
      <c r="F438" s="30"/>
    </row>
    <row r="439" spans="6:6" ht="12.75">
      <c r="F439" s="30"/>
    </row>
    <row r="440" spans="6:6" ht="12.75">
      <c r="F440" s="30"/>
    </row>
    <row r="441" spans="6:6" ht="12.75">
      <c r="F441" s="30"/>
    </row>
    <row r="442" spans="6:6" ht="12.75">
      <c r="F442" s="30"/>
    </row>
    <row r="443" spans="6:6" ht="12.75">
      <c r="F443" s="30"/>
    </row>
    <row r="444" spans="6:6" ht="12.75">
      <c r="F444" s="30"/>
    </row>
    <row r="445" spans="6:6" ht="12.75">
      <c r="F445" s="30"/>
    </row>
    <row r="446" spans="6:6" ht="12.75">
      <c r="F446" s="30"/>
    </row>
    <row r="447" spans="6:6" ht="12.75">
      <c r="F447" s="30"/>
    </row>
    <row r="448" spans="6:6" ht="12.75">
      <c r="F448" s="30"/>
    </row>
    <row r="449" spans="6:6" ht="12.75">
      <c r="F449" s="30"/>
    </row>
    <row r="450" spans="6:6" ht="12.75">
      <c r="F450" s="30"/>
    </row>
    <row r="451" spans="6:6" ht="12.75">
      <c r="F451" s="30"/>
    </row>
    <row r="452" spans="6:6" ht="12.75">
      <c r="F452" s="30"/>
    </row>
    <row r="453" spans="6:6" ht="12.75">
      <c r="F453" s="30"/>
    </row>
    <row r="454" spans="6:6" ht="12.75">
      <c r="F454" s="30"/>
    </row>
    <row r="455" spans="6:6" ht="12.75">
      <c r="F455" s="30"/>
    </row>
    <row r="456" spans="6:6" ht="12.75">
      <c r="F456" s="30"/>
    </row>
    <row r="457" spans="6:6" ht="12.75">
      <c r="F457" s="30"/>
    </row>
    <row r="458" spans="6:6" ht="12.75">
      <c r="F458" s="30"/>
    </row>
    <row r="459" spans="6:6" ht="12.75">
      <c r="F459" s="30"/>
    </row>
    <row r="460" spans="6:6" ht="12.75">
      <c r="F460" s="30"/>
    </row>
    <row r="461" spans="6:6" ht="12.75">
      <c r="F461" s="30"/>
    </row>
    <row r="462" spans="6:6" ht="12.75">
      <c r="F462" s="30"/>
    </row>
    <row r="463" spans="6:6" ht="12.75">
      <c r="F463" s="30"/>
    </row>
    <row r="464" spans="6:6" ht="12.75">
      <c r="F464" s="30"/>
    </row>
    <row r="465" spans="6:6" ht="12.75">
      <c r="F465" s="30"/>
    </row>
    <row r="466" spans="6:6" ht="12.75">
      <c r="F466" s="30"/>
    </row>
    <row r="467" spans="6:6" ht="12.75">
      <c r="F467" s="30"/>
    </row>
    <row r="468" spans="6:6" ht="12.75">
      <c r="F468" s="30"/>
    </row>
    <row r="469" spans="6:6" ht="12.75">
      <c r="F469" s="30"/>
    </row>
    <row r="470" spans="6:6" ht="12.75">
      <c r="F470" s="30"/>
    </row>
    <row r="471" spans="6:6" ht="12.75">
      <c r="F471" s="30"/>
    </row>
    <row r="472" spans="6:6" ht="12.75">
      <c r="F472" s="30"/>
    </row>
    <row r="473" spans="6:6" ht="12.75">
      <c r="F473" s="30"/>
    </row>
    <row r="474" spans="6:6" ht="12.75">
      <c r="F474" s="30"/>
    </row>
    <row r="475" spans="6:6" ht="12.75">
      <c r="F475" s="30"/>
    </row>
    <row r="476" spans="6:6" ht="12.75">
      <c r="F476" s="30"/>
    </row>
    <row r="477" spans="6:6" ht="12.75">
      <c r="F477" s="30"/>
    </row>
    <row r="478" spans="6:6" ht="12.75">
      <c r="F478" s="30"/>
    </row>
    <row r="479" spans="6:6" ht="12.75">
      <c r="F479" s="30"/>
    </row>
    <row r="480" spans="6:6" ht="12.75">
      <c r="F480" s="30"/>
    </row>
    <row r="481" spans="6:6" ht="12.75">
      <c r="F481" s="30"/>
    </row>
    <row r="482" spans="6:6" ht="12.75">
      <c r="F482" s="30"/>
    </row>
    <row r="483" spans="6:6" ht="12.75">
      <c r="F483" s="30"/>
    </row>
    <row r="484" spans="6:6" ht="12.75">
      <c r="F484" s="30"/>
    </row>
    <row r="485" spans="6:6" ht="12.75">
      <c r="F485" s="30"/>
    </row>
    <row r="486" spans="6:6" ht="12.75">
      <c r="F486" s="30"/>
    </row>
    <row r="487" spans="6:6" ht="12.75">
      <c r="F487" s="30"/>
    </row>
    <row r="488" spans="6:6" ht="12.75">
      <c r="F488" s="30"/>
    </row>
    <row r="489" spans="6:6" ht="12.75">
      <c r="F489" s="30"/>
    </row>
    <row r="490" spans="6:6" ht="12.75">
      <c r="F490" s="30"/>
    </row>
    <row r="491" spans="6:6" ht="12.75">
      <c r="F491" s="30"/>
    </row>
    <row r="492" spans="6:6" ht="12.75">
      <c r="F492" s="30"/>
    </row>
    <row r="493" spans="6:6" ht="12.75">
      <c r="F493" s="30"/>
    </row>
    <row r="494" spans="6:6" ht="12.75">
      <c r="F494" s="30"/>
    </row>
    <row r="495" spans="6:6" ht="12.75">
      <c r="F495" s="30"/>
    </row>
    <row r="496" spans="6:6" ht="12.75">
      <c r="F496" s="30"/>
    </row>
    <row r="497" spans="6:6" ht="12.75">
      <c r="F497" s="30"/>
    </row>
    <row r="498" spans="6:6" ht="12.75">
      <c r="F498" s="30"/>
    </row>
    <row r="499" spans="6:6" ht="12.75">
      <c r="F499" s="30"/>
    </row>
    <row r="500" spans="6:6" ht="12.75">
      <c r="F500" s="30"/>
    </row>
    <row r="501" spans="6:6" ht="12.75">
      <c r="F501" s="30"/>
    </row>
    <row r="502" spans="6:6" ht="12.75">
      <c r="F502" s="30"/>
    </row>
    <row r="503" spans="6:6" ht="12.75">
      <c r="F503" s="30"/>
    </row>
    <row r="504" spans="6:6" ht="12.75">
      <c r="F504" s="30"/>
    </row>
    <row r="505" spans="6:6" ht="12.75">
      <c r="F505" s="30"/>
    </row>
    <row r="506" spans="6:6" ht="12.75">
      <c r="F506" s="30"/>
    </row>
    <row r="507" spans="6:6" ht="12.75">
      <c r="F507" s="30"/>
    </row>
    <row r="508" spans="6:6" ht="12.75">
      <c r="F508" s="30"/>
    </row>
    <row r="509" spans="6:6" ht="12.75">
      <c r="F509" s="30"/>
    </row>
    <row r="510" spans="6:6" ht="12.75">
      <c r="F510" s="30"/>
    </row>
    <row r="511" spans="6:6" ht="12.75">
      <c r="F511" s="30"/>
    </row>
    <row r="512" spans="6:6" ht="12.75">
      <c r="F512" s="30"/>
    </row>
    <row r="513" spans="6:6" ht="12.75">
      <c r="F513" s="30"/>
    </row>
    <row r="514" spans="6:6" ht="12.75">
      <c r="F514" s="30"/>
    </row>
    <row r="515" spans="6:6" ht="12.75">
      <c r="F515" s="30"/>
    </row>
    <row r="516" spans="6:6" ht="12.75">
      <c r="F516" s="30"/>
    </row>
    <row r="517" spans="6:6" ht="12.75">
      <c r="F517" s="30"/>
    </row>
    <row r="518" spans="6:6" ht="12.75">
      <c r="F518" s="30"/>
    </row>
    <row r="519" spans="6:6" ht="12.75">
      <c r="F519" s="30"/>
    </row>
    <row r="520" spans="6:6" ht="12.75">
      <c r="F520" s="30"/>
    </row>
    <row r="521" spans="6:6" ht="12.75">
      <c r="F521" s="30"/>
    </row>
    <row r="522" spans="6:6" ht="12.75">
      <c r="F522" s="30"/>
    </row>
    <row r="523" spans="6:6" ht="12.75">
      <c r="F523" s="30"/>
    </row>
    <row r="524" spans="6:6" ht="12.75">
      <c r="F524" s="30"/>
    </row>
    <row r="525" spans="6:6" ht="12.75">
      <c r="F525" s="30"/>
    </row>
    <row r="526" spans="6:6" ht="12.75">
      <c r="F526" s="30"/>
    </row>
    <row r="527" spans="6:6" ht="12.75">
      <c r="F527" s="30"/>
    </row>
    <row r="528" spans="6:6" ht="12.75">
      <c r="F528" s="30"/>
    </row>
    <row r="529" spans="6:6" ht="12.75">
      <c r="F529" s="30"/>
    </row>
    <row r="530" spans="6:6" ht="12.75">
      <c r="F530" s="30"/>
    </row>
    <row r="531" spans="6:6" ht="12.75">
      <c r="F531" s="30"/>
    </row>
    <row r="532" spans="6:6" ht="12.75">
      <c r="F532" s="30"/>
    </row>
    <row r="533" spans="6:6" ht="12.75">
      <c r="F533" s="30"/>
    </row>
    <row r="534" spans="6:6" ht="12.75">
      <c r="F534" s="30"/>
    </row>
    <row r="535" spans="6:6" ht="12.75">
      <c r="F535" s="30"/>
    </row>
    <row r="536" spans="6:6" ht="12.75">
      <c r="F536" s="30"/>
    </row>
    <row r="537" spans="6:6" ht="12.75">
      <c r="F537" s="30"/>
    </row>
    <row r="538" spans="6:6" ht="12.75">
      <c r="F538" s="30"/>
    </row>
    <row r="539" spans="6:6" ht="12.75">
      <c r="F539" s="30"/>
    </row>
    <row r="540" spans="6:6" ht="12.75">
      <c r="F540" s="30"/>
    </row>
    <row r="541" spans="6:6" ht="12.75">
      <c r="F541" s="30"/>
    </row>
    <row r="542" spans="6:6" ht="12.75">
      <c r="F542" s="30"/>
    </row>
    <row r="543" spans="6:6" ht="12.75">
      <c r="F543" s="30"/>
    </row>
    <row r="544" spans="6:6" ht="12.75">
      <c r="F544" s="30"/>
    </row>
    <row r="545" spans="6:6" ht="12.75">
      <c r="F545" s="30"/>
    </row>
    <row r="546" spans="6:6" ht="12.75">
      <c r="F546" s="30"/>
    </row>
    <row r="547" spans="6:6" ht="12.75">
      <c r="F547" s="30"/>
    </row>
    <row r="548" spans="6:6" ht="12.75">
      <c r="F548" s="30"/>
    </row>
    <row r="549" spans="6:6" ht="12.75">
      <c r="F549" s="30"/>
    </row>
    <row r="550" spans="6:6" ht="12.75">
      <c r="F550" s="30"/>
    </row>
    <row r="551" spans="6:6" ht="12.75">
      <c r="F551" s="30"/>
    </row>
    <row r="552" spans="6:6" ht="12.75">
      <c r="F552" s="30"/>
    </row>
    <row r="553" spans="6:6" ht="12.75">
      <c r="F553" s="30"/>
    </row>
    <row r="554" spans="6:6" ht="12.75">
      <c r="F554" s="30"/>
    </row>
    <row r="555" spans="6:6" ht="12.75">
      <c r="F555" s="30"/>
    </row>
    <row r="556" spans="6:6" ht="12.75">
      <c r="F556" s="30"/>
    </row>
    <row r="557" spans="6:6" ht="12.75">
      <c r="F557" s="30"/>
    </row>
    <row r="558" spans="6:6" ht="12.75">
      <c r="F558" s="30"/>
    </row>
    <row r="559" spans="6:6" ht="12.75">
      <c r="F559" s="30"/>
    </row>
    <row r="560" spans="6:6" ht="12.75">
      <c r="F560" s="30"/>
    </row>
    <row r="561" spans="6:6" ht="12.75">
      <c r="F561" s="30"/>
    </row>
    <row r="562" spans="6:6" ht="12.75">
      <c r="F562" s="30"/>
    </row>
    <row r="563" spans="6:6" ht="12.75">
      <c r="F563" s="30"/>
    </row>
    <row r="564" spans="6:6" ht="12.75">
      <c r="F564" s="30"/>
    </row>
    <row r="565" spans="6:6" ht="12.75">
      <c r="F565" s="30"/>
    </row>
    <row r="566" spans="6:6" ht="12.75">
      <c r="F566" s="30"/>
    </row>
    <row r="567" spans="6:6" ht="12.75">
      <c r="F567" s="30"/>
    </row>
    <row r="568" spans="6:6" ht="12.75">
      <c r="F568" s="30"/>
    </row>
    <row r="569" spans="6:6" ht="12.75">
      <c r="F569" s="30"/>
    </row>
    <row r="570" spans="6:6" ht="12.75">
      <c r="F570" s="30"/>
    </row>
    <row r="571" spans="6:6" ht="12.75">
      <c r="F571" s="30"/>
    </row>
    <row r="572" spans="6:6" ht="12.75">
      <c r="F572" s="30"/>
    </row>
    <row r="573" spans="6:6" ht="12.75">
      <c r="F573" s="30"/>
    </row>
    <row r="574" spans="6:6" ht="12.75">
      <c r="F574" s="30"/>
    </row>
    <row r="575" spans="6:6" ht="12.75">
      <c r="F575" s="30"/>
    </row>
    <row r="576" spans="6:6" ht="12.75">
      <c r="F576" s="30"/>
    </row>
    <row r="577" spans="6:6" ht="12.75">
      <c r="F577" s="30"/>
    </row>
    <row r="578" spans="6:6" ht="12.75">
      <c r="F578" s="30"/>
    </row>
    <row r="579" spans="6:6" ht="12.75">
      <c r="F579" s="30"/>
    </row>
    <row r="580" spans="6:6" ht="12.75">
      <c r="F580" s="30"/>
    </row>
    <row r="581" spans="6:6" ht="12.75">
      <c r="F581" s="30"/>
    </row>
    <row r="582" spans="6:6" ht="12.75">
      <c r="F582" s="30"/>
    </row>
    <row r="583" spans="6:6" ht="12.75">
      <c r="F583" s="30"/>
    </row>
    <row r="584" spans="6:6" ht="12.75">
      <c r="F584" s="30"/>
    </row>
    <row r="585" spans="6:6" ht="12.75">
      <c r="F585" s="30"/>
    </row>
    <row r="586" spans="6:6" ht="12.75">
      <c r="F586" s="30"/>
    </row>
    <row r="587" spans="6:6" ht="12.75">
      <c r="F587" s="30"/>
    </row>
    <row r="588" spans="6:6" ht="12.75">
      <c r="F588" s="30"/>
    </row>
    <row r="589" spans="6:6" ht="12.75">
      <c r="F589" s="30"/>
    </row>
    <row r="590" spans="6:6" ht="12.75">
      <c r="F590" s="30"/>
    </row>
    <row r="591" spans="6:6" ht="12.75">
      <c r="F591" s="30"/>
    </row>
    <row r="592" spans="6:6" ht="12.75">
      <c r="F592" s="30"/>
    </row>
    <row r="593" spans="6:6" ht="12.75">
      <c r="F593" s="30"/>
    </row>
    <row r="594" spans="6:6" ht="12.75">
      <c r="F594" s="30"/>
    </row>
    <row r="595" spans="6:6" ht="12.75">
      <c r="F595" s="30"/>
    </row>
    <row r="596" spans="6:6" ht="12.75">
      <c r="F596" s="30"/>
    </row>
    <row r="597" spans="6:6" ht="12.75">
      <c r="F597" s="30"/>
    </row>
    <row r="598" spans="6:6" ht="12.75">
      <c r="F598" s="30"/>
    </row>
    <row r="599" spans="6:6" ht="12.75">
      <c r="F599" s="30"/>
    </row>
    <row r="600" spans="6:6" ht="12.75">
      <c r="F600" s="30"/>
    </row>
    <row r="601" spans="6:6" ht="12.75">
      <c r="F601" s="30"/>
    </row>
    <row r="602" spans="6:6" ht="12.75">
      <c r="F602" s="30"/>
    </row>
    <row r="603" spans="6:6" ht="12.75">
      <c r="F603" s="30"/>
    </row>
    <row r="604" spans="6:6" ht="12.75">
      <c r="F604" s="30"/>
    </row>
    <row r="605" spans="6:6" ht="12.75">
      <c r="F605" s="30"/>
    </row>
    <row r="606" spans="6:6" ht="12.75">
      <c r="F606" s="30"/>
    </row>
    <row r="607" spans="6:6" ht="12.75">
      <c r="F607" s="30"/>
    </row>
    <row r="608" spans="6:6" ht="12.75">
      <c r="F608" s="30"/>
    </row>
    <row r="609" spans="6:6" ht="12.75">
      <c r="F609" s="30"/>
    </row>
    <row r="610" spans="6:6" ht="12.75">
      <c r="F610" s="30"/>
    </row>
    <row r="611" spans="6:6" ht="12.75">
      <c r="F611" s="30"/>
    </row>
    <row r="612" spans="6:6" ht="12.75">
      <c r="F612" s="30"/>
    </row>
    <row r="613" spans="6:6" ht="12.75">
      <c r="F613" s="30"/>
    </row>
    <row r="614" spans="6:6" ht="12.75">
      <c r="F614" s="30"/>
    </row>
    <row r="615" spans="6:6" ht="12.75">
      <c r="F615" s="30"/>
    </row>
    <row r="616" spans="6:6" ht="12.75">
      <c r="F616" s="30"/>
    </row>
    <row r="617" spans="6:6" ht="12.75">
      <c r="F617" s="30"/>
    </row>
    <row r="618" spans="6:6" ht="12.75">
      <c r="F618" s="30"/>
    </row>
    <row r="619" spans="6:6" ht="12.75">
      <c r="F619" s="30"/>
    </row>
    <row r="620" spans="6:6" ht="12.75">
      <c r="F620" s="30"/>
    </row>
    <row r="621" spans="6:6" ht="12.75">
      <c r="F621" s="30"/>
    </row>
    <row r="622" spans="6:6" ht="12.75">
      <c r="F622" s="30"/>
    </row>
    <row r="623" spans="6:6" ht="12.75">
      <c r="F623" s="30"/>
    </row>
    <row r="624" spans="6:6" ht="12.75">
      <c r="F624" s="30"/>
    </row>
    <row r="625" spans="6:6" ht="12.75">
      <c r="F625" s="30"/>
    </row>
    <row r="626" spans="6:6" ht="12.75">
      <c r="F626" s="30"/>
    </row>
    <row r="627" spans="6:6" ht="12.75">
      <c r="F627" s="30"/>
    </row>
    <row r="628" spans="6:6" ht="12.75">
      <c r="F628" s="30"/>
    </row>
    <row r="629" spans="6:6" ht="12.75">
      <c r="F629" s="30"/>
    </row>
    <row r="630" spans="6:6" ht="12.75">
      <c r="F630" s="30"/>
    </row>
    <row r="631" spans="6:6" ht="12.75">
      <c r="F631" s="30"/>
    </row>
    <row r="632" spans="6:6" ht="12.75">
      <c r="F632" s="30"/>
    </row>
    <row r="633" spans="6:6" ht="12.75">
      <c r="F633" s="30"/>
    </row>
    <row r="634" spans="6:6" ht="12.75">
      <c r="F634" s="30"/>
    </row>
    <row r="635" spans="6:6" ht="12.75">
      <c r="F635" s="30"/>
    </row>
    <row r="636" spans="6:6" ht="12.75">
      <c r="F636" s="30"/>
    </row>
    <row r="637" spans="6:6" ht="12.75">
      <c r="F637" s="30"/>
    </row>
    <row r="638" spans="6:6" ht="12.75">
      <c r="F638" s="30"/>
    </row>
    <row r="639" spans="6:6" ht="12.75">
      <c r="F639" s="30"/>
    </row>
    <row r="640" spans="6:6" ht="12.75">
      <c r="F640" s="30"/>
    </row>
    <row r="641" spans="6:6" ht="12.75">
      <c r="F641" s="30"/>
    </row>
    <row r="642" spans="6:6" ht="12.75">
      <c r="F642" s="30"/>
    </row>
    <row r="643" spans="6:6" ht="12.75">
      <c r="F643" s="30"/>
    </row>
    <row r="644" spans="6:6" ht="12.75">
      <c r="F644" s="30"/>
    </row>
    <row r="645" spans="6:6" ht="12.75">
      <c r="F645" s="30"/>
    </row>
    <row r="646" spans="6:6" ht="12.75">
      <c r="F646" s="30"/>
    </row>
    <row r="647" spans="6:6" ht="12.75">
      <c r="F647" s="30"/>
    </row>
    <row r="648" spans="6:6" ht="12.75">
      <c r="F648" s="30"/>
    </row>
    <row r="649" spans="6:6" ht="12.75">
      <c r="F649" s="30"/>
    </row>
    <row r="650" spans="6:6" ht="12.75">
      <c r="F650" s="30"/>
    </row>
    <row r="651" spans="6:6" ht="12.75">
      <c r="F651" s="30"/>
    </row>
    <row r="652" spans="6:6" ht="12.75">
      <c r="F652" s="30"/>
    </row>
    <row r="653" spans="6:6" ht="12.75">
      <c r="F653" s="30"/>
    </row>
    <row r="654" spans="6:6" ht="12.75">
      <c r="F654" s="30"/>
    </row>
    <row r="655" spans="6:6" ht="12.75">
      <c r="F655" s="30"/>
    </row>
    <row r="656" spans="6:6" ht="12.75">
      <c r="F656" s="30"/>
    </row>
    <row r="657" spans="6:6" ht="12.75">
      <c r="F657" s="30"/>
    </row>
    <row r="658" spans="6:6" ht="12.75">
      <c r="F658" s="30"/>
    </row>
    <row r="659" spans="6:6" ht="12.75">
      <c r="F659" s="30"/>
    </row>
    <row r="660" spans="6:6" ht="12.75">
      <c r="F660" s="30"/>
    </row>
    <row r="661" spans="6:6" ht="12.75">
      <c r="F661" s="30"/>
    </row>
    <row r="662" spans="6:6" ht="12.75">
      <c r="F662" s="30"/>
    </row>
    <row r="663" spans="6:6" ht="12.75">
      <c r="F663" s="30"/>
    </row>
    <row r="664" spans="6:6" ht="12.75">
      <c r="F664" s="30"/>
    </row>
    <row r="665" spans="6:6" ht="12.75">
      <c r="F665" s="30"/>
    </row>
    <row r="666" spans="6:6" ht="12.75">
      <c r="F666" s="30"/>
    </row>
    <row r="667" spans="6:6" ht="12.75">
      <c r="F667" s="30"/>
    </row>
    <row r="668" spans="6:6" ht="12.75">
      <c r="F668" s="30"/>
    </row>
    <row r="669" spans="6:6" ht="12.75">
      <c r="F669" s="30"/>
    </row>
    <row r="670" spans="6:6" ht="12.75">
      <c r="F670" s="30"/>
    </row>
    <row r="671" spans="6:6" ht="12.75">
      <c r="F671" s="30"/>
    </row>
    <row r="672" spans="6:6" ht="12.75">
      <c r="F672" s="30"/>
    </row>
    <row r="673" spans="6:6" ht="12.75">
      <c r="F673" s="30"/>
    </row>
    <row r="674" spans="6:6" ht="12.75">
      <c r="F674" s="30"/>
    </row>
    <row r="675" spans="6:6" ht="12.75">
      <c r="F675" s="30"/>
    </row>
    <row r="676" spans="6:6" ht="12.75">
      <c r="F676" s="30"/>
    </row>
    <row r="677" spans="6:6" ht="12.75">
      <c r="F677" s="30"/>
    </row>
    <row r="678" spans="6:6" ht="12.75">
      <c r="F678" s="30"/>
    </row>
    <row r="679" spans="6:6" ht="12.75">
      <c r="F679" s="30"/>
    </row>
    <row r="680" spans="6:6" ht="12.75">
      <c r="F680" s="30"/>
    </row>
    <row r="681" spans="6:6" ht="12.75">
      <c r="F681" s="30"/>
    </row>
    <row r="682" spans="6:6" ht="12.75">
      <c r="F682" s="30"/>
    </row>
    <row r="683" spans="6:6" ht="12.75">
      <c r="F683" s="30"/>
    </row>
    <row r="684" spans="6:6" ht="12.75">
      <c r="F684" s="30"/>
    </row>
    <row r="685" spans="6:6" ht="12.75">
      <c r="F685" s="30"/>
    </row>
    <row r="686" spans="6:6" ht="12.75">
      <c r="F686" s="30"/>
    </row>
    <row r="687" spans="6:6" ht="12.75">
      <c r="F687" s="30"/>
    </row>
    <row r="688" spans="6:6" ht="12.75">
      <c r="F688" s="30"/>
    </row>
    <row r="689" spans="6:6" ht="12.75">
      <c r="F689" s="30"/>
    </row>
    <row r="690" spans="6:6" ht="12.75">
      <c r="F690" s="30"/>
    </row>
    <row r="691" spans="6:6" ht="12.75">
      <c r="F691" s="30"/>
    </row>
    <row r="692" spans="6:6" ht="12.75">
      <c r="F692" s="30"/>
    </row>
    <row r="693" spans="6:6" ht="12.75">
      <c r="F693" s="30"/>
    </row>
    <row r="694" spans="6:6" ht="12.75">
      <c r="F694" s="30"/>
    </row>
    <row r="695" spans="6:6" ht="12.75">
      <c r="F695" s="30"/>
    </row>
    <row r="696" spans="6:6" ht="12.75">
      <c r="F696" s="30"/>
    </row>
    <row r="697" spans="6:6" ht="12.75">
      <c r="F697" s="30"/>
    </row>
    <row r="698" spans="6:6" ht="12.75">
      <c r="F698" s="30"/>
    </row>
    <row r="699" spans="6:6" ht="12.75">
      <c r="F699" s="30"/>
    </row>
    <row r="700" spans="6:6" ht="12.75">
      <c r="F700" s="30"/>
    </row>
    <row r="701" spans="6:6" ht="12.75">
      <c r="F701" s="30"/>
    </row>
    <row r="702" spans="6:6" ht="12.75">
      <c r="F702" s="30"/>
    </row>
    <row r="703" spans="6:6" ht="12.75">
      <c r="F703" s="30"/>
    </row>
    <row r="704" spans="6:6" ht="12.75">
      <c r="F704" s="30"/>
    </row>
    <row r="705" spans="6:6" ht="12.75">
      <c r="F705" s="30"/>
    </row>
    <row r="706" spans="6:6" ht="12.75">
      <c r="F706" s="30"/>
    </row>
    <row r="707" spans="6:6" ht="12.75">
      <c r="F707" s="30"/>
    </row>
    <row r="708" spans="6:6" ht="12.75">
      <c r="F708" s="30"/>
    </row>
    <row r="709" spans="6:6" ht="12.75">
      <c r="F709" s="30"/>
    </row>
    <row r="710" spans="6:6" ht="12.75">
      <c r="F710" s="30"/>
    </row>
    <row r="711" spans="6:6" ht="12.75">
      <c r="F711" s="30"/>
    </row>
    <row r="712" spans="6:6" ht="12.75">
      <c r="F712" s="30"/>
    </row>
    <row r="713" spans="6:6" ht="12.75">
      <c r="F713" s="30"/>
    </row>
    <row r="714" spans="6:6" ht="12.75">
      <c r="F714" s="30"/>
    </row>
    <row r="715" spans="6:6" ht="12.75">
      <c r="F715" s="30"/>
    </row>
    <row r="716" spans="6:6" ht="12.75">
      <c r="F716" s="30"/>
    </row>
    <row r="717" spans="6:6" ht="12.75">
      <c r="F717" s="30"/>
    </row>
    <row r="718" spans="6:6" ht="12.75">
      <c r="F718" s="30"/>
    </row>
    <row r="719" spans="6:6" ht="12.75">
      <c r="F719" s="30"/>
    </row>
    <row r="720" spans="6:6" ht="12.75">
      <c r="F720" s="30"/>
    </row>
    <row r="721" spans="6:6" ht="12.75">
      <c r="F721" s="30"/>
    </row>
    <row r="722" spans="6:6" ht="12.75">
      <c r="F722" s="30"/>
    </row>
    <row r="723" spans="6:6" ht="12.75">
      <c r="F723" s="30"/>
    </row>
    <row r="724" spans="6:6" ht="12.75">
      <c r="F724" s="30"/>
    </row>
    <row r="725" spans="6:6" ht="12.75">
      <c r="F725" s="30"/>
    </row>
    <row r="726" spans="6:6" ht="12.75">
      <c r="F726" s="30"/>
    </row>
    <row r="727" spans="6:6" ht="12.75">
      <c r="F727" s="30"/>
    </row>
    <row r="728" spans="6:6" ht="12.75">
      <c r="F728" s="30"/>
    </row>
    <row r="729" spans="6:6" ht="12.75">
      <c r="F729" s="30"/>
    </row>
    <row r="730" spans="6:6" ht="12.75">
      <c r="F730" s="30"/>
    </row>
    <row r="731" spans="6:6" ht="12.75">
      <c r="F731" s="30"/>
    </row>
    <row r="732" spans="6:6" ht="12.75">
      <c r="F732" s="30"/>
    </row>
    <row r="733" spans="6:6" ht="12.75">
      <c r="F733" s="30"/>
    </row>
    <row r="734" spans="6:6" ht="12.75">
      <c r="F734" s="30"/>
    </row>
    <row r="735" spans="6:6" ht="12.75">
      <c r="F735" s="30"/>
    </row>
    <row r="736" spans="6:6" ht="12.75">
      <c r="F736" s="30"/>
    </row>
    <row r="737" spans="6:6" ht="12.75">
      <c r="F737" s="30"/>
    </row>
    <row r="738" spans="6:6" ht="12.75">
      <c r="F738" s="30"/>
    </row>
    <row r="739" spans="6:6" ht="12.75">
      <c r="F739" s="30"/>
    </row>
    <row r="740" spans="6:6" ht="12.75">
      <c r="F740" s="30"/>
    </row>
    <row r="741" spans="6:6" ht="12.75">
      <c r="F741" s="30"/>
    </row>
    <row r="742" spans="6:6" ht="12.75">
      <c r="F742" s="30"/>
    </row>
    <row r="743" spans="6:6" ht="12.75">
      <c r="F743" s="30"/>
    </row>
    <row r="744" spans="6:6" ht="12.75">
      <c r="F744" s="30"/>
    </row>
    <row r="745" spans="6:6" ht="12.75">
      <c r="F745" s="30"/>
    </row>
    <row r="746" spans="6:6" ht="12.75">
      <c r="F746" s="30"/>
    </row>
    <row r="747" spans="6:6" ht="12.75">
      <c r="F747" s="30"/>
    </row>
    <row r="748" spans="6:6" ht="12.75">
      <c r="F748" s="30"/>
    </row>
    <row r="749" spans="6:6" ht="12.75">
      <c r="F749" s="30"/>
    </row>
    <row r="750" spans="6:6" ht="12.75">
      <c r="F750" s="30"/>
    </row>
    <row r="751" spans="6:6" ht="12.75">
      <c r="F751" s="30"/>
    </row>
    <row r="752" spans="6:6" ht="12.75">
      <c r="F752" s="30"/>
    </row>
    <row r="753" spans="6:6" ht="12.75">
      <c r="F753" s="30"/>
    </row>
    <row r="754" spans="6:6" ht="12.75">
      <c r="F754" s="30"/>
    </row>
    <row r="755" spans="6:6" ht="12.75">
      <c r="F755" s="30"/>
    </row>
    <row r="756" spans="6:6" ht="12.75">
      <c r="F756" s="30"/>
    </row>
    <row r="757" spans="6:6" ht="12.75">
      <c r="F757" s="30"/>
    </row>
    <row r="758" spans="6:6" ht="12.75">
      <c r="F758" s="30"/>
    </row>
    <row r="759" spans="6:6" ht="12.75">
      <c r="F759" s="30"/>
    </row>
    <row r="760" spans="6:6" ht="12.75">
      <c r="F760" s="30"/>
    </row>
    <row r="761" spans="6:6" ht="12.75">
      <c r="F761" s="30"/>
    </row>
    <row r="762" spans="6:6" ht="12.75">
      <c r="F762" s="30"/>
    </row>
    <row r="763" spans="6:6" ht="12.75">
      <c r="F763" s="30"/>
    </row>
    <row r="764" spans="6:6" ht="12.75">
      <c r="F764" s="30"/>
    </row>
    <row r="765" spans="6:6" ht="12.75">
      <c r="F765" s="30"/>
    </row>
    <row r="766" spans="6:6" ht="12.75">
      <c r="F766" s="30"/>
    </row>
    <row r="767" spans="6:6" ht="12.75">
      <c r="F767" s="30"/>
    </row>
    <row r="768" spans="6:6" ht="12.75">
      <c r="F768" s="30"/>
    </row>
    <row r="769" spans="6:6" ht="12.75">
      <c r="F769" s="30"/>
    </row>
    <row r="770" spans="6:6" ht="12.75">
      <c r="F770" s="30"/>
    </row>
    <row r="771" spans="6:6" ht="12.75">
      <c r="F771" s="30"/>
    </row>
    <row r="772" spans="6:6" ht="12.75">
      <c r="F772" s="30"/>
    </row>
    <row r="773" spans="6:6" ht="12.75">
      <c r="F773" s="30"/>
    </row>
    <row r="774" spans="6:6" ht="12.75">
      <c r="F774" s="30"/>
    </row>
    <row r="775" spans="6:6" ht="12.75">
      <c r="F775" s="30"/>
    </row>
    <row r="776" spans="6:6" ht="12.75">
      <c r="F776" s="30"/>
    </row>
    <row r="777" spans="6:6" ht="12.75">
      <c r="F777" s="30"/>
    </row>
    <row r="778" spans="6:6" ht="12.75">
      <c r="F778" s="30"/>
    </row>
    <row r="779" spans="6:6" ht="12.75">
      <c r="F779" s="30"/>
    </row>
    <row r="780" spans="6:6" ht="12.75">
      <c r="F780" s="30"/>
    </row>
    <row r="781" spans="6:6" ht="12.75">
      <c r="F781" s="30"/>
    </row>
    <row r="782" spans="6:6" ht="12.75">
      <c r="F782" s="30"/>
    </row>
    <row r="783" spans="6:6" ht="12.75">
      <c r="F783" s="30"/>
    </row>
    <row r="784" spans="6:6" ht="12.75">
      <c r="F784" s="30"/>
    </row>
    <row r="785" spans="6:6" ht="12.75">
      <c r="F785" s="30"/>
    </row>
    <row r="786" spans="6:6" ht="12.75">
      <c r="F786" s="30"/>
    </row>
    <row r="787" spans="6:6" ht="12.75">
      <c r="F787" s="30"/>
    </row>
    <row r="788" spans="6:6" ht="12.75">
      <c r="F788" s="30"/>
    </row>
    <row r="789" spans="6:6" ht="12.75">
      <c r="F789" s="30"/>
    </row>
    <row r="790" spans="6:6" ht="12.75">
      <c r="F790" s="30"/>
    </row>
    <row r="791" spans="6:6" ht="12.75">
      <c r="F791" s="30"/>
    </row>
    <row r="792" spans="6:6" ht="12.75">
      <c r="F792" s="30"/>
    </row>
    <row r="793" spans="6:6" ht="12.75">
      <c r="F793" s="30"/>
    </row>
    <row r="794" spans="6:6" ht="12.75">
      <c r="F794" s="30"/>
    </row>
    <row r="795" spans="6:6" ht="12.75">
      <c r="F795" s="30"/>
    </row>
    <row r="796" spans="6:6" ht="12.75">
      <c r="F796" s="30"/>
    </row>
    <row r="797" spans="6:6" ht="12.75">
      <c r="F797" s="30"/>
    </row>
    <row r="798" spans="6:6" ht="12.75">
      <c r="F798" s="30"/>
    </row>
    <row r="799" spans="6:6" ht="12.75">
      <c r="F799" s="30"/>
    </row>
    <row r="800" spans="6:6" ht="12.75">
      <c r="F800" s="30"/>
    </row>
    <row r="801" spans="6:6" ht="12.75">
      <c r="F801" s="30"/>
    </row>
    <row r="802" spans="6:6" ht="12.75">
      <c r="F802" s="30"/>
    </row>
    <row r="803" spans="6:6" ht="12.75">
      <c r="F803" s="30"/>
    </row>
    <row r="804" spans="6:6" ht="12.75">
      <c r="F804" s="30"/>
    </row>
    <row r="805" spans="6:6" ht="12.75">
      <c r="F805" s="30"/>
    </row>
    <row r="806" spans="6:6" ht="12.75">
      <c r="F806" s="30"/>
    </row>
    <row r="807" spans="6:6" ht="12.75">
      <c r="F807" s="30"/>
    </row>
    <row r="808" spans="6:6" ht="12.75">
      <c r="F808" s="30"/>
    </row>
    <row r="809" spans="6:6" ht="12.75">
      <c r="F809" s="30"/>
    </row>
    <row r="810" spans="6:6" ht="12.75">
      <c r="F810" s="30"/>
    </row>
    <row r="811" spans="6:6" ht="12.75">
      <c r="F811" s="30"/>
    </row>
    <row r="812" spans="6:6" ht="12.75">
      <c r="F812" s="30"/>
    </row>
    <row r="813" spans="6:6" ht="12.75">
      <c r="F813" s="30"/>
    </row>
    <row r="814" spans="6:6" ht="12.75">
      <c r="F814" s="30"/>
    </row>
    <row r="815" spans="6:6" ht="12.75">
      <c r="F815" s="30"/>
    </row>
    <row r="816" spans="6:6" ht="12.75">
      <c r="F816" s="30"/>
    </row>
    <row r="817" spans="6:6" ht="12.75">
      <c r="F817" s="30"/>
    </row>
    <row r="818" spans="6:6" ht="12.75">
      <c r="F818" s="30"/>
    </row>
    <row r="819" spans="6:6" ht="12.75">
      <c r="F819" s="30"/>
    </row>
    <row r="820" spans="6:6" ht="12.75">
      <c r="F820" s="30"/>
    </row>
    <row r="821" spans="6:6" ht="12.75">
      <c r="F821" s="30"/>
    </row>
    <row r="822" spans="6:6" ht="12.75">
      <c r="F822" s="30"/>
    </row>
    <row r="823" spans="6:6" ht="12.75">
      <c r="F823" s="30"/>
    </row>
    <row r="824" spans="6:6" ht="12.75">
      <c r="F824" s="30"/>
    </row>
    <row r="825" spans="6:6" ht="12.75">
      <c r="F825" s="30"/>
    </row>
    <row r="826" spans="6:6" ht="12.75">
      <c r="F826" s="30"/>
    </row>
    <row r="827" spans="6:6" ht="12.75">
      <c r="F827" s="30"/>
    </row>
    <row r="828" spans="6:6" ht="12.75">
      <c r="F828" s="30"/>
    </row>
    <row r="829" spans="6:6" ht="12.75">
      <c r="F829" s="30"/>
    </row>
    <row r="830" spans="6:6" ht="12.75">
      <c r="F830" s="30"/>
    </row>
    <row r="831" spans="6:6" ht="12.75">
      <c r="F831" s="30"/>
    </row>
    <row r="832" spans="6:6" ht="12.75">
      <c r="F832" s="30"/>
    </row>
    <row r="833" spans="6:6" ht="12.75">
      <c r="F833" s="30"/>
    </row>
    <row r="834" spans="6:6" ht="12.75">
      <c r="F834" s="30"/>
    </row>
    <row r="835" spans="6:6" ht="12.75">
      <c r="F835" s="30"/>
    </row>
    <row r="836" spans="6:6" ht="12.75">
      <c r="F836" s="30"/>
    </row>
    <row r="837" spans="6:6" ht="12.75">
      <c r="F837" s="30"/>
    </row>
    <row r="838" spans="6:6" ht="12.75">
      <c r="F838" s="30"/>
    </row>
    <row r="839" spans="6:6" ht="12.75">
      <c r="F839" s="30"/>
    </row>
    <row r="840" spans="6:6" ht="12.75">
      <c r="F840" s="30"/>
    </row>
    <row r="841" spans="6:6" ht="12.75">
      <c r="F841" s="30"/>
    </row>
    <row r="842" spans="6:6" ht="12.75">
      <c r="F842" s="30"/>
    </row>
    <row r="843" spans="6:6" ht="12.75">
      <c r="F843" s="30"/>
    </row>
    <row r="844" spans="6:6" ht="12.75">
      <c r="F844" s="30"/>
    </row>
    <row r="845" spans="6:6" ht="12.75">
      <c r="F845" s="30"/>
    </row>
    <row r="846" spans="6:6" ht="12.75">
      <c r="F846" s="30"/>
    </row>
    <row r="847" spans="6:6" ht="12.75">
      <c r="F847" s="30"/>
    </row>
    <row r="848" spans="6:6" ht="12.75">
      <c r="F848" s="30"/>
    </row>
    <row r="849" spans="6:6" ht="12.75">
      <c r="F849" s="30"/>
    </row>
    <row r="850" spans="6:6" ht="12.75">
      <c r="F850" s="30"/>
    </row>
    <row r="851" spans="6:6" ht="12.75">
      <c r="F851" s="30"/>
    </row>
    <row r="852" spans="6:6" ht="12.75">
      <c r="F852" s="30"/>
    </row>
    <row r="853" spans="6:6" ht="12.75">
      <c r="F853" s="30"/>
    </row>
    <row r="854" spans="6:6" ht="12.75">
      <c r="F854" s="30"/>
    </row>
    <row r="855" spans="6:6" ht="12.75">
      <c r="F855" s="30"/>
    </row>
    <row r="856" spans="6:6" ht="12.75">
      <c r="F856" s="30"/>
    </row>
    <row r="857" spans="6:6" ht="12.75">
      <c r="F857" s="30"/>
    </row>
    <row r="858" spans="6:6" ht="12.75">
      <c r="F858" s="30"/>
    </row>
    <row r="859" spans="6:6" ht="12.75">
      <c r="F859" s="30"/>
    </row>
    <row r="860" spans="6:6" ht="12.75">
      <c r="F860" s="30"/>
    </row>
    <row r="861" spans="6:6" ht="12.75">
      <c r="F861" s="30"/>
    </row>
    <row r="862" spans="6:6" ht="12.75">
      <c r="F862" s="30"/>
    </row>
    <row r="863" spans="6:6" ht="12.75">
      <c r="F863" s="30"/>
    </row>
    <row r="864" spans="6:6" ht="12.75">
      <c r="F864" s="30"/>
    </row>
    <row r="865" spans="6:6" ht="12.75">
      <c r="F865" s="30"/>
    </row>
    <row r="866" spans="6:6" ht="12.75">
      <c r="F866" s="30"/>
    </row>
    <row r="867" spans="6:6" ht="12.75">
      <c r="F867" s="30"/>
    </row>
    <row r="868" spans="6:6" ht="12.75">
      <c r="F868" s="30"/>
    </row>
    <row r="869" spans="6:6" ht="12.75">
      <c r="F869" s="30"/>
    </row>
    <row r="870" spans="6:6" ht="12.75">
      <c r="F870" s="30"/>
    </row>
    <row r="871" spans="6:6" ht="12.75">
      <c r="F871" s="30"/>
    </row>
    <row r="872" spans="6:6" ht="12.75">
      <c r="F872" s="30"/>
    </row>
    <row r="873" spans="6:6" ht="12.75">
      <c r="F873" s="30"/>
    </row>
    <row r="874" spans="6:6" ht="12.75">
      <c r="F874" s="30"/>
    </row>
    <row r="875" spans="6:6" ht="12.75">
      <c r="F875" s="30"/>
    </row>
    <row r="876" spans="6:6" ht="12.75">
      <c r="F876" s="30"/>
    </row>
    <row r="877" spans="6:6" ht="12.75">
      <c r="F877" s="30"/>
    </row>
    <row r="878" spans="6:6" ht="12.75">
      <c r="F878" s="30"/>
    </row>
    <row r="879" spans="6:6" ht="12.75">
      <c r="F879" s="30"/>
    </row>
    <row r="880" spans="6:6" ht="12.75">
      <c r="F880" s="30"/>
    </row>
    <row r="881" spans="6:6" ht="12.75">
      <c r="F881" s="30"/>
    </row>
    <row r="882" spans="6:6" ht="12.75">
      <c r="F882" s="30"/>
    </row>
    <row r="883" spans="6:6" ht="12.75">
      <c r="F883" s="30"/>
    </row>
    <row r="884" spans="6:6" ht="12.75">
      <c r="F884" s="30"/>
    </row>
    <row r="885" spans="6:6" ht="12.75">
      <c r="F885" s="30"/>
    </row>
    <row r="886" spans="6:6" ht="12.75">
      <c r="F886" s="30"/>
    </row>
    <row r="887" spans="6:6" ht="12.75">
      <c r="F887" s="30"/>
    </row>
    <row r="888" spans="6:6" ht="12.75">
      <c r="F888" s="30"/>
    </row>
    <row r="889" spans="6:6" ht="12.75">
      <c r="F889" s="30"/>
    </row>
    <row r="890" spans="6:6" ht="12.75">
      <c r="F890" s="30"/>
    </row>
    <row r="891" spans="6:6" ht="12.75">
      <c r="F891" s="30"/>
    </row>
    <row r="892" spans="6:6" ht="12.75">
      <c r="F892" s="30"/>
    </row>
    <row r="893" spans="6:6" ht="12.75">
      <c r="F893" s="30"/>
    </row>
    <row r="894" spans="6:6" ht="12.75">
      <c r="F894" s="30"/>
    </row>
    <row r="895" spans="6:6" ht="12.75">
      <c r="F895" s="30"/>
    </row>
    <row r="896" spans="6:6" ht="12.75">
      <c r="F896" s="30"/>
    </row>
    <row r="897" spans="6:6" ht="12.75">
      <c r="F897" s="30"/>
    </row>
    <row r="898" spans="6:6" ht="12.75">
      <c r="F898" s="30"/>
    </row>
    <row r="899" spans="6:6" ht="12.75">
      <c r="F899" s="30"/>
    </row>
    <row r="900" spans="6:6" ht="12.75">
      <c r="F900" s="30"/>
    </row>
    <row r="901" spans="6:6" ht="12.75">
      <c r="F901" s="30"/>
    </row>
    <row r="902" spans="6:6" ht="12.75">
      <c r="F902" s="30"/>
    </row>
    <row r="903" spans="6:6" ht="12.75">
      <c r="F903" s="30"/>
    </row>
    <row r="904" spans="6:6" ht="12.75">
      <c r="F904" s="30"/>
    </row>
    <row r="905" spans="6:6" ht="12.75">
      <c r="F905" s="30"/>
    </row>
    <row r="906" spans="6:6" ht="12.75">
      <c r="F906" s="30"/>
    </row>
    <row r="907" spans="6:6" ht="12.75">
      <c r="F907" s="30"/>
    </row>
    <row r="908" spans="6:6" ht="12.75">
      <c r="F908" s="30"/>
    </row>
    <row r="909" spans="6:6" ht="12.75">
      <c r="F909" s="30"/>
    </row>
    <row r="910" spans="6:6" ht="12.75">
      <c r="F910" s="30"/>
    </row>
    <row r="911" spans="6:6" ht="12.75">
      <c r="F911" s="30"/>
    </row>
    <row r="912" spans="6:6" ht="12.75">
      <c r="F912" s="30"/>
    </row>
    <row r="913" spans="6:6" ht="12.75">
      <c r="F913" s="30"/>
    </row>
    <row r="914" spans="6:6" ht="12.75">
      <c r="F914" s="30"/>
    </row>
    <row r="915" spans="6:6" ht="12.75">
      <c r="F915" s="30"/>
    </row>
    <row r="916" spans="6:6" ht="12.75">
      <c r="F916" s="30"/>
    </row>
    <row r="917" spans="6:6" ht="12.75">
      <c r="F917" s="30"/>
    </row>
    <row r="918" spans="6:6" ht="12.75">
      <c r="F918" s="30"/>
    </row>
    <row r="919" spans="6:6" ht="12.75">
      <c r="F919" s="30"/>
    </row>
    <row r="920" spans="6:6" ht="12.75">
      <c r="F920" s="30"/>
    </row>
    <row r="921" spans="6:6" ht="12.75">
      <c r="F921" s="30"/>
    </row>
    <row r="922" spans="6:6" ht="12.75">
      <c r="F922" s="30"/>
    </row>
    <row r="923" spans="6:6" ht="12.75">
      <c r="F923" s="30"/>
    </row>
    <row r="924" spans="6:6" ht="12.75">
      <c r="F924" s="30"/>
    </row>
    <row r="925" spans="6:6" ht="12.75">
      <c r="F925" s="30"/>
    </row>
    <row r="926" spans="6:6" ht="12.75">
      <c r="F926" s="30"/>
    </row>
    <row r="927" spans="6:6" ht="12.75">
      <c r="F927" s="30"/>
    </row>
    <row r="928" spans="6:6" ht="12.75">
      <c r="F928" s="30"/>
    </row>
    <row r="929" spans="6:6" ht="12.75">
      <c r="F929" s="30"/>
    </row>
    <row r="930" spans="6:6" ht="12.75">
      <c r="F930" s="30"/>
    </row>
    <row r="931" spans="6:6" ht="12.75">
      <c r="F931" s="30"/>
    </row>
    <row r="932" spans="6:6" ht="12.75">
      <c r="F932" s="30"/>
    </row>
    <row r="933" spans="6:6" ht="12.75">
      <c r="F933" s="30"/>
    </row>
    <row r="934" spans="6:6" ht="12.75">
      <c r="F934" s="30"/>
    </row>
    <row r="935" spans="6:6" ht="12.75">
      <c r="F935" s="30"/>
    </row>
    <row r="936" spans="6:6" ht="12.75">
      <c r="F936" s="30"/>
    </row>
    <row r="937" spans="6:6" ht="12.75">
      <c r="F937" s="30"/>
    </row>
    <row r="938" spans="6:6" ht="12.75">
      <c r="F938" s="30"/>
    </row>
    <row r="939" spans="6:6" ht="12.75">
      <c r="F939" s="30"/>
    </row>
    <row r="940" spans="6:6" ht="12.75">
      <c r="F940" s="30"/>
    </row>
    <row r="941" spans="6:6" ht="12.75">
      <c r="F941" s="30"/>
    </row>
    <row r="942" spans="6:6" ht="12.75">
      <c r="F942" s="30"/>
    </row>
    <row r="943" spans="6:6" ht="12.75">
      <c r="F943" s="30"/>
    </row>
    <row r="944" spans="6:6" ht="12.75">
      <c r="F944" s="30"/>
    </row>
    <row r="945" spans="6:6" ht="12.75">
      <c r="F945" s="30"/>
    </row>
    <row r="946" spans="6:6" ht="12.75">
      <c r="F946" s="30"/>
    </row>
    <row r="947" spans="6:6" ht="12.75">
      <c r="F947" s="30"/>
    </row>
    <row r="948" spans="6:6" ht="12.75">
      <c r="F948" s="30"/>
    </row>
    <row r="949" spans="6:6" ht="12.75">
      <c r="F949" s="30"/>
    </row>
    <row r="950" spans="6:6" ht="12.75">
      <c r="F950" s="30"/>
    </row>
    <row r="951" spans="6:6" ht="12.75">
      <c r="F951" s="30"/>
    </row>
    <row r="952" spans="6:6" ht="12.75">
      <c r="F952" s="30"/>
    </row>
    <row r="953" spans="6:6" ht="12.75">
      <c r="F953" s="30"/>
    </row>
    <row r="954" spans="6:6" ht="12.75">
      <c r="F954" s="30"/>
    </row>
    <row r="955" spans="6:6" ht="12.75">
      <c r="F955" s="30"/>
    </row>
    <row r="956" spans="6:6" ht="12.75">
      <c r="F956" s="30"/>
    </row>
    <row r="957" spans="6:6" ht="12.75">
      <c r="F957" s="30"/>
    </row>
    <row r="958" spans="6:6" ht="12.75">
      <c r="F958" s="30"/>
    </row>
    <row r="959" spans="6:6" ht="12.75">
      <c r="F959" s="30"/>
    </row>
    <row r="960" spans="6:6" ht="12.75">
      <c r="F960" s="30"/>
    </row>
    <row r="961" spans="6:6" ht="12.75">
      <c r="F961" s="30"/>
    </row>
    <row r="962" spans="6:6" ht="12.75">
      <c r="F962" s="30"/>
    </row>
    <row r="963" spans="6:6" ht="12.75">
      <c r="F963" s="30"/>
    </row>
    <row r="964" spans="6:6" ht="12.75">
      <c r="F964" s="30"/>
    </row>
    <row r="965" spans="6:6" ht="12.75">
      <c r="F965" s="30"/>
    </row>
    <row r="966" spans="6:6" ht="12.75">
      <c r="F966" s="30"/>
    </row>
    <row r="967" spans="6:6" ht="12.75">
      <c r="F967" s="30"/>
    </row>
    <row r="968" spans="6:6" ht="12.75">
      <c r="F968" s="30"/>
    </row>
    <row r="969" spans="6:6" ht="12.75">
      <c r="F969" s="30"/>
    </row>
    <row r="970" spans="6:6" ht="12.75">
      <c r="F970" s="30"/>
    </row>
    <row r="971" spans="6:6" ht="12.75">
      <c r="F971" s="30"/>
    </row>
    <row r="972" spans="6:6" ht="12.75">
      <c r="F972" s="30"/>
    </row>
    <row r="973" spans="6:6" ht="12.75">
      <c r="F973" s="30"/>
    </row>
    <row r="974" spans="6:6" ht="12.75">
      <c r="F974" s="30"/>
    </row>
    <row r="975" spans="6:6" ht="12.75">
      <c r="F975" s="30"/>
    </row>
    <row r="976" spans="6:6" ht="12.75">
      <c r="F976" s="30"/>
    </row>
    <row r="977" spans="6:6" ht="12.75">
      <c r="F977" s="30"/>
    </row>
    <row r="978" spans="6:6" ht="12.75">
      <c r="F978" s="30"/>
    </row>
    <row r="979" spans="6:6" ht="12.75">
      <c r="F979" s="30"/>
    </row>
    <row r="980" spans="6:6" ht="12.75">
      <c r="F980" s="30"/>
    </row>
    <row r="981" spans="6:6" ht="12.75">
      <c r="F981" s="30"/>
    </row>
    <row r="982" spans="6:6" ht="12.75">
      <c r="F982" s="30"/>
    </row>
    <row r="983" spans="6:6" ht="12.75">
      <c r="F983" s="30"/>
    </row>
    <row r="984" spans="6:6" ht="12.75">
      <c r="F984" s="30"/>
    </row>
    <row r="985" spans="6:6" ht="12.75">
      <c r="F985" s="30"/>
    </row>
    <row r="986" spans="6:6" ht="12.75">
      <c r="F986" s="30"/>
    </row>
    <row r="987" spans="6:6" ht="12.75">
      <c r="F987" s="30"/>
    </row>
    <row r="988" spans="6:6" ht="12.75">
      <c r="F988" s="30"/>
    </row>
    <row r="989" spans="6:6" ht="12.75">
      <c r="F989" s="30"/>
    </row>
  </sheetData>
  <dataValidations count="1">
    <dataValidation type="list" allowBlank="1" showErrorMessage="1" sqref="G2:G10" xr:uid="{00000000-0002-0000-0200-000000000000}">
      <formula1>"Pass,Fail,Reopen,Fixed"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935"/>
  <sheetViews>
    <sheetView workbookViewId="0">
      <selection activeCell="A2" sqref="A2"/>
    </sheetView>
  </sheetViews>
  <sheetFormatPr defaultColWidth="12.5703125" defaultRowHeight="15.75" customHeight="1"/>
  <cols>
    <col min="1" max="1" width="14.85546875" customWidth="1"/>
    <col min="2" max="2" width="26.5703125" customWidth="1"/>
    <col min="3" max="3" width="30.28515625" customWidth="1"/>
    <col min="4" max="4" width="16.7109375" customWidth="1"/>
    <col min="5" max="5" width="26.7109375" customWidth="1"/>
    <col min="6" max="6" width="28.42578125" customWidth="1"/>
    <col min="7" max="7" width="18" customWidth="1"/>
  </cols>
  <sheetData>
    <row r="1" spans="1:39" ht="12.75">
      <c r="A1" s="27" t="s">
        <v>13</v>
      </c>
      <c r="B1" s="27" t="s">
        <v>189</v>
      </c>
      <c r="C1" s="27" t="s">
        <v>14</v>
      </c>
      <c r="D1" s="27" t="s">
        <v>15</v>
      </c>
      <c r="E1" s="27" t="s">
        <v>16</v>
      </c>
      <c r="F1" s="27" t="s">
        <v>17</v>
      </c>
      <c r="G1" s="27" t="s">
        <v>18</v>
      </c>
      <c r="H1" s="27" t="s">
        <v>19</v>
      </c>
      <c r="I1" s="27" t="s">
        <v>20</v>
      </c>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row>
    <row r="2" spans="1:39" ht="15.75" customHeight="1">
      <c r="A2" s="10" t="s">
        <v>190</v>
      </c>
      <c r="B2" s="17"/>
      <c r="C2" s="17" t="s">
        <v>191</v>
      </c>
      <c r="D2" s="13" t="s">
        <v>116</v>
      </c>
      <c r="E2" s="17" t="s">
        <v>192</v>
      </c>
      <c r="F2" s="17" t="s">
        <v>193</v>
      </c>
      <c r="G2" s="14" t="s">
        <v>27</v>
      </c>
      <c r="H2" s="15" t="s">
        <v>28</v>
      </c>
      <c r="I2" s="17"/>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row>
    <row r="3" spans="1:39" ht="15.75" customHeight="1">
      <c r="A3" s="10" t="s">
        <v>194</v>
      </c>
      <c r="B3" s="10"/>
      <c r="C3" s="10" t="s">
        <v>195</v>
      </c>
      <c r="D3" s="13" t="s">
        <v>116</v>
      </c>
      <c r="E3" s="17" t="s">
        <v>196</v>
      </c>
      <c r="F3" s="17" t="s">
        <v>197</v>
      </c>
      <c r="G3" s="14" t="s">
        <v>27</v>
      </c>
      <c r="H3" s="15" t="s">
        <v>28</v>
      </c>
      <c r="I3" s="17"/>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row>
    <row r="4" spans="1:39" ht="15.75" customHeight="1">
      <c r="A4" s="10" t="s">
        <v>198</v>
      </c>
      <c r="B4" s="23"/>
      <c r="C4" s="10" t="s">
        <v>199</v>
      </c>
      <c r="D4" s="13" t="s">
        <v>116</v>
      </c>
      <c r="E4" s="17" t="s">
        <v>200</v>
      </c>
      <c r="F4" s="17" t="s">
        <v>201</v>
      </c>
      <c r="G4" s="14" t="s">
        <v>27</v>
      </c>
      <c r="H4" s="15" t="s">
        <v>28</v>
      </c>
      <c r="I4" s="17"/>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row>
    <row r="5" spans="1:39" ht="15.75" customHeight="1">
      <c r="A5" s="10" t="s">
        <v>202</v>
      </c>
      <c r="B5" s="17"/>
      <c r="C5" s="17" t="s">
        <v>203</v>
      </c>
      <c r="D5" s="13" t="s">
        <v>116</v>
      </c>
      <c r="E5" s="17" t="s">
        <v>204</v>
      </c>
      <c r="F5" s="18" t="s">
        <v>205</v>
      </c>
      <c r="G5" s="14" t="s">
        <v>27</v>
      </c>
      <c r="H5" s="15" t="s">
        <v>28</v>
      </c>
      <c r="I5" s="17"/>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row>
    <row r="6" spans="1:39" ht="15.75" customHeight="1">
      <c r="A6" s="10" t="s">
        <v>206</v>
      </c>
      <c r="B6" s="31" t="s">
        <v>207</v>
      </c>
      <c r="C6" s="17" t="s">
        <v>208</v>
      </c>
      <c r="D6" s="13" t="s">
        <v>116</v>
      </c>
      <c r="E6" s="17" t="s">
        <v>209</v>
      </c>
      <c r="F6" s="17" t="s">
        <v>210</v>
      </c>
      <c r="G6" s="14" t="s">
        <v>27</v>
      </c>
      <c r="H6" s="15" t="s">
        <v>28</v>
      </c>
      <c r="I6" s="17"/>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row>
    <row r="7" spans="1:39" ht="15.75" customHeight="1">
      <c r="A7" s="10" t="s">
        <v>206</v>
      </c>
      <c r="B7" s="17"/>
      <c r="C7" s="17" t="s">
        <v>211</v>
      </c>
      <c r="D7" s="13" t="s">
        <v>116</v>
      </c>
      <c r="E7" s="17" t="s">
        <v>212</v>
      </c>
      <c r="F7" s="18" t="s">
        <v>213</v>
      </c>
      <c r="G7" s="14" t="s">
        <v>27</v>
      </c>
      <c r="H7" s="15" t="s">
        <v>28</v>
      </c>
      <c r="I7" s="17"/>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row>
    <row r="8" spans="1:39" ht="15.75" customHeight="1">
      <c r="A8" s="10" t="s">
        <v>214</v>
      </c>
      <c r="B8" s="17"/>
      <c r="C8" s="17" t="s">
        <v>215</v>
      </c>
      <c r="D8" s="13" t="s">
        <v>116</v>
      </c>
      <c r="E8" s="17" t="s">
        <v>216</v>
      </c>
      <c r="F8" s="18" t="s">
        <v>217</v>
      </c>
      <c r="G8" s="14" t="s">
        <v>27</v>
      </c>
      <c r="H8" s="15" t="s">
        <v>28</v>
      </c>
      <c r="I8" s="17"/>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row>
    <row r="9" spans="1:39" ht="15.75" customHeight="1">
      <c r="A9" s="10" t="s">
        <v>218</v>
      </c>
      <c r="B9" s="17"/>
      <c r="C9" s="17" t="s">
        <v>219</v>
      </c>
      <c r="D9" s="13" t="s">
        <v>116</v>
      </c>
      <c r="E9" s="17" t="s">
        <v>220</v>
      </c>
      <c r="F9" s="18" t="s">
        <v>221</v>
      </c>
      <c r="G9" s="14" t="s">
        <v>27</v>
      </c>
      <c r="H9" s="15" t="s">
        <v>28</v>
      </c>
      <c r="I9" s="17"/>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row>
    <row r="10" spans="1:39" ht="15.75" customHeight="1">
      <c r="A10" s="104" t="s">
        <v>222</v>
      </c>
      <c r="B10" s="105"/>
      <c r="C10" s="105"/>
      <c r="D10" s="105"/>
      <c r="E10" s="105"/>
      <c r="F10" s="105"/>
      <c r="G10" s="105"/>
      <c r="H10" s="106"/>
      <c r="I10" s="17"/>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row>
    <row r="11" spans="1:39" ht="15.75" customHeight="1">
      <c r="A11" s="10" t="s">
        <v>223</v>
      </c>
      <c r="B11" s="23" t="s">
        <v>224</v>
      </c>
      <c r="C11" s="17" t="s">
        <v>225</v>
      </c>
      <c r="D11" s="13" t="s">
        <v>116</v>
      </c>
      <c r="E11" s="17" t="s">
        <v>226</v>
      </c>
      <c r="F11" s="17" t="s">
        <v>227</v>
      </c>
      <c r="G11" s="14" t="s">
        <v>27</v>
      </c>
      <c r="H11" s="15" t="s">
        <v>28</v>
      </c>
      <c r="I11" s="17"/>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row>
    <row r="12" spans="1:39" ht="15.75" customHeight="1">
      <c r="A12" s="10" t="s">
        <v>228</v>
      </c>
      <c r="B12" s="32" t="s">
        <v>229</v>
      </c>
      <c r="C12" s="32" t="s">
        <v>230</v>
      </c>
      <c r="D12" s="13" t="s">
        <v>116</v>
      </c>
      <c r="E12" s="32" t="s">
        <v>231</v>
      </c>
      <c r="F12" s="33" t="s">
        <v>232</v>
      </c>
      <c r="G12" s="14" t="s">
        <v>27</v>
      </c>
      <c r="H12" s="15" t="s">
        <v>28</v>
      </c>
      <c r="I12" s="17"/>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row>
    <row r="13" spans="1:39" ht="15.75" customHeight="1">
      <c r="A13" s="10" t="s">
        <v>233</v>
      </c>
      <c r="B13" s="32"/>
      <c r="C13" s="32" t="s">
        <v>234</v>
      </c>
      <c r="D13" s="13" t="s">
        <v>116</v>
      </c>
      <c r="E13" s="32" t="s">
        <v>235</v>
      </c>
      <c r="F13" s="33" t="s">
        <v>236</v>
      </c>
      <c r="G13" s="14" t="s">
        <v>27</v>
      </c>
      <c r="H13" s="15" t="s">
        <v>28</v>
      </c>
      <c r="I13" s="17"/>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row>
    <row r="14" spans="1:39" ht="15.75" customHeight="1">
      <c r="A14" s="10" t="s">
        <v>237</v>
      </c>
      <c r="B14" s="32"/>
      <c r="C14" s="32" t="s">
        <v>238</v>
      </c>
      <c r="D14" s="13" t="s">
        <v>116</v>
      </c>
      <c r="E14" s="32" t="s">
        <v>235</v>
      </c>
      <c r="F14" s="33" t="s">
        <v>239</v>
      </c>
      <c r="G14" s="14" t="s">
        <v>27</v>
      </c>
      <c r="H14" s="15" t="s">
        <v>28</v>
      </c>
      <c r="I14" s="17"/>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row>
    <row r="15" spans="1:39" ht="15.75" customHeight="1">
      <c r="A15" s="10" t="s">
        <v>240</v>
      </c>
      <c r="B15" s="32"/>
      <c r="C15" s="32" t="s">
        <v>241</v>
      </c>
      <c r="D15" s="13" t="s">
        <v>116</v>
      </c>
      <c r="E15" s="32" t="s">
        <v>235</v>
      </c>
      <c r="F15" s="33" t="s">
        <v>242</v>
      </c>
      <c r="G15" s="14" t="s">
        <v>27</v>
      </c>
      <c r="H15" s="15" t="s">
        <v>28</v>
      </c>
      <c r="I15" s="17"/>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row>
    <row r="16" spans="1:39" ht="15.75" customHeight="1">
      <c r="A16" s="10" t="s">
        <v>243</v>
      </c>
      <c r="B16" s="23"/>
      <c r="C16" s="17" t="s">
        <v>244</v>
      </c>
      <c r="D16" s="13" t="s">
        <v>116</v>
      </c>
      <c r="E16" s="17" t="s">
        <v>245</v>
      </c>
      <c r="F16" s="17" t="s">
        <v>246</v>
      </c>
      <c r="G16" s="14" t="s">
        <v>27</v>
      </c>
      <c r="H16" s="15" t="s">
        <v>28</v>
      </c>
      <c r="I16" s="17"/>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row>
    <row r="17" spans="1:39" ht="15.75" customHeight="1">
      <c r="A17" s="10" t="s">
        <v>247</v>
      </c>
      <c r="B17" s="17" t="s">
        <v>248</v>
      </c>
      <c r="C17" s="17" t="s">
        <v>249</v>
      </c>
      <c r="D17" s="13" t="s">
        <v>116</v>
      </c>
      <c r="E17" s="17" t="s">
        <v>250</v>
      </c>
      <c r="F17" s="17" t="s">
        <v>251</v>
      </c>
      <c r="G17" s="14" t="s">
        <v>27</v>
      </c>
      <c r="H17" s="15" t="s">
        <v>28</v>
      </c>
      <c r="I17" s="17"/>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row>
    <row r="18" spans="1:39" ht="15.75" customHeight="1">
      <c r="A18" s="10" t="s">
        <v>252</v>
      </c>
      <c r="B18" s="34" t="s">
        <v>253</v>
      </c>
      <c r="C18" s="17" t="s">
        <v>254</v>
      </c>
      <c r="D18" s="13" t="s">
        <v>116</v>
      </c>
      <c r="E18" s="17" t="s">
        <v>255</v>
      </c>
      <c r="F18" s="17" t="s">
        <v>256</v>
      </c>
      <c r="G18" s="14" t="s">
        <v>27</v>
      </c>
      <c r="H18" s="15" t="s">
        <v>28</v>
      </c>
      <c r="I18" s="17"/>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row>
    <row r="19" spans="1:39" ht="15.75" customHeight="1">
      <c r="A19" s="10" t="s">
        <v>257</v>
      </c>
      <c r="B19" s="23"/>
      <c r="C19" s="18" t="s">
        <v>258</v>
      </c>
      <c r="D19" s="13" t="s">
        <v>116</v>
      </c>
      <c r="E19" s="17" t="s">
        <v>259</v>
      </c>
      <c r="F19" s="17" t="s">
        <v>260</v>
      </c>
      <c r="G19" s="14" t="s">
        <v>27</v>
      </c>
      <c r="H19" s="15" t="s">
        <v>28</v>
      </c>
      <c r="I19" s="17"/>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row>
    <row r="20" spans="1:39" ht="15.75" customHeight="1">
      <c r="A20" s="10" t="s">
        <v>261</v>
      </c>
      <c r="B20" s="23"/>
      <c r="C20" s="111" t="s">
        <v>262</v>
      </c>
      <c r="D20" s="103" t="s">
        <v>116</v>
      </c>
      <c r="E20" s="17" t="s">
        <v>263</v>
      </c>
      <c r="F20" s="35" t="s">
        <v>264</v>
      </c>
      <c r="G20" s="14" t="s">
        <v>27</v>
      </c>
      <c r="H20" s="15" t="s">
        <v>28</v>
      </c>
      <c r="I20" s="17"/>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row>
    <row r="21" spans="1:39" ht="15.75" customHeight="1">
      <c r="A21" s="10" t="s">
        <v>265</v>
      </c>
      <c r="B21" s="23"/>
      <c r="C21" s="102"/>
      <c r="D21" s="102"/>
      <c r="E21" s="17" t="s">
        <v>266</v>
      </c>
      <c r="F21" s="35" t="s">
        <v>267</v>
      </c>
      <c r="G21" s="14" t="s">
        <v>27</v>
      </c>
      <c r="H21" s="15" t="s">
        <v>28</v>
      </c>
      <c r="I21" s="17"/>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row>
    <row r="22" spans="1:39" ht="15.75" customHeight="1">
      <c r="A22" s="10" t="s">
        <v>268</v>
      </c>
      <c r="B22" s="23"/>
      <c r="C22" s="112" t="s">
        <v>269</v>
      </c>
      <c r="D22" s="103" t="s">
        <v>116</v>
      </c>
      <c r="E22" s="17" t="s">
        <v>270</v>
      </c>
      <c r="F22" s="35" t="s">
        <v>271</v>
      </c>
      <c r="G22" s="14" t="s">
        <v>27</v>
      </c>
      <c r="H22" s="15" t="s">
        <v>28</v>
      </c>
      <c r="I22" s="17"/>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row>
    <row r="23" spans="1:39" ht="38.25">
      <c r="A23" s="10" t="s">
        <v>272</v>
      </c>
      <c r="B23" s="23"/>
      <c r="C23" s="102"/>
      <c r="D23" s="102"/>
      <c r="E23" s="17" t="s">
        <v>273</v>
      </c>
      <c r="F23" s="35" t="s">
        <v>274</v>
      </c>
      <c r="G23" s="14" t="s">
        <v>27</v>
      </c>
      <c r="H23" s="15" t="s">
        <v>28</v>
      </c>
      <c r="I23" s="17"/>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row>
    <row r="24" spans="1:39" ht="102.75">
      <c r="A24" s="37" t="s">
        <v>275</v>
      </c>
      <c r="B24" s="38"/>
      <c r="C24" s="111" t="s">
        <v>276</v>
      </c>
      <c r="D24" s="103" t="s">
        <v>116</v>
      </c>
      <c r="E24" s="17" t="s">
        <v>277</v>
      </c>
      <c r="F24" s="39" t="s">
        <v>278</v>
      </c>
      <c r="G24" s="14" t="s">
        <v>27</v>
      </c>
      <c r="H24" s="15" t="s">
        <v>28</v>
      </c>
      <c r="I24" s="32"/>
      <c r="J24" s="40"/>
      <c r="K24" s="40"/>
      <c r="L24" s="40"/>
      <c r="M24" s="40"/>
      <c r="N24" s="40"/>
      <c r="O24" s="40"/>
      <c r="P24" s="40"/>
      <c r="Q24" s="40"/>
      <c r="R24" s="40"/>
      <c r="S24" s="40"/>
      <c r="T24" s="40"/>
      <c r="U24" s="40"/>
      <c r="V24" s="40"/>
      <c r="W24" s="40"/>
      <c r="X24" s="40"/>
      <c r="Y24" s="40"/>
      <c r="Z24" s="40"/>
      <c r="AA24" s="30"/>
      <c r="AB24" s="30"/>
      <c r="AC24" s="30"/>
      <c r="AD24" s="30"/>
      <c r="AE24" s="30"/>
      <c r="AF24" s="30"/>
      <c r="AG24" s="30"/>
      <c r="AH24" s="30"/>
      <c r="AI24" s="30"/>
      <c r="AJ24" s="30"/>
      <c r="AK24" s="30"/>
      <c r="AL24" s="30"/>
      <c r="AM24" s="30"/>
    </row>
    <row r="25" spans="1:39" ht="77.25">
      <c r="A25" s="10" t="s">
        <v>279</v>
      </c>
      <c r="B25" s="38"/>
      <c r="C25" s="102"/>
      <c r="D25" s="102"/>
      <c r="E25" s="17" t="s">
        <v>266</v>
      </c>
      <c r="F25" s="35" t="s">
        <v>280</v>
      </c>
      <c r="G25" s="14" t="s">
        <v>27</v>
      </c>
      <c r="H25" s="15" t="s">
        <v>28</v>
      </c>
      <c r="I25" s="32"/>
      <c r="J25" s="40"/>
      <c r="K25" s="40"/>
      <c r="L25" s="40"/>
      <c r="M25" s="40"/>
      <c r="N25" s="40"/>
      <c r="O25" s="40"/>
      <c r="P25" s="40"/>
      <c r="Q25" s="40"/>
      <c r="R25" s="40"/>
      <c r="S25" s="40"/>
      <c r="T25" s="40"/>
      <c r="U25" s="40"/>
      <c r="V25" s="40"/>
      <c r="W25" s="40"/>
      <c r="X25" s="40"/>
      <c r="Y25" s="40"/>
      <c r="Z25" s="40"/>
      <c r="AA25" s="30"/>
      <c r="AB25" s="30"/>
      <c r="AC25" s="30"/>
      <c r="AD25" s="30"/>
      <c r="AE25" s="30"/>
      <c r="AF25" s="30"/>
      <c r="AG25" s="30"/>
      <c r="AH25" s="30"/>
      <c r="AI25" s="30"/>
      <c r="AJ25" s="30"/>
      <c r="AK25" s="30"/>
      <c r="AL25" s="30"/>
      <c r="AM25" s="30"/>
    </row>
    <row r="26" spans="1:39" ht="12.75">
      <c r="A26" s="40"/>
      <c r="B26" s="41"/>
      <c r="C26" s="40"/>
      <c r="D26" s="42"/>
      <c r="E26" s="40"/>
      <c r="F26" s="40"/>
      <c r="G26" s="40"/>
      <c r="H26" s="40"/>
      <c r="I26" s="40"/>
      <c r="J26" s="40"/>
      <c r="K26" s="40"/>
      <c r="L26" s="40"/>
      <c r="M26" s="40"/>
      <c r="N26" s="40"/>
      <c r="O26" s="40"/>
      <c r="P26" s="40"/>
      <c r="Q26" s="40"/>
      <c r="R26" s="40"/>
      <c r="S26" s="40"/>
      <c r="T26" s="40"/>
      <c r="U26" s="40"/>
      <c r="V26" s="40"/>
      <c r="W26" s="40"/>
      <c r="X26" s="40"/>
      <c r="Y26" s="40"/>
      <c r="Z26" s="40"/>
      <c r="AA26" s="30"/>
      <c r="AB26" s="30"/>
      <c r="AC26" s="30"/>
      <c r="AD26" s="30"/>
      <c r="AE26" s="30"/>
      <c r="AF26" s="30"/>
      <c r="AG26" s="30"/>
      <c r="AH26" s="30"/>
      <c r="AI26" s="30"/>
      <c r="AJ26" s="30"/>
      <c r="AK26" s="30"/>
      <c r="AL26" s="30"/>
      <c r="AM26" s="30"/>
    </row>
    <row r="27" spans="1:39">
      <c r="A27" s="104" t="s">
        <v>281</v>
      </c>
      <c r="B27" s="105"/>
      <c r="C27" s="105"/>
      <c r="D27" s="105"/>
      <c r="E27" s="105"/>
      <c r="F27" s="105"/>
      <c r="G27" s="105"/>
      <c r="H27" s="106"/>
      <c r="I27" s="40"/>
      <c r="J27" s="40"/>
      <c r="K27" s="40"/>
      <c r="L27" s="40"/>
      <c r="M27" s="40"/>
      <c r="N27" s="40"/>
      <c r="O27" s="40"/>
      <c r="P27" s="40"/>
      <c r="Q27" s="40"/>
      <c r="R27" s="40"/>
      <c r="S27" s="40"/>
      <c r="T27" s="40"/>
      <c r="U27" s="40"/>
      <c r="V27" s="40"/>
      <c r="W27" s="40"/>
      <c r="X27" s="40"/>
      <c r="Y27" s="40"/>
      <c r="Z27" s="40"/>
      <c r="AA27" s="30"/>
      <c r="AB27" s="30"/>
      <c r="AC27" s="30"/>
      <c r="AD27" s="30"/>
      <c r="AE27" s="30"/>
      <c r="AF27" s="30"/>
      <c r="AG27" s="30"/>
      <c r="AH27" s="30"/>
      <c r="AI27" s="30"/>
      <c r="AJ27" s="30"/>
      <c r="AK27" s="30"/>
      <c r="AL27" s="30"/>
      <c r="AM27" s="30"/>
    </row>
    <row r="28" spans="1:39" ht="110.25">
      <c r="A28" s="10" t="s">
        <v>282</v>
      </c>
      <c r="B28" s="23" t="s">
        <v>283</v>
      </c>
      <c r="C28" s="14" t="s">
        <v>284</v>
      </c>
      <c r="D28" s="13" t="s">
        <v>116</v>
      </c>
      <c r="E28" s="17" t="s">
        <v>285</v>
      </c>
      <c r="F28" s="16" t="s">
        <v>286</v>
      </c>
      <c r="G28" s="14" t="s">
        <v>27</v>
      </c>
      <c r="H28" s="15" t="s">
        <v>28</v>
      </c>
      <c r="I28" s="40"/>
      <c r="J28" s="40"/>
      <c r="K28" s="40"/>
      <c r="L28" s="40"/>
      <c r="M28" s="40"/>
      <c r="N28" s="40"/>
      <c r="O28" s="40"/>
      <c r="P28" s="40"/>
      <c r="Q28" s="40"/>
      <c r="R28" s="40"/>
      <c r="S28" s="40"/>
      <c r="T28" s="40"/>
      <c r="U28" s="40"/>
      <c r="V28" s="40"/>
      <c r="W28" s="40"/>
      <c r="X28" s="40"/>
      <c r="Y28" s="40"/>
      <c r="Z28" s="40"/>
      <c r="AA28" s="30"/>
      <c r="AB28" s="30"/>
      <c r="AC28" s="30"/>
      <c r="AD28" s="30"/>
      <c r="AE28" s="30"/>
      <c r="AF28" s="30"/>
      <c r="AG28" s="30"/>
      <c r="AH28" s="30"/>
      <c r="AI28" s="30"/>
      <c r="AJ28" s="30"/>
      <c r="AK28" s="30"/>
      <c r="AL28" s="30"/>
      <c r="AM28" s="30"/>
    </row>
    <row r="29" spans="1:39" ht="64.5">
      <c r="A29" s="10" t="s">
        <v>287</v>
      </c>
      <c r="B29" s="34" t="s">
        <v>288</v>
      </c>
      <c r="C29" s="111" t="s">
        <v>289</v>
      </c>
      <c r="D29" s="103" t="s">
        <v>116</v>
      </c>
      <c r="E29" s="43" t="s">
        <v>290</v>
      </c>
      <c r="F29" s="35" t="s">
        <v>291</v>
      </c>
      <c r="G29" s="14" t="s">
        <v>27</v>
      </c>
      <c r="H29" s="15" t="s">
        <v>28</v>
      </c>
      <c r="I29" s="40"/>
      <c r="J29" s="40"/>
      <c r="K29" s="40"/>
      <c r="L29" s="40"/>
      <c r="M29" s="40"/>
      <c r="N29" s="40"/>
      <c r="O29" s="40"/>
      <c r="P29" s="40"/>
      <c r="Q29" s="40"/>
      <c r="R29" s="40"/>
      <c r="S29" s="40"/>
      <c r="T29" s="40"/>
      <c r="U29" s="40"/>
      <c r="V29" s="40"/>
      <c r="W29" s="40"/>
      <c r="X29" s="40"/>
      <c r="Y29" s="40"/>
      <c r="Z29" s="40"/>
      <c r="AA29" s="30"/>
      <c r="AB29" s="30"/>
      <c r="AC29" s="30"/>
      <c r="AD29" s="30"/>
      <c r="AE29" s="30"/>
      <c r="AF29" s="30"/>
      <c r="AG29" s="30"/>
      <c r="AH29" s="30"/>
      <c r="AI29" s="30"/>
      <c r="AJ29" s="30"/>
      <c r="AK29" s="30"/>
      <c r="AL29" s="30"/>
      <c r="AM29" s="30"/>
    </row>
    <row r="30" spans="1:39" ht="64.5">
      <c r="A30" s="10" t="s">
        <v>292</v>
      </c>
      <c r="B30" s="10"/>
      <c r="C30" s="102"/>
      <c r="D30" s="102"/>
      <c r="E30" s="17" t="s">
        <v>293</v>
      </c>
      <c r="F30" s="35" t="s">
        <v>294</v>
      </c>
      <c r="G30" s="14" t="s">
        <v>27</v>
      </c>
      <c r="H30" s="15" t="s">
        <v>28</v>
      </c>
      <c r="I30" s="40"/>
      <c r="J30" s="40"/>
      <c r="K30" s="40"/>
      <c r="L30" s="40"/>
      <c r="M30" s="40"/>
      <c r="N30" s="40"/>
      <c r="O30" s="40"/>
      <c r="P30" s="40"/>
      <c r="Q30" s="40"/>
      <c r="R30" s="40"/>
      <c r="S30" s="40"/>
      <c r="T30" s="40"/>
      <c r="U30" s="40"/>
      <c r="V30" s="40"/>
      <c r="W30" s="40"/>
      <c r="X30" s="40"/>
      <c r="Y30" s="40"/>
      <c r="Z30" s="40"/>
      <c r="AA30" s="30"/>
      <c r="AB30" s="30"/>
      <c r="AC30" s="30"/>
      <c r="AD30" s="30"/>
      <c r="AE30" s="30"/>
      <c r="AF30" s="30"/>
      <c r="AG30" s="30"/>
      <c r="AH30" s="30"/>
      <c r="AI30" s="30"/>
      <c r="AJ30" s="30"/>
      <c r="AK30" s="30"/>
      <c r="AL30" s="30"/>
      <c r="AM30" s="30"/>
    </row>
    <row r="31" spans="1:39" ht="64.5">
      <c r="A31" s="10" t="s">
        <v>295</v>
      </c>
      <c r="B31" s="10"/>
      <c r="C31" s="112" t="s">
        <v>296</v>
      </c>
      <c r="D31" s="103" t="s">
        <v>116</v>
      </c>
      <c r="E31" s="17" t="s">
        <v>297</v>
      </c>
      <c r="F31" s="35" t="s">
        <v>298</v>
      </c>
      <c r="G31" s="14" t="s">
        <v>27</v>
      </c>
      <c r="H31" s="15" t="s">
        <v>28</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row>
    <row r="32" spans="1:39" ht="38.25">
      <c r="A32" s="10" t="s">
        <v>299</v>
      </c>
      <c r="B32" s="17"/>
      <c r="C32" s="107"/>
      <c r="D32" s="107"/>
      <c r="E32" s="17" t="s">
        <v>300</v>
      </c>
      <c r="F32" s="35" t="s">
        <v>274</v>
      </c>
      <c r="G32" s="14" t="s">
        <v>27</v>
      </c>
      <c r="H32" s="15" t="s">
        <v>28</v>
      </c>
      <c r="I32" s="40"/>
      <c r="J32" s="40"/>
      <c r="K32" s="40"/>
      <c r="L32" s="40"/>
      <c r="M32" s="40"/>
      <c r="N32" s="40"/>
      <c r="O32" s="40"/>
      <c r="P32" s="40"/>
      <c r="Q32" s="40"/>
      <c r="R32" s="40"/>
      <c r="S32" s="40"/>
      <c r="T32" s="40"/>
      <c r="U32" s="40"/>
      <c r="V32" s="40"/>
      <c r="W32" s="40"/>
      <c r="X32" s="40"/>
      <c r="Y32" s="40"/>
      <c r="Z32" s="40"/>
      <c r="AA32" s="30"/>
      <c r="AB32" s="30"/>
      <c r="AC32" s="30"/>
      <c r="AD32" s="30"/>
      <c r="AE32" s="30"/>
      <c r="AF32" s="30"/>
      <c r="AG32" s="30"/>
      <c r="AH32" s="30"/>
      <c r="AI32" s="30"/>
      <c r="AJ32" s="30"/>
      <c r="AK32" s="30"/>
      <c r="AL32" s="30"/>
      <c r="AM32" s="30"/>
    </row>
    <row r="33" spans="1:39" ht="51.75">
      <c r="A33" s="10" t="s">
        <v>301</v>
      </c>
      <c r="B33" s="17"/>
      <c r="C33" s="102"/>
      <c r="D33" s="102"/>
      <c r="E33" s="17" t="s">
        <v>302</v>
      </c>
      <c r="F33" s="35" t="s">
        <v>303</v>
      </c>
      <c r="G33" s="14" t="s">
        <v>27</v>
      </c>
      <c r="H33" s="15" t="s">
        <v>28</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row>
    <row r="34" spans="1:39" ht="110.25">
      <c r="A34" s="10" t="s">
        <v>304</v>
      </c>
      <c r="B34" s="17"/>
      <c r="C34" s="35" t="s">
        <v>305</v>
      </c>
      <c r="D34" s="13" t="s">
        <v>116</v>
      </c>
      <c r="E34" s="44" t="s">
        <v>306</v>
      </c>
      <c r="F34" s="35" t="s">
        <v>307</v>
      </c>
      <c r="G34" s="14" t="s">
        <v>27</v>
      </c>
      <c r="H34" s="15" t="s">
        <v>28</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row>
    <row r="35" spans="1:39" ht="51">
      <c r="A35" s="10" t="s">
        <v>308</v>
      </c>
      <c r="B35" s="17"/>
      <c r="C35" s="112" t="s">
        <v>309</v>
      </c>
      <c r="D35" s="103" t="s">
        <v>116</v>
      </c>
      <c r="E35" s="17" t="s">
        <v>310</v>
      </c>
      <c r="F35" s="35" t="s">
        <v>311</v>
      </c>
      <c r="G35" s="14" t="s">
        <v>27</v>
      </c>
      <c r="H35" s="15" t="s">
        <v>28</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row>
    <row r="36" spans="1:39" ht="38.25">
      <c r="A36" s="10" t="s">
        <v>312</v>
      </c>
      <c r="B36" s="17"/>
      <c r="C36" s="107"/>
      <c r="D36" s="107"/>
      <c r="E36" s="17" t="s">
        <v>313</v>
      </c>
      <c r="F36" s="35" t="s">
        <v>274</v>
      </c>
      <c r="G36" s="14" t="s">
        <v>27</v>
      </c>
      <c r="H36" s="15" t="s">
        <v>28</v>
      </c>
      <c r="I36" s="40"/>
      <c r="J36" s="40"/>
      <c r="K36" s="40"/>
      <c r="L36" s="40"/>
      <c r="M36" s="40"/>
      <c r="N36" s="40"/>
      <c r="O36" s="40"/>
      <c r="P36" s="40"/>
      <c r="Q36" s="40"/>
      <c r="R36" s="40"/>
      <c r="S36" s="40"/>
      <c r="T36" s="40"/>
      <c r="U36" s="40"/>
      <c r="V36" s="40"/>
      <c r="W36" s="40"/>
      <c r="X36" s="40"/>
      <c r="Y36" s="40"/>
      <c r="Z36" s="40"/>
      <c r="AA36" s="30"/>
      <c r="AB36" s="30"/>
      <c r="AC36" s="30"/>
      <c r="AD36" s="30"/>
      <c r="AE36" s="30"/>
      <c r="AF36" s="30"/>
      <c r="AG36" s="30"/>
      <c r="AH36" s="30"/>
      <c r="AI36" s="30"/>
      <c r="AJ36" s="30"/>
      <c r="AK36" s="30"/>
      <c r="AL36" s="30"/>
      <c r="AM36" s="30"/>
    </row>
    <row r="37" spans="1:39" ht="51.75">
      <c r="A37" s="10" t="s">
        <v>314</v>
      </c>
      <c r="B37" s="17"/>
      <c r="C37" s="102"/>
      <c r="D37" s="102"/>
      <c r="E37" s="17" t="s">
        <v>315</v>
      </c>
      <c r="F37" s="35" t="s">
        <v>316</v>
      </c>
      <c r="G37" s="14" t="s">
        <v>27</v>
      </c>
      <c r="H37" s="15" t="s">
        <v>28</v>
      </c>
      <c r="I37" s="40"/>
      <c r="J37" s="40"/>
      <c r="K37" s="40"/>
      <c r="L37" s="40"/>
      <c r="M37" s="40"/>
      <c r="N37" s="40"/>
      <c r="O37" s="40"/>
      <c r="P37" s="40"/>
      <c r="Q37" s="40"/>
      <c r="R37" s="40"/>
      <c r="S37" s="40"/>
      <c r="T37" s="40"/>
      <c r="U37" s="40"/>
      <c r="V37" s="40"/>
      <c r="W37" s="40"/>
      <c r="X37" s="40"/>
      <c r="Y37" s="40"/>
      <c r="Z37" s="40"/>
      <c r="AA37" s="30"/>
      <c r="AB37" s="30"/>
      <c r="AC37" s="30"/>
      <c r="AD37" s="30"/>
      <c r="AE37" s="30"/>
      <c r="AF37" s="30"/>
      <c r="AG37" s="30"/>
      <c r="AH37" s="30"/>
      <c r="AI37" s="30"/>
      <c r="AJ37" s="30"/>
      <c r="AK37" s="30"/>
      <c r="AL37" s="30"/>
      <c r="AM37" s="30"/>
    </row>
    <row r="38" spans="1:39" ht="51.75">
      <c r="A38" s="10" t="s">
        <v>317</v>
      </c>
      <c r="B38" s="17"/>
      <c r="C38" s="113" t="s">
        <v>318</v>
      </c>
      <c r="D38" s="103" t="s">
        <v>116</v>
      </c>
      <c r="E38" s="32" t="s">
        <v>319</v>
      </c>
      <c r="F38" s="32" t="s">
        <v>320</v>
      </c>
      <c r="G38" s="14" t="s">
        <v>27</v>
      </c>
      <c r="H38" s="15" t="s">
        <v>28</v>
      </c>
      <c r="I38" s="40"/>
      <c r="J38" s="40"/>
      <c r="K38" s="40"/>
      <c r="L38" s="40"/>
      <c r="M38" s="40"/>
      <c r="N38" s="40"/>
      <c r="O38" s="40"/>
      <c r="P38" s="40"/>
      <c r="Q38" s="40"/>
      <c r="R38" s="40"/>
      <c r="S38" s="40"/>
      <c r="T38" s="40"/>
      <c r="U38" s="40"/>
      <c r="V38" s="40"/>
      <c r="W38" s="40"/>
      <c r="X38" s="40"/>
      <c r="Y38" s="40"/>
      <c r="Z38" s="40"/>
      <c r="AA38" s="30"/>
      <c r="AB38" s="30"/>
      <c r="AC38" s="30"/>
      <c r="AD38" s="30"/>
      <c r="AE38" s="30"/>
      <c r="AF38" s="30"/>
      <c r="AG38" s="30"/>
      <c r="AH38" s="30"/>
      <c r="AI38" s="30"/>
      <c r="AJ38" s="30"/>
      <c r="AK38" s="30"/>
      <c r="AL38" s="30"/>
      <c r="AM38" s="30"/>
    </row>
    <row r="39" spans="1:39" ht="64.5">
      <c r="A39" s="10" t="s">
        <v>321</v>
      </c>
      <c r="B39" s="17"/>
      <c r="C39" s="102"/>
      <c r="D39" s="102"/>
      <c r="E39" s="32" t="s">
        <v>322</v>
      </c>
      <c r="F39" s="35" t="s">
        <v>294</v>
      </c>
      <c r="G39" s="14" t="s">
        <v>27</v>
      </c>
      <c r="H39" s="15" t="s">
        <v>28</v>
      </c>
      <c r="I39" s="40"/>
      <c r="J39" s="40"/>
      <c r="K39" s="40"/>
      <c r="L39" s="40"/>
      <c r="M39" s="40"/>
      <c r="N39" s="40"/>
      <c r="O39" s="40"/>
      <c r="P39" s="40"/>
      <c r="Q39" s="40"/>
      <c r="R39" s="40"/>
      <c r="S39" s="40"/>
      <c r="T39" s="40"/>
      <c r="U39" s="40"/>
      <c r="V39" s="40"/>
      <c r="W39" s="40"/>
      <c r="X39" s="40"/>
      <c r="Y39" s="40"/>
      <c r="Z39" s="40"/>
      <c r="AA39" s="30"/>
      <c r="AB39" s="30"/>
      <c r="AC39" s="30"/>
      <c r="AD39" s="30"/>
      <c r="AE39" s="30"/>
      <c r="AF39" s="30"/>
      <c r="AG39" s="30"/>
      <c r="AH39" s="30"/>
      <c r="AI39" s="30"/>
      <c r="AJ39" s="30"/>
      <c r="AK39" s="30"/>
      <c r="AL39" s="30"/>
      <c r="AM39" s="30"/>
    </row>
    <row r="40" spans="1:39" ht="217.5">
      <c r="A40" s="10" t="s">
        <v>323</v>
      </c>
      <c r="B40" s="17"/>
      <c r="C40" s="36" t="s">
        <v>324</v>
      </c>
      <c r="D40" s="45" t="s">
        <v>325</v>
      </c>
      <c r="E40" s="46" t="s">
        <v>326</v>
      </c>
      <c r="F40" s="36" t="s">
        <v>327</v>
      </c>
      <c r="G40" s="47" t="s">
        <v>27</v>
      </c>
      <c r="H40" s="48" t="s">
        <v>28</v>
      </c>
      <c r="I40" s="40"/>
      <c r="J40" s="40"/>
      <c r="K40" s="40"/>
      <c r="L40" s="40"/>
      <c r="M40" s="40"/>
      <c r="N40" s="40"/>
      <c r="O40" s="40"/>
      <c r="P40" s="40"/>
      <c r="Q40" s="40"/>
      <c r="R40" s="40"/>
      <c r="S40" s="40"/>
      <c r="T40" s="40"/>
      <c r="U40" s="40"/>
      <c r="V40" s="40"/>
      <c r="W40" s="40"/>
      <c r="X40" s="40"/>
      <c r="Y40" s="40"/>
      <c r="Z40" s="40"/>
      <c r="AA40" s="30"/>
      <c r="AB40" s="30"/>
      <c r="AC40" s="30"/>
      <c r="AD40" s="30"/>
      <c r="AE40" s="30"/>
      <c r="AF40" s="30"/>
      <c r="AG40" s="30"/>
      <c r="AH40" s="30"/>
      <c r="AI40" s="30"/>
      <c r="AJ40" s="30"/>
      <c r="AK40" s="30"/>
      <c r="AL40" s="30"/>
      <c r="AM40" s="30"/>
    </row>
    <row r="41" spans="1:39" ht="217.5">
      <c r="A41" s="10" t="s">
        <v>328</v>
      </c>
      <c r="B41" s="17"/>
      <c r="C41" s="36" t="s">
        <v>329</v>
      </c>
      <c r="D41" s="45" t="s">
        <v>325</v>
      </c>
      <c r="E41" s="46" t="s">
        <v>330</v>
      </c>
      <c r="F41" s="36" t="s">
        <v>331</v>
      </c>
      <c r="G41" s="47" t="s">
        <v>27</v>
      </c>
      <c r="H41" s="48" t="s">
        <v>28</v>
      </c>
      <c r="I41" s="40"/>
      <c r="J41" s="40"/>
      <c r="K41" s="40"/>
      <c r="L41" s="40"/>
      <c r="M41" s="40"/>
      <c r="N41" s="40"/>
      <c r="O41" s="40"/>
      <c r="P41" s="40"/>
      <c r="Q41" s="40"/>
      <c r="R41" s="40"/>
      <c r="S41" s="40"/>
      <c r="T41" s="40"/>
      <c r="U41" s="40"/>
      <c r="V41" s="40"/>
      <c r="W41" s="40"/>
      <c r="X41" s="40"/>
      <c r="Y41" s="40"/>
      <c r="Z41" s="40"/>
      <c r="AA41" s="30"/>
      <c r="AB41" s="30"/>
      <c r="AC41" s="30"/>
      <c r="AD41" s="30"/>
      <c r="AE41" s="30"/>
      <c r="AF41" s="30"/>
      <c r="AG41" s="30"/>
      <c r="AH41" s="30"/>
      <c r="AI41" s="30"/>
      <c r="AJ41" s="30"/>
      <c r="AK41" s="30"/>
      <c r="AL41" s="30"/>
      <c r="AM41" s="30"/>
    </row>
    <row r="42" spans="1:39" ht="217.5">
      <c r="A42" s="10" t="s">
        <v>332</v>
      </c>
      <c r="B42" s="46"/>
      <c r="C42" s="36" t="s">
        <v>333</v>
      </c>
      <c r="D42" s="45" t="s">
        <v>325</v>
      </c>
      <c r="E42" s="46" t="s">
        <v>334</v>
      </c>
      <c r="F42" s="36" t="s">
        <v>335</v>
      </c>
      <c r="G42" s="47" t="s">
        <v>27</v>
      </c>
      <c r="H42" s="48" t="s">
        <v>28</v>
      </c>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row>
    <row r="43" spans="1:39" ht="110.25">
      <c r="A43" s="10" t="s">
        <v>336</v>
      </c>
      <c r="B43" s="17"/>
      <c r="C43" s="29" t="s">
        <v>337</v>
      </c>
      <c r="D43" s="13" t="s">
        <v>116</v>
      </c>
      <c r="E43" s="17" t="s">
        <v>338</v>
      </c>
      <c r="F43" s="49" t="s">
        <v>339</v>
      </c>
      <c r="G43" s="14" t="s">
        <v>27</v>
      </c>
      <c r="H43" s="15" t="s">
        <v>28</v>
      </c>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row>
    <row r="44" spans="1:39" ht="141">
      <c r="A44" s="10" t="s">
        <v>340</v>
      </c>
      <c r="B44" s="34" t="s">
        <v>341</v>
      </c>
      <c r="C44" s="112" t="s">
        <v>342</v>
      </c>
      <c r="D44" s="103" t="s">
        <v>116</v>
      </c>
      <c r="E44" s="17" t="s">
        <v>343</v>
      </c>
      <c r="F44" s="17" t="s">
        <v>344</v>
      </c>
      <c r="G44" s="14" t="s">
        <v>27</v>
      </c>
      <c r="H44" s="15" t="s">
        <v>28</v>
      </c>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row>
    <row r="45" spans="1:39" ht="64.5">
      <c r="A45" s="10" t="s">
        <v>345</v>
      </c>
      <c r="B45" s="34"/>
      <c r="C45" s="102"/>
      <c r="D45" s="102"/>
      <c r="E45" s="10" t="s">
        <v>346</v>
      </c>
      <c r="F45" s="17" t="s">
        <v>347</v>
      </c>
      <c r="G45" s="14" t="s">
        <v>27</v>
      </c>
      <c r="H45" s="15" t="s">
        <v>28</v>
      </c>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row>
    <row r="46" spans="1:39" ht="110.25">
      <c r="A46" s="10" t="s">
        <v>348</v>
      </c>
      <c r="B46" s="34"/>
      <c r="C46" s="50" t="s">
        <v>349</v>
      </c>
      <c r="D46" s="12" t="s">
        <v>116</v>
      </c>
      <c r="E46" s="17" t="s">
        <v>350</v>
      </c>
      <c r="F46" s="17" t="s">
        <v>344</v>
      </c>
      <c r="G46" s="14" t="s">
        <v>27</v>
      </c>
      <c r="H46" s="15" t="s">
        <v>28</v>
      </c>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row>
    <row r="47" spans="1:39" ht="64.5">
      <c r="A47" s="10" t="s">
        <v>351</v>
      </c>
      <c r="B47" s="34"/>
      <c r="C47" s="110" t="s">
        <v>352</v>
      </c>
      <c r="D47" s="103" t="s">
        <v>116</v>
      </c>
      <c r="E47" s="32" t="s">
        <v>353</v>
      </c>
      <c r="F47" s="32" t="s">
        <v>354</v>
      </c>
      <c r="G47" s="14" t="s">
        <v>27</v>
      </c>
      <c r="H47" s="15" t="s">
        <v>28</v>
      </c>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row>
    <row r="48" spans="1:39" ht="51.75">
      <c r="A48" s="10" t="s">
        <v>355</v>
      </c>
      <c r="B48" s="34"/>
      <c r="C48" s="102"/>
      <c r="D48" s="107"/>
      <c r="E48" s="32" t="s">
        <v>356</v>
      </c>
      <c r="F48" s="51" t="s">
        <v>357</v>
      </c>
      <c r="G48" s="14"/>
      <c r="H48" s="15"/>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row>
    <row r="49" spans="1:39" ht="110.25">
      <c r="A49" s="10" t="s">
        <v>358</v>
      </c>
      <c r="B49" s="34"/>
      <c r="C49" s="52" t="s">
        <v>359</v>
      </c>
      <c r="D49" s="12" t="s">
        <v>116</v>
      </c>
      <c r="E49" s="32" t="s">
        <v>360</v>
      </c>
      <c r="F49" s="32" t="s">
        <v>361</v>
      </c>
      <c r="G49" s="14" t="s">
        <v>27</v>
      </c>
      <c r="H49" s="15" t="s">
        <v>28</v>
      </c>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row>
    <row r="50" spans="1:39" ht="114.75">
      <c r="A50" s="10" t="s">
        <v>362</v>
      </c>
      <c r="B50" s="34" t="s">
        <v>363</v>
      </c>
      <c r="C50" s="110" t="s">
        <v>364</v>
      </c>
      <c r="D50" s="103" t="s">
        <v>116</v>
      </c>
      <c r="E50" s="50" t="s">
        <v>365</v>
      </c>
      <c r="F50" s="50" t="s">
        <v>366</v>
      </c>
      <c r="G50" s="14" t="s">
        <v>27</v>
      </c>
      <c r="H50" s="15" t="s">
        <v>28</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row>
    <row r="51" spans="1:39" ht="77.25">
      <c r="A51" s="10" t="s">
        <v>367</v>
      </c>
      <c r="B51" s="17"/>
      <c r="C51" s="107"/>
      <c r="D51" s="107"/>
      <c r="E51" s="10" t="s">
        <v>368</v>
      </c>
      <c r="F51" s="17" t="s">
        <v>369</v>
      </c>
      <c r="G51" s="14" t="s">
        <v>27</v>
      </c>
      <c r="H51" s="15" t="s">
        <v>28</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row>
    <row r="52" spans="1:39" ht="39">
      <c r="A52" s="10" t="s">
        <v>370</v>
      </c>
      <c r="B52" s="17"/>
      <c r="C52" s="102"/>
      <c r="D52" s="102"/>
      <c r="E52" s="10" t="s">
        <v>371</v>
      </c>
      <c r="F52" s="17" t="s">
        <v>372</v>
      </c>
      <c r="G52" s="14" t="s">
        <v>27</v>
      </c>
      <c r="H52" s="15" t="s">
        <v>28</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row>
    <row r="53" spans="1:39" ht="110.25">
      <c r="A53" s="10" t="s">
        <v>373</v>
      </c>
      <c r="B53" s="32" t="s">
        <v>374</v>
      </c>
      <c r="C53" s="32" t="s">
        <v>230</v>
      </c>
      <c r="D53" s="13" t="s">
        <v>116</v>
      </c>
      <c r="E53" s="32" t="s">
        <v>375</v>
      </c>
      <c r="F53" s="33" t="s">
        <v>232</v>
      </c>
      <c r="G53" s="14" t="s">
        <v>27</v>
      </c>
      <c r="H53" s="15" t="s">
        <v>28</v>
      </c>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row>
    <row r="54" spans="1:39" ht="110.25">
      <c r="A54" s="10" t="s">
        <v>376</v>
      </c>
      <c r="B54" s="32"/>
      <c r="C54" s="32" t="s">
        <v>234</v>
      </c>
      <c r="D54" s="13" t="s">
        <v>116</v>
      </c>
      <c r="E54" s="32" t="s">
        <v>375</v>
      </c>
      <c r="F54" s="33" t="s">
        <v>377</v>
      </c>
      <c r="G54" s="14" t="s">
        <v>27</v>
      </c>
      <c r="H54" s="15" t="s">
        <v>28</v>
      </c>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row>
    <row r="55" spans="1:39" ht="110.25">
      <c r="A55" s="10" t="s">
        <v>378</v>
      </c>
      <c r="B55" s="32"/>
      <c r="C55" s="32" t="s">
        <v>241</v>
      </c>
      <c r="D55" s="13" t="s">
        <v>116</v>
      </c>
      <c r="E55" s="32" t="s">
        <v>375</v>
      </c>
      <c r="F55" s="33" t="s">
        <v>379</v>
      </c>
      <c r="G55" s="14" t="s">
        <v>27</v>
      </c>
      <c r="H55" s="15" t="s">
        <v>28</v>
      </c>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row>
    <row r="56" spans="1:39" ht="12.7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row>
    <row r="57" spans="1:39">
      <c r="A57" s="104" t="s">
        <v>380</v>
      </c>
      <c r="B57" s="105"/>
      <c r="C57" s="105"/>
      <c r="D57" s="105"/>
      <c r="E57" s="105"/>
      <c r="F57" s="105"/>
      <c r="G57" s="105"/>
      <c r="H57" s="106"/>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row>
    <row r="58" spans="1:39" ht="110.25">
      <c r="A58" s="10" t="s">
        <v>381</v>
      </c>
      <c r="B58" s="23" t="s">
        <v>382</v>
      </c>
      <c r="C58" s="17" t="s">
        <v>225</v>
      </c>
      <c r="D58" s="13" t="s">
        <v>116</v>
      </c>
      <c r="E58" s="17" t="s">
        <v>383</v>
      </c>
      <c r="F58" s="17" t="s">
        <v>227</v>
      </c>
      <c r="G58" s="14" t="s">
        <v>27</v>
      </c>
      <c r="H58" s="15" t="s">
        <v>28</v>
      </c>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row>
    <row r="59" spans="1:39" ht="110.25">
      <c r="A59" s="10" t="s">
        <v>384</v>
      </c>
      <c r="B59" s="32" t="s">
        <v>229</v>
      </c>
      <c r="C59" s="32" t="s">
        <v>230</v>
      </c>
      <c r="D59" s="13" t="s">
        <v>116</v>
      </c>
      <c r="E59" s="32" t="s">
        <v>385</v>
      </c>
      <c r="F59" s="33" t="s">
        <v>232</v>
      </c>
      <c r="G59" s="14" t="s">
        <v>27</v>
      </c>
      <c r="H59" s="15" t="s">
        <v>28</v>
      </c>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row>
    <row r="60" spans="1:39" ht="110.25">
      <c r="A60" s="10" t="s">
        <v>386</v>
      </c>
      <c r="B60" s="32"/>
      <c r="C60" s="32" t="s">
        <v>234</v>
      </c>
      <c r="D60" s="13" t="s">
        <v>116</v>
      </c>
      <c r="E60" s="32" t="s">
        <v>235</v>
      </c>
      <c r="F60" s="33" t="s">
        <v>236</v>
      </c>
      <c r="G60" s="14" t="s">
        <v>27</v>
      </c>
      <c r="H60" s="15" t="s">
        <v>28</v>
      </c>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row>
    <row r="61" spans="1:39" ht="110.25">
      <c r="A61" s="10" t="s">
        <v>387</v>
      </c>
      <c r="B61" s="32"/>
      <c r="C61" s="32" t="s">
        <v>238</v>
      </c>
      <c r="D61" s="13" t="s">
        <v>116</v>
      </c>
      <c r="E61" s="32" t="s">
        <v>235</v>
      </c>
      <c r="F61" s="33" t="s">
        <v>388</v>
      </c>
      <c r="G61" s="14" t="s">
        <v>27</v>
      </c>
      <c r="H61" s="15" t="s">
        <v>28</v>
      </c>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row>
    <row r="62" spans="1:39" ht="110.25">
      <c r="A62" s="10" t="s">
        <v>389</v>
      </c>
      <c r="B62" s="32"/>
      <c r="C62" s="32" t="s">
        <v>241</v>
      </c>
      <c r="D62" s="13" t="s">
        <v>116</v>
      </c>
      <c r="E62" s="32" t="s">
        <v>235</v>
      </c>
      <c r="F62" s="33" t="s">
        <v>390</v>
      </c>
      <c r="G62" s="14" t="s">
        <v>27</v>
      </c>
      <c r="H62" s="15" t="s">
        <v>28</v>
      </c>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row>
    <row r="63" spans="1:39" ht="110.25">
      <c r="A63" s="10" t="s">
        <v>391</v>
      </c>
      <c r="B63" s="23"/>
      <c r="C63" s="17" t="s">
        <v>244</v>
      </c>
      <c r="D63" s="13" t="s">
        <v>116</v>
      </c>
      <c r="E63" s="17" t="s">
        <v>392</v>
      </c>
      <c r="F63" s="17" t="s">
        <v>246</v>
      </c>
      <c r="G63" s="14" t="s">
        <v>27</v>
      </c>
      <c r="H63" s="15" t="s">
        <v>28</v>
      </c>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row>
    <row r="64" spans="1:39" ht="110.25">
      <c r="A64" s="10" t="s">
        <v>393</v>
      </c>
      <c r="B64" s="17" t="s">
        <v>248</v>
      </c>
      <c r="C64" s="17" t="s">
        <v>249</v>
      </c>
      <c r="D64" s="13" t="s">
        <v>116</v>
      </c>
      <c r="E64" s="17" t="s">
        <v>394</v>
      </c>
      <c r="F64" s="17" t="s">
        <v>251</v>
      </c>
      <c r="G64" s="14" t="s">
        <v>27</v>
      </c>
      <c r="H64" s="15" t="s">
        <v>28</v>
      </c>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row>
    <row r="65" spans="1:39" ht="110.25">
      <c r="A65" s="10" t="s">
        <v>395</v>
      </c>
      <c r="B65" s="34" t="s">
        <v>253</v>
      </c>
      <c r="C65" s="17" t="s">
        <v>254</v>
      </c>
      <c r="D65" s="13" t="s">
        <v>116</v>
      </c>
      <c r="E65" s="17" t="s">
        <v>396</v>
      </c>
      <c r="F65" s="17" t="s">
        <v>256</v>
      </c>
      <c r="G65" s="14" t="s">
        <v>27</v>
      </c>
      <c r="H65" s="15" t="s">
        <v>28</v>
      </c>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row>
    <row r="66" spans="1:39" ht="110.25">
      <c r="A66" s="10" t="s">
        <v>397</v>
      </c>
      <c r="B66" s="23"/>
      <c r="C66" s="18" t="s">
        <v>258</v>
      </c>
      <c r="D66" s="13" t="s">
        <v>116</v>
      </c>
      <c r="E66" s="17" t="s">
        <v>398</v>
      </c>
      <c r="F66" s="17" t="s">
        <v>399</v>
      </c>
      <c r="G66" s="14" t="s">
        <v>27</v>
      </c>
      <c r="H66" s="15" t="s">
        <v>28</v>
      </c>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row>
    <row r="67" spans="1:39" ht="90">
      <c r="A67" s="10" t="s">
        <v>400</v>
      </c>
      <c r="B67" s="23"/>
      <c r="C67" s="111" t="s">
        <v>262</v>
      </c>
      <c r="D67" s="103" t="s">
        <v>116</v>
      </c>
      <c r="E67" s="17" t="s">
        <v>263</v>
      </c>
      <c r="F67" s="35" t="s">
        <v>267</v>
      </c>
      <c r="G67" s="14" t="s">
        <v>27</v>
      </c>
      <c r="H67" s="15" t="s">
        <v>28</v>
      </c>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row>
    <row r="68" spans="1:39" ht="77.25">
      <c r="A68" s="10" t="s">
        <v>401</v>
      </c>
      <c r="B68" s="23"/>
      <c r="C68" s="102"/>
      <c r="D68" s="102"/>
      <c r="E68" s="17" t="s">
        <v>266</v>
      </c>
      <c r="F68" s="35" t="s">
        <v>267</v>
      </c>
      <c r="G68" s="14" t="s">
        <v>27</v>
      </c>
      <c r="H68" s="15" t="s">
        <v>28</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row>
    <row r="69" spans="1:39" ht="115.5">
      <c r="A69" s="10" t="s">
        <v>402</v>
      </c>
      <c r="B69" s="23"/>
      <c r="C69" s="112" t="s">
        <v>269</v>
      </c>
      <c r="D69" s="103" t="s">
        <v>116</v>
      </c>
      <c r="E69" s="17" t="s">
        <v>403</v>
      </c>
      <c r="F69" s="35" t="s">
        <v>404</v>
      </c>
      <c r="G69" s="14" t="s">
        <v>27</v>
      </c>
      <c r="H69" s="15" t="s">
        <v>28</v>
      </c>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row>
    <row r="70" spans="1:39" ht="38.25">
      <c r="A70" s="10" t="s">
        <v>405</v>
      </c>
      <c r="B70" s="23"/>
      <c r="C70" s="102"/>
      <c r="D70" s="102"/>
      <c r="E70" s="17" t="s">
        <v>273</v>
      </c>
      <c r="F70" s="35" t="s">
        <v>274</v>
      </c>
      <c r="G70" s="14" t="s">
        <v>27</v>
      </c>
      <c r="H70" s="15" t="s">
        <v>28</v>
      </c>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row>
    <row r="71" spans="1:39" ht="102.75">
      <c r="A71" s="10" t="s">
        <v>406</v>
      </c>
      <c r="B71" s="38"/>
      <c r="C71" s="111" t="s">
        <v>276</v>
      </c>
      <c r="D71" s="103" t="s">
        <v>116</v>
      </c>
      <c r="E71" s="17" t="s">
        <v>407</v>
      </c>
      <c r="F71" s="39" t="s">
        <v>278</v>
      </c>
      <c r="G71" s="14" t="s">
        <v>27</v>
      </c>
      <c r="H71" s="15" t="s">
        <v>28</v>
      </c>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row>
    <row r="72" spans="1:39" ht="77.25">
      <c r="A72" s="10" t="s">
        <v>408</v>
      </c>
      <c r="B72" s="38"/>
      <c r="C72" s="102"/>
      <c r="D72" s="102"/>
      <c r="E72" s="17" t="s">
        <v>266</v>
      </c>
      <c r="F72" s="35" t="s">
        <v>409</v>
      </c>
      <c r="G72" s="14" t="s">
        <v>27</v>
      </c>
      <c r="H72" s="15" t="s">
        <v>28</v>
      </c>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row>
    <row r="73" spans="1:39" ht="141">
      <c r="A73" s="10" t="s">
        <v>410</v>
      </c>
      <c r="C73" s="53" t="s">
        <v>411</v>
      </c>
      <c r="D73" s="103" t="s">
        <v>116</v>
      </c>
      <c r="E73" s="17" t="s">
        <v>412</v>
      </c>
      <c r="F73" s="17" t="s">
        <v>344</v>
      </c>
      <c r="G73" s="14" t="s">
        <v>27</v>
      </c>
      <c r="H73" s="15" t="s">
        <v>28</v>
      </c>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row>
    <row r="74" spans="1:39" ht="64.5">
      <c r="A74" s="10" t="s">
        <v>413</v>
      </c>
      <c r="C74" s="53"/>
      <c r="D74" s="102"/>
      <c r="E74" s="10" t="s">
        <v>346</v>
      </c>
      <c r="F74" s="17" t="s">
        <v>347</v>
      </c>
      <c r="G74" s="14" t="s">
        <v>27</v>
      </c>
      <c r="H74" s="15" t="s">
        <v>28</v>
      </c>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row>
    <row r="75" spans="1:39" ht="110.25">
      <c r="A75" s="10" t="s">
        <v>414</v>
      </c>
      <c r="C75" s="50" t="s">
        <v>349</v>
      </c>
      <c r="D75" s="12" t="s">
        <v>116</v>
      </c>
      <c r="E75" s="17" t="s">
        <v>350</v>
      </c>
      <c r="F75" s="17" t="s">
        <v>344</v>
      </c>
      <c r="G75" s="14" t="s">
        <v>27</v>
      </c>
      <c r="H75" s="15" t="s">
        <v>28</v>
      </c>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row>
    <row r="76" spans="1:39" ht="64.5">
      <c r="A76" s="10" t="s">
        <v>415</v>
      </c>
      <c r="C76" s="110" t="s">
        <v>352</v>
      </c>
      <c r="D76" s="103" t="s">
        <v>116</v>
      </c>
      <c r="E76" s="32" t="s">
        <v>353</v>
      </c>
      <c r="F76" s="32" t="s">
        <v>354</v>
      </c>
      <c r="G76" s="14" t="s">
        <v>27</v>
      </c>
      <c r="H76" s="15" t="s">
        <v>28</v>
      </c>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row>
    <row r="77" spans="1:39" ht="51.75">
      <c r="A77" s="10" t="s">
        <v>416</v>
      </c>
      <c r="C77" s="102"/>
      <c r="D77" s="107"/>
      <c r="E77" s="32" t="s">
        <v>356</v>
      </c>
      <c r="F77" s="51" t="s">
        <v>357</v>
      </c>
      <c r="G77" s="14" t="s">
        <v>27</v>
      </c>
      <c r="H77" s="15" t="s">
        <v>28</v>
      </c>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row>
    <row r="78" spans="1:39" ht="110.25">
      <c r="A78" s="10" t="s">
        <v>417</v>
      </c>
      <c r="C78" s="52" t="s">
        <v>359</v>
      </c>
      <c r="D78" s="12" t="s">
        <v>116</v>
      </c>
      <c r="E78" s="32" t="s">
        <v>360</v>
      </c>
      <c r="F78" s="32" t="s">
        <v>361</v>
      </c>
      <c r="G78" s="14" t="s">
        <v>27</v>
      </c>
      <c r="H78" s="15" t="s">
        <v>28</v>
      </c>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row>
    <row r="79" spans="1:39" ht="114.75">
      <c r="A79" s="10" t="s">
        <v>418</v>
      </c>
      <c r="C79" s="53" t="s">
        <v>419</v>
      </c>
      <c r="D79" s="103" t="s">
        <v>116</v>
      </c>
      <c r="E79" s="50" t="s">
        <v>420</v>
      </c>
      <c r="F79" s="50" t="s">
        <v>366</v>
      </c>
      <c r="G79" s="14" t="s">
        <v>27</v>
      </c>
      <c r="H79" s="15" t="s">
        <v>28</v>
      </c>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row>
    <row r="80" spans="1:39" ht="77.25">
      <c r="A80" s="10" t="s">
        <v>421</v>
      </c>
      <c r="D80" s="107"/>
      <c r="E80" s="10" t="s">
        <v>368</v>
      </c>
      <c r="F80" s="17" t="s">
        <v>369</v>
      </c>
      <c r="G80" s="14" t="s">
        <v>27</v>
      </c>
      <c r="H80" s="15" t="s">
        <v>28</v>
      </c>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row>
    <row r="81" spans="1:39" ht="39">
      <c r="A81" s="10" t="s">
        <v>422</v>
      </c>
      <c r="D81" s="102"/>
      <c r="E81" s="10" t="s">
        <v>371</v>
      </c>
      <c r="F81" s="17" t="s">
        <v>372</v>
      </c>
      <c r="G81" s="14" t="s">
        <v>27</v>
      </c>
      <c r="H81" s="15" t="s">
        <v>28</v>
      </c>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row>
    <row r="82" spans="1:39" ht="12.75">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row>
    <row r="83" spans="1:39" ht="12.7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row>
    <row r="84" spans="1:39" ht="12.7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row>
    <row r="85" spans="1:39" ht="12.7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row>
    <row r="86" spans="1:39" ht="12.7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row>
    <row r="87" spans="1:39" ht="12.7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row>
    <row r="88" spans="1:39" ht="12.7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row>
    <row r="89" spans="1:39" ht="12.7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row>
    <row r="90" spans="1:39" ht="12.7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row>
    <row r="91" spans="1:39" ht="12.7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row>
    <row r="92" spans="1:39" ht="12.7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row>
    <row r="93" spans="1:39" ht="12.7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row>
    <row r="94" spans="1:39" ht="12.7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row>
    <row r="95" spans="1:39" ht="12.7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row>
    <row r="96" spans="1:39" ht="12.7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row>
    <row r="97" spans="1:39" ht="12.7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row>
    <row r="98" spans="1:39" ht="12.7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row>
    <row r="99" spans="1:39" ht="12.7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row>
    <row r="100" spans="1:39" ht="12.7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row>
    <row r="101" spans="1:39" ht="12.7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row>
    <row r="102" spans="1:39" ht="12.7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row>
    <row r="103" spans="1:39" ht="12.7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row>
    <row r="104" spans="1:39" ht="12.7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row>
    <row r="105" spans="1:39" ht="12.7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row>
    <row r="106" spans="1:39" ht="12.7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row>
    <row r="107" spans="1:39" ht="12.7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row>
    <row r="108" spans="1:39" ht="12.7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row>
    <row r="109" spans="1:39" ht="12.7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row>
    <row r="110" spans="1:39" ht="12.7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row>
    <row r="111" spans="1:39" ht="12.7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row>
    <row r="112" spans="1:39" ht="12.7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row>
    <row r="113" spans="1:39" ht="12.7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row>
    <row r="114" spans="1:39" ht="12.7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row>
    <row r="115" spans="1:39" ht="12.7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row>
    <row r="116" spans="1:39" ht="12.7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row>
    <row r="117" spans="1:39" ht="12.7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row>
    <row r="118" spans="1:39" ht="12.7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row>
    <row r="119" spans="1:39" ht="12.7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row>
    <row r="120" spans="1:39" ht="12.7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row>
    <row r="121" spans="1:39" ht="12.7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row>
    <row r="122" spans="1:39" ht="12.7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row>
    <row r="123" spans="1:39" ht="12.7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row>
    <row r="124" spans="1:39" ht="12.7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row>
    <row r="125" spans="1:39" ht="12.7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row>
    <row r="126" spans="1:39" ht="12.7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row>
    <row r="127" spans="1:39" ht="12.7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row>
    <row r="128" spans="1:39" ht="12.7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row>
    <row r="129" spans="1:39" ht="12.7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row>
    <row r="130" spans="1:39" ht="12.7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row>
    <row r="131" spans="1:39" ht="12.7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row>
    <row r="132" spans="1:39" ht="12.7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row>
    <row r="133" spans="1:39" ht="12.7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row>
    <row r="134" spans="1:39" ht="12.7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row>
    <row r="135" spans="1:39" ht="12.7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row>
    <row r="136" spans="1:39" ht="12.7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row>
    <row r="137" spans="1:39" ht="12.7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row>
    <row r="138" spans="1:39" ht="12.7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row>
    <row r="139" spans="1:39" ht="12.7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row>
    <row r="140" spans="1:39" ht="12.7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row>
    <row r="141" spans="1:39" ht="12.7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row>
    <row r="142" spans="1:39" ht="12.7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row>
    <row r="143" spans="1:39" ht="12.7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row>
    <row r="144" spans="1:39" ht="12.7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row>
    <row r="145" spans="1:39" ht="12.7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row>
    <row r="146" spans="1:39" ht="12.7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row>
    <row r="147" spans="1:39" ht="12.7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row>
    <row r="148" spans="1:39" ht="12.7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row>
    <row r="149" spans="1:39" ht="12.7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row>
    <row r="150" spans="1:39" ht="12.7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row>
    <row r="151" spans="1:39" ht="12.7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row>
    <row r="152" spans="1:39" ht="12.7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row>
    <row r="153" spans="1:39" ht="12.7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row>
    <row r="154" spans="1:39" ht="12.7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row>
    <row r="155" spans="1:39" ht="12.7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row>
    <row r="156" spans="1:39" ht="12.7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row>
    <row r="157" spans="1:39" ht="12.7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row>
    <row r="158" spans="1:39" ht="12.7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row>
    <row r="159" spans="1:39" ht="12.7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row>
    <row r="160" spans="1:39" ht="12.7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row>
    <row r="161" spans="1:39" ht="12.7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row>
    <row r="162" spans="1:39" ht="12.7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row>
    <row r="163" spans="1:39" ht="12.7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row>
    <row r="164" spans="1:39" ht="12.7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row>
    <row r="165" spans="1:39" ht="12.7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row>
    <row r="166" spans="1:39" ht="12.7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row>
    <row r="167" spans="1:39" ht="12.7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row>
    <row r="168" spans="1:39" ht="12.7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row>
    <row r="169" spans="1:39" ht="12.7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row>
    <row r="170" spans="1:39" ht="12.7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row>
    <row r="171" spans="1:39" ht="12.7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row>
    <row r="172" spans="1:39" ht="12.7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row>
    <row r="173" spans="1:39" ht="12.7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row>
    <row r="174" spans="1:39" ht="12.7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row>
    <row r="175" spans="1:39" ht="12.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row>
    <row r="176" spans="1:39" ht="12.7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row>
    <row r="177" spans="1:39" ht="12.7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row>
    <row r="178" spans="1:39" ht="12.7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row>
    <row r="179" spans="1:39" ht="12.7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row>
    <row r="180" spans="1:39" ht="12.7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row>
    <row r="181" spans="1:39" ht="12.7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row>
    <row r="182" spans="1:39" ht="12.7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row>
    <row r="183" spans="1:39" ht="12.7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row>
    <row r="184" spans="1:39" ht="12.7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row>
    <row r="185" spans="1:39" ht="12.7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row>
    <row r="186" spans="1:39" ht="12.7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row>
    <row r="187" spans="1:39" ht="12.7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row>
    <row r="188" spans="1:39" ht="12.7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row>
    <row r="189" spans="1:39" ht="12.7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row>
    <row r="190" spans="1:39" ht="12.7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row>
    <row r="191" spans="1:39" ht="12.7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row>
    <row r="192" spans="1:39" ht="12.7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row>
    <row r="193" spans="1:39" ht="12.7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row>
    <row r="194" spans="1:39" ht="12.7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row>
    <row r="195" spans="1:39" ht="12.7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row>
    <row r="196" spans="1:39" ht="12.7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row>
    <row r="197" spans="1:39" ht="12.7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row>
    <row r="198" spans="1:39" ht="12.7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row>
    <row r="199" spans="1:39" ht="12.7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row>
    <row r="200" spans="1:39" ht="12.7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row>
    <row r="201" spans="1:39" ht="12.7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row>
    <row r="202" spans="1:39" ht="12.7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row>
    <row r="203" spans="1:39" ht="12.7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row>
    <row r="204" spans="1:39" ht="12.7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row>
    <row r="205" spans="1:39" ht="12.7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row>
    <row r="206" spans="1:39" ht="12.7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row>
    <row r="207" spans="1:39" ht="12.7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row>
    <row r="208" spans="1:39" ht="12.7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row>
    <row r="209" spans="1:39" ht="12.7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row>
    <row r="210" spans="1:39" ht="12.7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row>
    <row r="211" spans="1:39" ht="12.7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row>
    <row r="212" spans="1:39" ht="12.7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row>
    <row r="213" spans="1:39" ht="12.7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row>
    <row r="214" spans="1:39" ht="12.7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row>
    <row r="215" spans="1:39" ht="12.7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row>
    <row r="216" spans="1:39" ht="12.7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row>
    <row r="217" spans="1:39" ht="12.7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row>
    <row r="218" spans="1:39" ht="12.7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row>
    <row r="219" spans="1:39" ht="12.7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row>
    <row r="220" spans="1:39" ht="12.7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row>
    <row r="221" spans="1:39" ht="12.7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row>
    <row r="222" spans="1:39" ht="12.7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row>
    <row r="223" spans="1:39" ht="12.7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row>
    <row r="224" spans="1:39" ht="12.7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row>
    <row r="225" spans="1:39" ht="12.7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row>
    <row r="226" spans="1:39" ht="12.7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row>
    <row r="227" spans="1:39" ht="12.7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row>
    <row r="228" spans="1:39" ht="12.7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row>
    <row r="229" spans="1:39" ht="12.7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row>
    <row r="230" spans="1:39" ht="12.7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row>
    <row r="231" spans="1:39" ht="12.7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row>
    <row r="232" spans="1:39" ht="12.7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row>
    <row r="233" spans="1:39" ht="12.7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row>
    <row r="234" spans="1:39" ht="12.7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row>
    <row r="235" spans="1:39" ht="12.7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row>
    <row r="236" spans="1:39" ht="12.7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row>
    <row r="237" spans="1:39" ht="12.7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row>
    <row r="238" spans="1:39" ht="12.7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row>
    <row r="239" spans="1:39" ht="12.7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row>
    <row r="240" spans="1:39" ht="12.7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row>
    <row r="241" spans="1:39" ht="12.7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row>
    <row r="242" spans="1:39" ht="12.7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row>
    <row r="243" spans="1:39" ht="12.7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row>
    <row r="244" spans="1:39" ht="12.7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row>
    <row r="245" spans="1:39" ht="12.7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row>
    <row r="246" spans="1:39" ht="12.7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row>
    <row r="247" spans="1:39" ht="12.7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row>
    <row r="248" spans="1:39" ht="12.7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row>
    <row r="249" spans="1:39" ht="12.7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row>
    <row r="250" spans="1:39" ht="12.7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row>
    <row r="251" spans="1:39" ht="12.7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row>
    <row r="252" spans="1:39" ht="12.7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row>
    <row r="253" spans="1:39" ht="12.7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row>
    <row r="254" spans="1:39" ht="12.7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row>
    <row r="255" spans="1:39" ht="12.7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row>
    <row r="256" spans="1:39" ht="12.7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row>
    <row r="257" spans="1:39" ht="12.7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row>
    <row r="258" spans="1:39" ht="12.7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row>
    <row r="259" spans="1:39" ht="12.7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row>
    <row r="260" spans="1:39" ht="12.7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row>
    <row r="261" spans="1:39" ht="12.7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row>
    <row r="262" spans="1:39" ht="12.7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row>
    <row r="263" spans="1:39" ht="12.7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row>
    <row r="264" spans="1:39" ht="12.7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row>
    <row r="265" spans="1:39" ht="12.7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row>
    <row r="266" spans="1:39" ht="12.7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row>
    <row r="267" spans="1:39" ht="12.7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row>
    <row r="268" spans="1:39" ht="12.7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row>
    <row r="269" spans="1:39" ht="12.7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row>
    <row r="270" spans="1:39" ht="12.7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row>
    <row r="271" spans="1:39" ht="12.7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row>
    <row r="272" spans="1:39" ht="12.7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row>
    <row r="273" spans="1:39" ht="12.7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row>
    <row r="274" spans="1:39" ht="12.7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row>
    <row r="275" spans="1:39" ht="1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row>
    <row r="276" spans="1:39" ht="12.7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row>
    <row r="277" spans="1:39" ht="12.7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row>
    <row r="278" spans="1:39" ht="12.7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row>
    <row r="279" spans="1:39" ht="12.7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row>
    <row r="280" spans="1:39" ht="12.7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row>
    <row r="281" spans="1:39" ht="12.7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row>
    <row r="282" spans="1:39" ht="12.7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row>
    <row r="283" spans="1:39" ht="12.7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row>
    <row r="284" spans="1:39" ht="12.7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row>
    <row r="285" spans="1:39" ht="12.7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row>
    <row r="286" spans="1:39" ht="12.7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row>
    <row r="287" spans="1:39" ht="12.7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row>
    <row r="288" spans="1:39" ht="12.7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row>
    <row r="289" spans="1:39" ht="12.7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row>
    <row r="290" spans="1:39" ht="12.7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row>
    <row r="291" spans="1:39" ht="12.7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row>
    <row r="292" spans="1:39" ht="12.7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row>
    <row r="293" spans="1:39" ht="12.7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row>
    <row r="294" spans="1:39" ht="12.7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row>
    <row r="295" spans="1:39" ht="12.7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row>
    <row r="296" spans="1:39" ht="12.7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row>
    <row r="297" spans="1:39" ht="12.7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row>
    <row r="298" spans="1:39" ht="12.7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row>
    <row r="299" spans="1:39" ht="12.7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row>
    <row r="300" spans="1:39" ht="12.7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row>
    <row r="301" spans="1:39" ht="12.7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row>
    <row r="302" spans="1:39" ht="12.7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row>
    <row r="303" spans="1:39" ht="12.7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row>
    <row r="304" spans="1:39" ht="12.7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row>
    <row r="305" spans="1:39" ht="12.7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row>
    <row r="306" spans="1:39" ht="12.7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row>
    <row r="307" spans="1:39" ht="12.7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row>
    <row r="308" spans="1:39" ht="12.7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row>
    <row r="309" spans="1:39" ht="12.7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row>
    <row r="310" spans="1:39" ht="12.7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row>
    <row r="311" spans="1:39" ht="12.7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row>
    <row r="312" spans="1:39" ht="12.7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row>
    <row r="313" spans="1:39" ht="12.7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row>
    <row r="314" spans="1:39" ht="12.7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row>
    <row r="315" spans="1:39" ht="12.7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row>
    <row r="316" spans="1:39" ht="12.7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row>
    <row r="317" spans="1:39" ht="12.7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row>
    <row r="318" spans="1:39" ht="12.7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row>
    <row r="319" spans="1:39" ht="12.7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row>
    <row r="320" spans="1:39" ht="12.7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row>
    <row r="321" spans="1:39" ht="12.7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row>
    <row r="322" spans="1:39" ht="12.7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row>
    <row r="323" spans="1:39" ht="12.7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row>
    <row r="324" spans="1:39" ht="12.7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row>
    <row r="325" spans="1:39" ht="12.7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row>
    <row r="326" spans="1:39" ht="12.7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row>
    <row r="327" spans="1:39" ht="12.7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row>
    <row r="328" spans="1:39" ht="12.7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row>
    <row r="329" spans="1:39" ht="12.7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row>
    <row r="330" spans="1:39" ht="12.7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row>
    <row r="331" spans="1:39" ht="12.7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row>
    <row r="332" spans="1:39" ht="12.7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row>
    <row r="333" spans="1:39" ht="12.7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row>
    <row r="334" spans="1:39" ht="12.7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row>
    <row r="335" spans="1:39" ht="12.7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row>
    <row r="336" spans="1:39" ht="12.7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row>
    <row r="337" spans="1:39" ht="12.7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row>
    <row r="338" spans="1:39" ht="12.7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row>
    <row r="339" spans="1:39" ht="12.7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row>
    <row r="340" spans="1:39" ht="12.7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row>
    <row r="341" spans="1:39" ht="12.7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row>
    <row r="342" spans="1:39" ht="12.7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row>
    <row r="343" spans="1:39" ht="12.7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row>
    <row r="344" spans="1:39" ht="12.7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row>
    <row r="345" spans="1:39" ht="12.7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row>
    <row r="346" spans="1:39" ht="12.7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row>
    <row r="347" spans="1:39" ht="12.7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row>
    <row r="348" spans="1:39" ht="12.7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row>
    <row r="349" spans="1:39" ht="12.7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row>
    <row r="350" spans="1:39" ht="12.7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row>
    <row r="351" spans="1:39" ht="12.7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row>
    <row r="352" spans="1:39" ht="12.7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row>
    <row r="353" spans="1:39" ht="12.7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row>
    <row r="354" spans="1:39" ht="12.7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row>
    <row r="355" spans="1:39" ht="12.7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row>
    <row r="356" spans="1:39" ht="12.7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row>
    <row r="357" spans="1:39" ht="12.7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row>
    <row r="358" spans="1:39" ht="12.7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row>
    <row r="359" spans="1:39" ht="12.7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row>
    <row r="360" spans="1:39" ht="12.7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row>
    <row r="361" spans="1:39" ht="12.7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row>
    <row r="362" spans="1:39" ht="12.7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row>
    <row r="363" spans="1:39" ht="12.7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row>
    <row r="364" spans="1:39" ht="12.7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row>
    <row r="365" spans="1:39" ht="12.7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row>
    <row r="366" spans="1:39" ht="12.7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row>
    <row r="367" spans="1:39" ht="12.7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row>
    <row r="368" spans="1:39" ht="12.7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row>
    <row r="369" spans="1:39" ht="12.7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row>
    <row r="370" spans="1:39" ht="12.7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row>
    <row r="371" spans="1:39" ht="12.7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row>
    <row r="372" spans="1:39" ht="12.7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row>
    <row r="373" spans="1:39" ht="12.7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row>
    <row r="374" spans="1:39" ht="12.7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row>
    <row r="375" spans="1:39" ht="12.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row>
    <row r="376" spans="1:39" ht="12.7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row>
    <row r="377" spans="1:39" ht="12.7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row>
    <row r="378" spans="1:39" ht="12.7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row>
    <row r="379" spans="1:39" ht="12.7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row>
    <row r="380" spans="1:39" ht="12.7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row>
    <row r="381" spans="1:39" ht="12.7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row>
    <row r="382" spans="1:39" ht="12.7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row>
    <row r="383" spans="1:39" ht="12.7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row>
    <row r="384" spans="1:39" ht="12.7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row>
    <row r="385" spans="1:39" ht="12.7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row>
    <row r="386" spans="1:39" ht="12.7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row>
    <row r="387" spans="1:39" ht="12.7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row>
    <row r="388" spans="1:39" ht="12.7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row>
    <row r="389" spans="1:39" ht="12.7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row>
    <row r="390" spans="1:39" ht="12.7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row>
    <row r="391" spans="1:39" ht="12.7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row>
    <row r="392" spans="1:39" ht="12.7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row>
    <row r="393" spans="1:39" ht="12.7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row>
    <row r="394" spans="1:39" ht="12.7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row>
    <row r="395" spans="1:39" ht="12.7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row>
    <row r="396" spans="1:39" ht="12.7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row>
    <row r="397" spans="1:39" ht="12.7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row>
    <row r="398" spans="1:39" ht="12.7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row>
    <row r="399" spans="1:39" ht="12.7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row>
    <row r="400" spans="1:39" ht="12.7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row>
    <row r="401" spans="1:39" ht="12.7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row>
    <row r="402" spans="1:39" ht="12.7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row>
    <row r="403" spans="1:39" ht="12.7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row>
    <row r="404" spans="1:39" ht="12.7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row>
    <row r="405" spans="1:39" ht="12.7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row>
    <row r="406" spans="1:39" ht="12.7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row>
    <row r="407" spans="1:39" ht="12.7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row>
    <row r="408" spans="1:39" ht="12.7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row>
    <row r="409" spans="1:39" ht="12.7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row>
    <row r="410" spans="1:39" ht="12.7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row>
    <row r="411" spans="1:39" ht="12.7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row>
    <row r="412" spans="1:39" ht="12.7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row>
    <row r="413" spans="1:39" ht="12.7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row>
    <row r="414" spans="1:39" ht="12.7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row>
    <row r="415" spans="1:39" ht="12.7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row>
    <row r="416" spans="1:39" ht="12.7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row>
    <row r="417" spans="1:39" ht="12.7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row>
    <row r="418" spans="1:39" ht="12.7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row>
    <row r="419" spans="1:39" ht="12.7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row>
    <row r="420" spans="1:39" ht="12.7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row>
    <row r="421" spans="1:39" ht="12.7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row>
    <row r="422" spans="1:39" ht="12.7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row>
    <row r="423" spans="1:39" ht="12.7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row>
    <row r="424" spans="1:39" ht="12.7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row>
    <row r="425" spans="1:39" ht="12.7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row>
    <row r="426" spans="1:39" ht="12.7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row>
    <row r="427" spans="1:39" ht="12.7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row>
    <row r="428" spans="1:39" ht="12.7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row>
    <row r="429" spans="1:39" ht="12.7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row>
    <row r="430" spans="1:39" ht="12.7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row>
    <row r="431" spans="1:39" ht="12.7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row>
    <row r="432" spans="1:39" ht="12.7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row>
    <row r="433" spans="1:39" ht="12.7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row>
    <row r="434" spans="1:39" ht="12.7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row>
    <row r="435" spans="1:39" ht="12.7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row>
    <row r="436" spans="1:39" ht="12.7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row>
    <row r="437" spans="1:39" ht="12.7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row>
    <row r="438" spans="1:39" ht="12.7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row>
    <row r="439" spans="1:39" ht="12.7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row>
    <row r="440" spans="1:39" ht="12.7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row>
    <row r="441" spans="1:39" ht="12.7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row>
    <row r="442" spans="1:39" ht="12.7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row>
    <row r="443" spans="1:39" ht="12.7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row>
    <row r="444" spans="1:39" ht="12.7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row>
    <row r="445" spans="1:39" ht="12.7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row>
    <row r="446" spans="1:39" ht="12.7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row>
    <row r="447" spans="1:39" ht="12.7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row>
    <row r="448" spans="1:39" ht="12.7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row>
    <row r="449" spans="1:39" ht="12.7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row>
    <row r="450" spans="1:39" ht="12.7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row>
    <row r="451" spans="1:39" ht="12.7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row>
    <row r="452" spans="1:39" ht="12.7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row>
    <row r="453" spans="1:39" ht="12.7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row>
    <row r="454" spans="1:39" ht="12.7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row>
    <row r="455" spans="1:39" ht="12.7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row>
    <row r="456" spans="1:39" ht="12.7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row>
    <row r="457" spans="1:39" ht="12.7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row>
    <row r="458" spans="1:39" ht="12.7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row>
    <row r="459" spans="1:39" ht="12.7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row>
    <row r="460" spans="1:39" ht="12.7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row>
    <row r="461" spans="1:39" ht="12.7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row>
    <row r="462" spans="1:39" ht="12.7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row>
    <row r="463" spans="1:39" ht="12.7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row>
    <row r="464" spans="1:39" ht="12.7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row>
    <row r="465" spans="1:39" ht="12.7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row>
    <row r="466" spans="1:39" ht="12.7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row>
    <row r="467" spans="1:39" ht="12.7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row>
    <row r="468" spans="1:39" ht="12.7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row>
    <row r="469" spans="1:39" ht="12.7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row>
    <row r="470" spans="1:39" ht="12.7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row>
    <row r="471" spans="1:39" ht="12.7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row>
    <row r="472" spans="1:39" ht="12.7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row>
    <row r="473" spans="1:39" ht="12.7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row>
    <row r="474" spans="1:39" ht="12.7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row>
    <row r="475" spans="1:39" ht="12.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row>
    <row r="476" spans="1:39" ht="12.7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row>
    <row r="477" spans="1:39" ht="12.7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row>
    <row r="478" spans="1:39" ht="12.7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row>
    <row r="479" spans="1:39" ht="12.7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row>
    <row r="480" spans="1:39" ht="12.7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row>
    <row r="481" spans="1:39" ht="12.7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row>
    <row r="482" spans="1:39" ht="12.7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row>
    <row r="483" spans="1:39" ht="12.7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row>
    <row r="484" spans="1:39" ht="12.7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row>
    <row r="485" spans="1:39" ht="12.7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row>
    <row r="486" spans="1:39" ht="12.7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row>
    <row r="487" spans="1:39" ht="12.7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row>
    <row r="488" spans="1:39" ht="12.7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row>
    <row r="489" spans="1:39" ht="12.7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row>
    <row r="490" spans="1:39" ht="12.7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row>
    <row r="491" spans="1:39" ht="12.7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row>
    <row r="492" spans="1:39" ht="12.7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row>
    <row r="493" spans="1:39" ht="12.7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row>
    <row r="494" spans="1:39" ht="12.7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row>
    <row r="495" spans="1:39" ht="12.7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row>
    <row r="496" spans="1:39" ht="12.7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row>
    <row r="497" spans="1:39" ht="12.7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row>
    <row r="498" spans="1:39" ht="12.7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row>
    <row r="499" spans="1:39" ht="12.7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row>
    <row r="500" spans="1:39" ht="12.7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row>
    <row r="501" spans="1:39" ht="12.7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row>
    <row r="502" spans="1:39" ht="12.7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row>
    <row r="503" spans="1:39" ht="12.7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row>
    <row r="504" spans="1:39" ht="12.7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row>
    <row r="505" spans="1:39" ht="12.7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row>
    <row r="506" spans="1:39" ht="12.7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row>
    <row r="507" spans="1:39" ht="12.7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row>
    <row r="508" spans="1:39" ht="12.7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row>
    <row r="509" spans="1:39" ht="12.7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row>
    <row r="510" spans="1:39" ht="12.7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row>
    <row r="511" spans="1:39" ht="12.7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row>
    <row r="512" spans="1:39" ht="12.7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row>
    <row r="513" spans="1:39" ht="12.7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row>
    <row r="514" spans="1:39" ht="12.7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row>
    <row r="515" spans="1:39" ht="12.7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row>
    <row r="516" spans="1:39" ht="12.7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row>
    <row r="517" spans="1:39" ht="12.7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row>
    <row r="518" spans="1:39" ht="12.7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row>
    <row r="519" spans="1:39" ht="12.7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row>
    <row r="520" spans="1:39" ht="12.7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row>
    <row r="521" spans="1:39" ht="12.7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row>
    <row r="522" spans="1:39" ht="12.7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row>
    <row r="523" spans="1:39" ht="12.7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row>
    <row r="524" spans="1:39" ht="12.7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row>
    <row r="525" spans="1:39" ht="12.7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row>
    <row r="526" spans="1:39" ht="12.7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row>
    <row r="527" spans="1:39" ht="12.7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row>
    <row r="528" spans="1:39" ht="12.7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row>
    <row r="529" spans="1:39" ht="12.7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row>
    <row r="530" spans="1:39" ht="12.7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row>
    <row r="531" spans="1:39" ht="12.7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row>
    <row r="532" spans="1:39" ht="12.7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row>
    <row r="533" spans="1:39" ht="12.7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row>
    <row r="534" spans="1:39" ht="12.7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row>
    <row r="535" spans="1:39" ht="12.7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row>
    <row r="536" spans="1:39" ht="12.7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row>
    <row r="537" spans="1:39" ht="12.7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row>
    <row r="538" spans="1:39" ht="12.7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row>
    <row r="539" spans="1:39" ht="12.7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row>
    <row r="540" spans="1:39" ht="12.7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row>
    <row r="541" spans="1:39" ht="12.7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row>
    <row r="542" spans="1:39" ht="12.7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row>
    <row r="543" spans="1:39" ht="12.7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row>
    <row r="544" spans="1:39" ht="12.7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row>
    <row r="545" spans="1:39" ht="12.7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row>
    <row r="546" spans="1:39" ht="12.7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row>
    <row r="547" spans="1:39" ht="12.7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row>
    <row r="548" spans="1:39" ht="12.7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row>
    <row r="549" spans="1:39" ht="12.7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row>
    <row r="550" spans="1:39" ht="12.7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row>
    <row r="551" spans="1:39" ht="12.7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row>
    <row r="552" spans="1:39" ht="12.7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row>
    <row r="553" spans="1:39" ht="12.7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row>
    <row r="554" spans="1:39" ht="12.7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row>
    <row r="555" spans="1:39" ht="12.7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row>
    <row r="556" spans="1:39" ht="12.7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row>
    <row r="557" spans="1:39" ht="12.7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row>
    <row r="558" spans="1:39" ht="12.7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row>
    <row r="559" spans="1:39" ht="12.7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row>
    <row r="560" spans="1:39" ht="12.7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row>
    <row r="561" spans="1:39" ht="12.7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row>
    <row r="562" spans="1:39" ht="12.7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row>
    <row r="563" spans="1:39" ht="12.7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row>
    <row r="564" spans="1:39" ht="12.7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row>
    <row r="565" spans="1:39" ht="12.7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row>
    <row r="566" spans="1:39" ht="12.7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row>
    <row r="567" spans="1:39" ht="12.7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row>
    <row r="568" spans="1:39" ht="12.7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row>
    <row r="569" spans="1:39" ht="12.7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row>
    <row r="570" spans="1:39" ht="12.7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row>
    <row r="571" spans="1:39" ht="12.7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row>
    <row r="572" spans="1:39" ht="12.7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row>
    <row r="573" spans="1:39" ht="12.7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row>
    <row r="574" spans="1:39" ht="12.7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row>
    <row r="575" spans="1:39" ht="12.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row>
    <row r="576" spans="1:39" ht="12.7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row>
    <row r="577" spans="1:39" ht="12.7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row>
    <row r="578" spans="1:39" ht="12.7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row>
    <row r="579" spans="1:39" ht="12.7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row>
    <row r="580" spans="1:39" ht="12.7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row>
    <row r="581" spans="1:39" ht="12.7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row>
    <row r="582" spans="1:39" ht="12.7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row>
    <row r="583" spans="1:39" ht="12.7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row>
    <row r="584" spans="1:39" ht="12.7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row>
    <row r="585" spans="1:39" ht="12.7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row>
    <row r="586" spans="1:39" ht="12.7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row>
    <row r="587" spans="1:39" ht="12.7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row>
    <row r="588" spans="1:39" ht="12.7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row>
    <row r="589" spans="1:39" ht="12.7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row>
    <row r="590" spans="1:39" ht="12.7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row>
    <row r="591" spans="1:39" ht="12.7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row>
    <row r="592" spans="1:39" ht="12.7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row>
    <row r="593" spans="1:39" ht="12.7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row>
    <row r="594" spans="1:39" ht="12.7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row>
    <row r="595" spans="1:39" ht="12.7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row>
    <row r="596" spans="1:39" ht="12.7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row>
    <row r="597" spans="1:39" ht="12.7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row>
    <row r="598" spans="1:39" ht="12.7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row>
    <row r="599" spans="1:39" ht="12.7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row>
    <row r="600" spans="1:39" ht="12.7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row>
    <row r="601" spans="1:39" ht="12.7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row>
    <row r="602" spans="1:39" ht="12.7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row>
    <row r="603" spans="1:39" ht="12.7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row>
    <row r="604" spans="1:39" ht="12.7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row>
    <row r="605" spans="1:39" ht="12.7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row>
    <row r="606" spans="1:39" ht="12.7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row>
    <row r="607" spans="1:39" ht="12.7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row>
    <row r="608" spans="1:39" ht="12.7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row>
    <row r="609" spans="1:39" ht="12.7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row>
    <row r="610" spans="1:39" ht="12.7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row>
    <row r="611" spans="1:39" ht="12.7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row>
    <row r="612" spans="1:39" ht="12.7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row>
    <row r="613" spans="1:39" ht="12.7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row>
    <row r="614" spans="1:39" ht="12.7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row>
    <row r="615" spans="1:39" ht="12.7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row>
    <row r="616" spans="1:39" ht="12.7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row>
    <row r="617" spans="1:39" ht="12.7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row>
    <row r="618" spans="1:39" ht="12.7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row>
    <row r="619" spans="1:39" ht="12.7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row>
    <row r="620" spans="1:39" ht="12.7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row>
    <row r="621" spans="1:39" ht="12.7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row>
    <row r="622" spans="1:39" ht="12.7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row>
    <row r="623" spans="1:39" ht="12.7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row>
    <row r="624" spans="1:39" ht="12.7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row>
    <row r="625" spans="1:39" ht="12.7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row>
    <row r="626" spans="1:39" ht="12.7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row>
    <row r="627" spans="1:39" ht="12.7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row>
    <row r="628" spans="1:39" ht="12.7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row>
    <row r="629" spans="1:39" ht="12.7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row>
    <row r="630" spans="1:39" ht="12.7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row>
    <row r="631" spans="1:39" ht="12.7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row>
    <row r="632" spans="1:39" ht="12.7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row>
    <row r="633" spans="1:39" ht="12.7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row>
    <row r="634" spans="1:39" ht="12.7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row>
    <row r="635" spans="1:39" ht="12.7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row>
    <row r="636" spans="1:39" ht="12.7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row>
    <row r="637" spans="1:39" ht="12.7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row>
    <row r="638" spans="1:39" ht="12.7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row>
    <row r="639" spans="1:39" ht="12.7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row>
    <row r="640" spans="1:39" ht="12.7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row>
    <row r="641" spans="1:39" ht="12.7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row>
    <row r="642" spans="1:39" ht="12.7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row>
    <row r="643" spans="1:39" ht="12.7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row>
    <row r="644" spans="1:39" ht="12.7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row>
    <row r="645" spans="1:39" ht="12.7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row>
    <row r="646" spans="1:39" ht="12.7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row>
    <row r="647" spans="1:39" ht="12.7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row>
    <row r="648" spans="1:39" ht="12.7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row>
    <row r="649" spans="1:39" ht="12.7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row>
    <row r="650" spans="1:39" ht="12.7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row>
    <row r="651" spans="1:39" ht="12.7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row>
    <row r="652" spans="1:39" ht="12.7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row>
    <row r="653" spans="1:39" ht="12.7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row>
    <row r="654" spans="1:39" ht="12.7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row>
    <row r="655" spans="1:39" ht="12.7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row>
    <row r="656" spans="1:39" ht="12.7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row>
    <row r="657" spans="1:39" ht="12.7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row>
    <row r="658" spans="1:39" ht="12.7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row>
    <row r="659" spans="1:39" ht="12.7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row>
    <row r="660" spans="1:39" ht="12.7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row>
    <row r="661" spans="1:39" ht="12.7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row>
    <row r="662" spans="1:39" ht="12.7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row>
    <row r="663" spans="1:39" ht="12.7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row>
    <row r="664" spans="1:39" ht="12.7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row>
    <row r="665" spans="1:39" ht="12.7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row>
    <row r="666" spans="1:39" ht="12.7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row>
    <row r="667" spans="1:39" ht="12.7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row>
    <row r="668" spans="1:39" ht="12.7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row>
    <row r="669" spans="1:39" ht="12.7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row>
    <row r="670" spans="1:39" ht="12.7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row>
    <row r="671" spans="1:39" ht="12.7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row>
    <row r="672" spans="1:39" ht="12.7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row>
    <row r="673" spans="1:39" ht="12.7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row>
    <row r="674" spans="1:39" ht="12.7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row>
    <row r="675" spans="1:39" ht="12.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row>
    <row r="676" spans="1:39" ht="12.7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row>
    <row r="677" spans="1:39" ht="12.7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row>
    <row r="678" spans="1:39" ht="12.7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row>
    <row r="679" spans="1:39" ht="12.7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row>
    <row r="680" spans="1:39" ht="12.7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row>
    <row r="681" spans="1:39" ht="12.7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row>
    <row r="682" spans="1:39" ht="12.7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row>
    <row r="683" spans="1:39" ht="12.7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row>
    <row r="684" spans="1:39" ht="12.7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row>
    <row r="685" spans="1:39" ht="12.7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row>
    <row r="686" spans="1:39" ht="12.7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row>
    <row r="687" spans="1:39" ht="12.7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row>
    <row r="688" spans="1:39" ht="12.7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row>
    <row r="689" spans="1:39" ht="12.7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row>
    <row r="690" spans="1:39" ht="12.7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row>
    <row r="691" spans="1:39" ht="12.7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row>
    <row r="692" spans="1:39" ht="12.7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row>
    <row r="693" spans="1:39" ht="12.7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row>
    <row r="694" spans="1:39" ht="12.7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row>
    <row r="695" spans="1:39" ht="12.7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row>
    <row r="696" spans="1:39" ht="12.7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row>
    <row r="697" spans="1:39" ht="12.7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row>
    <row r="698" spans="1:39" ht="12.7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row>
    <row r="699" spans="1:39" ht="12.7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row>
    <row r="700" spans="1:39" ht="12.7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row>
    <row r="701" spans="1:39" ht="12.7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row>
    <row r="702" spans="1:39" ht="12.7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row>
    <row r="703" spans="1:39" ht="12.7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row>
    <row r="704" spans="1:39" ht="12.7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row>
    <row r="705" spans="1:39" ht="12.7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row>
    <row r="706" spans="1:39" ht="12.7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row>
    <row r="707" spans="1:39" ht="12.7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row>
    <row r="708" spans="1:39" ht="12.7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row>
    <row r="709" spans="1:39" ht="12.7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row>
    <row r="710" spans="1:39" ht="12.7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row>
    <row r="711" spans="1:39" ht="12.7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row>
    <row r="712" spans="1:39" ht="12.7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row>
    <row r="713" spans="1:39" ht="12.7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row>
    <row r="714" spans="1:39" ht="12.7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row>
    <row r="715" spans="1:39" ht="12.7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row>
    <row r="716" spans="1:39" ht="12.7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row>
    <row r="717" spans="1:39" ht="12.7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row>
    <row r="718" spans="1:39" ht="12.7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row>
    <row r="719" spans="1:39" ht="12.7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row>
    <row r="720" spans="1:39" ht="12.7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row>
    <row r="721" spans="1:39" ht="12.7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row>
    <row r="722" spans="1:39" ht="12.7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row>
    <row r="723" spans="1:39" ht="12.7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row>
    <row r="724" spans="1:39" ht="12.7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row>
    <row r="725" spans="1:39" ht="12.7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row>
    <row r="726" spans="1:39" ht="12.7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row>
    <row r="727" spans="1:39" ht="12.7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row>
    <row r="728" spans="1:39" ht="12.7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row>
    <row r="729" spans="1:39" ht="12.7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row>
    <row r="730" spans="1:39" ht="12.7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row>
    <row r="731" spans="1:39" ht="12.7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row>
    <row r="732" spans="1:39" ht="12.7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row>
    <row r="733" spans="1:39" ht="12.7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row>
    <row r="734" spans="1:39" ht="12.7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row>
    <row r="735" spans="1:39" ht="12.7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row>
    <row r="736" spans="1:39" ht="12.7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row>
    <row r="737" spans="1:39" ht="12.7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row>
    <row r="738" spans="1:39" ht="12.7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row>
    <row r="739" spans="1:39" ht="12.7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row>
    <row r="740" spans="1:39" ht="12.7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row>
    <row r="741" spans="1:39" ht="12.7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row>
    <row r="742" spans="1:39" ht="12.7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row>
    <row r="743" spans="1:39" ht="12.7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row>
    <row r="744" spans="1:39" ht="12.7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row>
    <row r="745" spans="1:39" ht="12.7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row>
    <row r="746" spans="1:39" ht="12.7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row>
    <row r="747" spans="1:39" ht="12.7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row>
    <row r="748" spans="1:39" ht="12.7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row>
    <row r="749" spans="1:39" ht="12.7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row>
    <row r="750" spans="1:39" ht="12.7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row>
    <row r="751" spans="1:39" ht="12.7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row>
    <row r="752" spans="1:39" ht="12.7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row>
    <row r="753" spans="1:39" ht="12.7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row>
    <row r="754" spans="1:39" ht="12.7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row>
    <row r="755" spans="1:39" ht="12.7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row>
    <row r="756" spans="1:39" ht="12.7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row>
    <row r="757" spans="1:39" ht="12.7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row>
    <row r="758" spans="1:39" ht="12.7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row>
    <row r="759" spans="1:39" ht="12.7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row>
    <row r="760" spans="1:39" ht="12.7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row>
    <row r="761" spans="1:39" ht="12.7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row>
    <row r="762" spans="1:39" ht="12.7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row>
    <row r="763" spans="1:39" ht="12.7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row>
    <row r="764" spans="1:39" ht="12.7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row>
    <row r="765" spans="1:39" ht="12.7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row>
    <row r="766" spans="1:39" ht="12.7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row>
    <row r="767" spans="1:39" ht="12.7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row>
    <row r="768" spans="1:39" ht="12.7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row>
    <row r="769" spans="1:39" ht="12.7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row>
    <row r="770" spans="1:39" ht="12.7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row>
    <row r="771" spans="1:39" ht="12.7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row>
    <row r="772" spans="1:39" ht="12.7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row>
    <row r="773" spans="1:39" ht="12.7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row>
    <row r="774" spans="1:39" ht="12.7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row>
    <row r="775" spans="1:39" ht="12.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row>
    <row r="776" spans="1:39" ht="12.7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row>
    <row r="777" spans="1:39" ht="12.7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row>
    <row r="778" spans="1:39" ht="12.7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row>
    <row r="779" spans="1:39" ht="12.7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row>
    <row r="780" spans="1:39" ht="12.7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row>
    <row r="781" spans="1:39" ht="12.7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row>
    <row r="782" spans="1:39" ht="12.7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row>
    <row r="783" spans="1:39" ht="12.7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row>
    <row r="784" spans="1:39" ht="12.7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row>
    <row r="785" spans="1:39" ht="12.7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row>
    <row r="786" spans="1:39" ht="12.7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row>
    <row r="787" spans="1:39" ht="12.7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row>
    <row r="788" spans="1:39" ht="12.7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row>
    <row r="789" spans="1:39" ht="12.7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row>
    <row r="790" spans="1:39" ht="12.7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row>
    <row r="791" spans="1:39" ht="12.7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row>
    <row r="792" spans="1:39" ht="12.7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row>
    <row r="793" spans="1:39" ht="12.7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row>
    <row r="794" spans="1:39" ht="12.7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row>
    <row r="795" spans="1:39" ht="12.7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row>
    <row r="796" spans="1:39" ht="12.7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row>
    <row r="797" spans="1:39" ht="12.7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row>
    <row r="798" spans="1:39" ht="12.7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row>
    <row r="799" spans="1:39" ht="12.7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row>
    <row r="800" spans="1:39" ht="12.7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row>
    <row r="801" spans="1:39" ht="12.7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row>
    <row r="802" spans="1:39" ht="12.7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row>
    <row r="803" spans="1:39" ht="12.7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row>
    <row r="804" spans="1:39" ht="12.7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row>
    <row r="805" spans="1:39" ht="12.7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row>
    <row r="806" spans="1:39" ht="12.7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row>
    <row r="807" spans="1:39" ht="12.7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row>
    <row r="808" spans="1:39" ht="12.7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row>
    <row r="809" spans="1:39" ht="12.7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row>
    <row r="810" spans="1:39" ht="12.7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row>
    <row r="811" spans="1:39" ht="12.7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row>
    <row r="812" spans="1:39" ht="12.7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row>
    <row r="813" spans="1:39" ht="12.7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row>
    <row r="814" spans="1:39" ht="12.7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row>
    <row r="815" spans="1:39" ht="12.7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row>
    <row r="816" spans="1:39" ht="12.7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row>
    <row r="817" spans="1:39" ht="12.7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row>
    <row r="818" spans="1:39" ht="12.7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row>
    <row r="819" spans="1:39" ht="12.7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row>
    <row r="820" spans="1:39" ht="12.7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row>
    <row r="821" spans="1:39" ht="12.7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row>
    <row r="822" spans="1:39" ht="12.7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row>
    <row r="823" spans="1:39" ht="12.7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row>
    <row r="824" spans="1:39" ht="12.7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row>
    <row r="825" spans="1:39" ht="12.7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row>
    <row r="826" spans="1:39" ht="12.7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row>
    <row r="827" spans="1:39" ht="12.7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row>
    <row r="828" spans="1:39" ht="12.7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row>
    <row r="829" spans="1:39" ht="12.7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row>
    <row r="830" spans="1:39" ht="12.7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row>
    <row r="831" spans="1:39" ht="12.7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row>
    <row r="832" spans="1:39" ht="12.7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row>
    <row r="833" spans="1:39" ht="12.7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row>
    <row r="834" spans="1:39" ht="12.7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row>
    <row r="835" spans="1:39" ht="12.7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row>
    <row r="836" spans="1:39" ht="12.7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row>
    <row r="837" spans="1:39" ht="12.7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row>
    <row r="838" spans="1:39" ht="12.7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row>
    <row r="839" spans="1:39" ht="12.7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row>
    <row r="840" spans="1:39" ht="12.7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row>
    <row r="841" spans="1:39" ht="12.7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row>
    <row r="842" spans="1:39" ht="12.7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row>
    <row r="843" spans="1:39" ht="12.7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row>
    <row r="844" spans="1:39" ht="12.7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row>
    <row r="845" spans="1:39" ht="12.7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row>
    <row r="846" spans="1:39" ht="12.7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row>
    <row r="847" spans="1:39" ht="12.7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row>
    <row r="848" spans="1:39" ht="12.7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row>
    <row r="849" spans="1:39" ht="12.7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row>
    <row r="850" spans="1:39" ht="12.7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row>
    <row r="851" spans="1:39" ht="12.7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row>
    <row r="852" spans="1:39" ht="12.7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row>
    <row r="853" spans="1:39" ht="12.7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row>
    <row r="854" spans="1:39" ht="12.7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row>
    <row r="855" spans="1:39" ht="12.7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row>
    <row r="856" spans="1:39" ht="12.7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row>
    <row r="857" spans="1:39" ht="12.7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row>
    <row r="858" spans="1:39" ht="12.7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row>
    <row r="859" spans="1:39" ht="12.7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row>
    <row r="860" spans="1:39" ht="12.7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row>
    <row r="861" spans="1:39" ht="12.7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row>
    <row r="862" spans="1:39" ht="12.7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row>
    <row r="863" spans="1:39" ht="12.7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row>
    <row r="864" spans="1:39" ht="12.7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row>
    <row r="865" spans="1:39" ht="12.7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row>
    <row r="866" spans="1:39" ht="12.7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row>
    <row r="867" spans="1:39" ht="12.7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row>
    <row r="868" spans="1:39" ht="12.7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row>
    <row r="869" spans="1:39" ht="12.7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row>
    <row r="870" spans="1:39" ht="12.7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row>
    <row r="871" spans="1:39" ht="12.7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row>
    <row r="872" spans="1:39" ht="12.7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row>
    <row r="873" spans="1:39" ht="12.7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row>
    <row r="874" spans="1:39" ht="12.7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row>
    <row r="875" spans="1:39" ht="12.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row>
    <row r="876" spans="1:39" ht="12.7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row>
    <row r="877" spans="1:39" ht="12.7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row>
    <row r="878" spans="1:39" ht="12.7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row>
    <row r="879" spans="1:39" ht="12.7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row>
    <row r="880" spans="1:39" ht="12.7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row>
    <row r="881" spans="1:39" ht="12.7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row>
    <row r="882" spans="1:39" ht="12.7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row>
    <row r="883" spans="1:39" ht="12.7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row>
    <row r="884" spans="1:39" ht="12.7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row>
    <row r="885" spans="1:39" ht="12.7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row>
    <row r="886" spans="1:39" ht="12.7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row>
    <row r="887" spans="1:39" ht="12.7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row>
    <row r="888" spans="1:39" ht="12.7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row>
    <row r="889" spans="1:39" ht="12.7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row>
    <row r="890" spans="1:39" ht="12.7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row>
    <row r="891" spans="1:39" ht="12.7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row>
    <row r="892" spans="1:39" ht="12.7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row>
    <row r="893" spans="1:39" ht="12.7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row>
    <row r="894" spans="1:39" ht="12.7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row>
    <row r="895" spans="1:39" ht="12.7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row>
    <row r="896" spans="1:39" ht="12.7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row>
    <row r="897" spans="1:39" ht="12.7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row>
    <row r="898" spans="1:39" ht="12.7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row>
    <row r="899" spans="1:39" ht="12.7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row>
    <row r="900" spans="1:39" ht="12.7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row>
    <row r="901" spans="1:39" ht="12.7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row>
    <row r="902" spans="1:39" ht="12.7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row>
    <row r="903" spans="1:39" ht="12.7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row>
    <row r="904" spans="1:39" ht="12.7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row>
    <row r="905" spans="1:39" ht="12.7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row>
    <row r="906" spans="1:39" ht="12.7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row>
    <row r="907" spans="1:39" ht="12.7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row>
    <row r="908" spans="1:39" ht="12.7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row>
    <row r="909" spans="1:39" ht="12.7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row>
    <row r="910" spans="1:39" ht="12.7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row>
    <row r="911" spans="1:39" ht="12.7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row>
    <row r="912" spans="1:39" ht="12.7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row>
    <row r="913" spans="1:39" ht="12.7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row>
    <row r="914" spans="1:39" ht="12.7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row>
    <row r="915" spans="1:39" ht="12.7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row>
    <row r="916" spans="1:39" ht="12.7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row>
    <row r="917" spans="1:39" ht="12.7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row>
    <row r="918" spans="1:39" ht="12.7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row>
    <row r="919" spans="1:39" ht="12.7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row>
    <row r="920" spans="1:39" ht="12.7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row>
    <row r="921" spans="1:39" ht="12.7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row>
    <row r="922" spans="1:39" ht="12.7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row>
    <row r="923" spans="1:39" ht="12.7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row>
    <row r="924" spans="1:39" ht="12.7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row>
    <row r="925" spans="1:39" ht="12.7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row>
    <row r="926" spans="1:39" ht="12.7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row>
    <row r="927" spans="1:39" ht="12.7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row>
    <row r="928" spans="1:39" ht="12.7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row>
    <row r="929" spans="1:39" ht="12.7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row>
    <row r="930" spans="1:39" ht="12.7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row>
    <row r="931" spans="1:39" ht="12.7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row>
    <row r="932" spans="1:39" ht="12.7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row>
    <row r="933" spans="1:39" ht="12.7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row>
    <row r="934" spans="1:39" ht="12.7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row>
    <row r="935" spans="1:39" ht="12.7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row>
  </sheetData>
  <mergeCells count="33">
    <mergeCell ref="A10:H10"/>
    <mergeCell ref="C20:C21"/>
    <mergeCell ref="D20:D21"/>
    <mergeCell ref="C22:C23"/>
    <mergeCell ref="D22:D23"/>
    <mergeCell ref="C24:C25"/>
    <mergeCell ref="D24:D25"/>
    <mergeCell ref="A27:H27"/>
    <mergeCell ref="C29:C30"/>
    <mergeCell ref="D29:D30"/>
    <mergeCell ref="C31:C33"/>
    <mergeCell ref="D31:D33"/>
    <mergeCell ref="D35:D37"/>
    <mergeCell ref="C50:C52"/>
    <mergeCell ref="D50:D52"/>
    <mergeCell ref="A57:H57"/>
    <mergeCell ref="C35:C37"/>
    <mergeCell ref="C38:C39"/>
    <mergeCell ref="D38:D39"/>
    <mergeCell ref="C44:C45"/>
    <mergeCell ref="D44:D45"/>
    <mergeCell ref="C47:C48"/>
    <mergeCell ref="D47:D48"/>
    <mergeCell ref="C76:C77"/>
    <mergeCell ref="D76:D77"/>
    <mergeCell ref="D79:D81"/>
    <mergeCell ref="C67:C68"/>
    <mergeCell ref="D67:D68"/>
    <mergeCell ref="C69:C70"/>
    <mergeCell ref="D69:D70"/>
    <mergeCell ref="C71:C72"/>
    <mergeCell ref="D71:D72"/>
    <mergeCell ref="D73:D74"/>
  </mergeCells>
  <dataValidations count="1">
    <dataValidation type="list" allowBlank="1" showErrorMessage="1" sqref="H58:H81 H11:H25 H28:H55 H2:H9" xr:uid="{00000000-0002-0000-0300-000000000000}">
      <formula1>"Pass,Fail,Reopen,Fixed"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57"/>
  <sheetViews>
    <sheetView workbookViewId="0">
      <pane ySplit="1" topLeftCell="A2" activePane="bottomLeft" state="frozen"/>
      <selection pane="bottomLeft"/>
    </sheetView>
  </sheetViews>
  <sheetFormatPr defaultColWidth="12.5703125" defaultRowHeight="15.75" customHeight="1"/>
  <cols>
    <col min="1" max="1" width="16" customWidth="1"/>
    <col min="2" max="2" width="23.5703125" customWidth="1"/>
    <col min="3" max="3" width="30.140625" customWidth="1"/>
    <col min="4" max="4" width="18.42578125" customWidth="1"/>
    <col min="5" max="5" width="36.28515625" customWidth="1"/>
    <col min="6" max="6" width="29.5703125" customWidth="1"/>
  </cols>
  <sheetData>
    <row r="1" spans="1:26" ht="25.5">
      <c r="A1" s="27" t="s">
        <v>13</v>
      </c>
      <c r="B1" s="27" t="s">
        <v>423</v>
      </c>
      <c r="C1" s="27" t="s">
        <v>14</v>
      </c>
      <c r="D1" s="27" t="s">
        <v>15</v>
      </c>
      <c r="E1" s="27" t="s">
        <v>16</v>
      </c>
      <c r="F1" s="27" t="s">
        <v>17</v>
      </c>
      <c r="G1" s="27" t="s">
        <v>18</v>
      </c>
      <c r="H1" s="27" t="s">
        <v>19</v>
      </c>
      <c r="I1" s="27" t="s">
        <v>20</v>
      </c>
      <c r="J1" s="30"/>
      <c r="K1" s="30"/>
      <c r="L1" s="30"/>
      <c r="M1" s="30"/>
      <c r="N1" s="30"/>
      <c r="O1" s="30"/>
      <c r="P1" s="30"/>
      <c r="Q1" s="30"/>
      <c r="R1" s="30"/>
      <c r="S1" s="30"/>
      <c r="T1" s="30"/>
      <c r="U1" s="30"/>
      <c r="V1" s="30"/>
      <c r="W1" s="30"/>
      <c r="X1" s="30"/>
      <c r="Y1" s="30"/>
      <c r="Z1" s="30"/>
    </row>
    <row r="2" spans="1:26" ht="64.5">
      <c r="A2" s="17" t="s">
        <v>424</v>
      </c>
      <c r="B2" s="17" t="s">
        <v>425</v>
      </c>
      <c r="C2" s="17" t="s">
        <v>426</v>
      </c>
      <c r="D2" s="17" t="s">
        <v>427</v>
      </c>
      <c r="E2" s="17" t="s">
        <v>428</v>
      </c>
      <c r="F2" s="35" t="s">
        <v>429</v>
      </c>
      <c r="G2" s="14" t="s">
        <v>27</v>
      </c>
      <c r="H2" s="15" t="s">
        <v>28</v>
      </c>
      <c r="I2" s="17"/>
      <c r="J2" s="30"/>
      <c r="K2" s="30"/>
      <c r="L2" s="30"/>
      <c r="M2" s="30"/>
      <c r="N2" s="30"/>
      <c r="O2" s="30"/>
      <c r="P2" s="30"/>
      <c r="Q2" s="30"/>
      <c r="R2" s="30"/>
      <c r="S2" s="30"/>
      <c r="T2" s="30"/>
      <c r="U2" s="30"/>
      <c r="V2" s="30"/>
      <c r="W2" s="30"/>
      <c r="X2" s="30"/>
      <c r="Y2" s="30"/>
      <c r="Z2" s="30"/>
    </row>
    <row r="3" spans="1:26" ht="90">
      <c r="A3" s="17" t="s">
        <v>430</v>
      </c>
      <c r="B3" s="54" t="s">
        <v>431</v>
      </c>
      <c r="C3" s="35"/>
      <c r="D3" s="17" t="s">
        <v>427</v>
      </c>
      <c r="E3" s="17" t="s">
        <v>432</v>
      </c>
      <c r="F3" s="55" t="s">
        <v>433</v>
      </c>
      <c r="G3" s="14" t="s">
        <v>27</v>
      </c>
      <c r="H3" s="15" t="s">
        <v>28</v>
      </c>
      <c r="I3" s="17"/>
      <c r="J3" s="30"/>
      <c r="K3" s="30"/>
      <c r="L3" s="30"/>
      <c r="M3" s="30"/>
      <c r="N3" s="30"/>
      <c r="O3" s="30"/>
      <c r="P3" s="30"/>
      <c r="Q3" s="30"/>
      <c r="R3" s="30"/>
      <c r="S3" s="30"/>
      <c r="T3" s="30"/>
      <c r="U3" s="30"/>
      <c r="V3" s="30"/>
      <c r="W3" s="30"/>
      <c r="X3" s="30"/>
      <c r="Y3" s="30"/>
      <c r="Z3" s="30"/>
    </row>
    <row r="4" spans="1:26" ht="63.75">
      <c r="A4" s="17" t="s">
        <v>434</v>
      </c>
      <c r="B4" s="34" t="s">
        <v>435</v>
      </c>
      <c r="C4" s="20" t="s">
        <v>436</v>
      </c>
      <c r="D4" s="114" t="s">
        <v>437</v>
      </c>
      <c r="E4" s="17" t="s">
        <v>438</v>
      </c>
      <c r="F4" s="35" t="s">
        <v>439</v>
      </c>
      <c r="G4" s="14" t="s">
        <v>27</v>
      </c>
      <c r="H4" s="15" t="s">
        <v>28</v>
      </c>
      <c r="I4" s="17"/>
      <c r="J4" s="30"/>
      <c r="K4" s="30"/>
      <c r="L4" s="30"/>
      <c r="M4" s="30"/>
      <c r="N4" s="30"/>
      <c r="O4" s="30"/>
      <c r="P4" s="30"/>
      <c r="Q4" s="30"/>
      <c r="R4" s="30"/>
      <c r="S4" s="30"/>
      <c r="T4" s="30"/>
      <c r="U4" s="30"/>
      <c r="V4" s="30"/>
      <c r="W4" s="30"/>
      <c r="X4" s="30"/>
      <c r="Y4" s="30"/>
      <c r="Z4" s="30"/>
    </row>
    <row r="5" spans="1:26" ht="26.25">
      <c r="A5" s="17" t="s">
        <v>440</v>
      </c>
      <c r="B5" s="10"/>
      <c r="C5" s="56"/>
      <c r="D5" s="107"/>
      <c r="E5" s="17" t="s">
        <v>441</v>
      </c>
      <c r="F5" s="39" t="s">
        <v>1012</v>
      </c>
      <c r="G5" s="14" t="s">
        <v>27</v>
      </c>
      <c r="H5" s="15" t="s">
        <v>28</v>
      </c>
      <c r="I5" s="17"/>
      <c r="J5" s="30"/>
      <c r="K5" s="30"/>
      <c r="L5" s="30"/>
      <c r="M5" s="30"/>
      <c r="N5" s="30"/>
      <c r="O5" s="30"/>
      <c r="P5" s="30"/>
      <c r="Q5" s="30"/>
      <c r="R5" s="30"/>
      <c r="S5" s="30"/>
      <c r="T5" s="30"/>
      <c r="U5" s="30"/>
      <c r="V5" s="30"/>
      <c r="W5" s="30"/>
      <c r="X5" s="30"/>
      <c r="Y5" s="30"/>
      <c r="Z5" s="30"/>
    </row>
    <row r="6" spans="1:26" ht="39">
      <c r="A6" s="17" t="s">
        <v>442</v>
      </c>
      <c r="B6" s="10"/>
      <c r="C6" s="35"/>
      <c r="D6" s="102"/>
      <c r="E6" s="17" t="s">
        <v>443</v>
      </c>
      <c r="F6" s="35" t="s">
        <v>294</v>
      </c>
      <c r="G6" s="14" t="s">
        <v>27</v>
      </c>
      <c r="H6" s="15" t="s">
        <v>28</v>
      </c>
      <c r="I6" s="17"/>
      <c r="J6" s="30"/>
      <c r="K6" s="30"/>
      <c r="L6" s="30"/>
      <c r="M6" s="30"/>
      <c r="N6" s="30"/>
      <c r="O6" s="30"/>
      <c r="P6" s="30"/>
      <c r="Q6" s="30"/>
      <c r="R6" s="30"/>
      <c r="S6" s="30"/>
      <c r="T6" s="30"/>
      <c r="U6" s="30"/>
      <c r="V6" s="30"/>
      <c r="W6" s="30"/>
      <c r="X6" s="30"/>
      <c r="Y6" s="30"/>
      <c r="Z6" s="30"/>
    </row>
    <row r="7" spans="1:26" ht="39">
      <c r="A7" s="17" t="s">
        <v>444</v>
      </c>
      <c r="B7" s="10"/>
      <c r="C7" s="112" t="s">
        <v>296</v>
      </c>
      <c r="D7" s="114" t="s">
        <v>437</v>
      </c>
      <c r="E7" s="17" t="s">
        <v>297</v>
      </c>
      <c r="F7" s="35" t="s">
        <v>445</v>
      </c>
      <c r="G7" s="14" t="s">
        <v>27</v>
      </c>
      <c r="H7" s="15" t="s">
        <v>28</v>
      </c>
      <c r="I7" s="17"/>
      <c r="J7" s="30"/>
      <c r="K7" s="30"/>
      <c r="L7" s="30"/>
      <c r="M7" s="30"/>
      <c r="N7" s="30"/>
      <c r="O7" s="30"/>
      <c r="P7" s="30"/>
      <c r="Q7" s="30"/>
      <c r="R7" s="30"/>
      <c r="S7" s="30"/>
      <c r="T7" s="30"/>
      <c r="U7" s="30"/>
      <c r="V7" s="30"/>
      <c r="W7" s="30"/>
      <c r="X7" s="30"/>
      <c r="Y7" s="30"/>
      <c r="Z7" s="30"/>
    </row>
    <row r="8" spans="1:26" ht="26.25">
      <c r="A8" s="17" t="s">
        <v>446</v>
      </c>
      <c r="B8" s="17"/>
      <c r="C8" s="107"/>
      <c r="D8" s="107"/>
      <c r="E8" s="17" t="s">
        <v>300</v>
      </c>
      <c r="F8" s="35" t="s">
        <v>274</v>
      </c>
      <c r="G8" s="14" t="s">
        <v>27</v>
      </c>
      <c r="H8" s="15" t="s">
        <v>28</v>
      </c>
      <c r="I8" s="17"/>
      <c r="J8" s="30"/>
      <c r="K8" s="30"/>
      <c r="L8" s="30"/>
      <c r="M8" s="30"/>
      <c r="N8" s="30"/>
      <c r="O8" s="30"/>
      <c r="P8" s="30"/>
      <c r="Q8" s="30"/>
      <c r="R8" s="30"/>
      <c r="S8" s="30"/>
      <c r="T8" s="30"/>
      <c r="U8" s="30"/>
      <c r="V8" s="30"/>
      <c r="W8" s="30"/>
      <c r="X8" s="30"/>
      <c r="Y8" s="30"/>
      <c r="Z8" s="30"/>
    </row>
    <row r="9" spans="1:26" ht="39">
      <c r="A9" s="17" t="s">
        <v>447</v>
      </c>
      <c r="B9" s="17"/>
      <c r="C9" s="102"/>
      <c r="D9" s="102"/>
      <c r="E9" s="17" t="s">
        <v>302</v>
      </c>
      <c r="F9" s="35" t="s">
        <v>303</v>
      </c>
      <c r="G9" s="14" t="s">
        <v>27</v>
      </c>
      <c r="H9" s="15" t="s">
        <v>28</v>
      </c>
      <c r="I9" s="17"/>
      <c r="J9" s="30"/>
      <c r="K9" s="30"/>
      <c r="L9" s="30"/>
      <c r="M9" s="30"/>
      <c r="N9" s="30"/>
      <c r="O9" s="30"/>
      <c r="P9" s="30"/>
      <c r="Q9" s="30"/>
      <c r="R9" s="30"/>
      <c r="S9" s="30"/>
      <c r="T9" s="30"/>
      <c r="U9" s="30"/>
      <c r="V9" s="30"/>
      <c r="W9" s="30"/>
      <c r="X9" s="30"/>
      <c r="Y9" s="30"/>
      <c r="Z9" s="30"/>
    </row>
    <row r="10" spans="1:26" ht="128.25">
      <c r="A10" s="17" t="s">
        <v>448</v>
      </c>
      <c r="B10" s="17"/>
      <c r="C10" s="35" t="s">
        <v>449</v>
      </c>
      <c r="D10" s="17" t="s">
        <v>437</v>
      </c>
      <c r="E10" s="17" t="s">
        <v>450</v>
      </c>
      <c r="F10" s="35" t="s">
        <v>307</v>
      </c>
      <c r="G10" s="14" t="s">
        <v>27</v>
      </c>
      <c r="H10" s="15" t="s">
        <v>28</v>
      </c>
      <c r="I10" s="17"/>
      <c r="J10" s="30"/>
      <c r="K10" s="30"/>
      <c r="L10" s="30"/>
      <c r="M10" s="30"/>
      <c r="N10" s="30"/>
      <c r="O10" s="30"/>
      <c r="P10" s="30"/>
      <c r="Q10" s="30"/>
      <c r="R10" s="30"/>
      <c r="S10" s="30"/>
      <c r="T10" s="30"/>
      <c r="U10" s="30"/>
      <c r="V10" s="30"/>
      <c r="W10" s="30"/>
      <c r="X10" s="30"/>
      <c r="Y10" s="30"/>
      <c r="Z10" s="30"/>
    </row>
    <row r="11" spans="1:26" ht="51">
      <c r="A11" s="17" t="s">
        <v>451</v>
      </c>
      <c r="B11" s="17"/>
      <c r="C11" s="112" t="s">
        <v>309</v>
      </c>
      <c r="D11" s="114" t="s">
        <v>437</v>
      </c>
      <c r="E11" s="17" t="s">
        <v>310</v>
      </c>
      <c r="F11" s="35" t="s">
        <v>311</v>
      </c>
      <c r="G11" s="14" t="s">
        <v>27</v>
      </c>
      <c r="H11" s="15" t="s">
        <v>28</v>
      </c>
      <c r="I11" s="17"/>
      <c r="J11" s="30"/>
      <c r="K11" s="30"/>
      <c r="L11" s="30"/>
      <c r="M11" s="30"/>
      <c r="N11" s="30"/>
      <c r="O11" s="30"/>
      <c r="P11" s="30"/>
      <c r="Q11" s="30"/>
      <c r="R11" s="30"/>
      <c r="S11" s="30"/>
      <c r="T11" s="30"/>
      <c r="U11" s="30"/>
      <c r="V11" s="30"/>
      <c r="W11" s="30"/>
      <c r="X11" s="30"/>
      <c r="Y11" s="30"/>
      <c r="Z11" s="30"/>
    </row>
    <row r="12" spans="1:26" ht="26.25">
      <c r="A12" s="17" t="s">
        <v>452</v>
      </c>
      <c r="B12" s="17"/>
      <c r="C12" s="107"/>
      <c r="D12" s="107"/>
      <c r="E12" s="17" t="s">
        <v>313</v>
      </c>
      <c r="F12" s="35" t="s">
        <v>274</v>
      </c>
      <c r="G12" s="14" t="s">
        <v>27</v>
      </c>
      <c r="H12" s="15" t="s">
        <v>28</v>
      </c>
      <c r="I12" s="17"/>
      <c r="J12" s="30"/>
      <c r="K12" s="30"/>
      <c r="L12" s="30"/>
      <c r="M12" s="30"/>
      <c r="N12" s="30"/>
      <c r="O12" s="30"/>
      <c r="P12" s="30"/>
      <c r="Q12" s="30"/>
      <c r="R12" s="30"/>
      <c r="S12" s="30"/>
      <c r="T12" s="30"/>
      <c r="U12" s="30"/>
      <c r="V12" s="30"/>
      <c r="W12" s="30"/>
      <c r="X12" s="30"/>
      <c r="Y12" s="30"/>
      <c r="Z12" s="30"/>
    </row>
    <row r="13" spans="1:26" ht="39">
      <c r="A13" s="17" t="s">
        <v>453</v>
      </c>
      <c r="B13" s="17"/>
      <c r="C13" s="102"/>
      <c r="D13" s="102"/>
      <c r="E13" s="17" t="s">
        <v>315</v>
      </c>
      <c r="F13" s="35" t="s">
        <v>316</v>
      </c>
      <c r="G13" s="14" t="s">
        <v>27</v>
      </c>
      <c r="H13" s="15" t="s">
        <v>28</v>
      </c>
      <c r="I13" s="17"/>
      <c r="J13" s="30"/>
      <c r="K13" s="30"/>
      <c r="L13" s="30"/>
      <c r="M13" s="30"/>
      <c r="N13" s="30"/>
      <c r="O13" s="30"/>
      <c r="P13" s="30"/>
      <c r="Q13" s="30"/>
      <c r="R13" s="30"/>
      <c r="S13" s="30"/>
      <c r="T13" s="30"/>
      <c r="U13" s="30"/>
      <c r="V13" s="30"/>
      <c r="W13" s="30"/>
      <c r="X13" s="30"/>
      <c r="Y13" s="30"/>
      <c r="Z13" s="30"/>
    </row>
    <row r="14" spans="1:26" ht="26.25">
      <c r="A14" s="17" t="s">
        <v>454</v>
      </c>
      <c r="B14" s="17"/>
      <c r="C14" s="32" t="s">
        <v>318</v>
      </c>
      <c r="D14" s="114" t="s">
        <v>437</v>
      </c>
      <c r="E14" s="32" t="s">
        <v>319</v>
      </c>
      <c r="F14" s="32" t="s">
        <v>320</v>
      </c>
      <c r="G14" s="14" t="s">
        <v>27</v>
      </c>
      <c r="H14" s="15" t="s">
        <v>28</v>
      </c>
      <c r="I14" s="17"/>
      <c r="J14" s="30"/>
      <c r="K14" s="30"/>
      <c r="L14" s="30"/>
      <c r="M14" s="30"/>
      <c r="N14" s="30"/>
      <c r="O14" s="30"/>
      <c r="P14" s="30"/>
      <c r="Q14" s="30"/>
      <c r="R14" s="30"/>
      <c r="S14" s="30"/>
      <c r="T14" s="30"/>
      <c r="U14" s="30"/>
      <c r="V14" s="30"/>
      <c r="W14" s="30"/>
      <c r="X14" s="30"/>
      <c r="Y14" s="30"/>
      <c r="Z14" s="30"/>
    </row>
    <row r="15" spans="1:26" ht="51.75">
      <c r="A15" s="17" t="s">
        <v>455</v>
      </c>
      <c r="B15" s="17"/>
      <c r="C15" s="32"/>
      <c r="D15" s="102"/>
      <c r="E15" s="32" t="s">
        <v>322</v>
      </c>
      <c r="F15" s="35" t="s">
        <v>294</v>
      </c>
      <c r="G15" s="14" t="s">
        <v>27</v>
      </c>
      <c r="H15" s="15" t="s">
        <v>28</v>
      </c>
      <c r="I15" s="17"/>
      <c r="J15" s="30"/>
      <c r="K15" s="30"/>
      <c r="L15" s="30"/>
      <c r="M15" s="30"/>
      <c r="N15" s="30"/>
      <c r="O15" s="30"/>
      <c r="P15" s="30"/>
      <c r="Q15" s="30"/>
      <c r="R15" s="30"/>
      <c r="S15" s="30"/>
      <c r="T15" s="30"/>
      <c r="U15" s="30"/>
      <c r="V15" s="30"/>
      <c r="W15" s="30"/>
      <c r="X15" s="30"/>
      <c r="Y15" s="30"/>
      <c r="Z15" s="30"/>
    </row>
    <row r="16" spans="1:26" ht="128.25">
      <c r="A16" s="17" t="s">
        <v>456</v>
      </c>
      <c r="B16" s="17"/>
      <c r="C16" s="35" t="s">
        <v>324</v>
      </c>
      <c r="D16" s="46" t="s">
        <v>457</v>
      </c>
      <c r="E16" s="46" t="s">
        <v>326</v>
      </c>
      <c r="F16" s="36" t="s">
        <v>327</v>
      </c>
      <c r="G16" s="14" t="s">
        <v>27</v>
      </c>
      <c r="H16" s="15" t="s">
        <v>28</v>
      </c>
      <c r="I16" s="17"/>
      <c r="J16" s="30"/>
      <c r="K16" s="30"/>
      <c r="L16" s="30"/>
      <c r="M16" s="30"/>
      <c r="N16" s="30"/>
      <c r="O16" s="30"/>
      <c r="P16" s="30"/>
      <c r="Q16" s="30"/>
      <c r="R16" s="30"/>
      <c r="S16" s="30"/>
      <c r="T16" s="30"/>
      <c r="U16" s="30"/>
      <c r="V16" s="30"/>
      <c r="W16" s="30"/>
      <c r="X16" s="30"/>
      <c r="Y16" s="30"/>
      <c r="Z16" s="30"/>
    </row>
    <row r="17" spans="1:26" ht="128.25">
      <c r="A17" s="17" t="s">
        <v>458</v>
      </c>
      <c r="B17" s="17"/>
      <c r="C17" s="36" t="s">
        <v>329</v>
      </c>
      <c r="D17" s="46" t="s">
        <v>457</v>
      </c>
      <c r="E17" s="46" t="s">
        <v>459</v>
      </c>
      <c r="F17" s="36" t="s">
        <v>460</v>
      </c>
      <c r="G17" s="14" t="s">
        <v>27</v>
      </c>
      <c r="H17" s="15" t="s">
        <v>28</v>
      </c>
      <c r="I17" s="17"/>
      <c r="J17" s="30"/>
      <c r="K17" s="30"/>
      <c r="L17" s="30"/>
      <c r="M17" s="30"/>
      <c r="N17" s="30"/>
      <c r="O17" s="30"/>
      <c r="P17" s="30"/>
      <c r="Q17" s="30"/>
      <c r="R17" s="30"/>
      <c r="S17" s="30"/>
      <c r="T17" s="30"/>
      <c r="U17" s="30"/>
      <c r="V17" s="30"/>
      <c r="W17" s="30"/>
      <c r="X17" s="30"/>
      <c r="Y17" s="30"/>
      <c r="Z17" s="30"/>
    </row>
    <row r="18" spans="1:26" ht="128.25">
      <c r="A18" s="17" t="s">
        <v>461</v>
      </c>
      <c r="B18" s="17"/>
      <c r="C18" s="36" t="s">
        <v>333</v>
      </c>
      <c r="D18" s="46" t="s">
        <v>457</v>
      </c>
      <c r="E18" s="46" t="s">
        <v>334</v>
      </c>
      <c r="F18" s="35" t="s">
        <v>335</v>
      </c>
      <c r="G18" s="14" t="s">
        <v>27</v>
      </c>
      <c r="H18" s="15" t="s">
        <v>28</v>
      </c>
      <c r="I18" s="17"/>
      <c r="J18" s="30"/>
      <c r="K18" s="30"/>
      <c r="L18" s="30"/>
      <c r="M18" s="30"/>
      <c r="N18" s="30"/>
      <c r="O18" s="30"/>
      <c r="P18" s="30"/>
      <c r="Q18" s="30"/>
      <c r="R18" s="30"/>
      <c r="S18" s="30"/>
      <c r="T18" s="30"/>
      <c r="U18" s="30"/>
      <c r="V18" s="30"/>
      <c r="W18" s="30"/>
      <c r="X18" s="30"/>
      <c r="Y18" s="30"/>
      <c r="Z18" s="30"/>
    </row>
    <row r="19" spans="1:26" ht="128.25">
      <c r="A19" s="17" t="s">
        <v>462</v>
      </c>
      <c r="B19" s="17"/>
      <c r="C19" s="29" t="s">
        <v>337</v>
      </c>
      <c r="D19" s="17" t="s">
        <v>457</v>
      </c>
      <c r="E19" s="17" t="s">
        <v>338</v>
      </c>
      <c r="F19" s="49" t="s">
        <v>339</v>
      </c>
      <c r="G19" s="14" t="s">
        <v>27</v>
      </c>
      <c r="H19" s="15" t="s">
        <v>28</v>
      </c>
      <c r="I19" s="17"/>
      <c r="J19" s="30"/>
      <c r="K19" s="30"/>
      <c r="L19" s="30"/>
      <c r="M19" s="30"/>
      <c r="N19" s="30"/>
      <c r="O19" s="30"/>
      <c r="P19" s="30"/>
      <c r="Q19" s="30"/>
      <c r="R19" s="30"/>
      <c r="S19" s="30"/>
      <c r="T19" s="30"/>
      <c r="U19" s="30"/>
      <c r="V19" s="30"/>
      <c r="W19" s="30"/>
      <c r="X19" s="30"/>
      <c r="Y19" s="30"/>
      <c r="Z19" s="30"/>
    </row>
    <row r="20" spans="1:26" ht="94.5">
      <c r="A20" s="17" t="s">
        <v>463</v>
      </c>
      <c r="B20" s="34" t="s">
        <v>341</v>
      </c>
      <c r="C20" s="35" t="s">
        <v>342</v>
      </c>
      <c r="D20" s="13" t="s">
        <v>116</v>
      </c>
      <c r="E20" s="17" t="s">
        <v>474</v>
      </c>
      <c r="F20" s="53" t="s">
        <v>475</v>
      </c>
      <c r="G20" s="14" t="s">
        <v>27</v>
      </c>
      <c r="H20" s="15" t="s">
        <v>28</v>
      </c>
      <c r="I20" s="17"/>
      <c r="J20" s="30"/>
      <c r="K20" s="30"/>
      <c r="L20" s="30"/>
      <c r="M20" s="30"/>
      <c r="N20" s="30"/>
      <c r="O20" s="30"/>
      <c r="P20" s="30"/>
      <c r="Q20" s="30"/>
      <c r="R20" s="30"/>
      <c r="S20" s="30"/>
      <c r="T20" s="30"/>
      <c r="U20" s="30"/>
      <c r="V20" s="30"/>
      <c r="W20" s="30"/>
      <c r="X20" s="30"/>
      <c r="Y20" s="30"/>
      <c r="Z20" s="30"/>
    </row>
    <row r="21" spans="1:26" ht="64.5">
      <c r="A21" s="17" t="s">
        <v>464</v>
      </c>
      <c r="B21" s="34"/>
      <c r="C21" s="50"/>
      <c r="E21" s="10" t="s">
        <v>476</v>
      </c>
      <c r="F21" s="17" t="s">
        <v>347</v>
      </c>
      <c r="G21" s="14" t="s">
        <v>27</v>
      </c>
      <c r="H21" s="15" t="s">
        <v>28</v>
      </c>
      <c r="I21" s="17"/>
      <c r="J21" s="30"/>
      <c r="K21" s="30"/>
      <c r="L21" s="30"/>
      <c r="M21" s="30"/>
      <c r="N21" s="30"/>
      <c r="O21" s="30"/>
      <c r="P21" s="30"/>
      <c r="Q21" s="30"/>
      <c r="R21" s="30"/>
      <c r="S21" s="30"/>
      <c r="T21" s="30"/>
      <c r="U21" s="30"/>
      <c r="V21" s="30"/>
      <c r="W21" s="30"/>
      <c r="X21" s="30"/>
      <c r="Y21" s="30"/>
      <c r="Z21" s="30"/>
    </row>
    <row r="22" spans="1:26" ht="77.25">
      <c r="A22" s="17" t="s">
        <v>465</v>
      </c>
      <c r="B22" s="34"/>
      <c r="C22" s="50" t="s">
        <v>349</v>
      </c>
      <c r="D22" s="10"/>
      <c r="E22" s="17" t="s">
        <v>477</v>
      </c>
      <c r="F22" s="17" t="s">
        <v>344</v>
      </c>
      <c r="G22" s="14" t="s">
        <v>27</v>
      </c>
      <c r="H22" s="15" t="s">
        <v>28</v>
      </c>
      <c r="I22" s="17"/>
      <c r="J22" s="30"/>
      <c r="K22" s="30"/>
      <c r="L22" s="30"/>
      <c r="M22" s="30"/>
      <c r="N22" s="30"/>
      <c r="O22" s="30"/>
      <c r="P22" s="30"/>
      <c r="Q22" s="30"/>
      <c r="R22" s="30"/>
      <c r="S22" s="30"/>
      <c r="T22" s="30"/>
      <c r="U22" s="30"/>
      <c r="V22" s="30"/>
      <c r="W22" s="30"/>
      <c r="X22" s="30"/>
      <c r="Y22" s="30"/>
      <c r="Z22" s="30"/>
    </row>
    <row r="23" spans="1:26" ht="26.25">
      <c r="A23" s="17" t="s">
        <v>467</v>
      </c>
      <c r="B23" s="34"/>
      <c r="D23" s="10"/>
      <c r="E23" s="32" t="s">
        <v>478</v>
      </c>
      <c r="F23" s="17" t="s">
        <v>479</v>
      </c>
      <c r="G23" s="14" t="s">
        <v>27</v>
      </c>
      <c r="H23" s="15" t="s">
        <v>28</v>
      </c>
      <c r="I23" s="17"/>
      <c r="J23" s="30"/>
      <c r="K23" s="30"/>
      <c r="L23" s="30"/>
      <c r="M23" s="30"/>
      <c r="N23" s="30"/>
      <c r="O23" s="30"/>
      <c r="P23" s="30"/>
      <c r="Q23" s="30"/>
      <c r="R23" s="30"/>
      <c r="S23" s="30"/>
      <c r="T23" s="30"/>
      <c r="U23" s="30"/>
      <c r="V23" s="30"/>
      <c r="W23" s="30"/>
      <c r="X23" s="30"/>
      <c r="Y23" s="30"/>
      <c r="Z23" s="30"/>
    </row>
    <row r="24" spans="1:26" ht="64.5">
      <c r="A24" s="17" t="s">
        <v>468</v>
      </c>
      <c r="B24" s="34"/>
      <c r="C24" s="50" t="s">
        <v>352</v>
      </c>
      <c r="D24" s="10"/>
      <c r="E24" s="32" t="s">
        <v>353</v>
      </c>
      <c r="F24" s="32" t="s">
        <v>354</v>
      </c>
      <c r="G24" s="14" t="s">
        <v>27</v>
      </c>
      <c r="H24" s="15" t="s">
        <v>28</v>
      </c>
      <c r="I24" s="17"/>
      <c r="J24" s="30"/>
      <c r="K24" s="30"/>
      <c r="L24" s="30"/>
      <c r="M24" s="30"/>
      <c r="N24" s="30"/>
      <c r="O24" s="30"/>
      <c r="P24" s="30"/>
      <c r="Q24" s="30"/>
      <c r="R24" s="30"/>
      <c r="S24" s="30"/>
      <c r="T24" s="30"/>
      <c r="U24" s="30"/>
      <c r="V24" s="30"/>
      <c r="W24" s="30"/>
      <c r="X24" s="30"/>
      <c r="Y24" s="30"/>
      <c r="Z24" s="30"/>
    </row>
    <row r="25" spans="1:26" ht="39">
      <c r="A25" s="17" t="s">
        <v>469</v>
      </c>
      <c r="B25" s="34"/>
      <c r="C25" s="52"/>
      <c r="D25" s="10"/>
      <c r="E25" s="32" t="s">
        <v>480</v>
      </c>
      <c r="F25" s="32" t="s">
        <v>357</v>
      </c>
      <c r="G25" s="14" t="s">
        <v>27</v>
      </c>
      <c r="H25" s="15" t="s">
        <v>28</v>
      </c>
      <c r="I25" s="17"/>
      <c r="J25" s="30"/>
      <c r="K25" s="30"/>
      <c r="L25" s="30"/>
      <c r="M25" s="30"/>
      <c r="N25" s="30"/>
      <c r="O25" s="30"/>
      <c r="P25" s="30"/>
      <c r="Q25" s="30"/>
      <c r="R25" s="30"/>
      <c r="S25" s="30"/>
      <c r="T25" s="30"/>
      <c r="U25" s="30"/>
      <c r="V25" s="30"/>
      <c r="W25" s="30"/>
      <c r="X25" s="30"/>
      <c r="Y25" s="30"/>
      <c r="Z25" s="30"/>
    </row>
    <row r="26" spans="1:26" ht="51.75">
      <c r="A26" s="17" t="s">
        <v>470</v>
      </c>
      <c r="B26" s="34"/>
      <c r="C26" s="52" t="s">
        <v>359</v>
      </c>
      <c r="D26" s="10"/>
      <c r="E26" s="32" t="s">
        <v>360</v>
      </c>
      <c r="F26" s="32" t="s">
        <v>361</v>
      </c>
      <c r="G26" s="14" t="s">
        <v>27</v>
      </c>
      <c r="H26" s="15" t="s">
        <v>28</v>
      </c>
      <c r="I26" s="17"/>
      <c r="J26" s="30"/>
      <c r="K26" s="30"/>
      <c r="L26" s="30"/>
      <c r="M26" s="30"/>
      <c r="N26" s="30"/>
      <c r="O26" s="30"/>
      <c r="P26" s="30"/>
      <c r="Q26" s="30"/>
      <c r="R26" s="30"/>
      <c r="S26" s="30"/>
      <c r="T26" s="30"/>
      <c r="U26" s="30"/>
      <c r="V26" s="30"/>
      <c r="W26" s="30"/>
      <c r="X26" s="30"/>
      <c r="Y26" s="30"/>
      <c r="Z26" s="30"/>
    </row>
    <row r="27" spans="1:26" ht="89.25">
      <c r="A27" s="17" t="s">
        <v>471</v>
      </c>
      <c r="B27" s="34" t="s">
        <v>363</v>
      </c>
      <c r="C27" s="110" t="s">
        <v>364</v>
      </c>
      <c r="D27" s="114" t="s">
        <v>466</v>
      </c>
      <c r="E27" s="50" t="s">
        <v>481</v>
      </c>
      <c r="F27" s="50" t="s">
        <v>366</v>
      </c>
      <c r="G27" s="14" t="s">
        <v>27</v>
      </c>
      <c r="H27" s="15" t="s">
        <v>28</v>
      </c>
      <c r="I27" s="17"/>
      <c r="J27" s="30"/>
      <c r="K27" s="30"/>
      <c r="L27" s="30"/>
      <c r="M27" s="30"/>
      <c r="N27" s="30"/>
      <c r="O27" s="30"/>
      <c r="P27" s="30"/>
      <c r="Q27" s="30"/>
      <c r="R27" s="30"/>
      <c r="S27" s="30"/>
      <c r="T27" s="30"/>
      <c r="U27" s="30"/>
      <c r="V27" s="30"/>
      <c r="W27" s="30"/>
      <c r="X27" s="30"/>
      <c r="Y27" s="30"/>
      <c r="Z27" s="30"/>
    </row>
    <row r="28" spans="1:26" ht="77.25">
      <c r="A28" s="17" t="s">
        <v>472</v>
      </c>
      <c r="B28" s="17"/>
      <c r="C28" s="102"/>
      <c r="D28" s="102"/>
      <c r="E28" s="10" t="s">
        <v>368</v>
      </c>
      <c r="F28" s="17" t="s">
        <v>369</v>
      </c>
      <c r="G28" s="14" t="s">
        <v>27</v>
      </c>
      <c r="H28" s="15" t="s">
        <v>28</v>
      </c>
      <c r="I28" s="17"/>
      <c r="J28" s="30"/>
      <c r="K28" s="30"/>
      <c r="L28" s="30"/>
      <c r="M28" s="30"/>
      <c r="N28" s="30"/>
      <c r="O28" s="30"/>
      <c r="P28" s="30"/>
      <c r="Q28" s="30"/>
      <c r="R28" s="30"/>
      <c r="S28" s="30"/>
      <c r="T28" s="30"/>
      <c r="U28" s="30"/>
      <c r="V28" s="30"/>
      <c r="W28" s="30"/>
      <c r="X28" s="30"/>
      <c r="Y28" s="30"/>
      <c r="Z28" s="30"/>
    </row>
    <row r="29" spans="1:26" ht="26.25">
      <c r="A29" s="17" t="s">
        <v>473</v>
      </c>
      <c r="B29" s="17"/>
      <c r="C29" s="17"/>
      <c r="D29" s="17"/>
      <c r="E29" s="10" t="s">
        <v>371</v>
      </c>
      <c r="F29" s="17" t="s">
        <v>372</v>
      </c>
      <c r="G29" s="14" t="s">
        <v>27</v>
      </c>
      <c r="H29" s="15" t="s">
        <v>28</v>
      </c>
      <c r="I29" s="17"/>
      <c r="J29" s="30"/>
      <c r="K29" s="30"/>
      <c r="L29" s="30"/>
      <c r="M29" s="30"/>
      <c r="N29" s="30"/>
      <c r="O29" s="30"/>
      <c r="P29" s="30"/>
      <c r="Q29" s="30"/>
      <c r="R29" s="30"/>
      <c r="S29" s="30"/>
      <c r="T29" s="30"/>
      <c r="U29" s="30"/>
      <c r="V29" s="30"/>
      <c r="W29" s="30"/>
      <c r="X29" s="30"/>
      <c r="Y29" s="30"/>
      <c r="Z29" s="30"/>
    </row>
    <row r="30" spans="1:26" ht="12.7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5">
      <c r="A31" s="30"/>
      <c r="B31" s="58"/>
      <c r="C31" s="30"/>
      <c r="D31" s="30"/>
      <c r="E31" s="30"/>
      <c r="F31" s="59"/>
      <c r="G31" s="30"/>
      <c r="H31" s="30"/>
      <c r="I31" s="30"/>
      <c r="J31" s="30"/>
      <c r="K31" s="30"/>
      <c r="L31" s="30"/>
      <c r="M31" s="30"/>
      <c r="N31" s="30"/>
      <c r="O31" s="30"/>
      <c r="P31" s="30"/>
      <c r="Q31" s="30"/>
      <c r="R31" s="30"/>
      <c r="S31" s="30"/>
      <c r="T31" s="30"/>
      <c r="U31" s="30"/>
      <c r="V31" s="30"/>
      <c r="W31" s="30"/>
      <c r="X31" s="30"/>
      <c r="Y31" s="30"/>
      <c r="Z31" s="30"/>
    </row>
    <row r="32" spans="1:26" ht="12.7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5">
      <c r="A33" s="30"/>
      <c r="B33" s="60"/>
      <c r="C33" s="30"/>
      <c r="D33" s="30"/>
      <c r="E33" s="61"/>
      <c r="F33" s="30"/>
      <c r="G33" s="30"/>
      <c r="H33" s="30"/>
      <c r="I33" s="30"/>
      <c r="J33" s="30"/>
      <c r="K33" s="30"/>
      <c r="L33" s="30"/>
      <c r="M33" s="30"/>
      <c r="N33" s="30"/>
      <c r="O33" s="30"/>
      <c r="P33" s="30"/>
      <c r="Q33" s="30"/>
      <c r="R33" s="30"/>
      <c r="S33" s="30"/>
      <c r="T33" s="30"/>
      <c r="U33" s="30"/>
      <c r="V33" s="30"/>
      <c r="W33" s="30"/>
      <c r="X33" s="30"/>
      <c r="Y33" s="30"/>
      <c r="Z33" s="30"/>
    </row>
    <row r="34" spans="1:26" ht="12.7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5">
      <c r="A35" s="30"/>
      <c r="B35" s="58"/>
      <c r="C35" s="115"/>
      <c r="D35" s="117"/>
      <c r="E35" s="61"/>
      <c r="F35" s="61"/>
      <c r="G35" s="30"/>
      <c r="H35" s="30"/>
      <c r="I35" s="30"/>
      <c r="J35" s="30"/>
      <c r="K35" s="30"/>
      <c r="L35" s="30"/>
      <c r="M35" s="30"/>
      <c r="N35" s="30"/>
      <c r="O35" s="30"/>
      <c r="P35" s="30"/>
      <c r="Q35" s="30"/>
      <c r="R35" s="30"/>
      <c r="S35" s="30"/>
      <c r="T35" s="30"/>
      <c r="U35" s="30"/>
      <c r="V35" s="30"/>
      <c r="W35" s="30"/>
      <c r="X35" s="30"/>
      <c r="Y35" s="30"/>
      <c r="Z35" s="30"/>
    </row>
    <row r="36" spans="1:26" ht="12.75">
      <c r="A36" s="30"/>
      <c r="B36" s="30"/>
      <c r="C36" s="116"/>
      <c r="D36" s="116"/>
      <c r="F36" s="30"/>
      <c r="G36" s="30"/>
      <c r="H36" s="30"/>
      <c r="I36" s="30"/>
      <c r="J36" s="30"/>
      <c r="K36" s="30"/>
      <c r="L36" s="30"/>
      <c r="M36" s="30"/>
      <c r="N36" s="30"/>
      <c r="O36" s="30"/>
      <c r="P36" s="30"/>
      <c r="Q36" s="30"/>
      <c r="R36" s="30"/>
      <c r="S36" s="30"/>
      <c r="T36" s="30"/>
      <c r="U36" s="30"/>
      <c r="V36" s="30"/>
      <c r="W36" s="30"/>
      <c r="X36" s="30"/>
      <c r="Y36" s="30"/>
      <c r="Z36" s="30"/>
    </row>
    <row r="37" spans="1:26" ht="12.75">
      <c r="A37" s="30"/>
      <c r="C37" s="30"/>
      <c r="D37" s="30"/>
      <c r="F37" s="30"/>
      <c r="G37" s="30"/>
      <c r="H37" s="30"/>
      <c r="I37" s="30"/>
      <c r="J37" s="30"/>
      <c r="K37" s="30"/>
      <c r="L37" s="30"/>
      <c r="M37" s="30"/>
      <c r="N37" s="30"/>
      <c r="O37" s="30"/>
      <c r="P37" s="30"/>
      <c r="Q37" s="30"/>
      <c r="R37" s="30"/>
      <c r="S37" s="30"/>
      <c r="T37" s="30"/>
      <c r="U37" s="30"/>
      <c r="V37" s="30"/>
      <c r="W37" s="30"/>
      <c r="X37" s="30"/>
      <c r="Y37" s="30"/>
      <c r="Z37" s="30"/>
    </row>
    <row r="38" spans="1:26" ht="12.75">
      <c r="A38" s="30"/>
      <c r="B38" s="30"/>
      <c r="C38" s="30"/>
      <c r="D38" s="30"/>
      <c r="E38" s="61"/>
      <c r="F38" s="62"/>
      <c r="G38" s="30"/>
      <c r="H38" s="30"/>
      <c r="I38" s="30"/>
      <c r="J38" s="30"/>
      <c r="K38" s="30"/>
      <c r="L38" s="30"/>
      <c r="M38" s="30"/>
      <c r="N38" s="30"/>
      <c r="O38" s="30"/>
      <c r="P38" s="30"/>
      <c r="Q38" s="30"/>
      <c r="R38" s="30"/>
      <c r="S38" s="30"/>
      <c r="T38" s="30"/>
      <c r="U38" s="30"/>
      <c r="V38" s="30"/>
      <c r="W38" s="30"/>
      <c r="X38" s="30"/>
      <c r="Y38" s="30"/>
      <c r="Z38" s="30"/>
    </row>
    <row r="39" spans="1:26" ht="12.7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sheetData>
  <mergeCells count="10">
    <mergeCell ref="D4:D6"/>
    <mergeCell ref="C7:C9"/>
    <mergeCell ref="D7:D9"/>
    <mergeCell ref="C11:C13"/>
    <mergeCell ref="D11:D13"/>
    <mergeCell ref="C27:C28"/>
    <mergeCell ref="D27:D28"/>
    <mergeCell ref="C35:C36"/>
    <mergeCell ref="D35:D36"/>
    <mergeCell ref="D14:D15"/>
  </mergeCells>
  <dataValidations count="1">
    <dataValidation type="list" allowBlank="1" showErrorMessage="1" sqref="H2:H29" xr:uid="{00000000-0002-0000-0400-000000000000}">
      <formula1>"Pass,Fail,Reopen,Fixed"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7"/>
  <sheetViews>
    <sheetView workbookViewId="0">
      <pane ySplit="1" topLeftCell="A2" activePane="bottomLeft" state="frozen"/>
      <selection pane="bottomLeft" activeCell="A2" sqref="A2"/>
    </sheetView>
  </sheetViews>
  <sheetFormatPr defaultColWidth="12.5703125" defaultRowHeight="15.75" customHeight="1"/>
  <cols>
    <col min="1" max="1" width="16.7109375" customWidth="1"/>
    <col min="2" max="2" width="25.5703125" customWidth="1"/>
    <col min="3" max="3" width="32.42578125" customWidth="1"/>
    <col min="4" max="4" width="17.7109375" customWidth="1"/>
    <col min="5" max="5" width="24.5703125" customWidth="1"/>
    <col min="6" max="6" width="30.7109375" customWidth="1"/>
  </cols>
  <sheetData>
    <row r="1" spans="1:9" ht="25.5">
      <c r="A1" s="27" t="s">
        <v>13</v>
      </c>
      <c r="B1" s="27" t="s">
        <v>423</v>
      </c>
      <c r="C1" s="27" t="s">
        <v>14</v>
      </c>
      <c r="D1" s="27" t="s">
        <v>15</v>
      </c>
      <c r="E1" s="27" t="s">
        <v>16</v>
      </c>
      <c r="F1" s="27" t="s">
        <v>17</v>
      </c>
      <c r="G1" s="27" t="s">
        <v>18</v>
      </c>
      <c r="H1" s="27" t="s">
        <v>19</v>
      </c>
      <c r="I1" s="27" t="s">
        <v>20</v>
      </c>
    </row>
    <row r="2" spans="1:9" ht="15.75" customHeight="1">
      <c r="A2" s="17" t="s">
        <v>482</v>
      </c>
      <c r="B2" s="52" t="s">
        <v>483</v>
      </c>
      <c r="C2" s="32" t="s">
        <v>484</v>
      </c>
      <c r="D2" s="63" t="s">
        <v>466</v>
      </c>
      <c r="E2" s="32" t="s">
        <v>485</v>
      </c>
      <c r="F2" s="32" t="s">
        <v>486</v>
      </c>
      <c r="G2" s="14" t="s">
        <v>27</v>
      </c>
      <c r="H2" s="15" t="s">
        <v>28</v>
      </c>
      <c r="I2" s="10"/>
    </row>
    <row r="3" spans="1:9" ht="15.75" customHeight="1">
      <c r="A3" s="118" t="s">
        <v>487</v>
      </c>
      <c r="B3" s="105"/>
      <c r="C3" s="105"/>
      <c r="D3" s="105"/>
      <c r="E3" s="105"/>
      <c r="F3" s="105"/>
      <c r="G3" s="105"/>
      <c r="H3" s="106"/>
      <c r="I3" s="10"/>
    </row>
    <row r="4" spans="1:9" ht="15.75" customHeight="1">
      <c r="A4" s="17" t="s">
        <v>482</v>
      </c>
      <c r="B4" s="34" t="s">
        <v>488</v>
      </c>
      <c r="C4" s="32" t="s">
        <v>489</v>
      </c>
      <c r="D4" s="13" t="s">
        <v>490</v>
      </c>
      <c r="E4" s="32" t="s">
        <v>491</v>
      </c>
      <c r="F4" s="32" t="s">
        <v>492</v>
      </c>
      <c r="G4" s="14" t="s">
        <v>27</v>
      </c>
      <c r="H4" s="15" t="s">
        <v>28</v>
      </c>
      <c r="I4" s="10"/>
    </row>
    <row r="5" spans="1:9" ht="15.75" customHeight="1">
      <c r="A5" s="17" t="s">
        <v>493</v>
      </c>
      <c r="B5" s="10"/>
      <c r="C5" s="10" t="s">
        <v>494</v>
      </c>
      <c r="D5" s="13" t="s">
        <v>490</v>
      </c>
      <c r="E5" s="32" t="s">
        <v>495</v>
      </c>
      <c r="F5" s="17" t="s">
        <v>496</v>
      </c>
      <c r="G5" s="14" t="s">
        <v>27</v>
      </c>
      <c r="H5" s="15" t="s">
        <v>28</v>
      </c>
      <c r="I5" s="10"/>
    </row>
    <row r="6" spans="1:9" ht="15.75" customHeight="1">
      <c r="A6" s="17" t="s">
        <v>497</v>
      </c>
      <c r="B6" s="52" t="s">
        <v>498</v>
      </c>
      <c r="C6" s="52" t="s">
        <v>499</v>
      </c>
      <c r="D6" s="13" t="s">
        <v>490</v>
      </c>
      <c r="E6" s="32" t="s">
        <v>500</v>
      </c>
      <c r="F6" s="32" t="s">
        <v>501</v>
      </c>
      <c r="G6" s="14" t="s">
        <v>27</v>
      </c>
      <c r="H6" s="15" t="s">
        <v>28</v>
      </c>
      <c r="I6" s="10"/>
    </row>
    <row r="7" spans="1:9" ht="15.75" customHeight="1">
      <c r="A7" s="17" t="s">
        <v>502</v>
      </c>
      <c r="B7" s="52"/>
      <c r="C7" s="52" t="s">
        <v>503</v>
      </c>
      <c r="D7" s="13" t="s">
        <v>490</v>
      </c>
      <c r="E7" s="32" t="s">
        <v>504</v>
      </c>
      <c r="F7" s="18" t="s">
        <v>505</v>
      </c>
      <c r="G7" s="14" t="s">
        <v>27</v>
      </c>
      <c r="H7" s="15" t="s">
        <v>28</v>
      </c>
      <c r="I7" s="10"/>
    </row>
    <row r="8" spans="1:9" ht="15.75" customHeight="1">
      <c r="A8" s="17" t="s">
        <v>506</v>
      </c>
      <c r="B8" s="52"/>
      <c r="C8" s="52" t="s">
        <v>507</v>
      </c>
      <c r="D8" s="13" t="s">
        <v>490</v>
      </c>
      <c r="E8" s="32" t="s">
        <v>508</v>
      </c>
      <c r="F8" s="18" t="s">
        <v>509</v>
      </c>
      <c r="G8" s="14" t="s">
        <v>27</v>
      </c>
      <c r="H8" s="15" t="s">
        <v>28</v>
      </c>
      <c r="I8" s="10"/>
    </row>
    <row r="9" spans="1:9" ht="15.75" customHeight="1">
      <c r="A9" s="17" t="s">
        <v>510</v>
      </c>
      <c r="B9" s="52"/>
      <c r="C9" s="52" t="s">
        <v>511</v>
      </c>
      <c r="D9" s="13" t="s">
        <v>490</v>
      </c>
      <c r="E9" s="32" t="s">
        <v>512</v>
      </c>
      <c r="F9" s="18" t="s">
        <v>513</v>
      </c>
      <c r="G9" s="14" t="s">
        <v>27</v>
      </c>
      <c r="H9" s="15" t="s">
        <v>28</v>
      </c>
      <c r="I9" s="10"/>
    </row>
    <row r="10" spans="1:9" ht="15.75" customHeight="1">
      <c r="A10" s="17" t="s">
        <v>514</v>
      </c>
      <c r="B10" s="52"/>
      <c r="C10" s="52" t="s">
        <v>515</v>
      </c>
      <c r="D10" s="13" t="s">
        <v>490</v>
      </c>
      <c r="E10" s="32" t="s">
        <v>516</v>
      </c>
      <c r="F10" s="18" t="s">
        <v>517</v>
      </c>
      <c r="G10" s="14" t="s">
        <v>27</v>
      </c>
      <c r="H10" s="15" t="s">
        <v>28</v>
      </c>
      <c r="I10" s="10"/>
    </row>
    <row r="11" spans="1:9" ht="15.75" customHeight="1">
      <c r="A11" s="17" t="s">
        <v>518</v>
      </c>
      <c r="B11" s="52"/>
      <c r="C11" s="52" t="s">
        <v>519</v>
      </c>
      <c r="D11" s="13" t="s">
        <v>490</v>
      </c>
      <c r="E11" s="32" t="s">
        <v>520</v>
      </c>
      <c r="F11" s="18" t="s">
        <v>521</v>
      </c>
      <c r="G11" s="14" t="s">
        <v>27</v>
      </c>
      <c r="H11" s="15" t="s">
        <v>28</v>
      </c>
      <c r="I11" s="10"/>
    </row>
    <row r="12" spans="1:9" ht="15.75" customHeight="1">
      <c r="A12" s="17" t="s">
        <v>522</v>
      </c>
      <c r="B12" s="52"/>
      <c r="C12" s="52" t="s">
        <v>523</v>
      </c>
      <c r="D12" s="13" t="s">
        <v>490</v>
      </c>
      <c r="E12" s="32" t="s">
        <v>524</v>
      </c>
      <c r="F12" s="18" t="s">
        <v>525</v>
      </c>
      <c r="G12" s="14" t="s">
        <v>27</v>
      </c>
      <c r="H12" s="15" t="s">
        <v>28</v>
      </c>
      <c r="I12" s="10"/>
    </row>
    <row r="13" spans="1:9" ht="15.75" customHeight="1">
      <c r="A13" s="17" t="s">
        <v>526</v>
      </c>
      <c r="B13" s="52"/>
      <c r="C13" s="52" t="s">
        <v>527</v>
      </c>
      <c r="D13" s="13" t="s">
        <v>490</v>
      </c>
      <c r="E13" s="32" t="s">
        <v>528</v>
      </c>
      <c r="F13" s="18" t="s">
        <v>529</v>
      </c>
      <c r="G13" s="14" t="s">
        <v>27</v>
      </c>
      <c r="H13" s="15" t="s">
        <v>28</v>
      </c>
      <c r="I13" s="10"/>
    </row>
    <row r="14" spans="1:9" ht="15.75" customHeight="1">
      <c r="A14" s="17" t="s">
        <v>530</v>
      </c>
      <c r="B14" s="52"/>
      <c r="C14" s="29" t="s">
        <v>337</v>
      </c>
      <c r="D14" s="13" t="s">
        <v>490</v>
      </c>
      <c r="E14" s="17" t="s">
        <v>338</v>
      </c>
      <c r="F14" s="49" t="s">
        <v>339</v>
      </c>
      <c r="G14" s="14" t="s">
        <v>27</v>
      </c>
      <c r="H14" s="15" t="s">
        <v>28</v>
      </c>
      <c r="I14" s="10"/>
    </row>
    <row r="15" spans="1:9" ht="15.75" customHeight="1">
      <c r="A15" s="17" t="s">
        <v>531</v>
      </c>
      <c r="B15" s="52" t="s">
        <v>532</v>
      </c>
      <c r="C15" s="10" t="s">
        <v>533</v>
      </c>
      <c r="D15" s="13" t="s">
        <v>490</v>
      </c>
      <c r="E15" s="32" t="s">
        <v>534</v>
      </c>
      <c r="F15" s="65" t="s">
        <v>535</v>
      </c>
      <c r="G15" s="14" t="s">
        <v>27</v>
      </c>
      <c r="H15" s="15" t="s">
        <v>28</v>
      </c>
      <c r="I15" s="10"/>
    </row>
    <row r="16" spans="1:9" ht="15.75" customHeight="1">
      <c r="A16" s="17" t="s">
        <v>536</v>
      </c>
      <c r="B16" s="10"/>
      <c r="C16" s="10"/>
      <c r="D16" s="13" t="s">
        <v>490</v>
      </c>
      <c r="E16" s="10" t="s">
        <v>537</v>
      </c>
      <c r="F16" s="17" t="s">
        <v>538</v>
      </c>
      <c r="G16" s="14" t="s">
        <v>27</v>
      </c>
      <c r="H16" s="15" t="s">
        <v>28</v>
      </c>
      <c r="I16" s="10"/>
    </row>
    <row r="17" spans="1:9" ht="15.75" customHeight="1">
      <c r="A17" s="17" t="s">
        <v>539</v>
      </c>
      <c r="B17" s="10"/>
      <c r="C17" s="10"/>
      <c r="D17" s="13" t="s">
        <v>490</v>
      </c>
      <c r="E17" s="17" t="s">
        <v>350</v>
      </c>
      <c r="F17" s="17" t="s">
        <v>344</v>
      </c>
      <c r="G17" s="14" t="s">
        <v>27</v>
      </c>
      <c r="H17" s="15" t="s">
        <v>28</v>
      </c>
      <c r="I17" s="10"/>
    </row>
    <row r="18" spans="1:9" ht="15.75" customHeight="1">
      <c r="A18" s="17" t="s">
        <v>540</v>
      </c>
      <c r="B18" s="10"/>
      <c r="C18" s="10"/>
      <c r="D18" s="13" t="s">
        <v>490</v>
      </c>
      <c r="E18" s="10" t="s">
        <v>541</v>
      </c>
      <c r="F18" s="65" t="s">
        <v>542</v>
      </c>
      <c r="G18" s="14" t="s">
        <v>27</v>
      </c>
      <c r="H18" s="15" t="s">
        <v>28</v>
      </c>
      <c r="I18" s="10"/>
    </row>
    <row r="19" spans="1:9" ht="15.75" customHeight="1">
      <c r="A19" s="17" t="s">
        <v>543</v>
      </c>
      <c r="B19" s="52"/>
      <c r="C19" s="50" t="s">
        <v>352</v>
      </c>
      <c r="D19" s="13" t="s">
        <v>490</v>
      </c>
      <c r="E19" s="32" t="s">
        <v>544</v>
      </c>
      <c r="F19" s="32" t="s">
        <v>354</v>
      </c>
      <c r="G19" s="14" t="s">
        <v>27</v>
      </c>
      <c r="H19" s="15" t="s">
        <v>28</v>
      </c>
      <c r="I19" s="10"/>
    </row>
    <row r="20" spans="1:9" ht="15.75" customHeight="1">
      <c r="A20" s="17" t="s">
        <v>545</v>
      </c>
      <c r="B20" s="52"/>
      <c r="C20" s="52" t="s">
        <v>359</v>
      </c>
      <c r="D20" s="13" t="s">
        <v>490</v>
      </c>
      <c r="E20" s="32" t="s">
        <v>360</v>
      </c>
      <c r="F20" s="32" t="s">
        <v>361</v>
      </c>
      <c r="G20" s="14" t="s">
        <v>27</v>
      </c>
      <c r="H20" s="15" t="s">
        <v>28</v>
      </c>
      <c r="I20" s="10"/>
    </row>
    <row r="21" spans="1:9" ht="15.75" customHeight="1">
      <c r="A21" s="17" t="s">
        <v>546</v>
      </c>
      <c r="B21" s="52"/>
      <c r="C21" s="50"/>
      <c r="D21" s="13"/>
      <c r="E21" s="32" t="s">
        <v>480</v>
      </c>
      <c r="F21" s="32" t="s">
        <v>357</v>
      </c>
      <c r="G21" s="14" t="s">
        <v>27</v>
      </c>
      <c r="H21" s="15" t="s">
        <v>28</v>
      </c>
      <c r="I21" s="10"/>
    </row>
    <row r="22" spans="1:9" ht="15.75" customHeight="1">
      <c r="A22" s="17" t="s">
        <v>547</v>
      </c>
      <c r="B22" s="52"/>
      <c r="C22" s="50" t="s">
        <v>364</v>
      </c>
      <c r="D22" s="13" t="s">
        <v>490</v>
      </c>
      <c r="E22" s="32" t="s">
        <v>548</v>
      </c>
      <c r="F22" s="32" t="s">
        <v>549</v>
      </c>
      <c r="G22" s="14" t="s">
        <v>27</v>
      </c>
      <c r="H22" s="15" t="s">
        <v>28</v>
      </c>
      <c r="I22" s="10"/>
    </row>
    <row r="23" spans="1:9" ht="15.75" customHeight="1">
      <c r="A23" s="118" t="s">
        <v>550</v>
      </c>
      <c r="B23" s="105"/>
      <c r="C23" s="105"/>
      <c r="D23" s="105"/>
      <c r="E23" s="105"/>
      <c r="F23" s="105"/>
      <c r="G23" s="105"/>
      <c r="H23" s="106"/>
      <c r="I23" s="10"/>
    </row>
    <row r="24" spans="1:9" ht="15.75" customHeight="1">
      <c r="A24" s="17" t="s">
        <v>551</v>
      </c>
      <c r="B24" s="34" t="s">
        <v>552</v>
      </c>
      <c r="C24" s="32" t="s">
        <v>553</v>
      </c>
      <c r="D24" s="13" t="s">
        <v>490</v>
      </c>
      <c r="E24" s="32" t="s">
        <v>554</v>
      </c>
      <c r="F24" s="32" t="s">
        <v>555</v>
      </c>
      <c r="G24" s="14" t="s">
        <v>27</v>
      </c>
      <c r="H24" s="15" t="s">
        <v>28</v>
      </c>
      <c r="I24" s="10"/>
    </row>
    <row r="25" spans="1:9" ht="179.25">
      <c r="A25" s="17" t="s">
        <v>556</v>
      </c>
      <c r="B25" s="10"/>
      <c r="C25" s="10" t="s">
        <v>557</v>
      </c>
      <c r="D25" s="13" t="s">
        <v>490</v>
      </c>
      <c r="E25" s="32" t="s">
        <v>558</v>
      </c>
      <c r="F25" s="17" t="s">
        <v>559</v>
      </c>
      <c r="G25" s="14" t="s">
        <v>27</v>
      </c>
      <c r="H25" s="15" t="s">
        <v>28</v>
      </c>
      <c r="I25" s="10"/>
    </row>
    <row r="26" spans="1:9" ht="141.75">
      <c r="A26" s="17" t="s">
        <v>560</v>
      </c>
      <c r="B26" s="64" t="s">
        <v>561</v>
      </c>
      <c r="C26" s="52" t="s">
        <v>562</v>
      </c>
      <c r="D26" s="13" t="s">
        <v>490</v>
      </c>
      <c r="E26" s="32" t="s">
        <v>563</v>
      </c>
      <c r="F26" s="32" t="s">
        <v>564</v>
      </c>
      <c r="G26" s="14" t="s">
        <v>27</v>
      </c>
      <c r="H26" s="15" t="s">
        <v>28</v>
      </c>
      <c r="I26" s="10"/>
    </row>
    <row r="27" spans="1:9" ht="141.75">
      <c r="A27" s="17" t="s">
        <v>565</v>
      </c>
      <c r="B27" s="52"/>
      <c r="C27" s="52" t="s">
        <v>566</v>
      </c>
      <c r="D27" s="13" t="s">
        <v>490</v>
      </c>
      <c r="E27" s="32" t="s">
        <v>567</v>
      </c>
      <c r="F27" s="18" t="s">
        <v>568</v>
      </c>
      <c r="G27" s="14" t="s">
        <v>27</v>
      </c>
      <c r="H27" s="15" t="s">
        <v>28</v>
      </c>
      <c r="I27" s="10"/>
    </row>
    <row r="28" spans="1:9" ht="141.75">
      <c r="A28" s="17" t="s">
        <v>569</v>
      </c>
      <c r="B28" s="52"/>
      <c r="C28" s="52" t="s">
        <v>570</v>
      </c>
      <c r="D28" s="13" t="s">
        <v>490</v>
      </c>
      <c r="E28" s="32" t="s">
        <v>571</v>
      </c>
      <c r="F28" s="18" t="s">
        <v>572</v>
      </c>
      <c r="G28" s="14" t="s">
        <v>27</v>
      </c>
      <c r="H28" s="15" t="s">
        <v>28</v>
      </c>
      <c r="I28" s="10"/>
    </row>
    <row r="29" spans="1:9" ht="141.75">
      <c r="A29" s="17" t="s">
        <v>573</v>
      </c>
      <c r="B29" s="52"/>
      <c r="C29" s="52" t="s">
        <v>574</v>
      </c>
      <c r="D29" s="13" t="s">
        <v>490</v>
      </c>
      <c r="E29" s="32" t="s">
        <v>575</v>
      </c>
      <c r="F29" s="18" t="s">
        <v>576</v>
      </c>
      <c r="G29" s="14" t="s">
        <v>27</v>
      </c>
      <c r="H29" s="15" t="s">
        <v>28</v>
      </c>
      <c r="I29" s="10"/>
    </row>
    <row r="30" spans="1:9" ht="141.75">
      <c r="A30" s="17" t="s">
        <v>577</v>
      </c>
      <c r="B30" s="52"/>
      <c r="C30" s="52" t="s">
        <v>578</v>
      </c>
      <c r="D30" s="13" t="s">
        <v>490</v>
      </c>
      <c r="E30" s="32" t="s">
        <v>579</v>
      </c>
      <c r="F30" s="18" t="s">
        <v>580</v>
      </c>
      <c r="G30" s="14" t="s">
        <v>27</v>
      </c>
      <c r="H30" s="15" t="s">
        <v>28</v>
      </c>
      <c r="I30" s="10"/>
    </row>
    <row r="31" spans="1:9" ht="141.75">
      <c r="A31" s="17" t="s">
        <v>581</v>
      </c>
      <c r="B31" s="52"/>
      <c r="C31" s="52" t="s">
        <v>582</v>
      </c>
      <c r="D31" s="13" t="s">
        <v>490</v>
      </c>
      <c r="E31" s="32" t="s">
        <v>583</v>
      </c>
      <c r="F31" s="18" t="s">
        <v>584</v>
      </c>
      <c r="G31" s="14" t="s">
        <v>27</v>
      </c>
      <c r="H31" s="15" t="s">
        <v>28</v>
      </c>
      <c r="I31" s="10"/>
    </row>
    <row r="32" spans="1:9" ht="141.75">
      <c r="A32" s="17" t="s">
        <v>585</v>
      </c>
      <c r="B32" s="52"/>
      <c r="C32" s="52" t="s">
        <v>586</v>
      </c>
      <c r="D32" s="13" t="s">
        <v>490</v>
      </c>
      <c r="E32" s="32" t="s">
        <v>587</v>
      </c>
      <c r="F32" s="18" t="s">
        <v>588</v>
      </c>
      <c r="G32" s="14" t="s">
        <v>27</v>
      </c>
      <c r="H32" s="15" t="s">
        <v>28</v>
      </c>
      <c r="I32" s="10"/>
    </row>
    <row r="33" spans="1:9" ht="141.75">
      <c r="A33" s="17" t="s">
        <v>589</v>
      </c>
      <c r="B33" s="52"/>
      <c r="C33" s="52" t="s">
        <v>590</v>
      </c>
      <c r="D33" s="13" t="s">
        <v>490</v>
      </c>
      <c r="E33" s="32" t="s">
        <v>591</v>
      </c>
      <c r="F33" s="18" t="s">
        <v>592</v>
      </c>
      <c r="G33" s="14" t="s">
        <v>27</v>
      </c>
      <c r="H33" s="15" t="s">
        <v>28</v>
      </c>
      <c r="I33" s="10"/>
    </row>
    <row r="34" spans="1:9" ht="141.75">
      <c r="A34" s="17" t="s">
        <v>593</v>
      </c>
      <c r="B34" s="52"/>
      <c r="C34" s="29" t="s">
        <v>337</v>
      </c>
      <c r="D34" s="13" t="s">
        <v>490</v>
      </c>
      <c r="E34" s="17" t="s">
        <v>338</v>
      </c>
      <c r="F34" s="49" t="s">
        <v>339</v>
      </c>
      <c r="G34" s="14" t="s">
        <v>27</v>
      </c>
      <c r="H34" s="15" t="s">
        <v>28</v>
      </c>
      <c r="I34" s="10"/>
    </row>
    <row r="35" spans="1:9" ht="114.75">
      <c r="A35" s="17" t="s">
        <v>594</v>
      </c>
      <c r="B35" s="52" t="s">
        <v>595</v>
      </c>
      <c r="C35" s="10" t="s">
        <v>596</v>
      </c>
      <c r="D35" s="103" t="s">
        <v>490</v>
      </c>
      <c r="E35" s="32" t="s">
        <v>597</v>
      </c>
      <c r="F35" s="65" t="s">
        <v>598</v>
      </c>
      <c r="G35" s="14" t="s">
        <v>27</v>
      </c>
      <c r="H35" s="15" t="s">
        <v>28</v>
      </c>
      <c r="I35" s="10"/>
    </row>
    <row r="36" spans="1:9" ht="29.25">
      <c r="A36" s="17" t="s">
        <v>599</v>
      </c>
      <c r="B36" s="10"/>
      <c r="C36" s="10"/>
      <c r="D36" s="107"/>
      <c r="E36" s="10" t="s">
        <v>600</v>
      </c>
      <c r="F36" s="65" t="s">
        <v>601</v>
      </c>
      <c r="G36" s="14" t="s">
        <v>27</v>
      </c>
      <c r="H36" s="15" t="s">
        <v>28</v>
      </c>
      <c r="I36" s="10"/>
    </row>
    <row r="37" spans="1:9" ht="43.5">
      <c r="A37" s="17" t="s">
        <v>602</v>
      </c>
      <c r="B37" s="10"/>
      <c r="C37" s="10"/>
      <c r="D37" s="102"/>
      <c r="E37" s="10" t="s">
        <v>603</v>
      </c>
      <c r="F37" s="65" t="s">
        <v>604</v>
      </c>
      <c r="G37" s="14" t="s">
        <v>27</v>
      </c>
      <c r="H37" s="15" t="s">
        <v>28</v>
      </c>
      <c r="I37" s="10"/>
    </row>
  </sheetData>
  <mergeCells count="3">
    <mergeCell ref="A3:H3"/>
    <mergeCell ref="A23:H23"/>
    <mergeCell ref="D35:D37"/>
  </mergeCells>
  <dataValidations count="1">
    <dataValidation type="list" allowBlank="1" showErrorMessage="1" sqref="H2 H4:H22 H24:H37" xr:uid="{00000000-0002-0000-0500-000000000000}">
      <formula1>"Pass,Fail,Reopen,Fixed"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M19"/>
  <sheetViews>
    <sheetView workbookViewId="0">
      <pane ySplit="1" topLeftCell="A2" activePane="bottomLeft" state="frozen"/>
      <selection pane="bottomLeft" activeCell="A2" sqref="A2"/>
    </sheetView>
  </sheetViews>
  <sheetFormatPr defaultColWidth="12.5703125" defaultRowHeight="15.75" customHeight="1"/>
  <cols>
    <col min="1" max="1" width="17.85546875" customWidth="1"/>
    <col min="2" max="2" width="26.140625" customWidth="1"/>
    <col min="3" max="3" width="28.85546875" customWidth="1"/>
    <col min="4" max="4" width="16.7109375" customWidth="1"/>
    <col min="5" max="6" width="27.42578125" customWidth="1"/>
  </cols>
  <sheetData>
    <row r="1" spans="1:39" ht="25.5">
      <c r="A1" s="27" t="s">
        <v>13</v>
      </c>
      <c r="B1" s="27" t="s">
        <v>189</v>
      </c>
      <c r="C1" s="27" t="s">
        <v>14</v>
      </c>
      <c r="D1" s="27" t="s">
        <v>15</v>
      </c>
      <c r="E1" s="27" t="s">
        <v>16</v>
      </c>
      <c r="F1" s="27" t="s">
        <v>17</v>
      </c>
      <c r="G1" s="27" t="s">
        <v>18</v>
      </c>
      <c r="H1" s="27" t="s">
        <v>19</v>
      </c>
      <c r="I1" s="27" t="s">
        <v>20</v>
      </c>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row>
    <row r="2" spans="1:39" ht="15.75" customHeight="1">
      <c r="A2" s="17" t="s">
        <v>482</v>
      </c>
      <c r="B2" s="17" t="s">
        <v>605</v>
      </c>
      <c r="C2" s="52" t="s">
        <v>606</v>
      </c>
      <c r="D2" s="29" t="s">
        <v>607</v>
      </c>
      <c r="E2" s="32" t="s">
        <v>608</v>
      </c>
      <c r="F2" s="10" t="s">
        <v>609</v>
      </c>
      <c r="G2" s="14" t="s">
        <v>27</v>
      </c>
      <c r="H2" s="15" t="s">
        <v>28</v>
      </c>
      <c r="I2" s="10"/>
    </row>
    <row r="3" spans="1:39" ht="15.75" customHeight="1">
      <c r="A3" s="17" t="s">
        <v>493</v>
      </c>
      <c r="B3" s="52"/>
      <c r="C3" s="10"/>
      <c r="D3" s="29" t="s">
        <v>466</v>
      </c>
      <c r="E3" s="32" t="s">
        <v>610</v>
      </c>
      <c r="F3" s="65" t="s">
        <v>611</v>
      </c>
      <c r="G3" s="14" t="s">
        <v>27</v>
      </c>
      <c r="H3" s="15" t="s">
        <v>28</v>
      </c>
      <c r="I3" s="10"/>
    </row>
    <row r="4" spans="1:39" ht="15.75" customHeight="1">
      <c r="A4" s="17" t="s">
        <v>497</v>
      </c>
      <c r="B4" s="52" t="s">
        <v>612</v>
      </c>
      <c r="C4" s="10" t="s">
        <v>613</v>
      </c>
      <c r="D4" s="29" t="s">
        <v>607</v>
      </c>
      <c r="E4" s="32" t="s">
        <v>608</v>
      </c>
      <c r="F4" s="17" t="s">
        <v>614</v>
      </c>
      <c r="G4" s="14" t="s">
        <v>27</v>
      </c>
      <c r="H4" s="15" t="s">
        <v>28</v>
      </c>
      <c r="I4" s="10"/>
    </row>
    <row r="5" spans="1:39" ht="15.75" customHeight="1">
      <c r="A5" s="17" t="s">
        <v>502</v>
      </c>
      <c r="B5" s="52"/>
      <c r="C5" s="66" t="s">
        <v>615</v>
      </c>
      <c r="D5" s="29"/>
      <c r="E5" s="63" t="s">
        <v>616</v>
      </c>
      <c r="F5" s="65" t="s">
        <v>617</v>
      </c>
      <c r="G5" s="14" t="s">
        <v>27</v>
      </c>
      <c r="H5" s="15" t="s">
        <v>28</v>
      </c>
      <c r="I5" s="10"/>
    </row>
    <row r="6" spans="1:39" ht="15.75" customHeight="1">
      <c r="A6" s="17" t="s">
        <v>506</v>
      </c>
      <c r="B6" s="52"/>
      <c r="C6" s="20" t="s">
        <v>618</v>
      </c>
      <c r="D6" s="13" t="s">
        <v>116</v>
      </c>
      <c r="E6" s="17" t="s">
        <v>619</v>
      </c>
      <c r="F6" s="35" t="s">
        <v>620</v>
      </c>
      <c r="G6" s="14" t="s">
        <v>27</v>
      </c>
      <c r="H6" s="15" t="s">
        <v>28</v>
      </c>
      <c r="I6" s="10"/>
    </row>
    <row r="7" spans="1:39" ht="15.75" customHeight="1">
      <c r="A7" s="17" t="s">
        <v>510</v>
      </c>
      <c r="B7" s="10"/>
      <c r="C7" s="20" t="s">
        <v>621</v>
      </c>
      <c r="D7" s="13" t="s">
        <v>116</v>
      </c>
      <c r="E7" s="17" t="s">
        <v>619</v>
      </c>
      <c r="F7" s="35" t="s">
        <v>622</v>
      </c>
      <c r="G7" s="14" t="s">
        <v>27</v>
      </c>
      <c r="H7" s="15" t="s">
        <v>28</v>
      </c>
      <c r="I7" s="10"/>
    </row>
    <row r="8" spans="1:39" ht="15.75" customHeight="1">
      <c r="A8" s="17" t="s">
        <v>514</v>
      </c>
      <c r="B8" s="52"/>
      <c r="C8" s="35" t="s">
        <v>623</v>
      </c>
      <c r="D8" s="13" t="s">
        <v>116</v>
      </c>
      <c r="E8" s="17" t="s">
        <v>619</v>
      </c>
      <c r="F8" s="35" t="s">
        <v>624</v>
      </c>
      <c r="G8" s="14" t="s">
        <v>27</v>
      </c>
      <c r="H8" s="15" t="s">
        <v>28</v>
      </c>
      <c r="I8" s="10"/>
    </row>
    <row r="9" spans="1:39" ht="15.75" customHeight="1">
      <c r="A9" s="17" t="s">
        <v>518</v>
      </c>
      <c r="B9" s="52"/>
      <c r="C9" s="35" t="s">
        <v>625</v>
      </c>
      <c r="D9" s="13" t="s">
        <v>116</v>
      </c>
      <c r="E9" s="17" t="s">
        <v>619</v>
      </c>
      <c r="F9" s="35" t="s">
        <v>626</v>
      </c>
      <c r="G9" s="14" t="s">
        <v>27</v>
      </c>
      <c r="H9" s="15" t="s">
        <v>28</v>
      </c>
      <c r="I9" s="10"/>
    </row>
    <row r="10" spans="1:39" ht="15.75" customHeight="1">
      <c r="A10" s="17" t="s">
        <v>522</v>
      </c>
      <c r="B10" s="52"/>
      <c r="C10" s="32" t="s">
        <v>318</v>
      </c>
      <c r="D10" s="13" t="s">
        <v>116</v>
      </c>
      <c r="E10" s="17" t="s">
        <v>619</v>
      </c>
      <c r="F10" s="35" t="s">
        <v>627</v>
      </c>
      <c r="G10" s="14" t="s">
        <v>27</v>
      </c>
      <c r="H10" s="15" t="s">
        <v>28</v>
      </c>
      <c r="I10" s="10"/>
    </row>
    <row r="11" spans="1:39" ht="15.75" customHeight="1">
      <c r="A11" s="17" t="s">
        <v>526</v>
      </c>
      <c r="B11" s="52"/>
      <c r="C11" s="35" t="s">
        <v>628</v>
      </c>
      <c r="D11" s="13" t="s">
        <v>116</v>
      </c>
      <c r="E11" s="20" t="s">
        <v>629</v>
      </c>
      <c r="F11" s="35" t="s">
        <v>630</v>
      </c>
      <c r="G11" s="14" t="s">
        <v>27</v>
      </c>
      <c r="H11" s="15" t="s">
        <v>28</v>
      </c>
      <c r="I11" s="10"/>
    </row>
    <row r="12" spans="1:39" ht="15.75" customHeight="1">
      <c r="A12" s="17" t="s">
        <v>530</v>
      </c>
      <c r="B12" s="52"/>
      <c r="C12" s="35" t="s">
        <v>329</v>
      </c>
      <c r="D12" s="13" t="s">
        <v>116</v>
      </c>
      <c r="E12" s="17" t="s">
        <v>330</v>
      </c>
      <c r="F12" s="35" t="s">
        <v>631</v>
      </c>
      <c r="G12" s="14" t="s">
        <v>27</v>
      </c>
      <c r="H12" s="15" t="s">
        <v>28</v>
      </c>
      <c r="I12" s="10"/>
    </row>
    <row r="13" spans="1:39" ht="15.75" customHeight="1">
      <c r="A13" s="17" t="s">
        <v>536</v>
      </c>
      <c r="B13" s="52"/>
      <c r="C13" s="29" t="s">
        <v>632</v>
      </c>
      <c r="D13" s="13" t="s">
        <v>116</v>
      </c>
      <c r="E13" s="17" t="s">
        <v>334</v>
      </c>
      <c r="F13" s="35" t="s">
        <v>335</v>
      </c>
      <c r="G13" s="14" t="s">
        <v>27</v>
      </c>
      <c r="H13" s="15" t="s">
        <v>28</v>
      </c>
      <c r="I13" s="10"/>
    </row>
    <row r="14" spans="1:39" ht="15.75" customHeight="1">
      <c r="A14" s="17" t="s">
        <v>539</v>
      </c>
      <c r="B14" s="10"/>
      <c r="C14" s="10" t="s">
        <v>633</v>
      </c>
      <c r="D14" s="13" t="s">
        <v>116</v>
      </c>
      <c r="E14" s="17" t="s">
        <v>634</v>
      </c>
      <c r="F14" s="49" t="s">
        <v>635</v>
      </c>
      <c r="G14" s="14" t="s">
        <v>27</v>
      </c>
      <c r="H14" s="15" t="s">
        <v>28</v>
      </c>
      <c r="I14" s="10"/>
    </row>
    <row r="15" spans="1:39" ht="15.75" customHeight="1">
      <c r="A15" s="17" t="s">
        <v>540</v>
      </c>
      <c r="B15" s="10"/>
      <c r="C15" s="50" t="s">
        <v>636</v>
      </c>
      <c r="D15" s="29"/>
      <c r="E15" s="10" t="s">
        <v>637</v>
      </c>
      <c r="F15" s="17" t="s">
        <v>638</v>
      </c>
      <c r="G15" s="14" t="s">
        <v>27</v>
      </c>
      <c r="H15" s="15" t="s">
        <v>28</v>
      </c>
      <c r="I15" s="10"/>
    </row>
    <row r="16" spans="1:39" ht="15.75" customHeight="1">
      <c r="A16" s="17" t="s">
        <v>543</v>
      </c>
      <c r="B16" s="67"/>
      <c r="C16" s="50" t="s">
        <v>639</v>
      </c>
      <c r="D16" s="29" t="s">
        <v>607</v>
      </c>
      <c r="E16" s="10" t="s">
        <v>640</v>
      </c>
      <c r="F16" s="10" t="s">
        <v>641</v>
      </c>
      <c r="G16" s="14" t="s">
        <v>27</v>
      </c>
      <c r="H16" s="15" t="s">
        <v>28</v>
      </c>
      <c r="I16" s="10"/>
    </row>
    <row r="17" spans="1:9" ht="15.75" customHeight="1">
      <c r="A17" s="17" t="s">
        <v>545</v>
      </c>
      <c r="B17" s="10"/>
      <c r="C17" s="50" t="s">
        <v>364</v>
      </c>
      <c r="D17" s="29" t="s">
        <v>607</v>
      </c>
      <c r="E17" s="32" t="s">
        <v>642</v>
      </c>
      <c r="F17" s="32" t="s">
        <v>643</v>
      </c>
      <c r="G17" s="14" t="s">
        <v>27</v>
      </c>
      <c r="H17" s="15" t="s">
        <v>28</v>
      </c>
      <c r="I17" s="10"/>
    </row>
    <row r="18" spans="1:9" ht="15.75" customHeight="1">
      <c r="A18" s="17" t="s">
        <v>546</v>
      </c>
      <c r="B18" s="10"/>
      <c r="C18" s="50" t="s">
        <v>636</v>
      </c>
      <c r="D18" s="29" t="s">
        <v>607</v>
      </c>
      <c r="E18" s="10" t="s">
        <v>644</v>
      </c>
      <c r="F18" s="17" t="s">
        <v>645</v>
      </c>
      <c r="G18" s="14" t="s">
        <v>27</v>
      </c>
      <c r="H18" s="15" t="s">
        <v>28</v>
      </c>
      <c r="I18" s="10"/>
    </row>
    <row r="19" spans="1:9" ht="15.75" customHeight="1">
      <c r="A19" s="17" t="s">
        <v>547</v>
      </c>
      <c r="B19" s="10"/>
      <c r="C19" s="50" t="s">
        <v>639</v>
      </c>
      <c r="D19" s="29" t="s">
        <v>607</v>
      </c>
      <c r="E19" s="10" t="s">
        <v>640</v>
      </c>
      <c r="F19" s="10" t="s">
        <v>641</v>
      </c>
      <c r="G19" s="14" t="s">
        <v>27</v>
      </c>
      <c r="H19" s="15" t="s">
        <v>28</v>
      </c>
      <c r="I19" s="10"/>
    </row>
  </sheetData>
  <dataValidations count="1">
    <dataValidation type="list" allowBlank="1" showErrorMessage="1" sqref="H2:H19" xr:uid="{00000000-0002-0000-0600-000000000000}">
      <formula1>"Pass,Fail,Reopen,Fixed"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65"/>
  <sheetViews>
    <sheetView workbookViewId="0">
      <pane ySplit="1" topLeftCell="A2" activePane="bottomLeft" state="frozen"/>
      <selection pane="bottomLeft" activeCell="A2" sqref="A2"/>
    </sheetView>
  </sheetViews>
  <sheetFormatPr defaultColWidth="12.5703125" defaultRowHeight="15.75" customHeight="1"/>
  <cols>
    <col min="1" max="1" width="16.7109375" customWidth="1"/>
    <col min="2" max="2" width="17.42578125" customWidth="1"/>
    <col min="3" max="3" width="27.42578125" customWidth="1"/>
    <col min="4" max="4" width="26" customWidth="1"/>
    <col min="5" max="5" width="32.42578125" customWidth="1"/>
    <col min="6" max="6" width="32.7109375" customWidth="1"/>
    <col min="7" max="7" width="13" customWidth="1"/>
  </cols>
  <sheetData>
    <row r="1" spans="1:9" ht="12.75">
      <c r="A1" s="26" t="s">
        <v>13</v>
      </c>
      <c r="B1" s="26" t="s">
        <v>646</v>
      </c>
      <c r="C1" s="26" t="s">
        <v>14</v>
      </c>
      <c r="D1" s="26" t="s">
        <v>15</v>
      </c>
      <c r="E1" s="26" t="s">
        <v>16</v>
      </c>
      <c r="F1" s="26" t="s">
        <v>17</v>
      </c>
      <c r="G1" s="26" t="s">
        <v>18</v>
      </c>
      <c r="H1" s="26" t="s">
        <v>19</v>
      </c>
      <c r="I1" s="26" t="s">
        <v>20</v>
      </c>
    </row>
    <row r="2" spans="1:9" ht="15.75" customHeight="1">
      <c r="A2" s="11" t="s">
        <v>22</v>
      </c>
      <c r="B2" s="10"/>
      <c r="C2" s="13" t="s">
        <v>647</v>
      </c>
      <c r="D2" s="11" t="s">
        <v>648</v>
      </c>
      <c r="E2" s="13" t="s">
        <v>649</v>
      </c>
      <c r="F2" s="13" t="s">
        <v>650</v>
      </c>
      <c r="G2" s="14" t="s">
        <v>27</v>
      </c>
      <c r="H2" s="15" t="s">
        <v>28</v>
      </c>
      <c r="I2" s="10"/>
    </row>
    <row r="3" spans="1:9" ht="15.75" customHeight="1">
      <c r="A3" s="11" t="s">
        <v>29</v>
      </c>
      <c r="B3" s="10"/>
      <c r="C3" s="16" t="s">
        <v>41</v>
      </c>
      <c r="D3" s="11" t="s">
        <v>648</v>
      </c>
      <c r="E3" s="16" t="s">
        <v>42</v>
      </c>
      <c r="F3" s="16" t="s">
        <v>43</v>
      </c>
      <c r="G3" s="14" t="s">
        <v>27</v>
      </c>
      <c r="H3" s="15" t="s">
        <v>28</v>
      </c>
      <c r="I3" s="10"/>
    </row>
    <row r="4" spans="1:9" ht="15.75" customHeight="1">
      <c r="A4" s="11" t="s">
        <v>32</v>
      </c>
      <c r="B4" s="10"/>
      <c r="C4" s="16" t="s">
        <v>45</v>
      </c>
      <c r="D4" s="11" t="s">
        <v>648</v>
      </c>
      <c r="E4" s="16" t="s">
        <v>651</v>
      </c>
      <c r="F4" s="16" t="s">
        <v>47</v>
      </c>
      <c r="G4" s="14" t="s">
        <v>27</v>
      </c>
      <c r="H4" s="15" t="s">
        <v>28</v>
      </c>
      <c r="I4" s="10"/>
    </row>
    <row r="5" spans="1:9" ht="15.75" customHeight="1">
      <c r="A5" s="11" t="s">
        <v>35</v>
      </c>
      <c r="B5" s="10"/>
      <c r="C5" s="16" t="s">
        <v>49</v>
      </c>
      <c r="D5" s="11" t="s">
        <v>648</v>
      </c>
      <c r="E5" s="16" t="s">
        <v>652</v>
      </c>
      <c r="F5" s="16" t="s">
        <v>47</v>
      </c>
      <c r="G5" s="14" t="s">
        <v>27</v>
      </c>
      <c r="H5" s="15" t="s">
        <v>28</v>
      </c>
      <c r="I5" s="10"/>
    </row>
    <row r="6" spans="1:9" ht="15.75" customHeight="1">
      <c r="A6" s="11" t="s">
        <v>38</v>
      </c>
      <c r="B6" s="10"/>
      <c r="C6" s="16" t="s">
        <v>52</v>
      </c>
      <c r="D6" s="11" t="s">
        <v>648</v>
      </c>
      <c r="E6" s="16" t="s">
        <v>653</v>
      </c>
      <c r="F6" s="16" t="s">
        <v>47</v>
      </c>
      <c r="G6" s="14" t="s">
        <v>27</v>
      </c>
      <c r="H6" s="15" t="s">
        <v>28</v>
      </c>
      <c r="I6" s="10"/>
    </row>
    <row r="7" spans="1:9" ht="15.75" customHeight="1">
      <c r="A7" s="11" t="s">
        <v>40</v>
      </c>
      <c r="B7" s="10"/>
      <c r="C7" s="16" t="s">
        <v>55</v>
      </c>
      <c r="D7" s="11" t="s">
        <v>648</v>
      </c>
      <c r="E7" s="16" t="s">
        <v>654</v>
      </c>
      <c r="F7" s="16" t="s">
        <v>655</v>
      </c>
      <c r="G7" s="14" t="s">
        <v>27</v>
      </c>
      <c r="H7" s="15" t="s">
        <v>28</v>
      </c>
      <c r="I7" s="10"/>
    </row>
    <row r="8" spans="1:9" ht="15.75" customHeight="1">
      <c r="A8" s="11" t="s">
        <v>44</v>
      </c>
      <c r="B8" s="10"/>
      <c r="C8" s="14" t="s">
        <v>656</v>
      </c>
      <c r="D8" s="121" t="s">
        <v>648</v>
      </c>
      <c r="E8" s="16" t="s">
        <v>657</v>
      </c>
      <c r="F8" s="16" t="s">
        <v>658</v>
      </c>
      <c r="G8" s="14" t="s">
        <v>27</v>
      </c>
      <c r="H8" s="15" t="s">
        <v>28</v>
      </c>
      <c r="I8" s="10"/>
    </row>
    <row r="9" spans="1:9" ht="15.75" customHeight="1">
      <c r="A9" s="11" t="s">
        <v>48</v>
      </c>
      <c r="B9" s="10"/>
      <c r="C9" s="14" t="s">
        <v>659</v>
      </c>
      <c r="D9" s="102"/>
      <c r="E9" s="16" t="s">
        <v>660</v>
      </c>
      <c r="F9" s="16" t="s">
        <v>661</v>
      </c>
      <c r="G9" s="14" t="s">
        <v>27</v>
      </c>
      <c r="H9" s="15" t="s">
        <v>28</v>
      </c>
      <c r="I9" s="10"/>
    </row>
    <row r="10" spans="1:9" ht="15.75" customHeight="1">
      <c r="A10" s="11" t="s">
        <v>51</v>
      </c>
      <c r="B10" s="10"/>
      <c r="C10" s="17" t="s">
        <v>55</v>
      </c>
      <c r="D10" s="121" t="s">
        <v>648</v>
      </c>
      <c r="E10" s="17" t="s">
        <v>662</v>
      </c>
      <c r="F10" s="17" t="s">
        <v>663</v>
      </c>
      <c r="G10" s="14" t="s">
        <v>27</v>
      </c>
      <c r="H10" s="15" t="s">
        <v>28</v>
      </c>
      <c r="I10" s="10"/>
    </row>
    <row r="11" spans="1:9" ht="15.75" customHeight="1">
      <c r="A11" s="11" t="s">
        <v>54</v>
      </c>
      <c r="B11" s="10"/>
      <c r="C11" s="10" t="s">
        <v>664</v>
      </c>
      <c r="D11" s="102"/>
      <c r="E11" s="17" t="s">
        <v>665</v>
      </c>
      <c r="F11" s="17" t="s">
        <v>666</v>
      </c>
      <c r="G11" s="14" t="s">
        <v>27</v>
      </c>
      <c r="H11" s="15" t="s">
        <v>28</v>
      </c>
      <c r="I11" s="10"/>
    </row>
    <row r="12" spans="1:9" ht="15.75" customHeight="1">
      <c r="A12" s="11" t="s">
        <v>59</v>
      </c>
      <c r="B12" s="10"/>
      <c r="C12" s="68" t="s">
        <v>667</v>
      </c>
      <c r="D12" s="121" t="s">
        <v>648</v>
      </c>
      <c r="E12" s="17" t="s">
        <v>668</v>
      </c>
      <c r="F12" s="17" t="s">
        <v>669</v>
      </c>
      <c r="G12" s="14" t="s">
        <v>27</v>
      </c>
      <c r="H12" s="15" t="s">
        <v>28</v>
      </c>
      <c r="I12" s="10"/>
    </row>
    <row r="13" spans="1:9" ht="15.75" customHeight="1">
      <c r="A13" s="11" t="s">
        <v>64</v>
      </c>
      <c r="B13" s="10"/>
      <c r="C13" s="17" t="s">
        <v>670</v>
      </c>
      <c r="D13" s="102"/>
      <c r="E13" s="17" t="s">
        <v>671</v>
      </c>
      <c r="F13" s="17" t="s">
        <v>672</v>
      </c>
      <c r="G13" s="14" t="s">
        <v>27</v>
      </c>
      <c r="H13" s="15" t="s">
        <v>28</v>
      </c>
      <c r="I13" s="10"/>
    </row>
    <row r="14" spans="1:9" ht="15.75" customHeight="1">
      <c r="A14" s="11" t="s">
        <v>68</v>
      </c>
      <c r="B14" s="10"/>
      <c r="C14" s="17" t="s">
        <v>673</v>
      </c>
      <c r="D14" s="29" t="s">
        <v>674</v>
      </c>
      <c r="E14" s="10" t="s">
        <v>675</v>
      </c>
      <c r="F14" s="17" t="s">
        <v>676</v>
      </c>
      <c r="G14" s="14" t="s">
        <v>27</v>
      </c>
      <c r="H14" s="15" t="s">
        <v>28</v>
      </c>
      <c r="I14" s="10"/>
    </row>
    <row r="15" spans="1:9" ht="15.75" customHeight="1">
      <c r="A15" s="11" t="s">
        <v>72</v>
      </c>
      <c r="B15" s="10"/>
      <c r="C15" s="17"/>
      <c r="D15" s="29"/>
      <c r="E15" s="10"/>
      <c r="F15" s="10"/>
      <c r="G15" s="14" t="s">
        <v>27</v>
      </c>
      <c r="H15" s="15" t="s">
        <v>28</v>
      </c>
      <c r="I15" s="10"/>
    </row>
    <row r="16" spans="1:9" ht="15.75" customHeight="1">
      <c r="A16" s="11" t="s">
        <v>76</v>
      </c>
      <c r="B16" s="10"/>
      <c r="C16" s="10" t="s">
        <v>69</v>
      </c>
      <c r="D16" s="29" t="s">
        <v>674</v>
      </c>
      <c r="E16" s="10" t="s">
        <v>675</v>
      </c>
      <c r="F16" s="17" t="s">
        <v>677</v>
      </c>
      <c r="G16" s="14" t="s">
        <v>27</v>
      </c>
      <c r="H16" s="15" t="s">
        <v>28</v>
      </c>
      <c r="I16" s="10"/>
    </row>
    <row r="17" spans="1:9" ht="15.75" customHeight="1">
      <c r="A17" s="11" t="s">
        <v>80</v>
      </c>
      <c r="B17" s="10"/>
      <c r="C17" s="69" t="s">
        <v>678</v>
      </c>
      <c r="D17" s="57" t="s">
        <v>674</v>
      </c>
      <c r="E17" s="69" t="s">
        <v>679</v>
      </c>
      <c r="F17" s="46" t="s">
        <v>677</v>
      </c>
      <c r="G17" s="14" t="s">
        <v>27</v>
      </c>
      <c r="H17" s="15" t="s">
        <v>28</v>
      </c>
      <c r="I17" s="10"/>
    </row>
    <row r="18" spans="1:9" ht="12.75">
      <c r="D18" s="70"/>
      <c r="F18" s="30"/>
    </row>
    <row r="19" spans="1:9" ht="12.75">
      <c r="C19" s="122"/>
      <c r="D19" s="70"/>
      <c r="E19" s="30"/>
      <c r="F19" s="30"/>
    </row>
    <row r="20" spans="1:9" ht="12.75">
      <c r="C20" s="116"/>
      <c r="D20" s="70"/>
      <c r="E20" s="71"/>
      <c r="F20" s="71"/>
    </row>
    <row r="21" spans="1:9" ht="12.75">
      <c r="C21" s="116"/>
      <c r="D21" s="70"/>
      <c r="E21" s="71"/>
      <c r="F21" s="71"/>
    </row>
    <row r="22" spans="1:9" ht="12.75">
      <c r="C22" s="30"/>
      <c r="D22" s="70"/>
      <c r="F22" s="30"/>
    </row>
    <row r="23" spans="1:9" ht="12.75">
      <c r="D23" s="70"/>
      <c r="F23" s="30"/>
    </row>
    <row r="24" spans="1:9" ht="12.75">
      <c r="D24" s="70"/>
      <c r="F24" s="30"/>
    </row>
    <row r="25" spans="1:9" ht="12.75">
      <c r="E25" s="30"/>
      <c r="F25" s="30"/>
    </row>
    <row r="26" spans="1:9" ht="12.75">
      <c r="F26" s="30"/>
    </row>
    <row r="27" spans="1:9" ht="12.75">
      <c r="D27" s="70"/>
      <c r="E27" s="30"/>
      <c r="F27" s="30"/>
    </row>
    <row r="28" spans="1:9" ht="12.75">
      <c r="C28" s="122"/>
      <c r="D28" s="120"/>
      <c r="E28" s="30"/>
      <c r="F28" s="30"/>
    </row>
    <row r="29" spans="1:9" ht="15">
      <c r="C29" s="116"/>
      <c r="D29" s="116"/>
      <c r="E29" s="56"/>
      <c r="F29" s="72"/>
    </row>
    <row r="30" spans="1:9" ht="12.75">
      <c r="C30" s="116"/>
      <c r="D30" s="116"/>
      <c r="E30" s="73"/>
      <c r="F30" s="30"/>
    </row>
    <row r="31" spans="1:9" ht="12.75">
      <c r="C31" s="116"/>
      <c r="D31" s="116"/>
      <c r="E31" s="30"/>
      <c r="F31" s="30"/>
    </row>
    <row r="32" spans="1:9" ht="12.75">
      <c r="C32" s="116"/>
      <c r="D32" s="116"/>
      <c r="E32" s="30"/>
    </row>
    <row r="33" spans="3:6" ht="12.75">
      <c r="C33" s="119"/>
      <c r="D33" s="120"/>
      <c r="E33" s="30"/>
      <c r="F33" s="30"/>
    </row>
    <row r="34" spans="3:6" ht="12.75">
      <c r="C34" s="116"/>
      <c r="D34" s="116"/>
      <c r="E34" s="30"/>
      <c r="F34" s="30"/>
    </row>
    <row r="35" spans="3:6" ht="12.75">
      <c r="C35" s="116"/>
      <c r="D35" s="116"/>
      <c r="E35" s="56"/>
      <c r="F35" s="71"/>
    </row>
    <row r="36" spans="3:6" ht="12.75">
      <c r="C36" s="116"/>
      <c r="D36" s="116"/>
      <c r="E36" s="56"/>
      <c r="F36" s="30"/>
    </row>
    <row r="37" spans="3:6" ht="12.75">
      <c r="C37" s="119"/>
      <c r="D37" s="120"/>
      <c r="E37" s="30"/>
      <c r="F37" s="30"/>
    </row>
    <row r="38" spans="3:6" ht="12.75">
      <c r="C38" s="116"/>
      <c r="D38" s="116"/>
      <c r="E38" s="30"/>
      <c r="F38" s="30"/>
    </row>
    <row r="39" spans="3:6" ht="12.75">
      <c r="D39" s="70"/>
      <c r="E39" s="30"/>
      <c r="F39" s="30"/>
    </row>
    <row r="40" spans="3:6" ht="12.75">
      <c r="C40" s="30"/>
      <c r="D40" s="70"/>
      <c r="E40" s="30"/>
      <c r="F40" s="30"/>
    </row>
    <row r="41" spans="3:6" ht="12.75">
      <c r="D41" s="70"/>
      <c r="E41" s="30"/>
      <c r="F41" s="30"/>
    </row>
    <row r="42" spans="3:6" ht="12.75">
      <c r="C42" s="30"/>
      <c r="E42" s="30"/>
      <c r="F42" s="30"/>
    </row>
    <row r="43" spans="3:6" ht="12.75">
      <c r="C43" s="30"/>
      <c r="E43" s="30"/>
      <c r="F43" s="71"/>
    </row>
    <row r="44" spans="3:6" ht="12.75">
      <c r="C44" s="30"/>
      <c r="E44" s="30"/>
      <c r="F44" s="71"/>
    </row>
    <row r="45" spans="3:6" ht="12.75">
      <c r="C45" s="30"/>
      <c r="E45" s="30"/>
      <c r="F45" s="71"/>
    </row>
    <row r="46" spans="3:6" ht="12.75">
      <c r="C46" s="30"/>
      <c r="E46" s="30"/>
      <c r="F46" s="30"/>
    </row>
    <row r="47" spans="3:6" ht="12.75">
      <c r="C47" s="30"/>
      <c r="E47" s="30"/>
      <c r="F47" s="30"/>
    </row>
    <row r="48" spans="3:6" ht="12.75">
      <c r="C48" s="30"/>
      <c r="E48" s="30"/>
      <c r="F48" s="56"/>
    </row>
    <row r="49" spans="3:6" ht="12.75">
      <c r="C49" s="30"/>
      <c r="E49" s="30"/>
      <c r="F49" s="71"/>
    </row>
    <row r="50" spans="3:6" ht="12.75">
      <c r="C50" s="30"/>
      <c r="E50" s="30"/>
      <c r="F50" s="71"/>
    </row>
    <row r="51" spans="3:6" ht="12.75">
      <c r="C51" s="30"/>
      <c r="E51" s="30"/>
      <c r="F51" s="71"/>
    </row>
    <row r="52" spans="3:6" ht="12.75">
      <c r="C52" s="30"/>
      <c r="E52" s="30"/>
      <c r="F52" s="30"/>
    </row>
    <row r="53" spans="3:6" ht="15">
      <c r="C53" s="30"/>
      <c r="E53" s="58"/>
      <c r="F53" s="30"/>
    </row>
    <row r="54" spans="3:6" ht="12.75">
      <c r="C54" s="30"/>
      <c r="E54" s="30"/>
      <c r="F54" s="30"/>
    </row>
    <row r="55" spans="3:6" ht="12.75">
      <c r="C55" s="30"/>
      <c r="E55" s="30"/>
      <c r="F55" s="30"/>
    </row>
    <row r="56" spans="3:6" ht="12.75">
      <c r="C56" s="30"/>
      <c r="E56" s="30"/>
      <c r="F56" s="71"/>
    </row>
    <row r="57" spans="3:6" ht="14.25">
      <c r="C57" s="30"/>
      <c r="E57" s="30"/>
      <c r="F57" s="74"/>
    </row>
    <row r="58" spans="3:6" ht="12.75">
      <c r="C58" s="30"/>
      <c r="E58" s="30"/>
      <c r="F58" s="71"/>
    </row>
    <row r="59" spans="3:6" ht="12.75">
      <c r="C59" s="30"/>
      <c r="E59" s="30"/>
      <c r="F59" s="30"/>
    </row>
    <row r="60" spans="3:6" ht="12.75">
      <c r="C60" s="30"/>
      <c r="E60" s="30"/>
      <c r="F60" s="30"/>
    </row>
    <row r="61" spans="3:6" ht="12.75">
      <c r="C61" s="30"/>
      <c r="E61" s="30"/>
      <c r="F61" s="30"/>
    </row>
    <row r="62" spans="3:6" ht="15">
      <c r="C62" s="75"/>
      <c r="E62" s="30"/>
      <c r="F62" s="30"/>
    </row>
    <row r="63" spans="3:6" ht="15">
      <c r="C63" s="75"/>
      <c r="E63" s="30"/>
      <c r="F63" s="30"/>
    </row>
    <row r="64" spans="3:6" ht="15">
      <c r="C64" s="75"/>
      <c r="E64" s="30"/>
    </row>
    <row r="65" spans="3:5" ht="15">
      <c r="C65" s="75"/>
      <c r="E65" s="30"/>
    </row>
  </sheetData>
  <mergeCells count="10">
    <mergeCell ref="C33:C36"/>
    <mergeCell ref="D33:D36"/>
    <mergeCell ref="C37:C38"/>
    <mergeCell ref="D37:D38"/>
    <mergeCell ref="D8:D9"/>
    <mergeCell ref="D10:D11"/>
    <mergeCell ref="D12:D13"/>
    <mergeCell ref="C19:C21"/>
    <mergeCell ref="C28:C32"/>
    <mergeCell ref="D28:D32"/>
  </mergeCells>
  <dataValidations count="1">
    <dataValidation type="list" allowBlank="1" showErrorMessage="1" sqref="H2:H17" xr:uid="{00000000-0002-0000-0700-000000000000}">
      <formula1>"Pass,Fail,Reopen,Fixed"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30"/>
  <sheetViews>
    <sheetView workbookViewId="0">
      <pane ySplit="1" topLeftCell="A2" activePane="bottomLeft" state="frozen"/>
      <selection pane="bottomLeft"/>
    </sheetView>
  </sheetViews>
  <sheetFormatPr defaultColWidth="12.5703125" defaultRowHeight="15.75" customHeight="1"/>
  <cols>
    <col min="1" max="1" width="16.42578125" customWidth="1"/>
    <col min="2" max="2" width="20.42578125" customWidth="1"/>
    <col min="3" max="3" width="28" customWidth="1"/>
    <col min="4" max="4" width="21.85546875" customWidth="1"/>
    <col min="5" max="5" width="29.42578125" customWidth="1"/>
    <col min="6" max="6" width="32.5703125" customWidth="1"/>
    <col min="7" max="7" width="30.42578125" customWidth="1"/>
    <col min="9" max="9" width="26.85546875" customWidth="1"/>
  </cols>
  <sheetData>
    <row r="1" spans="1:9" ht="12.75">
      <c r="A1" s="26" t="s">
        <v>13</v>
      </c>
      <c r="B1" s="26" t="s">
        <v>646</v>
      </c>
      <c r="C1" s="26" t="s">
        <v>14</v>
      </c>
      <c r="D1" s="26" t="s">
        <v>15</v>
      </c>
      <c r="E1" s="26" t="s">
        <v>16</v>
      </c>
      <c r="F1" s="26" t="s">
        <v>17</v>
      </c>
      <c r="G1" s="26" t="s">
        <v>18</v>
      </c>
      <c r="H1" s="26" t="s">
        <v>19</v>
      </c>
      <c r="I1" s="26" t="s">
        <v>20</v>
      </c>
    </row>
    <row r="2" spans="1:9" ht="15.75" customHeight="1">
      <c r="A2" s="10" t="s">
        <v>680</v>
      </c>
      <c r="B2" s="17"/>
      <c r="C2" s="16" t="s">
        <v>681</v>
      </c>
      <c r="D2" s="63" t="s">
        <v>682</v>
      </c>
      <c r="E2" s="17" t="s">
        <v>683</v>
      </c>
      <c r="F2" s="55" t="s">
        <v>684</v>
      </c>
      <c r="G2" s="14" t="s">
        <v>27</v>
      </c>
      <c r="H2" s="15" t="s">
        <v>28</v>
      </c>
      <c r="I2" s="10"/>
    </row>
    <row r="3" spans="1:9" ht="15.75" customHeight="1">
      <c r="A3" s="10" t="s">
        <v>685</v>
      </c>
      <c r="B3" s="76" t="s">
        <v>686</v>
      </c>
      <c r="C3" s="123" t="s">
        <v>687</v>
      </c>
      <c r="D3" s="124" t="s">
        <v>688</v>
      </c>
      <c r="E3" s="17" t="s">
        <v>689</v>
      </c>
      <c r="F3" s="16" t="s">
        <v>690</v>
      </c>
      <c r="G3" s="14" t="s">
        <v>27</v>
      </c>
      <c r="H3" s="15" t="s">
        <v>28</v>
      </c>
      <c r="I3" s="10"/>
    </row>
    <row r="4" spans="1:9" ht="15.75" customHeight="1">
      <c r="A4" s="10" t="s">
        <v>691</v>
      </c>
      <c r="B4" s="17"/>
      <c r="C4" s="107"/>
      <c r="D4" s="107"/>
      <c r="E4" s="17" t="s">
        <v>692</v>
      </c>
      <c r="F4" s="16" t="s">
        <v>693</v>
      </c>
      <c r="G4" s="16" t="s">
        <v>694</v>
      </c>
      <c r="H4" s="15" t="s">
        <v>28</v>
      </c>
      <c r="I4" s="10"/>
    </row>
    <row r="5" spans="1:9" ht="15.75" customHeight="1">
      <c r="A5" s="10" t="s">
        <v>695</v>
      </c>
      <c r="B5" s="17"/>
      <c r="C5" s="102"/>
      <c r="D5" s="102"/>
      <c r="E5" s="17" t="s">
        <v>696</v>
      </c>
      <c r="F5" s="55" t="s">
        <v>697</v>
      </c>
      <c r="G5" s="14" t="s">
        <v>27</v>
      </c>
      <c r="H5" s="15" t="s">
        <v>28</v>
      </c>
      <c r="I5" s="10"/>
    </row>
    <row r="6" spans="1:9" ht="15.75" customHeight="1">
      <c r="A6" s="10" t="s">
        <v>698</v>
      </c>
      <c r="B6" s="17" t="s">
        <v>699</v>
      </c>
      <c r="C6" s="10" t="s">
        <v>700</v>
      </c>
      <c r="E6" s="17" t="s">
        <v>701</v>
      </c>
      <c r="F6" s="55" t="s">
        <v>702</v>
      </c>
      <c r="G6" s="14" t="s">
        <v>27</v>
      </c>
      <c r="H6" s="15" t="s">
        <v>28</v>
      </c>
      <c r="I6" s="10"/>
    </row>
    <row r="7" spans="1:9" ht="15.75" customHeight="1">
      <c r="A7" s="10" t="s">
        <v>703</v>
      </c>
      <c r="B7" s="10"/>
      <c r="C7" s="10" t="s">
        <v>704</v>
      </c>
      <c r="D7" s="63" t="s">
        <v>682</v>
      </c>
      <c r="E7" s="17" t="s">
        <v>705</v>
      </c>
      <c r="F7" s="55" t="s">
        <v>706</v>
      </c>
      <c r="G7" s="14" t="s">
        <v>27</v>
      </c>
      <c r="H7" s="15" t="s">
        <v>28</v>
      </c>
      <c r="I7" s="10"/>
    </row>
    <row r="8" spans="1:9" ht="15.75" customHeight="1">
      <c r="A8" s="10" t="s">
        <v>707</v>
      </c>
      <c r="B8" s="78"/>
      <c r="C8" s="17" t="s">
        <v>708</v>
      </c>
      <c r="D8" s="63" t="s">
        <v>682</v>
      </c>
      <c r="E8" s="17" t="s">
        <v>705</v>
      </c>
      <c r="F8" s="55" t="s">
        <v>709</v>
      </c>
      <c r="G8" s="14" t="s">
        <v>27</v>
      </c>
      <c r="H8" s="15" t="s">
        <v>28</v>
      </c>
      <c r="I8" s="10"/>
    </row>
    <row r="9" spans="1:9" ht="15.75" customHeight="1">
      <c r="A9" s="10" t="s">
        <v>710</v>
      </c>
      <c r="B9" s="79" t="s">
        <v>711</v>
      </c>
      <c r="C9" s="17" t="s">
        <v>712</v>
      </c>
      <c r="D9" s="63" t="s">
        <v>682</v>
      </c>
      <c r="E9" s="17" t="s">
        <v>713</v>
      </c>
      <c r="F9" s="17" t="s">
        <v>714</v>
      </c>
      <c r="G9" s="14" t="s">
        <v>27</v>
      </c>
      <c r="H9" s="15" t="s">
        <v>28</v>
      </c>
      <c r="I9" s="10"/>
    </row>
    <row r="10" spans="1:9" ht="15.75" customHeight="1">
      <c r="A10" s="10" t="s">
        <v>715</v>
      </c>
      <c r="B10" s="79" t="s">
        <v>716</v>
      </c>
      <c r="C10" s="17" t="s">
        <v>717</v>
      </c>
      <c r="D10" s="63" t="s">
        <v>682</v>
      </c>
      <c r="E10" s="17" t="s">
        <v>718</v>
      </c>
      <c r="F10" s="55" t="s">
        <v>719</v>
      </c>
      <c r="G10" s="14" t="s">
        <v>27</v>
      </c>
      <c r="H10" s="15" t="s">
        <v>28</v>
      </c>
      <c r="I10" s="10"/>
    </row>
    <row r="11" spans="1:9" ht="15.75" customHeight="1">
      <c r="A11" s="10" t="s">
        <v>720</v>
      </c>
      <c r="B11" s="10"/>
      <c r="C11" s="14" t="s">
        <v>721</v>
      </c>
      <c r="D11" s="63" t="s">
        <v>682</v>
      </c>
      <c r="E11" s="18" t="s">
        <v>722</v>
      </c>
      <c r="F11" s="17" t="s">
        <v>723</v>
      </c>
      <c r="G11" s="14" t="s">
        <v>27</v>
      </c>
      <c r="H11" s="15" t="s">
        <v>28</v>
      </c>
      <c r="I11" s="10"/>
    </row>
    <row r="12" spans="1:9" ht="15.75" customHeight="1">
      <c r="A12" s="10" t="s">
        <v>724</v>
      </c>
      <c r="B12" s="10"/>
      <c r="C12" s="14" t="s">
        <v>725</v>
      </c>
      <c r="D12" s="63" t="s">
        <v>682</v>
      </c>
      <c r="E12" s="18" t="s">
        <v>726</v>
      </c>
      <c r="F12" s="17" t="s">
        <v>727</v>
      </c>
      <c r="G12" s="14" t="s">
        <v>27</v>
      </c>
      <c r="H12" s="15" t="s">
        <v>28</v>
      </c>
      <c r="I12" s="10"/>
    </row>
    <row r="13" spans="1:9" ht="15.75" customHeight="1">
      <c r="A13" s="10" t="s">
        <v>728</v>
      </c>
      <c r="B13" s="10"/>
      <c r="C13" s="14" t="s">
        <v>729</v>
      </c>
      <c r="D13" s="63" t="s">
        <v>682</v>
      </c>
      <c r="E13" s="18" t="s">
        <v>730</v>
      </c>
      <c r="F13" s="80" t="s">
        <v>731</v>
      </c>
      <c r="G13" s="14" t="s">
        <v>27</v>
      </c>
      <c r="H13" s="15" t="s">
        <v>28</v>
      </c>
      <c r="I13" s="10"/>
    </row>
    <row r="14" spans="1:9" ht="15.75" customHeight="1">
      <c r="A14" s="10" t="s">
        <v>732</v>
      </c>
      <c r="B14" s="10"/>
      <c r="C14" s="14" t="s">
        <v>733</v>
      </c>
      <c r="D14" s="63" t="s">
        <v>682</v>
      </c>
      <c r="E14" s="18" t="s">
        <v>734</v>
      </c>
      <c r="F14" s="80" t="s">
        <v>735</v>
      </c>
      <c r="G14" s="14" t="s">
        <v>27</v>
      </c>
      <c r="H14" s="15" t="s">
        <v>28</v>
      </c>
      <c r="I14" s="10"/>
    </row>
    <row r="15" spans="1:9" ht="15.75" customHeight="1">
      <c r="A15" s="10" t="s">
        <v>736</v>
      </c>
      <c r="B15" s="10"/>
      <c r="C15" s="14" t="s">
        <v>737</v>
      </c>
      <c r="D15" s="63" t="s">
        <v>682</v>
      </c>
      <c r="E15" s="18" t="s">
        <v>738</v>
      </c>
      <c r="F15" s="80" t="s">
        <v>739</v>
      </c>
      <c r="G15" s="14" t="s">
        <v>27</v>
      </c>
      <c r="H15" s="15" t="s">
        <v>28</v>
      </c>
      <c r="I15" s="10"/>
    </row>
    <row r="16" spans="1:9" ht="15.75" customHeight="1">
      <c r="A16" s="10" t="s">
        <v>740</v>
      </c>
      <c r="B16" s="10"/>
      <c r="C16" s="14" t="s">
        <v>741</v>
      </c>
      <c r="D16" s="63" t="s">
        <v>682</v>
      </c>
      <c r="E16" s="18" t="s">
        <v>742</v>
      </c>
      <c r="F16" s="17" t="s">
        <v>743</v>
      </c>
      <c r="G16" s="14" t="s">
        <v>27</v>
      </c>
      <c r="H16" s="15" t="s">
        <v>28</v>
      </c>
      <c r="I16" s="10"/>
    </row>
    <row r="17" spans="1:9" ht="15.75" customHeight="1">
      <c r="A17" s="10" t="s">
        <v>744</v>
      </c>
      <c r="B17" s="10"/>
      <c r="C17" s="17" t="s">
        <v>745</v>
      </c>
      <c r="D17" s="63" t="s">
        <v>682</v>
      </c>
      <c r="E17" s="18" t="s">
        <v>746</v>
      </c>
      <c r="F17" s="55" t="s">
        <v>747</v>
      </c>
      <c r="G17" s="14" t="s">
        <v>27</v>
      </c>
      <c r="H17" s="15" t="s">
        <v>28</v>
      </c>
      <c r="I17" s="10"/>
    </row>
    <row r="18" spans="1:9" ht="15.75" customHeight="1">
      <c r="A18" s="10" t="s">
        <v>748</v>
      </c>
      <c r="B18" s="10"/>
      <c r="C18" s="17" t="s">
        <v>749</v>
      </c>
      <c r="D18" s="63" t="s">
        <v>682</v>
      </c>
      <c r="E18" s="18" t="s">
        <v>750</v>
      </c>
      <c r="F18" s="55" t="s">
        <v>751</v>
      </c>
      <c r="G18" s="14" t="s">
        <v>27</v>
      </c>
      <c r="H18" s="15" t="s">
        <v>28</v>
      </c>
      <c r="I18" s="10"/>
    </row>
    <row r="19" spans="1:9" ht="15.75" customHeight="1">
      <c r="A19" s="10" t="s">
        <v>752</v>
      </c>
      <c r="B19" s="10"/>
      <c r="C19" s="17" t="s">
        <v>753</v>
      </c>
      <c r="D19" s="63" t="s">
        <v>682</v>
      </c>
      <c r="E19" s="18" t="s">
        <v>754</v>
      </c>
      <c r="F19" s="55" t="s">
        <v>755</v>
      </c>
      <c r="G19" s="14" t="s">
        <v>27</v>
      </c>
      <c r="H19" s="15" t="s">
        <v>28</v>
      </c>
      <c r="I19" s="10"/>
    </row>
    <row r="20" spans="1:9" ht="15.75" customHeight="1">
      <c r="A20" s="10" t="s">
        <v>756</v>
      </c>
      <c r="B20" s="79" t="s">
        <v>757</v>
      </c>
      <c r="C20" s="17" t="s">
        <v>758</v>
      </c>
      <c r="D20" s="63" t="s">
        <v>682</v>
      </c>
      <c r="E20" s="17" t="s">
        <v>759</v>
      </c>
      <c r="F20" s="55" t="s">
        <v>760</v>
      </c>
      <c r="G20" s="14" t="s">
        <v>27</v>
      </c>
      <c r="H20" s="15" t="s">
        <v>28</v>
      </c>
      <c r="I20" s="10"/>
    </row>
    <row r="21" spans="1:9" ht="15.75" customHeight="1">
      <c r="A21" s="10" t="s">
        <v>761</v>
      </c>
      <c r="B21" s="10"/>
      <c r="C21" s="14" t="s">
        <v>721</v>
      </c>
      <c r="D21" s="63" t="s">
        <v>682</v>
      </c>
      <c r="E21" s="18" t="s">
        <v>762</v>
      </c>
      <c r="F21" s="17" t="s">
        <v>723</v>
      </c>
      <c r="G21" s="14" t="s">
        <v>27</v>
      </c>
      <c r="H21" s="15" t="s">
        <v>28</v>
      </c>
      <c r="I21" s="10"/>
    </row>
    <row r="22" spans="1:9" ht="15.75" customHeight="1">
      <c r="A22" s="10" t="s">
        <v>763</v>
      </c>
      <c r="B22" s="10"/>
      <c r="C22" s="14" t="s">
        <v>764</v>
      </c>
      <c r="D22" s="63" t="s">
        <v>682</v>
      </c>
      <c r="E22" s="18" t="s">
        <v>765</v>
      </c>
      <c r="F22" s="17" t="s">
        <v>766</v>
      </c>
      <c r="G22" s="14" t="s">
        <v>27</v>
      </c>
      <c r="H22" s="15" t="s">
        <v>28</v>
      </c>
      <c r="I22" s="10"/>
    </row>
    <row r="23" spans="1:9" ht="15.75" customHeight="1">
      <c r="A23" s="10" t="s">
        <v>767</v>
      </c>
      <c r="B23" s="10"/>
      <c r="C23" s="14" t="s">
        <v>729</v>
      </c>
      <c r="D23" s="63" t="s">
        <v>682</v>
      </c>
      <c r="E23" s="18" t="s">
        <v>768</v>
      </c>
      <c r="F23" s="80" t="s">
        <v>731</v>
      </c>
      <c r="G23" s="14" t="s">
        <v>27</v>
      </c>
      <c r="H23" s="15" t="s">
        <v>28</v>
      </c>
      <c r="I23" s="10"/>
    </row>
    <row r="24" spans="1:9" ht="15.75" customHeight="1">
      <c r="A24" s="10" t="s">
        <v>769</v>
      </c>
      <c r="B24" s="10"/>
      <c r="C24" s="14" t="s">
        <v>733</v>
      </c>
      <c r="D24" s="63" t="s">
        <v>682</v>
      </c>
      <c r="E24" s="18" t="s">
        <v>770</v>
      </c>
      <c r="F24" s="80" t="s">
        <v>735</v>
      </c>
      <c r="G24" s="14" t="s">
        <v>27</v>
      </c>
      <c r="H24" s="15" t="s">
        <v>28</v>
      </c>
      <c r="I24" s="10"/>
    </row>
    <row r="25" spans="1:9" ht="63.75">
      <c r="A25" s="10" t="s">
        <v>771</v>
      </c>
      <c r="B25" s="10"/>
      <c r="C25" s="14" t="s">
        <v>737</v>
      </c>
      <c r="D25" s="63" t="s">
        <v>682</v>
      </c>
      <c r="E25" s="18" t="s">
        <v>772</v>
      </c>
      <c r="F25" s="80" t="s">
        <v>739</v>
      </c>
      <c r="G25" s="14" t="s">
        <v>27</v>
      </c>
      <c r="H25" s="15" t="s">
        <v>28</v>
      </c>
      <c r="I25" s="10"/>
    </row>
    <row r="26" spans="1:9" ht="63.75">
      <c r="A26" s="10" t="s">
        <v>773</v>
      </c>
      <c r="B26" s="10"/>
      <c r="C26" s="14" t="s">
        <v>741</v>
      </c>
      <c r="D26" s="63" t="s">
        <v>682</v>
      </c>
      <c r="E26" s="18" t="s">
        <v>774</v>
      </c>
      <c r="F26" s="17" t="s">
        <v>743</v>
      </c>
      <c r="G26" s="14" t="s">
        <v>27</v>
      </c>
      <c r="H26" s="15" t="s">
        <v>28</v>
      </c>
      <c r="I26" s="10"/>
    </row>
    <row r="27" spans="1:9" ht="63.75">
      <c r="A27" s="10" t="s">
        <v>775</v>
      </c>
      <c r="B27" s="10"/>
      <c r="C27" s="17" t="s">
        <v>745</v>
      </c>
      <c r="D27" s="63" t="s">
        <v>682</v>
      </c>
      <c r="E27" s="18" t="s">
        <v>746</v>
      </c>
      <c r="F27" s="55" t="s">
        <v>747</v>
      </c>
      <c r="G27" s="14" t="s">
        <v>27</v>
      </c>
      <c r="H27" s="15" t="s">
        <v>28</v>
      </c>
      <c r="I27" s="10"/>
    </row>
    <row r="28" spans="1:9" ht="63.75">
      <c r="A28" s="10" t="s">
        <v>776</v>
      </c>
      <c r="B28" s="10"/>
      <c r="C28" s="17" t="s">
        <v>749</v>
      </c>
      <c r="D28" s="63" t="s">
        <v>682</v>
      </c>
      <c r="E28" s="18" t="s">
        <v>750</v>
      </c>
      <c r="F28" s="55" t="s">
        <v>751</v>
      </c>
      <c r="G28" s="14" t="s">
        <v>27</v>
      </c>
      <c r="H28" s="15" t="s">
        <v>28</v>
      </c>
      <c r="I28" s="10"/>
    </row>
    <row r="29" spans="1:9" ht="63.75">
      <c r="A29" s="10" t="s">
        <v>777</v>
      </c>
      <c r="B29" s="10"/>
      <c r="C29" s="17" t="s">
        <v>753</v>
      </c>
      <c r="D29" s="63" t="s">
        <v>682</v>
      </c>
      <c r="E29" s="18" t="s">
        <v>754</v>
      </c>
      <c r="F29" s="55" t="s">
        <v>755</v>
      </c>
      <c r="G29" s="14" t="s">
        <v>27</v>
      </c>
      <c r="H29" s="15" t="s">
        <v>28</v>
      </c>
      <c r="I29" s="10"/>
    </row>
    <row r="30" spans="1:9" ht="12.75">
      <c r="D30" s="63"/>
    </row>
  </sheetData>
  <mergeCells count="2">
    <mergeCell ref="C3:C5"/>
    <mergeCell ref="D3:D5"/>
  </mergeCells>
  <dataValidations count="1">
    <dataValidation type="list" allowBlank="1" showErrorMessage="1" sqref="H2:H29" xr:uid="{00000000-0002-0000-0800-000000000000}">
      <formula1>"Pass,Fail,Reopen,Fixed"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vt:lpstr>
      <vt:lpstr>Mobile Application</vt:lpstr>
      <vt:lpstr>Change Password</vt:lpstr>
      <vt:lpstr>Asset Details</vt:lpstr>
      <vt:lpstr>Add Asset</vt:lpstr>
      <vt:lpstr>Task List</vt:lpstr>
      <vt:lpstr>Asset Audit</vt:lpstr>
      <vt:lpstr>Login-Web</vt:lpstr>
      <vt:lpstr>Technician to Site Tagging Stat</vt:lpstr>
      <vt:lpstr>Site Asset View</vt:lpstr>
      <vt:lpstr>Operator Site View</vt:lpstr>
      <vt:lpstr>Asset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 Malakar</dc:creator>
  <cp:lastModifiedBy>Ashis Malakar</cp:lastModifiedBy>
  <dcterms:created xsi:type="dcterms:W3CDTF">2023-09-05T09:15:13Z</dcterms:created>
  <dcterms:modified xsi:type="dcterms:W3CDTF">2023-09-05T10:06:51Z</dcterms:modified>
</cp:coreProperties>
</file>