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a\Desktop\Capstone\"/>
    </mc:Choice>
  </mc:AlternateContent>
  <bookViews>
    <workbookView xWindow="0" yWindow="0" windowWidth="20490" windowHeight="7530" activeTab="3"/>
  </bookViews>
  <sheets>
    <sheet name="Sessions - Action" sheetId="1" r:id="rId1"/>
    <sheet name="Sessions - Action_Type" sheetId="2" r:id="rId2"/>
    <sheet name="Sessions - Action_detail" sheetId="3" r:id="rId3"/>
    <sheet name="Sessions - Device_type" sheetId="4" r:id="rId4"/>
    <sheet name="Train user Vs Test us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0" i="5" l="1"/>
  <c r="E101" i="5"/>
  <c r="E102" i="5" s="1"/>
  <c r="E103" i="5" s="1"/>
  <c r="E104" i="5" s="1"/>
  <c r="E105" i="5" s="1"/>
  <c r="E100" i="5"/>
  <c r="N101" i="5"/>
  <c r="N102" i="5" s="1"/>
  <c r="N103" i="5" s="1"/>
  <c r="N104" i="5" s="1"/>
  <c r="N105" i="5" s="1"/>
  <c r="N109" i="5" l="1"/>
  <c r="N110" i="5" s="1"/>
  <c r="N111" i="5" s="1"/>
  <c r="N112" i="5" s="1"/>
  <c r="N113" i="5" s="1"/>
  <c r="N114" i="5" s="1"/>
  <c r="N115" i="5" s="1"/>
  <c r="N116" i="5" s="1"/>
  <c r="N117" i="5" s="1"/>
  <c r="N118" i="5" s="1"/>
  <c r="N119" i="5" s="1"/>
  <c r="N120" i="5" s="1"/>
  <c r="N121" i="5" s="1"/>
  <c r="N122" i="5" s="1"/>
  <c r="N123" i="5" s="1"/>
  <c r="N124" i="5" s="1"/>
  <c r="N125" i="5" s="1"/>
  <c r="N126" i="5" s="1"/>
  <c r="N127" i="5" s="1"/>
  <c r="N128" i="5" s="1"/>
  <c r="N129" i="5" s="1"/>
  <c r="N130" i="5" s="1"/>
  <c r="N131" i="5" s="1"/>
  <c r="N132" i="5" s="1"/>
  <c r="N133" i="5" s="1"/>
  <c r="N134" i="5" s="1"/>
  <c r="N135" i="5" s="1"/>
  <c r="N136" i="5" s="1"/>
  <c r="N137" i="5" s="1"/>
  <c r="N138" i="5" s="1"/>
  <c r="N139" i="5" s="1"/>
  <c r="N97" i="5"/>
  <c r="N98" i="5" s="1"/>
  <c r="N99" i="5" s="1"/>
  <c r="N90" i="5"/>
  <c r="N91" i="5" s="1"/>
  <c r="N92" i="5" s="1"/>
  <c r="N93" i="5" s="1"/>
  <c r="N80" i="5"/>
  <c r="N81" i="5" s="1"/>
  <c r="N82" i="5" s="1"/>
  <c r="N83" i="5" s="1"/>
  <c r="N84" i="5" s="1"/>
  <c r="N85" i="5" s="1"/>
  <c r="N86" i="5" s="1"/>
  <c r="N79" i="5"/>
  <c r="N58" i="5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47" i="5"/>
  <c r="N48" i="5" s="1"/>
  <c r="N49" i="5" s="1"/>
  <c r="N50" i="5" s="1"/>
  <c r="N51" i="5" s="1"/>
  <c r="N52" i="5" s="1"/>
  <c r="N53" i="5" s="1"/>
  <c r="N19" i="5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12" i="5"/>
  <c r="N13" i="5" s="1"/>
  <c r="N14" i="5" s="1"/>
  <c r="N15" i="5" s="1"/>
  <c r="N6" i="5"/>
  <c r="N7" i="5" s="1"/>
  <c r="N8" i="5" s="1"/>
  <c r="N5" i="5"/>
  <c r="E109" i="5"/>
  <c r="E110" i="5" s="1"/>
  <c r="E111" i="5" s="1"/>
  <c r="E112" i="5" s="1"/>
  <c r="E113" i="5" s="1"/>
  <c r="E114" i="5" s="1"/>
  <c r="E115" i="5" s="1"/>
  <c r="E116" i="5" s="1"/>
  <c r="E117" i="5" s="1"/>
  <c r="E118" i="5" s="1"/>
  <c r="E119" i="5" s="1"/>
  <c r="E120" i="5" s="1"/>
  <c r="E121" i="5" s="1"/>
  <c r="E122" i="5" s="1"/>
  <c r="E123" i="5" s="1"/>
  <c r="E124" i="5" s="1"/>
  <c r="E125" i="5" s="1"/>
  <c r="E126" i="5" s="1"/>
  <c r="E127" i="5" s="1"/>
  <c r="E128" i="5" s="1"/>
  <c r="E129" i="5" s="1"/>
  <c r="E130" i="5" s="1"/>
  <c r="E131" i="5" s="1"/>
  <c r="E132" i="5" s="1"/>
  <c r="E133" i="5" s="1"/>
  <c r="E134" i="5" s="1"/>
  <c r="E135" i="5" s="1"/>
  <c r="E136" i="5" s="1"/>
  <c r="E137" i="5" s="1"/>
  <c r="E138" i="5" s="1"/>
  <c r="E139" i="5" s="1"/>
  <c r="E140" i="5" s="1"/>
  <c r="E141" i="5" s="1"/>
  <c r="E142" i="5" s="1"/>
  <c r="E143" i="5" s="1"/>
  <c r="E144" i="5" s="1"/>
  <c r="E145" i="5" s="1"/>
  <c r="E146" i="5" s="1"/>
  <c r="E147" i="5" s="1"/>
  <c r="E148" i="5" s="1"/>
  <c r="E149" i="5" s="1"/>
  <c r="E150" i="5" s="1"/>
  <c r="E151" i="5" s="1"/>
  <c r="E152" i="5" s="1"/>
  <c r="E153" i="5" s="1"/>
  <c r="E154" i="5" s="1"/>
  <c r="E155" i="5" s="1"/>
  <c r="E156" i="5" s="1"/>
  <c r="E157" i="5" s="1"/>
  <c r="E158" i="5" s="1"/>
  <c r="E159" i="5" s="1"/>
  <c r="E160" i="5" s="1"/>
  <c r="E97" i="5"/>
  <c r="E98" i="5" s="1"/>
  <c r="E99" i="5" s="1"/>
  <c r="E90" i="5"/>
  <c r="E91" i="5" s="1"/>
  <c r="E92" i="5" s="1"/>
  <c r="E93" i="5" s="1"/>
  <c r="E79" i="5"/>
  <c r="E80" i="5" s="1"/>
  <c r="E81" i="5" s="1"/>
  <c r="E82" i="5" s="1"/>
  <c r="E83" i="5" s="1"/>
  <c r="E84" i="5" s="1"/>
  <c r="E85" i="5" s="1"/>
  <c r="E86" i="5" s="1"/>
  <c r="E58" i="5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E73" i="5" s="1"/>
  <c r="E74" i="5" s="1"/>
  <c r="E75" i="5" s="1"/>
  <c r="E47" i="5"/>
  <c r="E48" i="5" s="1"/>
  <c r="E49" i="5" s="1"/>
  <c r="E50" i="5" s="1"/>
  <c r="E51" i="5" s="1"/>
  <c r="E52" i="5" s="1"/>
  <c r="E53" i="5" s="1"/>
  <c r="E54" i="5" s="1"/>
  <c r="E19" i="5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E42" i="5" s="1"/>
  <c r="E43" i="5" s="1"/>
  <c r="E13" i="5"/>
  <c r="E14" i="5" s="1"/>
  <c r="E12" i="5"/>
  <c r="E6" i="5"/>
  <c r="E7" i="5" s="1"/>
  <c r="E8" i="5" s="1"/>
  <c r="E3" i="4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2" i="4"/>
  <c r="E4" i="3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3" i="3"/>
  <c r="E4" i="2"/>
  <c r="E5" i="2" s="1"/>
  <c r="E6" i="2" s="1"/>
  <c r="E7" i="2" s="1"/>
  <c r="E8" i="2" s="1"/>
  <c r="E9" i="2" s="1"/>
  <c r="E10" i="2" s="1"/>
  <c r="E11" i="2" s="1"/>
  <c r="E12" i="2" s="1"/>
  <c r="E3" i="2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" i="1"/>
</calcChain>
</file>

<file path=xl/sharedStrings.xml><?xml version="1.0" encoding="utf-8"?>
<sst xmlns="http://schemas.openxmlformats.org/spreadsheetml/2006/main" count="1686" uniqueCount="649">
  <si>
    <t>count</t>
  </si>
  <si>
    <t>how_it_works</t>
  </si>
  <si>
    <t>trust</t>
  </si>
  <si>
    <t>my_listings</t>
  </si>
  <si>
    <t>requirements</t>
  </si>
  <si>
    <t>ajax_payout_edit</t>
  </si>
  <si>
    <t>phone_verification_number_submitted_for_call</t>
  </si>
  <si>
    <t>ajax_payout_options_by_country</t>
  </si>
  <si>
    <t>travel_plans_previous</t>
  </si>
  <si>
    <t>photography</t>
  </si>
  <si>
    <t>mobile_landing_page</t>
  </si>
  <si>
    <t>change_currency</t>
  </si>
  <si>
    <t>agree_terms_uncheck</t>
  </si>
  <si>
    <t>cancel</t>
  </si>
  <si>
    <t>review_page</t>
  </si>
  <si>
    <t>my_reservations</t>
  </si>
  <si>
    <t>rate</t>
  </si>
  <si>
    <t>friends_new</t>
  </si>
  <si>
    <t>payout_update</t>
  </si>
  <si>
    <t>receipt</t>
  </si>
  <si>
    <t>mobile_oauth_callback</t>
  </si>
  <si>
    <t>image_order</t>
  </si>
  <si>
    <t>department</t>
  </si>
  <si>
    <t>about_us</t>
  </si>
  <si>
    <t>email_wishlist</t>
  </si>
  <si>
    <t>overview</t>
  </si>
  <si>
    <t>toggle_archived_thread</t>
  </si>
  <si>
    <t>recommend</t>
  </si>
  <si>
    <t>p4_refund_policy_terms</t>
  </si>
  <si>
    <t>ajax_get_results</t>
  </si>
  <si>
    <t>multi</t>
  </si>
  <si>
    <t>apply_coupon_click_success</t>
  </si>
  <si>
    <t>terms_and_conditions</t>
  </si>
  <si>
    <t>jumio</t>
  </si>
  <si>
    <t>email_share</t>
  </si>
  <si>
    <t>salute</t>
  </si>
  <si>
    <t>currencies</t>
  </si>
  <si>
    <t>p4_terms</t>
  </si>
  <si>
    <t>show</t>
  </si>
  <si>
    <t>index</t>
  </si>
  <si>
    <t>search_results</t>
  </si>
  <si>
    <t>personalize</t>
  </si>
  <si>
    <t>search</t>
  </si>
  <si>
    <t>ajax_refresh_subtotal</t>
  </si>
  <si>
    <t>update</t>
  </si>
  <si>
    <t>similar_listings</t>
  </si>
  <si>
    <t>social_connections</t>
  </si>
  <si>
    <t>reviews</t>
  </si>
  <si>
    <t>active</t>
  </si>
  <si>
    <t>similar_listings_v2</t>
  </si>
  <si>
    <t>lookup</t>
  </si>
  <si>
    <t>create</t>
  </si>
  <si>
    <t>dashboard</t>
  </si>
  <si>
    <t>header_userpic</t>
  </si>
  <si>
    <t>collections</t>
  </si>
  <si>
    <t>edit</t>
  </si>
  <si>
    <t>campaigns</t>
  </si>
  <si>
    <t>track_page_view</t>
  </si>
  <si>
    <t>unavailabilities</t>
  </si>
  <si>
    <t>qt2</t>
  </si>
  <si>
    <t>notifications</t>
  </si>
  <si>
    <t>confirm_email</t>
  </si>
  <si>
    <t>requested</t>
  </si>
  <si>
    <t>identity</t>
  </si>
  <si>
    <t>ajax_check_dates</t>
  </si>
  <si>
    <t>show_personalize</t>
  </si>
  <si>
    <t>ask_question</t>
  </si>
  <si>
    <t>listings</t>
  </si>
  <si>
    <t>authenticate</t>
  </si>
  <si>
    <t>calendar_tab_inner2</t>
  </si>
  <si>
    <t>travel_plans_current</t>
  </si>
  <si>
    <t>edit_verification</t>
  </si>
  <si>
    <t>ajax_lwlb_contact</t>
  </si>
  <si>
    <t>other_hosting_reviews_first</t>
  </si>
  <si>
    <t>recommendations</t>
  </si>
  <si>
    <t>impressions</t>
  </si>
  <si>
    <t>manage_listing</t>
  </si>
  <si>
    <t>click</t>
  </si>
  <si>
    <t>complete_status</t>
  </si>
  <si>
    <t>ajax_photo_widget_form_iframe</t>
  </si>
  <si>
    <t>payment_instruments</t>
  </si>
  <si>
    <t>message_to_host_focus</t>
  </si>
  <si>
    <t>verify</t>
  </si>
  <si>
    <t>payment_methods</t>
  </si>
  <si>
    <t>cancellation_policies</t>
  </si>
  <si>
    <t>callback</t>
  </si>
  <si>
    <t>settings</t>
  </si>
  <si>
    <t>custom_recommended_destinations</t>
  </si>
  <si>
    <t>pending</t>
  </si>
  <si>
    <t>profile_pic</t>
  </si>
  <si>
    <t>populate_help_dropdown</t>
  </si>
  <si>
    <t>message_to_host_change</t>
  </si>
  <si>
    <t>ajax_image_upload</t>
  </si>
  <si>
    <t>view</t>
  </si>
  <si>
    <t>kba_update</t>
  </si>
  <si>
    <t>references</t>
  </si>
  <si>
    <t>my</t>
  </si>
  <si>
    <t>ajax_get_referrals_amt</t>
  </si>
  <si>
    <t>new</t>
  </si>
  <si>
    <t>agree_terms_check</t>
  </si>
  <si>
    <t>apply_reservation</t>
  </si>
  <si>
    <t>connect</t>
  </si>
  <si>
    <t>recommended_listings</t>
  </si>
  <si>
    <t>faq</t>
  </si>
  <si>
    <t>populate_from_facebook</t>
  </si>
  <si>
    <t>account</t>
  </si>
  <si>
    <t>available</t>
  </si>
  <si>
    <t>jumio_token</t>
  </si>
  <si>
    <t>qt_reply_v2</t>
  </si>
  <si>
    <t>signup_login</t>
  </si>
  <si>
    <t>request_new_confirm_email</t>
  </si>
  <si>
    <t>kba</t>
  </si>
  <si>
    <t>handle_vanity_url</t>
  </si>
  <si>
    <t>coupon_field_focus</t>
  </si>
  <si>
    <t>phone_number_widget</t>
  </si>
  <si>
    <t>open_graph_setting</t>
  </si>
  <si>
    <t>set_user</t>
  </si>
  <si>
    <t>faq_category</t>
  </si>
  <si>
    <t>apply_coupon_click</t>
  </si>
  <si>
    <t>reviews_new</t>
  </si>
  <si>
    <t>apply_coupon_error</t>
  </si>
  <si>
    <t>apply_coupon_error_type</t>
  </si>
  <si>
    <t>localization_settings</t>
  </si>
  <si>
    <t>languages_multiselect</t>
  </si>
  <si>
    <t>at_checkpoint</t>
  </si>
  <si>
    <t>jumio_redirect</t>
  </si>
  <si>
    <t>delete</t>
  </si>
  <si>
    <t>ajax_referral_banner_experiment_type</t>
  </si>
  <si>
    <t>login</t>
  </si>
  <si>
    <t>endpoint_error</t>
  </si>
  <si>
    <t>payout_preferences</t>
  </si>
  <si>
    <t>complete_redirect</t>
  </si>
  <si>
    <t>status</t>
  </si>
  <si>
    <t>ajax_referral_banner_type</t>
  </si>
  <si>
    <t>hosting_social_proof</t>
  </si>
  <si>
    <t>referrer_status</t>
  </si>
  <si>
    <t>facebook_auto_login</t>
  </si>
  <si>
    <t>read_policy_click</t>
  </si>
  <si>
    <t>this_hosting_reviews</t>
  </si>
  <si>
    <t>cancellation_policy_click</t>
  </si>
  <si>
    <t>uptodate</t>
  </si>
  <si>
    <t>push_notification_callback</t>
  </si>
  <si>
    <t>tell_a_friend</t>
  </si>
  <si>
    <t>phone_verification_number_submitted_for_sms</t>
  </si>
  <si>
    <t>tos_confirm</t>
  </si>
  <si>
    <t>coupon_code_click</t>
  </si>
  <si>
    <t>decision_tree</t>
  </si>
  <si>
    <t>recent_reservations</t>
  </si>
  <si>
    <t>phone_verification_number_sucessfully_submitted</t>
  </si>
  <si>
    <t>pay</t>
  </si>
  <si>
    <t>popular</t>
  </si>
  <si>
    <t>host_summary</t>
  </si>
  <si>
    <t>create_multiple</t>
  </si>
  <si>
    <t>transaction_history</t>
  </si>
  <si>
    <t>phone_verification_success</t>
  </si>
  <si>
    <t>login_modal</t>
  </si>
  <si>
    <t>terms</t>
  </si>
  <si>
    <t>ajax_statsd</t>
  </si>
  <si>
    <t>privacy</t>
  </si>
  <si>
    <t>itinerary</t>
  </si>
  <si>
    <t>signup_modal</t>
  </si>
  <si>
    <t>signature</t>
  </si>
  <si>
    <t>contact_new</t>
  </si>
  <si>
    <t>qt_with</t>
  </si>
  <si>
    <t>phone_verification_modal</t>
  </si>
  <si>
    <t>patch</t>
  </si>
  <si>
    <t>set_password</t>
  </si>
  <si>
    <t>domains</t>
  </si>
  <si>
    <t>spoken_languages</t>
  </si>
  <si>
    <t>this_hosting_reviews_3000</t>
  </si>
  <si>
    <t>update_notifications</t>
  </si>
  <si>
    <t>top_destinations</t>
  </si>
  <si>
    <t>supported</t>
  </si>
  <si>
    <t>pending_tickets</t>
  </si>
  <si>
    <t>glob</t>
  </si>
  <si>
    <t>complete</t>
  </si>
  <si>
    <t>transaction_history_paginated</t>
  </si>
  <si>
    <t>change</t>
  </si>
  <si>
    <t>faq_experiment_ids</t>
  </si>
  <si>
    <t>signed_out_modal</t>
  </si>
  <si>
    <t>authorize</t>
  </si>
  <si>
    <t>phone_verification_error</t>
  </si>
  <si>
    <t>position</t>
  </si>
  <si>
    <t>add_note</t>
  </si>
  <si>
    <t>ajax_google_translate_reviews</t>
  </si>
  <si>
    <t>ajax_google_translate_description</t>
  </si>
  <si>
    <t>issue</t>
  </si>
  <si>
    <t>update_cached</t>
  </si>
  <si>
    <t>remove_dashboard_alert</t>
  </si>
  <si>
    <t>webcam_upload</t>
  </si>
  <si>
    <t>apply_code</t>
  </si>
  <si>
    <t>friends</t>
  </si>
  <si>
    <t>listing</t>
  </si>
  <si>
    <t>upload</t>
  </si>
  <si>
    <t>forgot_password</t>
  </si>
  <si>
    <t>other_hosting_reviews</t>
  </si>
  <si>
    <t>ajax_google_translate</t>
  </si>
  <si>
    <t>airbnb_picks</t>
  </si>
  <si>
    <t>show_code</t>
  </si>
  <si>
    <t>guarantee</t>
  </si>
  <si>
    <t>departments</t>
  </si>
  <si>
    <t>book</t>
  </si>
  <si>
    <t>submit_contact</t>
  </si>
  <si>
    <t>clickthrough</t>
  </si>
  <si>
    <t>destroy</t>
  </si>
  <si>
    <t>update_hide_from_search_engines</t>
  </si>
  <si>
    <t>guest_booked_elsewhere</t>
  </si>
  <si>
    <t>phone_verification_phone_number_removed</t>
  </si>
  <si>
    <t>toggle_starred_thread</t>
  </si>
  <si>
    <t>phone_verification_call_taking_too_long</t>
  </si>
  <si>
    <t>relationship</t>
  </si>
  <si>
    <t>countries</t>
  </si>
  <si>
    <t>become_user</t>
  </si>
  <si>
    <t>why_host</t>
  </si>
  <si>
    <t>ajax_price_and_availability</t>
  </si>
  <si>
    <t>change_password</t>
  </si>
  <si>
    <t>update_friends_display</t>
  </si>
  <si>
    <t>office_location</t>
  </si>
  <si>
    <t>country_options</t>
  </si>
  <si>
    <t>email_itinerary_colorbox</t>
  </si>
  <si>
    <t>invalid_action</t>
  </si>
  <si>
    <t>home_safety_landing</t>
  </si>
  <si>
    <t>braintree_client_token</t>
  </si>
  <si>
    <t>check</t>
  </si>
  <si>
    <t>clear_reservation</t>
  </si>
  <si>
    <t>place_worth</t>
  </si>
  <si>
    <t>popular_listing</t>
  </si>
  <si>
    <t>signup_weibo_referral</t>
  </si>
  <si>
    <t>create_airbnb</t>
  </si>
  <si>
    <t>hospitality</t>
  </si>
  <si>
    <t>locations</t>
  </si>
  <si>
    <t>widget</t>
  </si>
  <si>
    <t>new_session</t>
  </si>
  <si>
    <t>print_confirmation</t>
  </si>
  <si>
    <t>founders</t>
  </si>
  <si>
    <t>add_guests</t>
  </si>
  <si>
    <t>request_photography</t>
  </si>
  <si>
    <t>update_country_of_residence</t>
  </si>
  <si>
    <t>reputation</t>
  </si>
  <si>
    <t>ajax_worth</t>
  </si>
  <si>
    <t>social</t>
  </si>
  <si>
    <t>update_reservation_requirements</t>
  </si>
  <si>
    <t>press_release</t>
  </si>
  <si>
    <t>acculynk_session_obtained</t>
  </si>
  <si>
    <t>multi_message</t>
  </si>
  <si>
    <t>press_news</t>
  </si>
  <si>
    <t>acculynk_bin_check_success</t>
  </si>
  <si>
    <t>multi_message_attributes</t>
  </si>
  <si>
    <t>acculynk_load_pin_pad</t>
  </si>
  <si>
    <t>guest_billing_receipt</t>
  </si>
  <si>
    <t>detect_fb_session</t>
  </si>
  <si>
    <t>hospitality_standards</t>
  </si>
  <si>
    <t>change_availability</t>
  </si>
  <si>
    <t>concierge</t>
  </si>
  <si>
    <t>create_paypal</t>
  </si>
  <si>
    <t>payoneer_account_redirect</t>
  </si>
  <si>
    <t>weibo_signup_referral_finish</t>
  </si>
  <si>
    <t>slideshow</t>
  </si>
  <si>
    <t>unread</t>
  </si>
  <si>
    <t>create_ach</t>
  </si>
  <si>
    <t>reservation</t>
  </si>
  <si>
    <t>redirect</t>
  </si>
  <si>
    <t>badge</t>
  </si>
  <si>
    <t>home_safety_terms</t>
  </si>
  <si>
    <t>sublets</t>
  </si>
  <si>
    <t>acculynk_pin_pad_inactive</t>
  </si>
  <si>
    <t>united-states</t>
  </si>
  <si>
    <t>life</t>
  </si>
  <si>
    <t>host_2013</t>
  </si>
  <si>
    <t>zendesk_login_jwt</t>
  </si>
  <si>
    <t>google_importer</t>
  </si>
  <si>
    <t>views</t>
  </si>
  <si>
    <t>ajax_send_message</t>
  </si>
  <si>
    <t>payoneer_signup_complete</t>
  </si>
  <si>
    <t>set_default</t>
  </si>
  <si>
    <t>support_phone_numbers</t>
  </si>
  <si>
    <t>ajax_ldp</t>
  </si>
  <si>
    <t>has_profile_pic</t>
  </si>
  <si>
    <t>phone_verification</t>
  </si>
  <si>
    <t>localized</t>
  </si>
  <si>
    <t>onenight</t>
  </si>
  <si>
    <t>business_travel</t>
  </si>
  <si>
    <t>press_content</t>
  </si>
  <si>
    <t>load_more</t>
  </si>
  <si>
    <t>media_resources</t>
  </si>
  <si>
    <t>approve</t>
  </si>
  <si>
    <t>feed</t>
  </si>
  <si>
    <t>questions</t>
  </si>
  <si>
    <t>respond</t>
  </si>
  <si>
    <t>open_hard_fallback_modal</t>
  </si>
  <si>
    <t>signup_weibo</t>
  </si>
  <si>
    <t>add_business_address_colorbox</t>
  </si>
  <si>
    <t>change_default_payout</t>
  </si>
  <si>
    <t>satisfy</t>
  </si>
  <si>
    <t>ajax_photo_widget</t>
  </si>
  <si>
    <t>city_count</t>
  </si>
  <si>
    <t>email_by_key</t>
  </si>
  <si>
    <t>envoy_form</t>
  </si>
  <si>
    <t>add_guest_colorbox</t>
  </si>
  <si>
    <t>ajax_payout_split_edit</t>
  </si>
  <si>
    <t>maybe_information</t>
  </si>
  <si>
    <t>pricing</t>
  </si>
  <si>
    <t>rentals</t>
  </si>
  <si>
    <t>social-media</t>
  </si>
  <si>
    <t>disaster_action</t>
  </si>
  <si>
    <t>new_host</t>
  </si>
  <si>
    <t>photography_update</t>
  </si>
  <si>
    <t>track_activity</t>
  </si>
  <si>
    <t>acculynk_pin_pad_success</t>
  </si>
  <si>
    <t>apply</t>
  </si>
  <si>
    <t>payout_delete</t>
  </si>
  <si>
    <t>sync</t>
  </si>
  <si>
    <t>travel</t>
  </si>
  <si>
    <t>acculynk_pin_pad_error</t>
  </si>
  <si>
    <t>booking</t>
  </si>
  <si>
    <t>hard_fallback_submit</t>
  </si>
  <si>
    <t>locale_from_host</t>
  </si>
  <si>
    <t>message</t>
  </si>
  <si>
    <t>southern-europe</t>
  </si>
  <si>
    <t>airbrb</t>
  </si>
  <si>
    <t>ajax_special_offer_dates_available</t>
  </si>
  <si>
    <t>toggle_availability</t>
  </si>
  <si>
    <t>accept_decline</t>
  </si>
  <si>
    <t>confirmation</t>
  </si>
  <si>
    <t>envoy_bank_details_redirect</t>
  </si>
  <si>
    <t>friend_listing</t>
  </si>
  <si>
    <t>preapproval</t>
  </si>
  <si>
    <t>recommendation_page</t>
  </si>
  <si>
    <t>refund_guest_cancellation</t>
  </si>
  <si>
    <t>report</t>
  </si>
  <si>
    <t>reset_calendar</t>
  </si>
  <si>
    <t>rest-of-world</t>
  </si>
  <si>
    <t>sandy</t>
  </si>
  <si>
    <t>south-america</t>
  </si>
  <si>
    <t>special_offer</t>
  </si>
  <si>
    <t>stpcv</t>
  </si>
  <si>
    <t>tos_2014</t>
  </si>
  <si>
    <t>unsubscribe</t>
  </si>
  <si>
    <t>use_mobile_site</t>
  </si>
  <si>
    <t>views_campaign</t>
  </si>
  <si>
    <t>views_campaign_rules</t>
  </si>
  <si>
    <t>acculynk_bin_check_failed</t>
  </si>
  <si>
    <t>deactivate</t>
  </si>
  <si>
    <t>deactivated</t>
  </si>
  <si>
    <t>deauthorize</t>
  </si>
  <si>
    <t>desks</t>
  </si>
  <si>
    <t>events</t>
  </si>
  <si>
    <t>host_cancel</t>
  </si>
  <si>
    <t>nyan</t>
  </si>
  <si>
    <t>plaxo_cb</t>
  </si>
  <si>
    <t>reactivate</t>
  </si>
  <si>
    <t>revert_to_admin</t>
  </si>
  <si>
    <t>set_minimum_payout_amount</t>
  </si>
  <si>
    <t>sldf</t>
  </si>
  <si>
    <t>update_message</t>
  </si>
  <si>
    <t>wishlists</t>
  </si>
  <si>
    <t>Percentage</t>
  </si>
  <si>
    <t>Count</t>
  </si>
  <si>
    <t>Cumulative Percentage</t>
  </si>
  <si>
    <t>BLANK</t>
  </si>
  <si>
    <t>CUTOFF</t>
  </si>
  <si>
    <t>action_type</t>
  </si>
  <si>
    <t>data</t>
  </si>
  <si>
    <t>-unknown-</t>
  </si>
  <si>
    <t>submit</t>
  </si>
  <si>
    <t>message_post</t>
  </si>
  <si>
    <t>partner_callback</t>
  </si>
  <si>
    <t>booking_request</t>
  </si>
  <si>
    <t>modify</t>
  </si>
  <si>
    <t>booking_response</t>
  </si>
  <si>
    <t>percentage</t>
  </si>
  <si>
    <t>cumulative percentage</t>
  </si>
  <si>
    <t>action_detail</t>
  </si>
  <si>
    <t>view_search_results</t>
  </si>
  <si>
    <t>p3</t>
  </si>
  <si>
    <t>wishlist_content_update</t>
  </si>
  <si>
    <t>user_profile</t>
  </si>
  <si>
    <t>change_trip_characteristics</t>
  </si>
  <si>
    <t>user_social_connections</t>
  </si>
  <si>
    <t>update_listing</t>
  </si>
  <si>
    <t>listing_reviews</t>
  </si>
  <si>
    <t>user_wishlists</t>
  </si>
  <si>
    <t>message_thread</t>
  </si>
  <si>
    <t>edit_profile</t>
  </si>
  <si>
    <t>contact_host</t>
  </si>
  <si>
    <t>unavailable_dates</t>
  </si>
  <si>
    <t>confirm_email_link</t>
  </si>
  <si>
    <t>create_user</t>
  </si>
  <si>
    <t>change_contact_host_dates</t>
  </si>
  <si>
    <t>user_profile_content_update</t>
  </si>
  <si>
    <t>user_reviews</t>
  </si>
  <si>
    <t>p5</t>
  </si>
  <si>
    <t>your_trips</t>
  </si>
  <si>
    <t>p1</t>
  </si>
  <si>
    <t>profile_verifications</t>
  </si>
  <si>
    <t>reservations</t>
  </si>
  <si>
    <t>user_listings</t>
  </si>
  <si>
    <t>your_listings</t>
  </si>
  <si>
    <t>listing_recommendations</t>
  </si>
  <si>
    <t>update_user</t>
  </si>
  <si>
    <t>create_phone_numbers</t>
  </si>
  <si>
    <t>p4</t>
  </si>
  <si>
    <t>update_listing_description</t>
  </si>
  <si>
    <t>update_user_profile</t>
  </si>
  <si>
    <t>account_notification_settings</t>
  </si>
  <si>
    <t>signup</t>
  </si>
  <si>
    <t>oauth_response</t>
  </si>
  <si>
    <t>message_inbox</t>
  </si>
  <si>
    <t>view_listing</t>
  </si>
  <si>
    <t>list_your_space</t>
  </si>
  <si>
    <t>wishlist</t>
  </si>
  <si>
    <t>profile_references</t>
  </si>
  <si>
    <t>apply_coupon</t>
  </si>
  <si>
    <t>oauth_login</t>
  </si>
  <si>
    <t>view_reservations</t>
  </si>
  <si>
    <t>login_page</t>
  </si>
  <si>
    <t>post_checkout_action</t>
  </si>
  <si>
    <t>trip_availability</t>
  </si>
  <si>
    <t>send_message</t>
  </si>
  <si>
    <t>signup_login_page</t>
  </si>
  <si>
    <t>book_it</t>
  </si>
  <si>
    <t>create_listing</t>
  </si>
  <si>
    <t>view_locations</t>
  </si>
  <si>
    <t>listing_descriptions</t>
  </si>
  <si>
    <t>account_payout_preferences</t>
  </si>
  <si>
    <t>listing_reviews_page</t>
  </si>
  <si>
    <t>instant_book</t>
  </si>
  <si>
    <t>photos</t>
  </si>
  <si>
    <t>request_to_book</t>
  </si>
  <si>
    <t>user_tax_forms</t>
  </si>
  <si>
    <t>popular_wishlists</t>
  </si>
  <si>
    <t>host_home</t>
  </si>
  <si>
    <t>account_transaction_history</t>
  </si>
  <si>
    <t>terms_and_privacy</t>
  </si>
  <si>
    <t>account_privacy_settings</t>
  </si>
  <si>
    <t>guest_itinerary</t>
  </si>
  <si>
    <t>lookup_message_thread</t>
  </si>
  <si>
    <t>user_languages</t>
  </si>
  <si>
    <t>profile_reviews</t>
  </si>
  <si>
    <t>your_reservations</t>
  </si>
  <si>
    <t>delete_phone_numbers</t>
  </si>
  <si>
    <t>change_or_alter</t>
  </si>
  <si>
    <t>account_payment_methods</t>
  </si>
  <si>
    <t>wishlist_note</t>
  </si>
  <si>
    <t>translate_listing_reviews</t>
  </si>
  <si>
    <t>click_reviews</t>
  </si>
  <si>
    <t>admin_templates</t>
  </si>
  <si>
    <t>set_password_page</t>
  </si>
  <si>
    <t>friends_wishlists</t>
  </si>
  <si>
    <t>click_about_host</t>
  </si>
  <si>
    <t>modify_users</t>
  </si>
  <si>
    <t>previous_trips</t>
  </si>
  <si>
    <t>guest_cancellation</t>
  </si>
  <si>
    <t>move_map</t>
  </si>
  <si>
    <t>guest_receipt</t>
  </si>
  <si>
    <t>modify_reservations</t>
  </si>
  <si>
    <t>click_amenities</t>
  </si>
  <si>
    <t>email_wishlist_button</t>
  </si>
  <si>
    <t>user_friend_recommendations</t>
  </si>
  <si>
    <t>translations</t>
  </si>
  <si>
    <t>airbnb_picks_wishlists</t>
  </si>
  <si>
    <t>host_guarantee</t>
  </si>
  <si>
    <t>alteration_field</t>
  </si>
  <si>
    <t>cancellation_policy</t>
  </si>
  <si>
    <t>share</t>
  </si>
  <si>
    <t>view_security_checks</t>
  </si>
  <si>
    <t>delete_listing</t>
  </si>
  <si>
    <t>create_payment_instrument</t>
  </si>
  <si>
    <t>complete_booking</t>
  </si>
  <si>
    <t>view_identity_verifications</t>
  </si>
  <si>
    <t>calculate_worth</t>
  </si>
  <si>
    <t>alteration_request</t>
  </si>
  <si>
    <t>view_resolutions</t>
  </si>
  <si>
    <t>view_user_real_names</t>
  </si>
  <si>
    <t>create_alteration_request</t>
  </si>
  <si>
    <t>phone_numbers</t>
  </si>
  <si>
    <t>set_default_payment_instrument</t>
  </si>
  <si>
    <t>view_ghosting_reasons</t>
  </si>
  <si>
    <t>view_ghostings</t>
  </si>
  <si>
    <t>homepage</t>
  </si>
  <si>
    <t>respond_to_alteration_request</t>
  </si>
  <si>
    <t>deactivate_user_account</t>
  </si>
  <si>
    <t>delete_listing_description</t>
  </si>
  <si>
    <t>delete_payment_instrument</t>
  </si>
  <si>
    <t>host_respond</t>
  </si>
  <si>
    <t>special_offer_field</t>
  </si>
  <si>
    <t>host_refund_guest</t>
  </si>
  <si>
    <t>host_respond_page</t>
  </si>
  <si>
    <t>host_standard_suspension</t>
  </si>
  <si>
    <t>device_type</t>
  </si>
  <si>
    <t>pct</t>
  </si>
  <si>
    <t>Mac Desktop</t>
  </si>
  <si>
    <t>Windows Desktop</t>
  </si>
  <si>
    <t>iPhone</t>
  </si>
  <si>
    <t>Android Phone</t>
  </si>
  <si>
    <t>iPad Tablet</t>
  </si>
  <si>
    <t>Android App Unknown Phone/Tablet</t>
  </si>
  <si>
    <t>Tablet</t>
  </si>
  <si>
    <t>Linux Desktop</t>
  </si>
  <si>
    <t>Chromebook</t>
  </si>
  <si>
    <t>iPodtouch</t>
  </si>
  <si>
    <t>Windows Phone</t>
  </si>
  <si>
    <t>Blackberry</t>
  </si>
  <si>
    <t>Opera Phone</t>
  </si>
  <si>
    <t>cumulative PCT</t>
  </si>
  <si>
    <t>PCT</t>
  </si>
  <si>
    <t>gender</t>
  </si>
  <si>
    <t>FEMALE</t>
  </si>
  <si>
    <t>MALE</t>
  </si>
  <si>
    <t>OTHER</t>
  </si>
  <si>
    <t>signup_method</t>
  </si>
  <si>
    <t>basic</t>
  </si>
  <si>
    <t>facebook</t>
  </si>
  <si>
    <t>google</t>
  </si>
  <si>
    <t>language</t>
  </si>
  <si>
    <t>en</t>
  </si>
  <si>
    <t>zh</t>
  </si>
  <si>
    <t>fr</t>
  </si>
  <si>
    <t>es</t>
  </si>
  <si>
    <t>ko</t>
  </si>
  <si>
    <t>de</t>
  </si>
  <si>
    <t>it</t>
  </si>
  <si>
    <t>ru</t>
  </si>
  <si>
    <t>pt</t>
  </si>
  <si>
    <t>ja</t>
  </si>
  <si>
    <t>sv</t>
  </si>
  <si>
    <t>nl</t>
  </si>
  <si>
    <t>tr</t>
  </si>
  <si>
    <t>da</t>
  </si>
  <si>
    <t>pl</t>
  </si>
  <si>
    <t>cs</t>
  </si>
  <si>
    <t>no</t>
  </si>
  <si>
    <t>el</t>
  </si>
  <si>
    <t>th</t>
  </si>
  <si>
    <t>id</t>
  </si>
  <si>
    <t>hu</t>
  </si>
  <si>
    <t>fi</t>
  </si>
  <si>
    <t>ca</t>
  </si>
  <si>
    <t>is</t>
  </si>
  <si>
    <t>hr</t>
  </si>
  <si>
    <t>affiliate_channel</t>
  </si>
  <si>
    <t>direct</t>
  </si>
  <si>
    <t>sem-brand</t>
  </si>
  <si>
    <t>sem-non-brand</t>
  </si>
  <si>
    <t>other</t>
  </si>
  <si>
    <t>seo</t>
  </si>
  <si>
    <t>api</t>
  </si>
  <si>
    <t>content</t>
  </si>
  <si>
    <t>remarketing</t>
  </si>
  <si>
    <t>affiliate_provider</t>
  </si>
  <si>
    <t>craigslist</t>
  </si>
  <si>
    <t>bing</t>
  </si>
  <si>
    <t>vast</t>
  </si>
  <si>
    <t>padmapper</t>
  </si>
  <si>
    <t>facebook-open-graph</t>
  </si>
  <si>
    <t>yahoo</t>
  </si>
  <si>
    <t>gsp</t>
  </si>
  <si>
    <t>meetup</t>
  </si>
  <si>
    <t>email-marketing</t>
  </si>
  <si>
    <t>naver</t>
  </si>
  <si>
    <t>baidu</t>
  </si>
  <si>
    <t>yandex</t>
  </si>
  <si>
    <t>wayn</t>
  </si>
  <si>
    <t>daum</t>
  </si>
  <si>
    <t>first_affiliate_tracked</t>
  </si>
  <si>
    <t>untracked</t>
  </si>
  <si>
    <t>linked</t>
  </si>
  <si>
    <t>omg</t>
  </si>
  <si>
    <t>tracked-other</t>
  </si>
  <si>
    <t>product</t>
  </si>
  <si>
    <t>marketing</t>
  </si>
  <si>
    <t>local ops</t>
  </si>
  <si>
    <t>signup_app</t>
  </si>
  <si>
    <t>Web</t>
  </si>
  <si>
    <t>iOS</t>
  </si>
  <si>
    <t>Moweb</t>
  </si>
  <si>
    <t>Android</t>
  </si>
  <si>
    <t>first_device_type</t>
  </si>
  <si>
    <t>iPad</t>
  </si>
  <si>
    <t>Other/Unknown</t>
  </si>
  <si>
    <t>Android Tablet</t>
  </si>
  <si>
    <t>Desktop (Other)</t>
  </si>
  <si>
    <t>SmartPhone (Other)</t>
  </si>
  <si>
    <t>first_browser</t>
  </si>
  <si>
    <t>Chrome</t>
  </si>
  <si>
    <t>Safari</t>
  </si>
  <si>
    <t>Firefox</t>
  </si>
  <si>
    <t>IE</t>
  </si>
  <si>
    <t>Mobile Safari</t>
  </si>
  <si>
    <t>Chrome Mobile</t>
  </si>
  <si>
    <t>Android Browser</t>
  </si>
  <si>
    <t>AOL Explorer</t>
  </si>
  <si>
    <t>Opera</t>
  </si>
  <si>
    <t>Silk</t>
  </si>
  <si>
    <t>Chromium</t>
  </si>
  <si>
    <t>BlackBerry Browser</t>
  </si>
  <si>
    <t>Maxthon</t>
  </si>
  <si>
    <t>Apple Mail</t>
  </si>
  <si>
    <t>IE Mobile</t>
  </si>
  <si>
    <t>Sogou Explorer</t>
  </si>
  <si>
    <t>Mobile Firefox</t>
  </si>
  <si>
    <t>RockMelt</t>
  </si>
  <si>
    <t>SiteKiosk</t>
  </si>
  <si>
    <t>Iron</t>
  </si>
  <si>
    <t>IceWeasel</t>
  </si>
  <si>
    <t>Pale Moon</t>
  </si>
  <si>
    <t>CometBird</t>
  </si>
  <si>
    <t>SeaMonkey</t>
  </si>
  <si>
    <t>Yandex.Browser</t>
  </si>
  <si>
    <t>Camino</t>
  </si>
  <si>
    <t>TenFourFox</t>
  </si>
  <si>
    <t>CoolNovo</t>
  </si>
  <si>
    <t>wOSBrowser</t>
  </si>
  <si>
    <t>Avant Browser</t>
  </si>
  <si>
    <t>Opera Mini</t>
  </si>
  <si>
    <t>Mozilla</t>
  </si>
  <si>
    <t>Comodo Dragon</t>
  </si>
  <si>
    <t>Crazy Browser</t>
  </si>
  <si>
    <t>Flock</t>
  </si>
  <si>
    <t>OmniWeb</t>
  </si>
  <si>
    <t>Opera Mobile</t>
  </si>
  <si>
    <t>SlimBrowser</t>
  </si>
  <si>
    <t>TheWorld Browser</t>
  </si>
  <si>
    <t>Arora</t>
  </si>
  <si>
    <t>Conkeror</t>
  </si>
  <si>
    <t>Epic</t>
  </si>
  <si>
    <t>Google Earth</t>
  </si>
  <si>
    <t>Googlebot</t>
  </si>
  <si>
    <t>IceDragon</t>
  </si>
  <si>
    <t>Kindle Browser</t>
  </si>
  <si>
    <t>NetNewsWire</t>
  </si>
  <si>
    <t>Outlook 2007</t>
  </si>
  <si>
    <t>Palm Pre web browser</t>
  </si>
  <si>
    <t>PS Vita browser</t>
  </si>
  <si>
    <t>Stainless</t>
  </si>
  <si>
    <t>TRAINING USER DATA</t>
  </si>
  <si>
    <t>TEST USER DATA</t>
  </si>
  <si>
    <t>weibo</t>
  </si>
  <si>
    <t>IBrowse</t>
  </si>
  <si>
    <t>Nintendo Browser</t>
  </si>
  <si>
    <t>UC Browser</t>
  </si>
  <si>
    <t>MISC</t>
  </si>
  <si>
    <t>UNKNOWN</t>
  </si>
  <si>
    <t>CPCT</t>
  </si>
  <si>
    <t>NEW name</t>
  </si>
  <si>
    <t>NEW Name</t>
  </si>
  <si>
    <t>action</t>
  </si>
  <si>
    <t>unknown</t>
  </si>
  <si>
    <t>Not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</si>
</sst>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0" fontId="3" fillId="2" borderId="1" xfId="0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164" fontId="0" fillId="0" borderId="1" xfId="0" applyNumberFormat="1" applyFont="1" applyBorder="1"/>
    <xf numFmtId="0" fontId="0" fillId="0" borderId="0" xfId="0" applyFont="1"/>
    <xf numFmtId="0" fontId="1" fillId="0" borderId="1" xfId="0" applyFont="1" applyBorder="1"/>
    <xf numFmtId="3" fontId="1" fillId="0" borderId="1" xfId="0" applyNumberFormat="1" applyFont="1" applyBorder="1"/>
    <xf numFmtId="164" fontId="1" fillId="0" borderId="1" xfId="0" applyNumberFormat="1" applyFont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3" fontId="2" fillId="2" borderId="1" xfId="0" applyNumberFormat="1" applyFont="1" applyFill="1" applyBorder="1" applyAlignment="1">
      <alignment horizontal="right"/>
    </xf>
    <xf numFmtId="3" fontId="0" fillId="0" borderId="0" xfId="0" applyNumberFormat="1"/>
    <xf numFmtId="164" fontId="2" fillId="2" borderId="1" xfId="0" applyNumberFormat="1" applyFont="1" applyFill="1" applyBorder="1" applyAlignment="1">
      <alignment horizontal="right"/>
    </xf>
    <xf numFmtId="164" fontId="0" fillId="0" borderId="0" xfId="0" applyNumberFormat="1"/>
    <xf numFmtId="3" fontId="2" fillId="2" borderId="1" xfId="0" applyNumberFormat="1" applyFont="1" applyFill="1" applyBorder="1"/>
    <xf numFmtId="0" fontId="0" fillId="0" borderId="0" xfId="0" applyBorder="1"/>
    <xf numFmtId="3" fontId="0" fillId="0" borderId="0" xfId="0" applyNumberFormat="1" applyBorder="1"/>
    <xf numFmtId="164" fontId="0" fillId="0" borderId="0" xfId="0" applyNumberFormat="1" applyBorder="1"/>
    <xf numFmtId="0" fontId="0" fillId="0" borderId="1" xfId="0" applyFill="1" applyBorder="1"/>
    <xf numFmtId="3" fontId="0" fillId="0" borderId="1" xfId="0" applyNumberFormat="1" applyFill="1" applyBorder="1"/>
    <xf numFmtId="164" fontId="0" fillId="0" borderId="1" xfId="0" applyNumberFormat="1" applyFill="1" applyBorder="1"/>
    <xf numFmtId="0" fontId="0" fillId="0" borderId="0" xfId="0" applyFill="1"/>
    <xf numFmtId="0" fontId="0" fillId="3" borderId="0" xfId="0" applyFill="1"/>
    <xf numFmtId="0" fontId="0" fillId="4" borderId="1" xfId="0" applyFill="1" applyBorder="1"/>
    <xf numFmtId="3" fontId="0" fillId="4" borderId="1" xfId="0" applyNumberFormat="1" applyFill="1" applyBorder="1"/>
    <xf numFmtId="164" fontId="0" fillId="4" borderId="1" xfId="0" applyNumberFormat="1" applyFill="1" applyBorder="1"/>
    <xf numFmtId="0" fontId="0" fillId="4" borderId="0" xfId="0" applyFill="1"/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164" fontId="0" fillId="4" borderId="1" xfId="0" applyNumberFormat="1" applyFont="1" applyFill="1" applyBorder="1"/>
    <xf numFmtId="0" fontId="4" fillId="4" borderId="1" xfId="0" applyFont="1" applyFill="1" applyBorder="1"/>
    <xf numFmtId="3" fontId="4" fillId="4" borderId="1" xfId="0" applyNumberFormat="1" applyFont="1" applyFill="1" applyBorder="1"/>
    <xf numFmtId="164" fontId="4" fillId="4" borderId="1" xfId="0" applyNumberFormat="1" applyFont="1" applyFill="1" applyBorder="1"/>
    <xf numFmtId="0" fontId="4" fillId="0" borderId="1" xfId="0" applyFont="1" applyBorder="1"/>
    <xf numFmtId="3" fontId="4" fillId="0" borderId="1" xfId="0" applyNumberFormat="1" applyFont="1" applyBorder="1"/>
    <xf numFmtId="164" fontId="4" fillId="0" borderId="1" xfId="0" applyNumberFormat="1" applyFont="1" applyBorder="1"/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workbookViewId="0"/>
  </sheetViews>
  <sheetFormatPr defaultColWidth="21.5703125" defaultRowHeight="15" x14ac:dyDescent="0.25"/>
  <cols>
    <col min="1" max="1" width="48" style="1" bestFit="1" customWidth="1"/>
    <col min="2" max="2" width="34.28515625" style="1" bestFit="1" customWidth="1"/>
    <col min="3" max="3" width="12.42578125" style="2" customWidth="1"/>
    <col min="4" max="4" width="26" style="3" customWidth="1"/>
    <col min="5" max="5" width="24" style="8" bestFit="1" customWidth="1"/>
  </cols>
  <sheetData>
    <row r="1" spans="1:5" ht="15.75" x14ac:dyDescent="0.25">
      <c r="A1" s="4" t="s">
        <v>646</v>
      </c>
      <c r="B1" s="4" t="s">
        <v>645</v>
      </c>
      <c r="C1" s="5" t="s">
        <v>357</v>
      </c>
      <c r="D1" s="6" t="s">
        <v>356</v>
      </c>
      <c r="E1" s="6" t="s">
        <v>358</v>
      </c>
    </row>
    <row r="2" spans="1:5" x14ac:dyDescent="0.25">
      <c r="A2" s="1" t="s">
        <v>38</v>
      </c>
      <c r="B2" s="1" t="s">
        <v>38</v>
      </c>
      <c r="C2" s="2">
        <v>2768278</v>
      </c>
      <c r="D2" s="3">
        <v>0.26195561074239498</v>
      </c>
      <c r="E2" s="7">
        <v>0.26195561074239498</v>
      </c>
    </row>
    <row r="3" spans="1:5" x14ac:dyDescent="0.25">
      <c r="A3" s="1" t="s">
        <v>39</v>
      </c>
      <c r="B3" s="1" t="s">
        <v>39</v>
      </c>
      <c r="C3" s="2">
        <v>843699</v>
      </c>
      <c r="D3" s="3">
        <v>7.9837244246331998E-2</v>
      </c>
      <c r="E3" s="7">
        <f>E2+D3</f>
        <v>0.34179285498872697</v>
      </c>
    </row>
    <row r="4" spans="1:5" x14ac:dyDescent="0.25">
      <c r="A4" s="1" t="s">
        <v>40</v>
      </c>
      <c r="B4" s="1" t="s">
        <v>40</v>
      </c>
      <c r="C4" s="2">
        <v>725226</v>
      </c>
      <c r="D4" s="3">
        <v>6.8626423992194402E-2</v>
      </c>
      <c r="E4" s="7">
        <f>E3+D4</f>
        <v>0.41041927898092134</v>
      </c>
    </row>
    <row r="5" spans="1:5" x14ac:dyDescent="0.25">
      <c r="A5" s="1" t="s">
        <v>41</v>
      </c>
      <c r="B5" s="1" t="s">
        <v>41</v>
      </c>
      <c r="C5" s="2">
        <v>706824</v>
      </c>
      <c r="D5" s="3">
        <v>6.6885086182595199E-2</v>
      </c>
      <c r="E5" s="7">
        <f>E4+D5</f>
        <v>0.47730436516351654</v>
      </c>
    </row>
    <row r="6" spans="1:5" x14ac:dyDescent="0.25">
      <c r="A6" s="1" t="s">
        <v>42</v>
      </c>
      <c r="B6" s="1" t="s">
        <v>42</v>
      </c>
      <c r="C6" s="2">
        <v>536057</v>
      </c>
      <c r="D6" s="3">
        <v>5.0725808183909198E-2</v>
      </c>
      <c r="E6" s="7">
        <f>E5+D6</f>
        <v>0.52803017334742575</v>
      </c>
    </row>
    <row r="7" spans="1:5" x14ac:dyDescent="0.25">
      <c r="A7" s="1" t="s">
        <v>43</v>
      </c>
      <c r="B7" s="1" t="s">
        <v>43</v>
      </c>
      <c r="C7" s="2">
        <v>487744</v>
      </c>
      <c r="D7" s="3">
        <v>4.6154063069510497E-2</v>
      </c>
      <c r="E7" s="7">
        <f>E6+D7</f>
        <v>0.57418423641693628</v>
      </c>
    </row>
    <row r="8" spans="1:5" x14ac:dyDescent="0.25">
      <c r="A8" s="1" t="s">
        <v>44</v>
      </c>
      <c r="B8" s="1" t="s">
        <v>44</v>
      </c>
      <c r="C8" s="2">
        <v>365130</v>
      </c>
      <c r="D8" s="3">
        <v>3.4551389763011697E-2</v>
      </c>
      <c r="E8" s="7">
        <f t="shared" ref="E8:E71" si="0">E7+D8</f>
        <v>0.60873562617994792</v>
      </c>
    </row>
    <row r="9" spans="1:5" x14ac:dyDescent="0.25">
      <c r="A9" s="1" t="s">
        <v>45</v>
      </c>
      <c r="B9" s="1" t="s">
        <v>45</v>
      </c>
      <c r="C9" s="2">
        <v>364624</v>
      </c>
      <c r="D9" s="3">
        <v>3.45035081777679E-2</v>
      </c>
      <c r="E9" s="7">
        <f t="shared" si="0"/>
        <v>0.64323913435771585</v>
      </c>
    </row>
    <row r="10" spans="1:5" x14ac:dyDescent="0.25">
      <c r="A10" s="1" t="s">
        <v>46</v>
      </c>
      <c r="B10" s="1" t="s">
        <v>46</v>
      </c>
      <c r="C10" s="2">
        <v>339000</v>
      </c>
      <c r="D10" s="3">
        <v>3.2078769560597499E-2</v>
      </c>
      <c r="E10" s="7">
        <f t="shared" si="0"/>
        <v>0.67531790391831337</v>
      </c>
    </row>
    <row r="11" spans="1:5" x14ac:dyDescent="0.25">
      <c r="A11" s="1" t="s">
        <v>47</v>
      </c>
      <c r="B11" s="1" t="s">
        <v>47</v>
      </c>
      <c r="C11" s="2">
        <v>320591</v>
      </c>
      <c r="D11" s="3">
        <v>3.0336769357526602E-2</v>
      </c>
      <c r="E11" s="7">
        <f t="shared" si="0"/>
        <v>0.70565467327583997</v>
      </c>
    </row>
    <row r="12" spans="1:5" x14ac:dyDescent="0.25">
      <c r="A12" s="1" t="s">
        <v>48</v>
      </c>
      <c r="B12" s="1" t="s">
        <v>48</v>
      </c>
      <c r="C12" s="2">
        <v>188036</v>
      </c>
      <c r="D12" s="3">
        <v>1.77934026935E-2</v>
      </c>
      <c r="E12" s="7">
        <f t="shared" si="0"/>
        <v>0.72344807596934002</v>
      </c>
    </row>
    <row r="13" spans="1:5" x14ac:dyDescent="0.25">
      <c r="A13" s="1" t="s">
        <v>49</v>
      </c>
      <c r="B13" s="1" t="s">
        <v>49</v>
      </c>
      <c r="C13" s="2">
        <v>168788</v>
      </c>
      <c r="D13" s="3">
        <v>1.5972009901457598E-2</v>
      </c>
      <c r="E13" s="7">
        <f t="shared" si="0"/>
        <v>0.73942008587079766</v>
      </c>
    </row>
    <row r="14" spans="1:5" x14ac:dyDescent="0.25">
      <c r="A14" s="1" t="s">
        <v>50</v>
      </c>
      <c r="B14" s="1" t="s">
        <v>50</v>
      </c>
      <c r="C14" s="2">
        <v>162041</v>
      </c>
      <c r="D14" s="3">
        <v>1.53335572223268E-2</v>
      </c>
      <c r="E14" s="7">
        <f t="shared" si="0"/>
        <v>0.75475364309312443</v>
      </c>
    </row>
    <row r="15" spans="1:5" x14ac:dyDescent="0.25">
      <c r="A15" s="1" t="s">
        <v>51</v>
      </c>
      <c r="B15" s="1" t="s">
        <v>51</v>
      </c>
      <c r="C15" s="2">
        <v>155887</v>
      </c>
      <c r="D15" s="3">
        <v>1.47512187330173E-2</v>
      </c>
      <c r="E15" s="7">
        <f t="shared" si="0"/>
        <v>0.76950486182614175</v>
      </c>
    </row>
    <row r="16" spans="1:5" x14ac:dyDescent="0.25">
      <c r="A16" s="1" t="s">
        <v>52</v>
      </c>
      <c r="B16" s="1" t="s">
        <v>52</v>
      </c>
      <c r="C16" s="2">
        <v>152952</v>
      </c>
      <c r="D16" s="3">
        <v>1.4473486613075201E-2</v>
      </c>
      <c r="E16" s="7">
        <f t="shared" si="0"/>
        <v>0.78397834843921699</v>
      </c>
    </row>
    <row r="17" spans="1:5" x14ac:dyDescent="0.25">
      <c r="A17" s="1" t="s">
        <v>53</v>
      </c>
      <c r="B17" s="1" t="s">
        <v>53</v>
      </c>
      <c r="C17" s="2">
        <v>141830</v>
      </c>
      <c r="D17" s="3">
        <v>1.3421038014098999E-2</v>
      </c>
      <c r="E17" s="7">
        <f t="shared" si="0"/>
        <v>0.79739938645331598</v>
      </c>
    </row>
    <row r="18" spans="1:5" x14ac:dyDescent="0.25">
      <c r="A18" s="1" t="s">
        <v>54</v>
      </c>
      <c r="B18" s="1" t="s">
        <v>54</v>
      </c>
      <c r="C18" s="2">
        <v>124417</v>
      </c>
      <c r="D18" s="3">
        <v>1.17732869392946E-2</v>
      </c>
      <c r="E18" s="7">
        <f t="shared" si="0"/>
        <v>0.80917267339261056</v>
      </c>
    </row>
    <row r="19" spans="1:5" x14ac:dyDescent="0.25">
      <c r="A19" s="1" t="s">
        <v>55</v>
      </c>
      <c r="B19" s="1" t="s">
        <v>55</v>
      </c>
      <c r="C19" s="2">
        <v>109083</v>
      </c>
      <c r="D19" s="3">
        <v>1.03222667256008E-2</v>
      </c>
      <c r="E19" s="7">
        <f t="shared" si="0"/>
        <v>0.81949494011821133</v>
      </c>
    </row>
    <row r="20" spans="1:5" x14ac:dyDescent="0.25">
      <c r="A20" s="1" t="s">
        <v>56</v>
      </c>
      <c r="B20" s="1" t="s">
        <v>56</v>
      </c>
      <c r="C20" s="2">
        <v>105028</v>
      </c>
      <c r="D20" s="3">
        <v>9.9385516501782692E-3</v>
      </c>
      <c r="E20" s="7">
        <f t="shared" si="0"/>
        <v>0.82943349176838965</v>
      </c>
    </row>
    <row r="21" spans="1:5" x14ac:dyDescent="0.25">
      <c r="A21" s="1" t="s">
        <v>57</v>
      </c>
      <c r="B21" s="1" t="s">
        <v>57</v>
      </c>
      <c r="C21" s="2">
        <v>81117</v>
      </c>
      <c r="D21" s="3">
        <v>7.6759101783096997E-3</v>
      </c>
      <c r="E21" s="7">
        <f t="shared" si="0"/>
        <v>0.83710940194669936</v>
      </c>
    </row>
    <row r="22" spans="1:5" x14ac:dyDescent="0.25">
      <c r="A22" s="9" t="s">
        <v>648</v>
      </c>
      <c r="B22" s="9" t="s">
        <v>648</v>
      </c>
      <c r="C22" s="10">
        <v>79626</v>
      </c>
      <c r="D22" s="11">
        <v>7.5348203688263603E-3</v>
      </c>
      <c r="E22" s="11">
        <f t="shared" si="0"/>
        <v>0.84464422231552572</v>
      </c>
    </row>
    <row r="23" spans="1:5" x14ac:dyDescent="0.25">
      <c r="A23" s="1" t="s">
        <v>58</v>
      </c>
      <c r="B23" s="1" t="s">
        <v>58</v>
      </c>
      <c r="C23" s="2">
        <v>78317</v>
      </c>
      <c r="D23" s="3">
        <v>7.4109527896086E-3</v>
      </c>
      <c r="E23" s="7">
        <f t="shared" si="0"/>
        <v>0.85205517510513429</v>
      </c>
    </row>
    <row r="24" spans="1:5" x14ac:dyDescent="0.25">
      <c r="A24" s="1" t="s">
        <v>59</v>
      </c>
      <c r="B24" s="1" t="s">
        <v>59</v>
      </c>
      <c r="C24" s="2">
        <v>64651</v>
      </c>
      <c r="D24" s="3">
        <v>6.1177714774695796E-3</v>
      </c>
      <c r="E24" s="7">
        <f t="shared" si="0"/>
        <v>0.8581729465826039</v>
      </c>
    </row>
    <row r="25" spans="1:5" x14ac:dyDescent="0.25">
      <c r="A25" s="1" t="s">
        <v>60</v>
      </c>
      <c r="B25" s="1" t="s">
        <v>60</v>
      </c>
      <c r="C25" s="2">
        <v>59392</v>
      </c>
      <c r="D25" s="3">
        <v>5.6201247249056301E-3</v>
      </c>
      <c r="E25" s="7">
        <f t="shared" si="0"/>
        <v>0.86379307130750949</v>
      </c>
    </row>
    <row r="26" spans="1:5" x14ac:dyDescent="0.25">
      <c r="A26" s="1" t="s">
        <v>61</v>
      </c>
      <c r="B26" s="1" t="s">
        <v>61</v>
      </c>
      <c r="C26" s="2">
        <v>58726</v>
      </c>
      <c r="D26" s="3">
        <v>5.5571027174502897E-3</v>
      </c>
      <c r="E26" s="7">
        <f t="shared" si="0"/>
        <v>0.86935017402495973</v>
      </c>
    </row>
    <row r="27" spans="1:5" x14ac:dyDescent="0.25">
      <c r="A27" s="1" t="s">
        <v>62</v>
      </c>
      <c r="B27" s="1" t="s">
        <v>62</v>
      </c>
      <c r="C27" s="2">
        <v>57034</v>
      </c>
      <c r="D27" s="3">
        <v>5.3969927525637697E-3</v>
      </c>
      <c r="E27" s="7">
        <f t="shared" si="0"/>
        <v>0.87474716677752351</v>
      </c>
    </row>
    <row r="28" spans="1:5" x14ac:dyDescent="0.25">
      <c r="A28" s="1" t="s">
        <v>63</v>
      </c>
      <c r="B28" s="1" t="s">
        <v>63</v>
      </c>
      <c r="C28" s="2">
        <v>53631</v>
      </c>
      <c r="D28" s="3">
        <v>5.0749748976531102E-3</v>
      </c>
      <c r="E28" s="7">
        <f t="shared" si="0"/>
        <v>0.87982214167517658</v>
      </c>
    </row>
    <row r="29" spans="1:5" x14ac:dyDescent="0.25">
      <c r="A29" s="1" t="s">
        <v>64</v>
      </c>
      <c r="B29" s="1" t="s">
        <v>64</v>
      </c>
      <c r="C29" s="2">
        <v>52517</v>
      </c>
      <c r="D29" s="3">
        <v>4.9695597080055996E-3</v>
      </c>
      <c r="E29" s="7">
        <f t="shared" si="0"/>
        <v>0.88479170138318219</v>
      </c>
    </row>
    <row r="30" spans="1:5" x14ac:dyDescent="0.25">
      <c r="A30" s="1" t="s">
        <v>65</v>
      </c>
      <c r="B30" s="1" t="s">
        <v>65</v>
      </c>
      <c r="C30" s="2">
        <v>50434</v>
      </c>
      <c r="D30" s="3">
        <v>4.7724503363397496E-3</v>
      </c>
      <c r="E30" s="7">
        <f t="shared" si="0"/>
        <v>0.88956415171952197</v>
      </c>
    </row>
    <row r="31" spans="1:5" x14ac:dyDescent="0.25">
      <c r="A31" s="1" t="s">
        <v>66</v>
      </c>
      <c r="B31" s="1" t="s">
        <v>66</v>
      </c>
      <c r="C31" s="2">
        <v>44063</v>
      </c>
      <c r="D31" s="3">
        <v>4.1695776494059204E-3</v>
      </c>
      <c r="E31" s="7">
        <f t="shared" si="0"/>
        <v>0.89373372936892792</v>
      </c>
    </row>
    <row r="32" spans="1:5" x14ac:dyDescent="0.25">
      <c r="A32" s="1" t="s">
        <v>67</v>
      </c>
      <c r="B32" s="1" t="s">
        <v>67</v>
      </c>
      <c r="C32" s="2">
        <v>43656</v>
      </c>
      <c r="D32" s="3">
        <v>4.1310642004054399E-3</v>
      </c>
      <c r="E32" s="7">
        <f t="shared" si="0"/>
        <v>0.89786479356933335</v>
      </c>
    </row>
    <row r="33" spans="1:5" x14ac:dyDescent="0.25">
      <c r="A33" s="1" t="s">
        <v>68</v>
      </c>
      <c r="B33" s="1" t="s">
        <v>68</v>
      </c>
      <c r="C33" s="2">
        <v>42930</v>
      </c>
      <c r="D33" s="3">
        <v>4.0623645346207996E-3</v>
      </c>
      <c r="E33" s="7">
        <f t="shared" si="0"/>
        <v>0.90192715810395419</v>
      </c>
    </row>
    <row r="34" spans="1:5" x14ac:dyDescent="0.25">
      <c r="A34" s="1" t="s">
        <v>69</v>
      </c>
      <c r="B34" s="1" t="s">
        <v>69</v>
      </c>
      <c r="C34" s="2">
        <v>42198</v>
      </c>
      <c r="D34" s="3">
        <v>3.9930971030032302E-3</v>
      </c>
      <c r="E34" s="7">
        <f t="shared" si="0"/>
        <v>0.9059202552069574</v>
      </c>
    </row>
    <row r="35" spans="1:5" x14ac:dyDescent="0.25">
      <c r="A35" s="1" t="s">
        <v>70</v>
      </c>
      <c r="B35" s="1" t="s">
        <v>70</v>
      </c>
      <c r="C35" s="2">
        <v>38195</v>
      </c>
      <c r="D35" s="3">
        <v>3.61430266479947E-3</v>
      </c>
      <c r="E35" s="7">
        <f t="shared" si="0"/>
        <v>0.90953455787175685</v>
      </c>
    </row>
    <row r="36" spans="1:5" x14ac:dyDescent="0.25">
      <c r="A36" s="1" t="s">
        <v>71</v>
      </c>
      <c r="B36" s="1" t="s">
        <v>71</v>
      </c>
      <c r="C36" s="2">
        <v>33434</v>
      </c>
      <c r="D36" s="3">
        <v>3.1637804763687801E-3</v>
      </c>
      <c r="E36" s="7">
        <f t="shared" si="0"/>
        <v>0.91269833834812564</v>
      </c>
    </row>
    <row r="37" spans="1:5" x14ac:dyDescent="0.25">
      <c r="A37" s="1" t="s">
        <v>72</v>
      </c>
      <c r="B37" s="1" t="s">
        <v>72</v>
      </c>
      <c r="C37" s="2">
        <v>33413</v>
      </c>
      <c r="D37" s="3">
        <v>3.1617932959535199E-3</v>
      </c>
      <c r="E37" s="7">
        <f t="shared" si="0"/>
        <v>0.9158601316440792</v>
      </c>
    </row>
    <row r="38" spans="1:5" x14ac:dyDescent="0.25">
      <c r="A38" s="1" t="s">
        <v>73</v>
      </c>
      <c r="B38" s="1" t="s">
        <v>73</v>
      </c>
      <c r="C38" s="2">
        <v>31045</v>
      </c>
      <c r="D38" s="3">
        <v>2.93771504722345E-3</v>
      </c>
      <c r="E38" s="7">
        <f t="shared" si="0"/>
        <v>0.9187978466913026</v>
      </c>
    </row>
    <row r="39" spans="1:5" x14ac:dyDescent="0.25">
      <c r="A39" s="1" t="s">
        <v>74</v>
      </c>
      <c r="B39" s="1" t="s">
        <v>74</v>
      </c>
      <c r="C39" s="2">
        <v>30592</v>
      </c>
      <c r="D39" s="3">
        <v>2.8948487268371601E-3</v>
      </c>
      <c r="E39" s="7">
        <f t="shared" si="0"/>
        <v>0.92169269541813981</v>
      </c>
    </row>
    <row r="40" spans="1:5" x14ac:dyDescent="0.25">
      <c r="A40" s="1" t="s">
        <v>75</v>
      </c>
      <c r="B40" s="1" t="s">
        <v>75</v>
      </c>
      <c r="C40" s="2">
        <v>27787</v>
      </c>
      <c r="D40" s="3">
        <v>2.6294181999419598E-3</v>
      </c>
      <c r="E40" s="7">
        <f t="shared" si="0"/>
        <v>0.92432211361808181</v>
      </c>
    </row>
    <row r="41" spans="1:5" x14ac:dyDescent="0.25">
      <c r="A41" s="1" t="s">
        <v>76</v>
      </c>
      <c r="B41" s="1" t="s">
        <v>76</v>
      </c>
      <c r="C41" s="2">
        <v>26618</v>
      </c>
      <c r="D41" s="3">
        <v>2.51879849015925E-3</v>
      </c>
      <c r="E41" s="7">
        <f t="shared" si="0"/>
        <v>0.92684091210824104</v>
      </c>
    </row>
    <row r="42" spans="1:5" x14ac:dyDescent="0.25">
      <c r="A42" s="1" t="s">
        <v>77</v>
      </c>
      <c r="B42" s="1" t="s">
        <v>77</v>
      </c>
      <c r="C42" s="2">
        <v>25571</v>
      </c>
      <c r="D42" s="3">
        <v>2.4197233523128E-3</v>
      </c>
      <c r="E42" s="7">
        <f t="shared" si="0"/>
        <v>0.92926063546055382</v>
      </c>
    </row>
    <row r="43" spans="1:5" x14ac:dyDescent="0.25">
      <c r="A43" s="1" t="s">
        <v>78</v>
      </c>
      <c r="B43" s="1" t="s">
        <v>78</v>
      </c>
      <c r="C43" s="2">
        <v>24674</v>
      </c>
      <c r="D43" s="3">
        <v>2.3348423602896299E-3</v>
      </c>
      <c r="E43" s="7">
        <f t="shared" si="0"/>
        <v>0.9315954778208434</v>
      </c>
    </row>
    <row r="44" spans="1:5" x14ac:dyDescent="0.25">
      <c r="A44" s="1" t="s">
        <v>79</v>
      </c>
      <c r="B44" s="1" t="s">
        <v>79</v>
      </c>
      <c r="C44" s="2">
        <v>24442</v>
      </c>
      <c r="D44" s="3">
        <v>2.3128887480829601E-3</v>
      </c>
      <c r="E44" s="7">
        <f t="shared" si="0"/>
        <v>0.9339083665689264</v>
      </c>
    </row>
    <row r="45" spans="1:5" x14ac:dyDescent="0.25">
      <c r="A45" s="1" t="s">
        <v>80</v>
      </c>
      <c r="B45" s="1" t="s">
        <v>80</v>
      </c>
      <c r="C45" s="2">
        <v>23573</v>
      </c>
      <c r="D45" s="3">
        <v>2.2306573299468E-3</v>
      </c>
      <c r="E45" s="7">
        <f t="shared" si="0"/>
        <v>0.93613902389887316</v>
      </c>
    </row>
    <row r="46" spans="1:5" x14ac:dyDescent="0.25">
      <c r="A46" s="1" t="s">
        <v>81</v>
      </c>
      <c r="B46" s="1" t="s">
        <v>81</v>
      </c>
      <c r="C46" s="2">
        <v>21636</v>
      </c>
      <c r="D46" s="3">
        <v>2.04736359354893E-3</v>
      </c>
      <c r="E46" s="7">
        <f t="shared" si="0"/>
        <v>0.93818638749242211</v>
      </c>
    </row>
    <row r="47" spans="1:5" x14ac:dyDescent="0.25">
      <c r="A47" s="1" t="s">
        <v>82</v>
      </c>
      <c r="B47" s="1" t="s">
        <v>82</v>
      </c>
      <c r="C47" s="2">
        <v>21372</v>
      </c>
      <c r="D47" s="3">
        <v>2.0223818968999698E-3</v>
      </c>
      <c r="E47" s="7">
        <f t="shared" si="0"/>
        <v>0.94020876938932207</v>
      </c>
    </row>
    <row r="48" spans="1:5" x14ac:dyDescent="0.25">
      <c r="A48" s="1" t="s">
        <v>83</v>
      </c>
      <c r="B48" s="1" t="s">
        <v>83</v>
      </c>
      <c r="C48" s="2">
        <v>19800</v>
      </c>
      <c r="D48" s="3">
        <v>1.87362724867207E-3</v>
      </c>
      <c r="E48" s="7">
        <f t="shared" si="0"/>
        <v>0.94208239663799409</v>
      </c>
    </row>
    <row r="49" spans="1:5" x14ac:dyDescent="0.25">
      <c r="A49" s="1" t="s">
        <v>84</v>
      </c>
      <c r="B49" s="1" t="s">
        <v>84</v>
      </c>
      <c r="C49" s="2">
        <v>19262</v>
      </c>
      <c r="D49" s="3">
        <v>1.8227175789859299E-3</v>
      </c>
      <c r="E49" s="7">
        <f t="shared" si="0"/>
        <v>0.94390511421697998</v>
      </c>
    </row>
    <row r="50" spans="1:5" x14ac:dyDescent="0.25">
      <c r="A50" s="1" t="s">
        <v>85</v>
      </c>
      <c r="B50" s="1" t="s">
        <v>85</v>
      </c>
      <c r="C50" s="2">
        <v>19132</v>
      </c>
      <c r="D50" s="3">
        <v>1.81041598593909E-3</v>
      </c>
      <c r="E50" s="7">
        <f t="shared" si="0"/>
        <v>0.9457155302029191</v>
      </c>
    </row>
    <row r="51" spans="1:5" x14ac:dyDescent="0.25">
      <c r="A51" s="1" t="s">
        <v>86</v>
      </c>
      <c r="B51" s="1" t="s">
        <v>86</v>
      </c>
      <c r="C51" s="2">
        <v>16766</v>
      </c>
      <c r="D51" s="3">
        <v>1.5865269924866599E-3</v>
      </c>
      <c r="E51" s="7">
        <f t="shared" si="0"/>
        <v>0.94730205719540572</v>
      </c>
    </row>
    <row r="52" spans="1:5" x14ac:dyDescent="0.25">
      <c r="A52" s="1" t="s">
        <v>87</v>
      </c>
      <c r="B52" s="1" t="s">
        <v>87</v>
      </c>
      <c r="C52" s="2">
        <v>16541</v>
      </c>
      <c r="D52" s="3">
        <v>1.5652357737517501E-3</v>
      </c>
      <c r="E52" s="7">
        <f t="shared" si="0"/>
        <v>0.94886729296915751</v>
      </c>
    </row>
    <row r="53" spans="1:5" x14ac:dyDescent="0.25">
      <c r="A53" s="28" t="s">
        <v>88</v>
      </c>
      <c r="B53" s="28" t="s">
        <v>88</v>
      </c>
      <c r="C53" s="29">
        <v>16000</v>
      </c>
      <c r="D53" s="30">
        <v>1.51404222114914E-3</v>
      </c>
      <c r="E53" s="34">
        <f t="shared" si="0"/>
        <v>0.95038133519030665</v>
      </c>
    </row>
    <row r="54" spans="1:5" x14ac:dyDescent="0.25">
      <c r="A54" s="1" t="s">
        <v>89</v>
      </c>
      <c r="B54" s="1" t="s">
        <v>641</v>
      </c>
      <c r="C54" s="2">
        <v>15819</v>
      </c>
      <c r="D54" s="3">
        <v>1.49691461852239E-3</v>
      </c>
      <c r="E54" s="7">
        <f t="shared" si="0"/>
        <v>0.95187824980882907</v>
      </c>
    </row>
    <row r="55" spans="1:5" x14ac:dyDescent="0.25">
      <c r="A55" s="1" t="s">
        <v>90</v>
      </c>
      <c r="B55" s="1" t="s">
        <v>641</v>
      </c>
      <c r="C55" s="2">
        <v>15313</v>
      </c>
      <c r="D55" s="3">
        <v>1.44903303327855E-3</v>
      </c>
      <c r="E55" s="7">
        <f t="shared" si="0"/>
        <v>0.95332728284210766</v>
      </c>
    </row>
    <row r="56" spans="1:5" x14ac:dyDescent="0.25">
      <c r="A56" s="1" t="s">
        <v>91</v>
      </c>
      <c r="B56" s="1" t="s">
        <v>641</v>
      </c>
      <c r="C56" s="2">
        <v>14224</v>
      </c>
      <c r="D56" s="3">
        <v>1.34598353460159E-3</v>
      </c>
      <c r="E56" s="7">
        <f t="shared" si="0"/>
        <v>0.95467326637670924</v>
      </c>
    </row>
    <row r="57" spans="1:5" x14ac:dyDescent="0.25">
      <c r="A57" s="1" t="s">
        <v>92</v>
      </c>
      <c r="B57" s="1" t="s">
        <v>641</v>
      </c>
      <c r="C57" s="2">
        <v>13570</v>
      </c>
      <c r="D57" s="3">
        <v>1.28409705881212E-3</v>
      </c>
      <c r="E57" s="7">
        <f t="shared" si="0"/>
        <v>0.9559573634355214</v>
      </c>
    </row>
    <row r="58" spans="1:5" x14ac:dyDescent="0.25">
      <c r="A58" s="1" t="s">
        <v>93</v>
      </c>
      <c r="B58" s="1" t="s">
        <v>641</v>
      </c>
      <c r="C58" s="2">
        <v>13159</v>
      </c>
      <c r="D58" s="3">
        <v>1.24520509925635E-3</v>
      </c>
      <c r="E58" s="7">
        <f t="shared" si="0"/>
        <v>0.9572025685347777</v>
      </c>
    </row>
    <row r="59" spans="1:5" x14ac:dyDescent="0.25">
      <c r="A59" s="1" t="s">
        <v>94</v>
      </c>
      <c r="B59" s="1" t="s">
        <v>641</v>
      </c>
      <c r="C59" s="2">
        <v>12693</v>
      </c>
      <c r="D59" s="3">
        <v>1.2011086195653799E-3</v>
      </c>
      <c r="E59" s="7">
        <f t="shared" si="0"/>
        <v>0.95840367715434305</v>
      </c>
    </row>
    <row r="60" spans="1:5" x14ac:dyDescent="0.25">
      <c r="A60" s="1" t="s">
        <v>95</v>
      </c>
      <c r="B60" s="1" t="s">
        <v>641</v>
      </c>
      <c r="C60" s="2">
        <v>11395</v>
      </c>
      <c r="D60" s="3">
        <v>1.07828194437466E-3</v>
      </c>
      <c r="E60" s="7">
        <f t="shared" si="0"/>
        <v>0.9594819590987177</v>
      </c>
    </row>
    <row r="61" spans="1:5" x14ac:dyDescent="0.25">
      <c r="A61" s="1" t="s">
        <v>96</v>
      </c>
      <c r="B61" s="1" t="s">
        <v>641</v>
      </c>
      <c r="C61" s="2">
        <v>11315</v>
      </c>
      <c r="D61" s="3">
        <v>1.07071173326891E-3</v>
      </c>
      <c r="E61" s="7">
        <f t="shared" si="0"/>
        <v>0.96055267083198659</v>
      </c>
    </row>
    <row r="62" spans="1:5" x14ac:dyDescent="0.25">
      <c r="A62" s="1" t="s">
        <v>97</v>
      </c>
      <c r="B62" s="1" t="s">
        <v>641</v>
      </c>
      <c r="C62" s="2">
        <v>11306</v>
      </c>
      <c r="D62" s="3">
        <v>1.06986008451951E-3</v>
      </c>
      <c r="E62" s="7">
        <f t="shared" si="0"/>
        <v>0.96162253091650607</v>
      </c>
    </row>
    <row r="63" spans="1:5" x14ac:dyDescent="0.25">
      <c r="A63" s="1" t="s">
        <v>98</v>
      </c>
      <c r="B63" s="1" t="s">
        <v>641</v>
      </c>
      <c r="C63" s="2">
        <v>11108</v>
      </c>
      <c r="D63" s="3">
        <v>1.0511238120327899E-3</v>
      </c>
      <c r="E63" s="7">
        <f t="shared" si="0"/>
        <v>0.96267365472853883</v>
      </c>
    </row>
    <row r="64" spans="1:5" x14ac:dyDescent="0.25">
      <c r="A64" s="1" t="s">
        <v>99</v>
      </c>
      <c r="B64" s="1" t="s">
        <v>641</v>
      </c>
      <c r="C64" s="2">
        <v>10938</v>
      </c>
      <c r="D64" s="3">
        <v>1.0350371134330799E-3</v>
      </c>
      <c r="E64" s="7">
        <f t="shared" si="0"/>
        <v>0.96370869184197194</v>
      </c>
    </row>
    <row r="65" spans="1:5" x14ac:dyDescent="0.25">
      <c r="A65" s="1" t="s">
        <v>100</v>
      </c>
      <c r="B65" s="1" t="s">
        <v>641</v>
      </c>
      <c r="C65" s="2">
        <v>10915</v>
      </c>
      <c r="D65" s="3">
        <v>1.03286067774018E-3</v>
      </c>
      <c r="E65" s="7">
        <f t="shared" si="0"/>
        <v>0.96474155251971216</v>
      </c>
    </row>
    <row r="66" spans="1:5" x14ac:dyDescent="0.25">
      <c r="A66" s="1" t="s">
        <v>101</v>
      </c>
      <c r="B66" s="1" t="s">
        <v>641</v>
      </c>
      <c r="C66" s="2">
        <v>10114</v>
      </c>
      <c r="D66" s="3">
        <v>9.5706393904390304E-4</v>
      </c>
      <c r="E66" s="7">
        <f t="shared" si="0"/>
        <v>0.9656986164587561</v>
      </c>
    </row>
    <row r="67" spans="1:5" x14ac:dyDescent="0.25">
      <c r="A67" s="1" t="s">
        <v>102</v>
      </c>
      <c r="B67" s="1" t="s">
        <v>641</v>
      </c>
      <c r="C67" s="2">
        <v>10003</v>
      </c>
      <c r="D67" s="3">
        <v>9.4656027113468105E-4</v>
      </c>
      <c r="E67" s="7">
        <f t="shared" si="0"/>
        <v>0.96664517672989081</v>
      </c>
    </row>
    <row r="68" spans="1:5" x14ac:dyDescent="0.25">
      <c r="A68" s="1" t="s">
        <v>103</v>
      </c>
      <c r="B68" s="1" t="s">
        <v>641</v>
      </c>
      <c r="C68" s="2">
        <v>9475</v>
      </c>
      <c r="D68" s="3">
        <v>8.9659687783675895E-4</v>
      </c>
      <c r="E68" s="7">
        <f t="shared" si="0"/>
        <v>0.96754177360772753</v>
      </c>
    </row>
    <row r="69" spans="1:5" x14ac:dyDescent="0.25">
      <c r="A69" s="1" t="s">
        <v>104</v>
      </c>
      <c r="B69" s="1" t="s">
        <v>641</v>
      </c>
      <c r="C69" s="2">
        <v>9181</v>
      </c>
      <c r="D69" s="3">
        <v>8.6877635202314396E-4</v>
      </c>
      <c r="E69" s="7">
        <f t="shared" si="0"/>
        <v>0.96841054995975062</v>
      </c>
    </row>
    <row r="70" spans="1:5" x14ac:dyDescent="0.25">
      <c r="A70" s="1" t="s">
        <v>105</v>
      </c>
      <c r="B70" s="1" t="s">
        <v>641</v>
      </c>
      <c r="C70" s="2">
        <v>9040</v>
      </c>
      <c r="D70" s="3">
        <v>8.5543385494926704E-4</v>
      </c>
      <c r="E70" s="7">
        <f t="shared" si="0"/>
        <v>0.96926598381469986</v>
      </c>
    </row>
    <row r="71" spans="1:5" x14ac:dyDescent="0.25">
      <c r="A71" s="1" t="s">
        <v>106</v>
      </c>
      <c r="B71" s="1" t="s">
        <v>641</v>
      </c>
      <c r="C71" s="2">
        <v>8729</v>
      </c>
      <c r="D71" s="3">
        <v>8.2600465927568003E-4</v>
      </c>
      <c r="E71" s="7">
        <f t="shared" si="0"/>
        <v>0.97009198847397549</v>
      </c>
    </row>
    <row r="72" spans="1:5" x14ac:dyDescent="0.25">
      <c r="A72" s="1" t="s">
        <v>107</v>
      </c>
      <c r="B72" s="1" t="s">
        <v>641</v>
      </c>
      <c r="C72" s="2">
        <v>8686</v>
      </c>
      <c r="D72" s="3">
        <v>8.2193567080634199E-4</v>
      </c>
      <c r="E72" s="7">
        <f t="shared" ref="E72:E135" si="1">E71+D72</f>
        <v>0.97091392414478184</v>
      </c>
    </row>
    <row r="73" spans="1:5" x14ac:dyDescent="0.25">
      <c r="A73" s="1" t="s">
        <v>108</v>
      </c>
      <c r="B73" s="1" t="s">
        <v>641</v>
      </c>
      <c r="C73" s="2">
        <v>8534</v>
      </c>
      <c r="D73" s="3">
        <v>8.0755226970542499E-4</v>
      </c>
      <c r="E73" s="7">
        <f t="shared" si="1"/>
        <v>0.97172147641448725</v>
      </c>
    </row>
    <row r="74" spans="1:5" x14ac:dyDescent="0.25">
      <c r="A74" s="1" t="s">
        <v>109</v>
      </c>
      <c r="B74" s="1" t="s">
        <v>641</v>
      </c>
      <c r="C74" s="2">
        <v>8408</v>
      </c>
      <c r="D74" s="3">
        <v>7.9562918721387597E-4</v>
      </c>
      <c r="E74" s="7">
        <f t="shared" si="1"/>
        <v>0.97251710560170113</v>
      </c>
    </row>
    <row r="75" spans="1:5" x14ac:dyDescent="0.25">
      <c r="A75" s="1" t="s">
        <v>110</v>
      </c>
      <c r="B75" s="1" t="s">
        <v>641</v>
      </c>
      <c r="C75" s="2">
        <v>7933</v>
      </c>
      <c r="D75" s="3">
        <v>7.5068105877351004E-4</v>
      </c>
      <c r="E75" s="7">
        <f t="shared" si="1"/>
        <v>0.97326778666047464</v>
      </c>
    </row>
    <row r="76" spans="1:5" x14ac:dyDescent="0.25">
      <c r="A76" s="1" t="s">
        <v>111</v>
      </c>
      <c r="B76" s="1" t="s">
        <v>641</v>
      </c>
      <c r="C76" s="2">
        <v>7922</v>
      </c>
      <c r="D76" s="3">
        <v>7.4964015474646996E-4</v>
      </c>
      <c r="E76" s="7">
        <f t="shared" si="1"/>
        <v>0.97401742681522108</v>
      </c>
    </row>
    <row r="77" spans="1:5" x14ac:dyDescent="0.25">
      <c r="A77" s="1" t="s">
        <v>112</v>
      </c>
      <c r="B77" s="1" t="s">
        <v>641</v>
      </c>
      <c r="C77" s="2">
        <v>7921</v>
      </c>
      <c r="D77" s="3">
        <v>7.4954552710764801E-4</v>
      </c>
      <c r="E77" s="7">
        <f t="shared" si="1"/>
        <v>0.97476697234232867</v>
      </c>
    </row>
    <row r="78" spans="1:5" x14ac:dyDescent="0.25">
      <c r="A78" s="1" t="s">
        <v>113</v>
      </c>
      <c r="B78" s="1" t="s">
        <v>641</v>
      </c>
      <c r="C78" s="2">
        <v>7608</v>
      </c>
      <c r="D78" s="3">
        <v>7.1992707615641796E-4</v>
      </c>
      <c r="E78" s="7">
        <f t="shared" si="1"/>
        <v>0.9754868994184851</v>
      </c>
    </row>
    <row r="79" spans="1:5" x14ac:dyDescent="0.25">
      <c r="A79" s="1" t="s">
        <v>114</v>
      </c>
      <c r="B79" s="1" t="s">
        <v>641</v>
      </c>
      <c r="C79" s="2">
        <v>7326</v>
      </c>
      <c r="D79" s="3">
        <v>6.93242082008665E-4</v>
      </c>
      <c r="E79" s="7">
        <f t="shared" si="1"/>
        <v>0.97618014150049381</v>
      </c>
    </row>
    <row r="80" spans="1:5" x14ac:dyDescent="0.25">
      <c r="A80" s="1" t="s">
        <v>115</v>
      </c>
      <c r="B80" s="1" t="s">
        <v>641</v>
      </c>
      <c r="C80" s="2">
        <v>7230</v>
      </c>
      <c r="D80" s="3">
        <v>6.8415782868177003E-4</v>
      </c>
      <c r="E80" s="7">
        <f t="shared" si="1"/>
        <v>0.97686429932917562</v>
      </c>
    </row>
    <row r="81" spans="1:5" x14ac:dyDescent="0.25">
      <c r="A81" s="1" t="s">
        <v>116</v>
      </c>
      <c r="B81" s="1" t="s">
        <v>641</v>
      </c>
      <c r="C81" s="2">
        <v>7012</v>
      </c>
      <c r="D81" s="3">
        <v>6.6352900341861299E-4</v>
      </c>
      <c r="E81" s="7">
        <f t="shared" si="1"/>
        <v>0.97752782833259422</v>
      </c>
    </row>
    <row r="82" spans="1:5" x14ac:dyDescent="0.25">
      <c r="A82" s="1" t="s">
        <v>117</v>
      </c>
      <c r="B82" s="1" t="s">
        <v>641</v>
      </c>
      <c r="C82" s="2">
        <v>6598</v>
      </c>
      <c r="D82" s="3">
        <v>6.2435316094637896E-4</v>
      </c>
      <c r="E82" s="7">
        <f t="shared" si="1"/>
        <v>0.97815218149354055</v>
      </c>
    </row>
    <row r="83" spans="1:5" x14ac:dyDescent="0.25">
      <c r="A83" s="1" t="s">
        <v>118</v>
      </c>
      <c r="B83" s="1" t="s">
        <v>641</v>
      </c>
      <c r="C83" s="2">
        <v>6223</v>
      </c>
      <c r="D83" s="3">
        <v>5.8886779638819505E-4</v>
      </c>
      <c r="E83" s="7">
        <f t="shared" si="1"/>
        <v>0.97874104928992878</v>
      </c>
    </row>
    <row r="84" spans="1:5" x14ac:dyDescent="0.25">
      <c r="A84" s="1" t="s">
        <v>119</v>
      </c>
      <c r="B84" s="1" t="s">
        <v>641</v>
      </c>
      <c r="C84" s="2">
        <v>5827</v>
      </c>
      <c r="D84" s="3">
        <v>5.5139525141475402E-4</v>
      </c>
      <c r="E84" s="7">
        <f t="shared" si="1"/>
        <v>0.97929244454134357</v>
      </c>
    </row>
    <row r="85" spans="1:5" x14ac:dyDescent="0.25">
      <c r="A85" s="1" t="s">
        <v>120</v>
      </c>
      <c r="B85" s="1" t="s">
        <v>641</v>
      </c>
      <c r="C85" s="2">
        <v>5566</v>
      </c>
      <c r="D85" s="3">
        <v>5.2669743768225905E-4</v>
      </c>
      <c r="E85" s="7">
        <f t="shared" si="1"/>
        <v>0.97981914197902586</v>
      </c>
    </row>
    <row r="86" spans="1:5" x14ac:dyDescent="0.25">
      <c r="A86" s="1" t="s">
        <v>121</v>
      </c>
      <c r="B86" s="1" t="s">
        <v>641</v>
      </c>
      <c r="C86" s="2">
        <v>5550</v>
      </c>
      <c r="D86" s="3">
        <v>5.2518339546110996E-4</v>
      </c>
      <c r="E86" s="7">
        <f t="shared" si="1"/>
        <v>0.98034432537448701</v>
      </c>
    </row>
    <row r="87" spans="1:5" x14ac:dyDescent="0.25">
      <c r="A87" s="1" t="s">
        <v>122</v>
      </c>
      <c r="B87" s="1" t="s">
        <v>641</v>
      </c>
      <c r="C87" s="2">
        <v>5414</v>
      </c>
      <c r="D87" s="3">
        <v>5.1231403658134195E-4</v>
      </c>
      <c r="E87" s="7">
        <f t="shared" si="1"/>
        <v>0.98085663941106838</v>
      </c>
    </row>
    <row r="88" spans="1:5" x14ac:dyDescent="0.25">
      <c r="A88" s="1" t="s">
        <v>123</v>
      </c>
      <c r="B88" s="1" t="s">
        <v>641</v>
      </c>
      <c r="C88" s="2">
        <v>5405</v>
      </c>
      <c r="D88" s="3">
        <v>5.1146238783194502E-4</v>
      </c>
      <c r="E88" s="7">
        <f t="shared" si="1"/>
        <v>0.98136810179890033</v>
      </c>
    </row>
    <row r="89" spans="1:5" x14ac:dyDescent="0.25">
      <c r="A89" s="1" t="s">
        <v>124</v>
      </c>
      <c r="B89" s="1" t="s">
        <v>641</v>
      </c>
      <c r="C89" s="2">
        <v>5170</v>
      </c>
      <c r="D89" s="3">
        <v>4.8922489270881704E-4</v>
      </c>
      <c r="E89" s="7">
        <f t="shared" si="1"/>
        <v>0.98185732669160919</v>
      </c>
    </row>
    <row r="90" spans="1:5" x14ac:dyDescent="0.25">
      <c r="A90" s="1" t="s">
        <v>125</v>
      </c>
      <c r="B90" s="1" t="s">
        <v>641</v>
      </c>
      <c r="C90" s="2">
        <v>5156</v>
      </c>
      <c r="D90" s="3">
        <v>4.8790010576531202E-4</v>
      </c>
      <c r="E90" s="7">
        <f t="shared" si="1"/>
        <v>0.98234522679737446</v>
      </c>
    </row>
    <row r="91" spans="1:5" x14ac:dyDescent="0.25">
      <c r="A91" s="1" t="s">
        <v>126</v>
      </c>
      <c r="B91" s="1" t="s">
        <v>641</v>
      </c>
      <c r="C91" s="2">
        <v>5029</v>
      </c>
      <c r="D91" s="3">
        <v>4.75882395634941E-4</v>
      </c>
      <c r="E91" s="7">
        <f t="shared" si="1"/>
        <v>0.98282110919300936</v>
      </c>
    </row>
    <row r="92" spans="1:5" x14ac:dyDescent="0.25">
      <c r="A92" s="1" t="s">
        <v>127</v>
      </c>
      <c r="B92" s="1" t="s">
        <v>641</v>
      </c>
      <c r="C92" s="2">
        <v>4922</v>
      </c>
      <c r="D92" s="3">
        <v>4.65757238281006E-4</v>
      </c>
      <c r="E92" s="7">
        <f t="shared" si="1"/>
        <v>0.98328686643129037</v>
      </c>
    </row>
    <row r="93" spans="1:5" x14ac:dyDescent="0.25">
      <c r="A93" s="1" t="s">
        <v>128</v>
      </c>
      <c r="B93" s="1" t="s">
        <v>641</v>
      </c>
      <c r="C93" s="2">
        <v>4811</v>
      </c>
      <c r="D93" s="3">
        <v>4.5525357037178298E-4</v>
      </c>
      <c r="E93" s="7">
        <f t="shared" si="1"/>
        <v>0.98374212000166217</v>
      </c>
    </row>
    <row r="94" spans="1:5" x14ac:dyDescent="0.25">
      <c r="A94" s="1" t="s">
        <v>129</v>
      </c>
      <c r="B94" s="1" t="s">
        <v>641</v>
      </c>
      <c r="C94" s="2">
        <v>4769</v>
      </c>
      <c r="D94" s="3">
        <v>4.51279209541267E-4</v>
      </c>
      <c r="E94" s="7">
        <f t="shared" si="1"/>
        <v>0.98419339921120341</v>
      </c>
    </row>
    <row r="95" spans="1:5" x14ac:dyDescent="0.25">
      <c r="A95" s="1" t="s">
        <v>130</v>
      </c>
      <c r="B95" s="1" t="s">
        <v>641</v>
      </c>
      <c r="C95" s="2">
        <v>4569</v>
      </c>
      <c r="D95" s="3">
        <v>4.3235368177690301E-4</v>
      </c>
      <c r="E95" s="7">
        <f t="shared" si="1"/>
        <v>0.98462575289298027</v>
      </c>
    </row>
    <row r="96" spans="1:5" x14ac:dyDescent="0.25">
      <c r="A96" s="1" t="s">
        <v>131</v>
      </c>
      <c r="B96" s="1" t="s">
        <v>641</v>
      </c>
      <c r="C96" s="2">
        <v>4506</v>
      </c>
      <c r="D96" s="3">
        <v>4.2639214053112801E-4</v>
      </c>
      <c r="E96" s="7">
        <f t="shared" si="1"/>
        <v>0.98505214503351135</v>
      </c>
    </row>
    <row r="97" spans="1:5" x14ac:dyDescent="0.25">
      <c r="A97" s="1" t="s">
        <v>132</v>
      </c>
      <c r="B97" s="1" t="s">
        <v>641</v>
      </c>
      <c r="C97" s="2">
        <v>4480</v>
      </c>
      <c r="D97" s="3">
        <v>4.2393182192176102E-4</v>
      </c>
      <c r="E97" s="7">
        <f t="shared" si="1"/>
        <v>0.98547607685543315</v>
      </c>
    </row>
    <row r="98" spans="1:5" x14ac:dyDescent="0.25">
      <c r="A98" s="1" t="s">
        <v>133</v>
      </c>
      <c r="B98" s="1" t="s">
        <v>641</v>
      </c>
      <c r="C98" s="2">
        <v>4460</v>
      </c>
      <c r="D98" s="3">
        <v>4.22039269145324E-4</v>
      </c>
      <c r="E98" s="7">
        <f t="shared" si="1"/>
        <v>0.98589811612457845</v>
      </c>
    </row>
    <row r="99" spans="1:5" x14ac:dyDescent="0.25">
      <c r="A99" s="1" t="s">
        <v>134</v>
      </c>
      <c r="B99" s="1" t="s">
        <v>641</v>
      </c>
      <c r="C99" s="2">
        <v>4368</v>
      </c>
      <c r="D99" s="3">
        <v>4.1333352637371701E-4</v>
      </c>
      <c r="E99" s="7">
        <f t="shared" si="1"/>
        <v>0.98631144965095219</v>
      </c>
    </row>
    <row r="100" spans="1:5" x14ac:dyDescent="0.25">
      <c r="A100" s="1" t="s">
        <v>135</v>
      </c>
      <c r="B100" s="1" t="s">
        <v>641</v>
      </c>
      <c r="C100" s="2">
        <v>4268</v>
      </c>
      <c r="D100" s="3">
        <v>4.0387076249153402E-4</v>
      </c>
      <c r="E100" s="7">
        <f t="shared" si="1"/>
        <v>0.98671532041344368</v>
      </c>
    </row>
    <row r="101" spans="1:5" x14ac:dyDescent="0.25">
      <c r="A101" s="1" t="s">
        <v>136</v>
      </c>
      <c r="B101" s="1" t="s">
        <v>641</v>
      </c>
      <c r="C101" s="2">
        <v>3984</v>
      </c>
      <c r="D101" s="3">
        <v>3.7699651306613699E-4</v>
      </c>
      <c r="E101" s="7">
        <f t="shared" si="1"/>
        <v>0.98709231692650978</v>
      </c>
    </row>
    <row r="102" spans="1:5" x14ac:dyDescent="0.25">
      <c r="A102" s="1" t="s">
        <v>137</v>
      </c>
      <c r="B102" s="1" t="s">
        <v>641</v>
      </c>
      <c r="C102" s="2">
        <v>3905</v>
      </c>
      <c r="D102" s="3">
        <v>3.6952092959921301E-4</v>
      </c>
      <c r="E102" s="7">
        <f t="shared" si="1"/>
        <v>0.98746183785610897</v>
      </c>
    </row>
    <row r="103" spans="1:5" x14ac:dyDescent="0.25">
      <c r="A103" s="1" t="s">
        <v>138</v>
      </c>
      <c r="B103" s="1" t="s">
        <v>641</v>
      </c>
      <c r="C103" s="2">
        <v>3869</v>
      </c>
      <c r="D103" s="3">
        <v>3.6611433460162799E-4</v>
      </c>
      <c r="E103" s="7">
        <f t="shared" si="1"/>
        <v>0.98782795219071062</v>
      </c>
    </row>
    <row r="104" spans="1:5" x14ac:dyDescent="0.25">
      <c r="A104" s="1" t="s">
        <v>139</v>
      </c>
      <c r="B104" s="1" t="s">
        <v>641</v>
      </c>
      <c r="C104" s="2">
        <v>3461</v>
      </c>
      <c r="D104" s="3">
        <v>3.2750625796232401E-4</v>
      </c>
      <c r="E104" s="7">
        <f t="shared" si="1"/>
        <v>0.98815545844867292</v>
      </c>
    </row>
    <row r="105" spans="1:5" x14ac:dyDescent="0.25">
      <c r="A105" s="1" t="s">
        <v>140</v>
      </c>
      <c r="B105" s="1" t="s">
        <v>641</v>
      </c>
      <c r="C105" s="2">
        <v>3342</v>
      </c>
      <c r="D105" s="3">
        <v>3.1624556894252801E-4</v>
      </c>
      <c r="E105" s="7">
        <f t="shared" si="1"/>
        <v>0.98847170401761542</v>
      </c>
    </row>
    <row r="106" spans="1:5" x14ac:dyDescent="0.25">
      <c r="A106" s="1" t="s">
        <v>141</v>
      </c>
      <c r="B106" s="1" t="s">
        <v>641</v>
      </c>
      <c r="C106" s="2">
        <v>3341</v>
      </c>
      <c r="D106" s="3">
        <v>3.16150941303706E-4</v>
      </c>
      <c r="E106" s="7">
        <f t="shared" si="1"/>
        <v>0.98878785495891908</v>
      </c>
    </row>
    <row r="107" spans="1:5" x14ac:dyDescent="0.25">
      <c r="A107" s="1" t="s">
        <v>142</v>
      </c>
      <c r="B107" s="1" t="s">
        <v>641</v>
      </c>
      <c r="C107" s="2">
        <v>3305</v>
      </c>
      <c r="D107" s="3">
        <v>3.1274434630612001E-4</v>
      </c>
      <c r="E107" s="7">
        <f t="shared" si="1"/>
        <v>0.9891005993052252</v>
      </c>
    </row>
    <row r="108" spans="1:5" x14ac:dyDescent="0.25">
      <c r="A108" s="1">
        <v>10</v>
      </c>
      <c r="B108" s="1" t="s">
        <v>641</v>
      </c>
      <c r="C108" s="2">
        <v>3215</v>
      </c>
      <c r="D108" s="3">
        <v>3.0422785881215601E-4</v>
      </c>
      <c r="E108" s="7">
        <f t="shared" si="1"/>
        <v>0.98940482716403733</v>
      </c>
    </row>
    <row r="109" spans="1:5" x14ac:dyDescent="0.25">
      <c r="A109" s="1" t="s">
        <v>143</v>
      </c>
      <c r="B109" s="1" t="s">
        <v>641</v>
      </c>
      <c r="C109" s="2">
        <v>2966</v>
      </c>
      <c r="D109" s="3">
        <v>2.8066557674552301E-4</v>
      </c>
      <c r="E109" s="7">
        <f t="shared" si="1"/>
        <v>0.98968549274078288</v>
      </c>
    </row>
    <row r="110" spans="1:5" x14ac:dyDescent="0.25">
      <c r="A110" s="1" t="s">
        <v>144</v>
      </c>
      <c r="B110" s="1" t="s">
        <v>641</v>
      </c>
      <c r="C110" s="2">
        <v>2952</v>
      </c>
      <c r="D110" s="3">
        <v>2.7934078980201702E-4</v>
      </c>
      <c r="E110" s="7">
        <f t="shared" si="1"/>
        <v>0.98996483353058484</v>
      </c>
    </row>
    <row r="111" spans="1:5" x14ac:dyDescent="0.25">
      <c r="A111" s="1" t="s">
        <v>145</v>
      </c>
      <c r="B111" s="1" t="s">
        <v>641</v>
      </c>
      <c r="C111" s="2">
        <v>2947</v>
      </c>
      <c r="D111" s="3">
        <v>2.7886765160790801E-4</v>
      </c>
      <c r="E111" s="7">
        <f t="shared" si="1"/>
        <v>0.99024370118219274</v>
      </c>
    </row>
    <row r="112" spans="1:5" x14ac:dyDescent="0.25">
      <c r="A112" s="1" t="s">
        <v>146</v>
      </c>
      <c r="B112" s="1" t="s">
        <v>641</v>
      </c>
      <c r="C112" s="2">
        <v>2744</v>
      </c>
      <c r="D112" s="3">
        <v>2.59658240927078E-4</v>
      </c>
      <c r="E112" s="7">
        <f t="shared" si="1"/>
        <v>0.99050335942311984</v>
      </c>
    </row>
    <row r="113" spans="1:5" x14ac:dyDescent="0.25">
      <c r="A113" s="1" t="s">
        <v>147</v>
      </c>
      <c r="B113" s="1" t="s">
        <v>641</v>
      </c>
      <c r="C113" s="2">
        <v>2478</v>
      </c>
      <c r="D113" s="3">
        <v>2.3448728900047399E-4</v>
      </c>
      <c r="E113" s="7">
        <f t="shared" si="1"/>
        <v>0.99073784671212028</v>
      </c>
    </row>
    <row r="114" spans="1:5" x14ac:dyDescent="0.25">
      <c r="A114" s="1" t="s">
        <v>148</v>
      </c>
      <c r="B114" s="1" t="s">
        <v>641</v>
      </c>
      <c r="C114" s="2">
        <v>2467</v>
      </c>
      <c r="D114" s="3">
        <v>2.3344638497343399E-4</v>
      </c>
      <c r="E114" s="7">
        <f t="shared" si="1"/>
        <v>0.99097129309709375</v>
      </c>
    </row>
    <row r="115" spans="1:5" x14ac:dyDescent="0.25">
      <c r="A115" s="1" t="s">
        <v>149</v>
      </c>
      <c r="B115" s="1" t="s">
        <v>641</v>
      </c>
      <c r="C115" s="2">
        <v>2298</v>
      </c>
      <c r="D115" s="3">
        <v>2.1745431401254601E-4</v>
      </c>
      <c r="E115" s="7">
        <f t="shared" si="1"/>
        <v>0.9911887474111063</v>
      </c>
    </row>
    <row r="116" spans="1:5" x14ac:dyDescent="0.25">
      <c r="A116" s="1">
        <v>12</v>
      </c>
      <c r="B116" s="1" t="s">
        <v>641</v>
      </c>
      <c r="C116" s="2">
        <v>2209</v>
      </c>
      <c r="D116" s="3">
        <v>2.0903245415740401E-4</v>
      </c>
      <c r="E116" s="7">
        <f t="shared" si="1"/>
        <v>0.99139777986526367</v>
      </c>
    </row>
    <row r="117" spans="1:5" x14ac:dyDescent="0.25">
      <c r="A117" s="1" t="s">
        <v>150</v>
      </c>
      <c r="B117" s="1" t="s">
        <v>641</v>
      </c>
      <c r="C117" s="2">
        <v>2160</v>
      </c>
      <c r="D117" s="3">
        <v>2.0439569985513501E-4</v>
      </c>
      <c r="E117" s="7">
        <f t="shared" si="1"/>
        <v>0.99160217556511876</v>
      </c>
    </row>
    <row r="118" spans="1:5" x14ac:dyDescent="0.25">
      <c r="A118" s="1" t="s">
        <v>151</v>
      </c>
      <c r="B118" s="1" t="s">
        <v>641</v>
      </c>
      <c r="C118" s="2">
        <v>2111</v>
      </c>
      <c r="D118" s="3">
        <v>1.99758945552865E-4</v>
      </c>
      <c r="E118" s="7">
        <f t="shared" si="1"/>
        <v>0.99180193451067167</v>
      </c>
    </row>
    <row r="119" spans="1:5" x14ac:dyDescent="0.25">
      <c r="A119" s="1" t="s">
        <v>152</v>
      </c>
      <c r="B119" s="1" t="s">
        <v>641</v>
      </c>
      <c r="C119" s="2">
        <v>2101</v>
      </c>
      <c r="D119" s="3">
        <v>1.9881266916464701E-4</v>
      </c>
      <c r="E119" s="7">
        <f t="shared" si="1"/>
        <v>0.99200074717983633</v>
      </c>
    </row>
    <row r="120" spans="1:5" x14ac:dyDescent="0.25">
      <c r="A120" s="1" t="s">
        <v>153</v>
      </c>
      <c r="B120" s="1" t="s">
        <v>641</v>
      </c>
      <c r="C120" s="2">
        <v>2033</v>
      </c>
      <c r="D120" s="3">
        <v>1.9237798972476301E-4</v>
      </c>
      <c r="E120" s="7">
        <f t="shared" si="1"/>
        <v>0.99219312516956104</v>
      </c>
    </row>
    <row r="121" spans="1:5" x14ac:dyDescent="0.25">
      <c r="A121" s="1" t="s">
        <v>154</v>
      </c>
      <c r="B121" s="1" t="s">
        <v>641</v>
      </c>
      <c r="C121" s="2">
        <v>2032</v>
      </c>
      <c r="D121" s="3">
        <v>1.92283362085941E-4</v>
      </c>
      <c r="E121" s="7">
        <f t="shared" si="1"/>
        <v>0.99238540853164703</v>
      </c>
    </row>
    <row r="122" spans="1:5" x14ac:dyDescent="0.25">
      <c r="A122" s="1" t="s">
        <v>155</v>
      </c>
      <c r="B122" s="1" t="s">
        <v>641</v>
      </c>
      <c r="C122" s="2">
        <v>1977</v>
      </c>
      <c r="D122" s="3">
        <v>1.8707884195074101E-4</v>
      </c>
      <c r="E122" s="7">
        <f t="shared" si="1"/>
        <v>0.99257248737359782</v>
      </c>
    </row>
    <row r="123" spans="1:5" x14ac:dyDescent="0.25">
      <c r="A123" s="1" t="s">
        <v>156</v>
      </c>
      <c r="B123" s="1" t="s">
        <v>641</v>
      </c>
      <c r="C123" s="2">
        <v>1946</v>
      </c>
      <c r="D123" s="3">
        <v>1.84145385147265E-4</v>
      </c>
      <c r="E123" s="7">
        <f t="shared" si="1"/>
        <v>0.99275663275874504</v>
      </c>
    </row>
    <row r="124" spans="1:5" x14ac:dyDescent="0.25">
      <c r="A124" s="1" t="s">
        <v>157</v>
      </c>
      <c r="B124" s="1" t="s">
        <v>641</v>
      </c>
      <c r="C124" s="2">
        <v>1945</v>
      </c>
      <c r="D124" s="3">
        <v>1.8405075750844299E-4</v>
      </c>
      <c r="E124" s="7">
        <f t="shared" si="1"/>
        <v>0.99294068351625353</v>
      </c>
    </row>
    <row r="125" spans="1:5" x14ac:dyDescent="0.25">
      <c r="A125" s="1" t="s">
        <v>158</v>
      </c>
      <c r="B125" s="1" t="s">
        <v>641</v>
      </c>
      <c r="C125" s="2">
        <v>1943</v>
      </c>
      <c r="D125" s="3">
        <v>1.83861502230799E-4</v>
      </c>
      <c r="E125" s="7">
        <f t="shared" si="1"/>
        <v>0.99312454501848435</v>
      </c>
    </row>
    <row r="126" spans="1:5" x14ac:dyDescent="0.25">
      <c r="A126" s="1" t="s">
        <v>159</v>
      </c>
      <c r="B126" s="1" t="s">
        <v>641</v>
      </c>
      <c r="C126" s="2">
        <v>1870</v>
      </c>
      <c r="D126" s="3">
        <v>1.7695368459680599E-4</v>
      </c>
      <c r="E126" s="7">
        <f t="shared" si="1"/>
        <v>0.99330149870308115</v>
      </c>
    </row>
    <row r="127" spans="1:5" x14ac:dyDescent="0.25">
      <c r="A127" s="1" t="s">
        <v>160</v>
      </c>
      <c r="B127" s="1" t="s">
        <v>641</v>
      </c>
      <c r="C127" s="2">
        <v>1831</v>
      </c>
      <c r="D127" s="3">
        <v>1.73263206682755E-4</v>
      </c>
      <c r="E127" s="7">
        <f t="shared" si="1"/>
        <v>0.99347476190976391</v>
      </c>
    </row>
    <row r="128" spans="1:5" x14ac:dyDescent="0.25">
      <c r="A128" s="1" t="s">
        <v>161</v>
      </c>
      <c r="B128" s="1" t="s">
        <v>641</v>
      </c>
      <c r="C128" s="2">
        <v>1817</v>
      </c>
      <c r="D128" s="3">
        <v>1.7193841973925001E-4</v>
      </c>
      <c r="E128" s="7">
        <f t="shared" si="1"/>
        <v>0.9936467003295032</v>
      </c>
    </row>
    <row r="129" spans="1:5" x14ac:dyDescent="0.25">
      <c r="A129" s="1" t="s">
        <v>162</v>
      </c>
      <c r="B129" s="1" t="s">
        <v>641</v>
      </c>
      <c r="C129" s="2">
        <v>1796</v>
      </c>
      <c r="D129" s="3">
        <v>1.6995123932399199E-4</v>
      </c>
      <c r="E129" s="7">
        <f t="shared" si="1"/>
        <v>0.99381665156882715</v>
      </c>
    </row>
    <row r="130" spans="1:5" x14ac:dyDescent="0.25">
      <c r="A130" s="1" t="s">
        <v>163</v>
      </c>
      <c r="B130" s="1" t="s">
        <v>641</v>
      </c>
      <c r="C130" s="2">
        <v>1793</v>
      </c>
      <c r="D130" s="3">
        <v>1.69667356407526E-4</v>
      </c>
      <c r="E130" s="7">
        <f t="shared" si="1"/>
        <v>0.9939863189252347</v>
      </c>
    </row>
    <row r="131" spans="1:5" x14ac:dyDescent="0.25">
      <c r="A131" s="1" t="s">
        <v>164</v>
      </c>
      <c r="B131" s="1" t="s">
        <v>641</v>
      </c>
      <c r="C131" s="2">
        <v>1582</v>
      </c>
      <c r="D131" s="3">
        <v>1.4970092461612201E-4</v>
      </c>
      <c r="E131" s="7">
        <f t="shared" si="1"/>
        <v>0.99413601984985078</v>
      </c>
    </row>
    <row r="132" spans="1:5" x14ac:dyDescent="0.25">
      <c r="A132" s="1" t="s">
        <v>165</v>
      </c>
      <c r="B132" s="1" t="s">
        <v>641</v>
      </c>
      <c r="C132" s="2">
        <v>1578</v>
      </c>
      <c r="D132" s="3">
        <v>1.49322414060834E-4</v>
      </c>
      <c r="E132" s="7">
        <f t="shared" si="1"/>
        <v>0.99428534226391163</v>
      </c>
    </row>
    <row r="133" spans="1:5" x14ac:dyDescent="0.25">
      <c r="A133" s="1" t="s">
        <v>166</v>
      </c>
      <c r="B133" s="1" t="s">
        <v>641</v>
      </c>
      <c r="C133" s="2">
        <v>1572</v>
      </c>
      <c r="D133" s="3">
        <v>1.4875464822790299E-4</v>
      </c>
      <c r="E133" s="7">
        <f t="shared" si="1"/>
        <v>0.99443409691213958</v>
      </c>
    </row>
    <row r="134" spans="1:5" x14ac:dyDescent="0.25">
      <c r="A134" s="1" t="s">
        <v>167</v>
      </c>
      <c r="B134" s="1" t="s">
        <v>641</v>
      </c>
      <c r="C134" s="2">
        <v>1532</v>
      </c>
      <c r="D134" s="3">
        <v>1.44969542675031E-4</v>
      </c>
      <c r="E134" s="7">
        <f t="shared" si="1"/>
        <v>0.99457906645481464</v>
      </c>
    </row>
    <row r="135" spans="1:5" x14ac:dyDescent="0.25">
      <c r="A135" s="1" t="s">
        <v>168</v>
      </c>
      <c r="B135" s="1" t="s">
        <v>641</v>
      </c>
      <c r="C135" s="2">
        <v>1475</v>
      </c>
      <c r="D135" s="3">
        <v>1.3957576726218699E-4</v>
      </c>
      <c r="E135" s="7">
        <f t="shared" si="1"/>
        <v>0.99471864222207684</v>
      </c>
    </row>
    <row r="136" spans="1:5" x14ac:dyDescent="0.25">
      <c r="A136" s="1" t="s">
        <v>169</v>
      </c>
      <c r="B136" s="1" t="s">
        <v>641</v>
      </c>
      <c r="C136" s="2">
        <v>1376</v>
      </c>
      <c r="D136" s="3">
        <v>1.30207631018826E-4</v>
      </c>
      <c r="E136" s="7">
        <f t="shared" ref="E136:E199" si="2">E135+D136</f>
        <v>0.99484884985309563</v>
      </c>
    </row>
    <row r="137" spans="1:5" x14ac:dyDescent="0.25">
      <c r="A137" s="1" t="s">
        <v>170</v>
      </c>
      <c r="B137" s="1" t="s">
        <v>641</v>
      </c>
      <c r="C137" s="2">
        <v>1316</v>
      </c>
      <c r="D137" s="3">
        <v>1.24529972689517E-4</v>
      </c>
      <c r="E137" s="7">
        <f t="shared" si="2"/>
        <v>0.99497337982578515</v>
      </c>
    </row>
    <row r="138" spans="1:5" x14ac:dyDescent="0.25">
      <c r="A138" s="1" t="s">
        <v>171</v>
      </c>
      <c r="B138" s="1" t="s">
        <v>641</v>
      </c>
      <c r="C138" s="2">
        <v>1279</v>
      </c>
      <c r="D138" s="3">
        <v>1.2102875005311E-4</v>
      </c>
      <c r="E138" s="7">
        <f t="shared" si="2"/>
        <v>0.99509440857583831</v>
      </c>
    </row>
    <row r="139" spans="1:5" x14ac:dyDescent="0.25">
      <c r="A139" s="1" t="s">
        <v>172</v>
      </c>
      <c r="B139" s="1" t="s">
        <v>641</v>
      </c>
      <c r="C139" s="2">
        <v>1275</v>
      </c>
      <c r="D139" s="3">
        <v>1.20650239497822E-4</v>
      </c>
      <c r="E139" s="7">
        <f t="shared" si="2"/>
        <v>0.99521505881533612</v>
      </c>
    </row>
    <row r="140" spans="1:5" x14ac:dyDescent="0.25">
      <c r="A140" s="1" t="s">
        <v>173</v>
      </c>
      <c r="B140" s="1" t="s">
        <v>641</v>
      </c>
      <c r="C140" s="2">
        <v>1272</v>
      </c>
      <c r="D140" s="3">
        <v>1.20366356581357E-4</v>
      </c>
      <c r="E140" s="7">
        <f t="shared" si="2"/>
        <v>0.99533542517191742</v>
      </c>
    </row>
    <row r="141" spans="1:5" x14ac:dyDescent="0.25">
      <c r="A141" s="1" t="s">
        <v>174</v>
      </c>
      <c r="B141" s="1" t="s">
        <v>641</v>
      </c>
      <c r="C141" s="2">
        <v>1242</v>
      </c>
      <c r="D141" s="3">
        <v>1.17527527416702E-4</v>
      </c>
      <c r="E141" s="7">
        <f t="shared" si="2"/>
        <v>0.99545295269933409</v>
      </c>
    </row>
    <row r="142" spans="1:5" x14ac:dyDescent="0.25">
      <c r="A142" s="1" t="s">
        <v>175</v>
      </c>
      <c r="B142" s="1" t="s">
        <v>641</v>
      </c>
      <c r="C142" s="2">
        <v>1133</v>
      </c>
      <c r="D142" s="3">
        <v>1.07213114785124E-4</v>
      </c>
      <c r="E142" s="7">
        <f t="shared" si="2"/>
        <v>0.99556016581411921</v>
      </c>
    </row>
    <row r="143" spans="1:5" x14ac:dyDescent="0.25">
      <c r="A143" s="1" t="s">
        <v>176</v>
      </c>
      <c r="B143" s="1" t="s">
        <v>641</v>
      </c>
      <c r="C143" s="2">
        <v>1130</v>
      </c>
      <c r="D143" s="3">
        <v>1.06929231868658E-4</v>
      </c>
      <c r="E143" s="7">
        <f t="shared" si="2"/>
        <v>0.99566709504598783</v>
      </c>
    </row>
    <row r="144" spans="1:5" x14ac:dyDescent="0.25">
      <c r="A144" s="1" t="s">
        <v>177</v>
      </c>
      <c r="B144" s="1" t="s">
        <v>641</v>
      </c>
      <c r="C144" s="2">
        <v>1116</v>
      </c>
      <c r="D144" s="3">
        <v>1.05604444925153E-4</v>
      </c>
      <c r="E144" s="7">
        <f t="shared" si="2"/>
        <v>0.99577269949091296</v>
      </c>
    </row>
    <row r="145" spans="1:5" x14ac:dyDescent="0.25">
      <c r="A145" s="1" t="s">
        <v>178</v>
      </c>
      <c r="B145" s="1" t="s">
        <v>641</v>
      </c>
      <c r="C145" s="2">
        <v>1092</v>
      </c>
      <c r="D145" s="3">
        <v>1.03333381593429E-4</v>
      </c>
      <c r="E145" s="7">
        <f t="shared" si="2"/>
        <v>0.99587603287250637</v>
      </c>
    </row>
    <row r="146" spans="1:5" x14ac:dyDescent="0.25">
      <c r="A146" s="1" t="s">
        <v>179</v>
      </c>
      <c r="B146" s="1" t="s">
        <v>641</v>
      </c>
      <c r="C146" s="2">
        <v>1058</v>
      </c>
      <c r="D146" s="3">
        <v>1.0011604187348701E-4</v>
      </c>
      <c r="E146" s="7">
        <f t="shared" si="2"/>
        <v>0.9959761489143798</v>
      </c>
    </row>
    <row r="147" spans="1:5" x14ac:dyDescent="0.25">
      <c r="A147" s="1">
        <v>15</v>
      </c>
      <c r="B147" s="1" t="s">
        <v>641</v>
      </c>
      <c r="C147" s="2">
        <v>1053</v>
      </c>
      <c r="D147" s="3">
        <v>9.9642903679378106E-5</v>
      </c>
      <c r="E147" s="7">
        <f t="shared" si="2"/>
        <v>0.99607579181805916</v>
      </c>
    </row>
    <row r="148" spans="1:5" x14ac:dyDescent="0.25">
      <c r="A148" s="1" t="s">
        <v>180</v>
      </c>
      <c r="B148" s="1" t="s">
        <v>641</v>
      </c>
      <c r="C148" s="2">
        <v>1040</v>
      </c>
      <c r="D148" s="3">
        <v>9.8412744374694403E-5</v>
      </c>
      <c r="E148" s="7">
        <f t="shared" si="2"/>
        <v>0.99617420456243388</v>
      </c>
    </row>
    <row r="149" spans="1:5" x14ac:dyDescent="0.25">
      <c r="A149" s="1" t="s">
        <v>181</v>
      </c>
      <c r="B149" s="1" t="s">
        <v>641</v>
      </c>
      <c r="C149" s="2">
        <v>1035</v>
      </c>
      <c r="D149" s="3">
        <v>9.79396061805853E-5</v>
      </c>
      <c r="E149" s="7">
        <f t="shared" si="2"/>
        <v>0.99627214416861443</v>
      </c>
    </row>
    <row r="150" spans="1:5" x14ac:dyDescent="0.25">
      <c r="A150" s="1" t="s">
        <v>182</v>
      </c>
      <c r="B150" s="1" t="s">
        <v>641</v>
      </c>
      <c r="C150" s="2">
        <v>974</v>
      </c>
      <c r="D150" s="3">
        <v>9.2167320212454195E-5</v>
      </c>
      <c r="E150" s="7">
        <f t="shared" si="2"/>
        <v>0.99636431148882687</v>
      </c>
    </row>
    <row r="151" spans="1:5" x14ac:dyDescent="0.25">
      <c r="A151" s="1" t="s">
        <v>183</v>
      </c>
      <c r="B151" s="1" t="s">
        <v>641</v>
      </c>
      <c r="C151" s="2">
        <v>961</v>
      </c>
      <c r="D151" s="3">
        <v>9.0937160907770507E-5</v>
      </c>
      <c r="E151" s="7">
        <f t="shared" si="2"/>
        <v>0.99645524864973467</v>
      </c>
    </row>
    <row r="152" spans="1:5" x14ac:dyDescent="0.25">
      <c r="A152" s="1" t="s">
        <v>184</v>
      </c>
      <c r="B152" s="1" t="s">
        <v>641</v>
      </c>
      <c r="C152" s="2">
        <v>951</v>
      </c>
      <c r="D152" s="3">
        <v>8.9990884519552299E-5</v>
      </c>
      <c r="E152" s="7">
        <f t="shared" si="2"/>
        <v>0.99654523953425422</v>
      </c>
    </row>
    <row r="153" spans="1:5" x14ac:dyDescent="0.25">
      <c r="A153" s="1" t="s">
        <v>185</v>
      </c>
      <c r="B153" s="1" t="s">
        <v>641</v>
      </c>
      <c r="C153" s="2">
        <v>933</v>
      </c>
      <c r="D153" s="3">
        <v>8.8287587020759506E-5</v>
      </c>
      <c r="E153" s="7">
        <f t="shared" si="2"/>
        <v>0.99663352712127495</v>
      </c>
    </row>
    <row r="154" spans="1:5" x14ac:dyDescent="0.25">
      <c r="A154" s="1" t="s">
        <v>186</v>
      </c>
      <c r="B154" s="1" t="s">
        <v>641</v>
      </c>
      <c r="C154" s="2">
        <v>865</v>
      </c>
      <c r="D154" s="3">
        <v>8.1852907580875594E-5</v>
      </c>
      <c r="E154" s="7">
        <f t="shared" si="2"/>
        <v>0.99671538002885585</v>
      </c>
    </row>
    <row r="155" spans="1:5" x14ac:dyDescent="0.25">
      <c r="A155" s="1" t="s">
        <v>187</v>
      </c>
      <c r="B155" s="1" t="s">
        <v>641</v>
      </c>
      <c r="C155" s="2">
        <v>835</v>
      </c>
      <c r="D155" s="3">
        <v>7.9014078416220999E-5</v>
      </c>
      <c r="E155" s="7">
        <f t="shared" si="2"/>
        <v>0.99679439410727211</v>
      </c>
    </row>
    <row r="156" spans="1:5" x14ac:dyDescent="0.25">
      <c r="A156" s="1" t="s">
        <v>188</v>
      </c>
      <c r="B156" s="1" t="s">
        <v>641</v>
      </c>
      <c r="C156" s="2">
        <v>817</v>
      </c>
      <c r="D156" s="3">
        <v>7.7310780917428206E-5</v>
      </c>
      <c r="E156" s="7">
        <f t="shared" si="2"/>
        <v>0.99687170488818955</v>
      </c>
    </row>
    <row r="157" spans="1:5" x14ac:dyDescent="0.25">
      <c r="A157" s="1" t="s">
        <v>189</v>
      </c>
      <c r="B157" s="1" t="s">
        <v>641</v>
      </c>
      <c r="C157" s="2">
        <v>815</v>
      </c>
      <c r="D157" s="3">
        <v>7.7121525639784597E-5</v>
      </c>
      <c r="E157" s="7">
        <f t="shared" si="2"/>
        <v>0.99694882641382931</v>
      </c>
    </row>
    <row r="158" spans="1:5" x14ac:dyDescent="0.25">
      <c r="A158" s="1" t="s">
        <v>190</v>
      </c>
      <c r="B158" s="1" t="s">
        <v>641</v>
      </c>
      <c r="C158" s="2">
        <v>810</v>
      </c>
      <c r="D158" s="3">
        <v>7.6648387445675507E-5</v>
      </c>
      <c r="E158" s="7">
        <f t="shared" si="2"/>
        <v>0.99702547480127501</v>
      </c>
    </row>
    <row r="159" spans="1:5" x14ac:dyDescent="0.25">
      <c r="A159" s="1" t="s">
        <v>191</v>
      </c>
      <c r="B159" s="1" t="s">
        <v>641</v>
      </c>
      <c r="C159" s="2">
        <v>804</v>
      </c>
      <c r="D159" s="3">
        <v>7.6080621612744504E-5</v>
      </c>
      <c r="E159" s="7">
        <f t="shared" si="2"/>
        <v>0.99710155542288781</v>
      </c>
    </row>
    <row r="160" spans="1:5" x14ac:dyDescent="0.25">
      <c r="A160" s="1" t="s">
        <v>192</v>
      </c>
      <c r="B160" s="1" t="s">
        <v>641</v>
      </c>
      <c r="C160" s="2">
        <v>774</v>
      </c>
      <c r="D160" s="3">
        <v>7.3241792448089894E-5</v>
      </c>
      <c r="E160" s="7">
        <f t="shared" si="2"/>
        <v>0.99717479721533586</v>
      </c>
    </row>
    <row r="161" spans="1:5" x14ac:dyDescent="0.25">
      <c r="A161" s="1" t="s">
        <v>193</v>
      </c>
      <c r="B161" s="1" t="s">
        <v>641</v>
      </c>
      <c r="C161" s="2">
        <v>762</v>
      </c>
      <c r="D161" s="3">
        <v>7.2106260782227996E-5</v>
      </c>
      <c r="E161" s="7">
        <f t="shared" si="2"/>
        <v>0.99724690347611811</v>
      </c>
    </row>
    <row r="162" spans="1:5" x14ac:dyDescent="0.25">
      <c r="A162" s="1" t="s">
        <v>194</v>
      </c>
      <c r="B162" s="1" t="s">
        <v>641</v>
      </c>
      <c r="C162" s="2">
        <v>760</v>
      </c>
      <c r="D162" s="3">
        <v>7.1917005504584401E-5</v>
      </c>
      <c r="E162" s="7">
        <f t="shared" si="2"/>
        <v>0.99731882048162268</v>
      </c>
    </row>
    <row r="163" spans="1:5" x14ac:dyDescent="0.25">
      <c r="A163" s="1" t="s">
        <v>195</v>
      </c>
      <c r="B163" s="1" t="s">
        <v>641</v>
      </c>
      <c r="C163" s="2">
        <v>750</v>
      </c>
      <c r="D163" s="3">
        <v>7.0970729116366193E-5</v>
      </c>
      <c r="E163" s="7">
        <f t="shared" si="2"/>
        <v>0.99738979121073901</v>
      </c>
    </row>
    <row r="164" spans="1:5" x14ac:dyDescent="0.25">
      <c r="A164" s="1" t="s">
        <v>1</v>
      </c>
      <c r="B164" s="1" t="s">
        <v>641</v>
      </c>
      <c r="C164" s="2">
        <v>749</v>
      </c>
      <c r="D164" s="3">
        <v>7.0876101477544294E-5</v>
      </c>
      <c r="E164" s="7">
        <f t="shared" si="2"/>
        <v>0.9974606673122165</v>
      </c>
    </row>
    <row r="165" spans="1:5" x14ac:dyDescent="0.25">
      <c r="A165" s="1" t="s">
        <v>2</v>
      </c>
      <c r="B165" s="1" t="s">
        <v>641</v>
      </c>
      <c r="C165" s="2">
        <v>743</v>
      </c>
      <c r="D165" s="3">
        <v>7.0308335644613399E-5</v>
      </c>
      <c r="E165" s="7">
        <f t="shared" si="2"/>
        <v>0.99753097564786108</v>
      </c>
    </row>
    <row r="166" spans="1:5" x14ac:dyDescent="0.25">
      <c r="A166" s="1" t="s">
        <v>3</v>
      </c>
      <c r="B166" s="1" t="s">
        <v>641</v>
      </c>
      <c r="C166" s="2">
        <v>730</v>
      </c>
      <c r="D166" s="3">
        <v>6.9078176339929697E-5</v>
      </c>
      <c r="E166" s="7">
        <f t="shared" si="2"/>
        <v>0.99760005382420103</v>
      </c>
    </row>
    <row r="167" spans="1:5" x14ac:dyDescent="0.25">
      <c r="A167" s="1">
        <v>11</v>
      </c>
      <c r="B167" s="1" t="s">
        <v>641</v>
      </c>
      <c r="C167" s="2">
        <v>716</v>
      </c>
      <c r="D167" s="3">
        <v>6.7753389396424203E-5</v>
      </c>
      <c r="E167" s="7">
        <f t="shared" si="2"/>
        <v>0.99766780721359749</v>
      </c>
    </row>
    <row r="168" spans="1:5" x14ac:dyDescent="0.25">
      <c r="A168" s="1" t="s">
        <v>4</v>
      </c>
      <c r="B168" s="1" t="s">
        <v>641</v>
      </c>
      <c r="C168" s="2">
        <v>715</v>
      </c>
      <c r="D168" s="3">
        <v>6.7658761757602399E-5</v>
      </c>
      <c r="E168" s="7">
        <f t="shared" si="2"/>
        <v>0.99773546597535512</v>
      </c>
    </row>
    <row r="169" spans="1:5" x14ac:dyDescent="0.25">
      <c r="A169" s="1" t="s">
        <v>5</v>
      </c>
      <c r="B169" s="1" t="s">
        <v>641</v>
      </c>
      <c r="C169" s="2">
        <v>714</v>
      </c>
      <c r="D169" s="3">
        <v>6.7564134118780594E-5</v>
      </c>
      <c r="E169" s="7">
        <f t="shared" si="2"/>
        <v>0.99780303010947391</v>
      </c>
    </row>
    <row r="170" spans="1:5" x14ac:dyDescent="0.25">
      <c r="A170" s="1" t="s">
        <v>6</v>
      </c>
      <c r="B170" s="1" t="s">
        <v>641</v>
      </c>
      <c r="C170" s="2">
        <v>693</v>
      </c>
      <c r="D170" s="3">
        <v>6.5576953703522293E-5</v>
      </c>
      <c r="E170" s="7">
        <f t="shared" si="2"/>
        <v>0.99786860706317748</v>
      </c>
    </row>
    <row r="171" spans="1:5" x14ac:dyDescent="0.25">
      <c r="A171" s="1" t="s">
        <v>7</v>
      </c>
      <c r="B171" s="1" t="s">
        <v>641</v>
      </c>
      <c r="C171" s="2">
        <v>685</v>
      </c>
      <c r="D171" s="3">
        <v>6.4819932592947803E-5</v>
      </c>
      <c r="E171" s="7">
        <f t="shared" si="2"/>
        <v>0.99793342699577048</v>
      </c>
    </row>
    <row r="172" spans="1:5" x14ac:dyDescent="0.25">
      <c r="A172" s="1" t="s">
        <v>8</v>
      </c>
      <c r="B172" s="1" t="s">
        <v>641</v>
      </c>
      <c r="C172" s="2">
        <v>675</v>
      </c>
      <c r="D172" s="3">
        <v>6.3873656204729501E-5</v>
      </c>
      <c r="E172" s="7">
        <f t="shared" si="2"/>
        <v>0.99799730065197523</v>
      </c>
    </row>
    <row r="173" spans="1:5" x14ac:dyDescent="0.25">
      <c r="A173" s="1" t="s">
        <v>9</v>
      </c>
      <c r="B173" s="1" t="s">
        <v>641</v>
      </c>
      <c r="C173" s="2">
        <v>633</v>
      </c>
      <c r="D173" s="3">
        <v>5.9899295374213E-5</v>
      </c>
      <c r="E173" s="7">
        <f t="shared" si="2"/>
        <v>0.99805719994734943</v>
      </c>
    </row>
    <row r="174" spans="1:5" x14ac:dyDescent="0.25">
      <c r="A174" s="1" t="s">
        <v>10</v>
      </c>
      <c r="B174" s="1" t="s">
        <v>641</v>
      </c>
      <c r="C174" s="2">
        <v>619</v>
      </c>
      <c r="D174" s="3">
        <v>5.85745084307075E-5</v>
      </c>
      <c r="E174" s="7">
        <f t="shared" si="2"/>
        <v>0.99811577445578015</v>
      </c>
    </row>
    <row r="175" spans="1:5" x14ac:dyDescent="0.25">
      <c r="A175" s="1" t="s">
        <v>11</v>
      </c>
      <c r="B175" s="1" t="s">
        <v>641</v>
      </c>
      <c r="C175" s="2">
        <v>606</v>
      </c>
      <c r="D175" s="3">
        <v>5.73443491260239E-5</v>
      </c>
      <c r="E175" s="7">
        <f t="shared" si="2"/>
        <v>0.99817311880490622</v>
      </c>
    </row>
    <row r="176" spans="1:5" x14ac:dyDescent="0.25">
      <c r="A176" s="1" t="s">
        <v>12</v>
      </c>
      <c r="B176" s="1" t="s">
        <v>641</v>
      </c>
      <c r="C176" s="2">
        <v>598</v>
      </c>
      <c r="D176" s="3">
        <v>5.6587328015449301E-5</v>
      </c>
      <c r="E176" s="7">
        <f t="shared" si="2"/>
        <v>0.99822970613292172</v>
      </c>
    </row>
    <row r="177" spans="1:5" x14ac:dyDescent="0.25">
      <c r="A177" s="1" t="s">
        <v>13</v>
      </c>
      <c r="B177" s="1" t="s">
        <v>641</v>
      </c>
      <c r="C177" s="2">
        <v>583</v>
      </c>
      <c r="D177" s="3">
        <v>5.5167913433122003E-5</v>
      </c>
      <c r="E177" s="7">
        <f t="shared" si="2"/>
        <v>0.9982848740463548</v>
      </c>
    </row>
    <row r="178" spans="1:5" x14ac:dyDescent="0.25">
      <c r="A178" s="1" t="s">
        <v>14</v>
      </c>
      <c r="B178" s="1" t="s">
        <v>641</v>
      </c>
      <c r="C178" s="2">
        <v>564</v>
      </c>
      <c r="D178" s="3">
        <v>5.3369988295507399E-5</v>
      </c>
      <c r="E178" s="7">
        <f t="shared" si="2"/>
        <v>0.99833824403465032</v>
      </c>
    </row>
    <row r="179" spans="1:5" x14ac:dyDescent="0.25">
      <c r="A179" s="1" t="s">
        <v>15</v>
      </c>
      <c r="B179" s="1" t="s">
        <v>641</v>
      </c>
      <c r="C179" s="2">
        <v>553</v>
      </c>
      <c r="D179" s="3">
        <v>5.2329084268467299E-5</v>
      </c>
      <c r="E179" s="7">
        <f t="shared" si="2"/>
        <v>0.99839057311891877</v>
      </c>
    </row>
    <row r="180" spans="1:5" x14ac:dyDescent="0.25">
      <c r="A180" s="1" t="s">
        <v>16</v>
      </c>
      <c r="B180" s="1" t="s">
        <v>641</v>
      </c>
      <c r="C180" s="2">
        <v>508</v>
      </c>
      <c r="D180" s="3">
        <v>4.8070840521485297E-5</v>
      </c>
      <c r="E180" s="7">
        <f t="shared" si="2"/>
        <v>0.99843864395944026</v>
      </c>
    </row>
    <row r="181" spans="1:5" x14ac:dyDescent="0.25">
      <c r="A181" s="1" t="s">
        <v>17</v>
      </c>
      <c r="B181" s="1" t="s">
        <v>641</v>
      </c>
      <c r="C181" s="2">
        <v>476</v>
      </c>
      <c r="D181" s="3">
        <v>4.5042756079187099E-5</v>
      </c>
      <c r="E181" s="7">
        <f t="shared" si="2"/>
        <v>0.99848368671551946</v>
      </c>
    </row>
    <row r="182" spans="1:5" x14ac:dyDescent="0.25">
      <c r="A182" s="1" t="s">
        <v>18</v>
      </c>
      <c r="B182" s="1" t="s">
        <v>641</v>
      </c>
      <c r="C182" s="2">
        <v>469</v>
      </c>
      <c r="D182" s="3">
        <v>4.4380362607434298E-5</v>
      </c>
      <c r="E182" s="7">
        <f t="shared" si="2"/>
        <v>0.99852806707812691</v>
      </c>
    </row>
    <row r="183" spans="1:5" x14ac:dyDescent="0.25">
      <c r="A183" s="1" t="s">
        <v>19</v>
      </c>
      <c r="B183" s="1" t="s">
        <v>641</v>
      </c>
      <c r="C183" s="2">
        <v>459</v>
      </c>
      <c r="D183" s="3">
        <v>4.3434086219216097E-5</v>
      </c>
      <c r="E183" s="7">
        <f t="shared" si="2"/>
        <v>0.99857150116434612</v>
      </c>
    </row>
    <row r="184" spans="1:5" x14ac:dyDescent="0.25">
      <c r="A184" s="1" t="s">
        <v>20</v>
      </c>
      <c r="B184" s="1" t="s">
        <v>641</v>
      </c>
      <c r="C184" s="2">
        <v>434</v>
      </c>
      <c r="D184" s="3">
        <v>4.1068395248670599E-5</v>
      </c>
      <c r="E184" s="7">
        <f t="shared" si="2"/>
        <v>0.99861256955959476</v>
      </c>
    </row>
    <row r="185" spans="1:5" x14ac:dyDescent="0.25">
      <c r="A185" s="1" t="s">
        <v>21</v>
      </c>
      <c r="B185" s="1" t="s">
        <v>641</v>
      </c>
      <c r="C185" s="2">
        <v>419</v>
      </c>
      <c r="D185" s="3">
        <v>3.9648980666343199E-5</v>
      </c>
      <c r="E185" s="7">
        <f t="shared" si="2"/>
        <v>0.99865221854026109</v>
      </c>
    </row>
    <row r="186" spans="1:5" x14ac:dyDescent="0.25">
      <c r="A186" s="1" t="s">
        <v>22</v>
      </c>
      <c r="B186" s="1" t="s">
        <v>641</v>
      </c>
      <c r="C186" s="2">
        <v>417</v>
      </c>
      <c r="D186" s="3">
        <v>3.9459725388699597E-5</v>
      </c>
      <c r="E186" s="7">
        <f t="shared" si="2"/>
        <v>0.99869167826564975</v>
      </c>
    </row>
    <row r="187" spans="1:5" x14ac:dyDescent="0.25">
      <c r="A187" s="1" t="s">
        <v>23</v>
      </c>
      <c r="B187" s="1" t="s">
        <v>641</v>
      </c>
      <c r="C187" s="2">
        <v>416</v>
      </c>
      <c r="D187" s="3">
        <v>3.9365097749877799E-5</v>
      </c>
      <c r="E187" s="7">
        <f t="shared" si="2"/>
        <v>0.99873104336339968</v>
      </c>
    </row>
    <row r="188" spans="1:5" x14ac:dyDescent="0.25">
      <c r="A188" s="1" t="s">
        <v>24</v>
      </c>
      <c r="B188" s="1" t="s">
        <v>641</v>
      </c>
      <c r="C188" s="2">
        <v>388</v>
      </c>
      <c r="D188" s="3">
        <v>3.6715523862866799E-5</v>
      </c>
      <c r="E188" s="7">
        <f t="shared" si="2"/>
        <v>0.99876775888726255</v>
      </c>
    </row>
    <row r="189" spans="1:5" x14ac:dyDescent="0.25">
      <c r="A189" s="1" t="s">
        <v>25</v>
      </c>
      <c r="B189" s="1" t="s">
        <v>641</v>
      </c>
      <c r="C189" s="2">
        <v>383</v>
      </c>
      <c r="D189" s="3">
        <v>3.6242385668757702E-5</v>
      </c>
      <c r="E189" s="7">
        <f t="shared" si="2"/>
        <v>0.99880400127293134</v>
      </c>
    </row>
    <row r="190" spans="1:5" x14ac:dyDescent="0.25">
      <c r="A190" s="1" t="s">
        <v>26</v>
      </c>
      <c r="B190" s="1" t="s">
        <v>641</v>
      </c>
      <c r="C190" s="2">
        <v>380</v>
      </c>
      <c r="D190" s="3">
        <v>3.59585027522922E-5</v>
      </c>
      <c r="E190" s="7">
        <f t="shared" si="2"/>
        <v>0.99883995977568363</v>
      </c>
    </row>
    <row r="191" spans="1:5" x14ac:dyDescent="0.25">
      <c r="A191" s="1" t="s">
        <v>27</v>
      </c>
      <c r="B191" s="1" t="s">
        <v>641</v>
      </c>
      <c r="C191" s="2">
        <v>377</v>
      </c>
      <c r="D191" s="3">
        <v>3.5674619835826699E-5</v>
      </c>
      <c r="E191" s="7">
        <f t="shared" si="2"/>
        <v>0.99887563439551941</v>
      </c>
    </row>
    <row r="192" spans="1:5" x14ac:dyDescent="0.25">
      <c r="A192" s="1" t="s">
        <v>28</v>
      </c>
      <c r="B192" s="1" t="s">
        <v>641</v>
      </c>
      <c r="C192" s="2">
        <v>370</v>
      </c>
      <c r="D192" s="3">
        <v>3.5012226364074E-5</v>
      </c>
      <c r="E192" s="7">
        <f t="shared" si="2"/>
        <v>0.99891064662188345</v>
      </c>
    </row>
    <row r="193" spans="1:5" x14ac:dyDescent="0.25">
      <c r="A193" s="1" t="s">
        <v>29</v>
      </c>
      <c r="B193" s="1" t="s">
        <v>641</v>
      </c>
      <c r="C193" s="2">
        <v>369</v>
      </c>
      <c r="D193" s="3">
        <v>3.4917598725252202E-5</v>
      </c>
      <c r="E193" s="7">
        <f t="shared" si="2"/>
        <v>0.99894556422060865</v>
      </c>
    </row>
    <row r="194" spans="1:5" x14ac:dyDescent="0.25">
      <c r="A194" s="1" t="s">
        <v>30</v>
      </c>
      <c r="B194" s="1" t="s">
        <v>641</v>
      </c>
      <c r="C194" s="2">
        <v>332</v>
      </c>
      <c r="D194" s="3">
        <v>3.1416376088844799E-5</v>
      </c>
      <c r="E194" s="7">
        <f t="shared" si="2"/>
        <v>0.99897698059669748</v>
      </c>
    </row>
    <row r="195" spans="1:5" x14ac:dyDescent="0.25">
      <c r="A195" s="1" t="s">
        <v>31</v>
      </c>
      <c r="B195" s="1" t="s">
        <v>641</v>
      </c>
      <c r="C195" s="2">
        <v>329</v>
      </c>
      <c r="D195" s="3">
        <v>3.1132493172379297E-5</v>
      </c>
      <c r="E195" s="7">
        <f t="shared" si="2"/>
        <v>0.99900811308986981</v>
      </c>
    </row>
    <row r="196" spans="1:5" x14ac:dyDescent="0.25">
      <c r="A196" s="1" t="s">
        <v>32</v>
      </c>
      <c r="B196" s="1" t="s">
        <v>641</v>
      </c>
      <c r="C196" s="2">
        <v>329</v>
      </c>
      <c r="D196" s="3">
        <v>3.1132493172379297E-5</v>
      </c>
      <c r="E196" s="7">
        <f t="shared" si="2"/>
        <v>0.99903924558304213</v>
      </c>
    </row>
    <row r="197" spans="1:5" x14ac:dyDescent="0.25">
      <c r="A197" s="1" t="s">
        <v>33</v>
      </c>
      <c r="B197" s="1" t="s">
        <v>641</v>
      </c>
      <c r="C197" s="2">
        <v>321</v>
      </c>
      <c r="D197" s="3">
        <v>3.0375472061804698E-5</v>
      </c>
      <c r="E197" s="7">
        <f t="shared" si="2"/>
        <v>0.99906962105510388</v>
      </c>
    </row>
    <row r="198" spans="1:5" x14ac:dyDescent="0.25">
      <c r="A198" s="1" t="s">
        <v>34</v>
      </c>
      <c r="B198" s="1" t="s">
        <v>641</v>
      </c>
      <c r="C198" s="2">
        <v>319</v>
      </c>
      <c r="D198" s="3">
        <v>3.01862167841611E-5</v>
      </c>
      <c r="E198" s="7">
        <f t="shared" si="2"/>
        <v>0.99909980727188807</v>
      </c>
    </row>
    <row r="199" spans="1:5" x14ac:dyDescent="0.25">
      <c r="A199" s="1" t="s">
        <v>35</v>
      </c>
      <c r="B199" s="1" t="s">
        <v>641</v>
      </c>
      <c r="C199" s="2">
        <v>318</v>
      </c>
      <c r="D199" s="3">
        <v>3.0091589145339298E-5</v>
      </c>
      <c r="E199" s="7">
        <f t="shared" si="2"/>
        <v>0.99912989886103343</v>
      </c>
    </row>
    <row r="200" spans="1:5" x14ac:dyDescent="0.25">
      <c r="A200" s="1" t="s">
        <v>36</v>
      </c>
      <c r="B200" s="1" t="s">
        <v>641</v>
      </c>
      <c r="C200" s="2">
        <v>297</v>
      </c>
      <c r="D200" s="3">
        <v>2.8104408730081001E-5</v>
      </c>
      <c r="E200" s="7">
        <f t="shared" ref="E200:E263" si="3">E199+D200</f>
        <v>0.99915800326976356</v>
      </c>
    </row>
    <row r="201" spans="1:5" x14ac:dyDescent="0.25">
      <c r="A201" s="1" t="s">
        <v>37</v>
      </c>
      <c r="B201" s="1" t="s">
        <v>641</v>
      </c>
      <c r="C201" s="2">
        <v>292</v>
      </c>
      <c r="D201" s="3">
        <v>2.76312705359719E-5</v>
      </c>
      <c r="E201" s="7">
        <f t="shared" si="3"/>
        <v>0.99918563454029952</v>
      </c>
    </row>
    <row r="202" spans="1:5" x14ac:dyDescent="0.25">
      <c r="A202" s="1" t="s">
        <v>196</v>
      </c>
      <c r="B202" s="1" t="s">
        <v>641</v>
      </c>
      <c r="C202" s="2">
        <v>290</v>
      </c>
      <c r="D202" s="3">
        <v>2.7442015258328302E-5</v>
      </c>
      <c r="E202" s="7">
        <f t="shared" si="3"/>
        <v>0.9992130765555578</v>
      </c>
    </row>
    <row r="203" spans="1:5" x14ac:dyDescent="0.25">
      <c r="A203" s="1" t="s">
        <v>197</v>
      </c>
      <c r="B203" s="1" t="s">
        <v>641</v>
      </c>
      <c r="C203" s="2">
        <v>278</v>
      </c>
      <c r="D203" s="3">
        <v>2.63064835924664E-5</v>
      </c>
      <c r="E203" s="7">
        <f t="shared" si="3"/>
        <v>0.99923938303915028</v>
      </c>
    </row>
    <row r="204" spans="1:5" x14ac:dyDescent="0.25">
      <c r="A204" s="1" t="s">
        <v>198</v>
      </c>
      <c r="B204" s="1" t="s">
        <v>641</v>
      </c>
      <c r="C204" s="2">
        <v>259</v>
      </c>
      <c r="D204" s="3">
        <v>2.45085584548518E-5</v>
      </c>
      <c r="E204" s="7">
        <f t="shared" si="3"/>
        <v>0.99926389159760509</v>
      </c>
    </row>
    <row r="205" spans="1:5" x14ac:dyDescent="0.25">
      <c r="A205" s="1" t="s">
        <v>199</v>
      </c>
      <c r="B205" s="1" t="s">
        <v>641</v>
      </c>
      <c r="C205" s="2">
        <v>248</v>
      </c>
      <c r="D205" s="3">
        <v>2.34676544278117E-5</v>
      </c>
      <c r="E205" s="7">
        <f t="shared" si="3"/>
        <v>0.99928735925203294</v>
      </c>
    </row>
    <row r="206" spans="1:5" x14ac:dyDescent="0.25">
      <c r="A206" s="1" t="s">
        <v>200</v>
      </c>
      <c r="B206" s="1" t="s">
        <v>641</v>
      </c>
      <c r="C206" s="2">
        <v>246</v>
      </c>
      <c r="D206" s="3">
        <v>2.3278399150168101E-5</v>
      </c>
      <c r="E206" s="7">
        <f t="shared" si="3"/>
        <v>0.99931063765118311</v>
      </c>
    </row>
    <row r="207" spans="1:5" x14ac:dyDescent="0.25">
      <c r="A207" s="1" t="s">
        <v>201</v>
      </c>
      <c r="B207" s="1" t="s">
        <v>641</v>
      </c>
      <c r="C207" s="2">
        <v>243</v>
      </c>
      <c r="D207" s="3">
        <v>2.2994516233702599E-5</v>
      </c>
      <c r="E207" s="7">
        <f t="shared" si="3"/>
        <v>0.99933363216741677</v>
      </c>
    </row>
    <row r="208" spans="1:5" x14ac:dyDescent="0.25">
      <c r="A208" s="1" t="s">
        <v>202</v>
      </c>
      <c r="B208" s="1" t="s">
        <v>641</v>
      </c>
      <c r="C208" s="2">
        <v>241</v>
      </c>
      <c r="D208" s="3">
        <v>2.2805260956059E-5</v>
      </c>
      <c r="E208" s="7">
        <f t="shared" si="3"/>
        <v>0.99935643742837288</v>
      </c>
    </row>
    <row r="209" spans="1:5" x14ac:dyDescent="0.25">
      <c r="A209" s="1" t="s">
        <v>203</v>
      </c>
      <c r="B209" s="1" t="s">
        <v>641</v>
      </c>
      <c r="C209" s="2">
        <v>238</v>
      </c>
      <c r="D209" s="3">
        <v>2.2521378039593499E-5</v>
      </c>
      <c r="E209" s="7">
        <f t="shared" si="3"/>
        <v>0.99937895880641248</v>
      </c>
    </row>
    <row r="210" spans="1:5" x14ac:dyDescent="0.25">
      <c r="A210" s="1" t="s">
        <v>204</v>
      </c>
      <c r="B210" s="1" t="s">
        <v>641</v>
      </c>
      <c r="C210" s="2">
        <v>226</v>
      </c>
      <c r="D210" s="3">
        <v>2.1385846373731699E-5</v>
      </c>
      <c r="E210" s="7">
        <f t="shared" si="3"/>
        <v>0.99940034465278615</v>
      </c>
    </row>
    <row r="211" spans="1:5" x14ac:dyDescent="0.25">
      <c r="A211" s="1" t="s">
        <v>205</v>
      </c>
      <c r="B211" s="1" t="s">
        <v>641</v>
      </c>
      <c r="C211" s="2">
        <v>226</v>
      </c>
      <c r="D211" s="3">
        <v>2.1385846373731699E-5</v>
      </c>
      <c r="E211" s="7">
        <f t="shared" si="3"/>
        <v>0.99942173049915983</v>
      </c>
    </row>
    <row r="212" spans="1:5" x14ac:dyDescent="0.25">
      <c r="A212" s="1" t="s">
        <v>206</v>
      </c>
      <c r="B212" s="1" t="s">
        <v>641</v>
      </c>
      <c r="C212" s="2">
        <v>221</v>
      </c>
      <c r="D212" s="3">
        <v>2.0912708179622599E-5</v>
      </c>
      <c r="E212" s="7">
        <f t="shared" si="3"/>
        <v>0.99944264320733944</v>
      </c>
    </row>
    <row r="213" spans="1:5" x14ac:dyDescent="0.25">
      <c r="A213" s="1" t="s">
        <v>207</v>
      </c>
      <c r="B213" s="1" t="s">
        <v>641</v>
      </c>
      <c r="C213" s="2">
        <v>208</v>
      </c>
      <c r="D213" s="3">
        <v>1.96825488749389E-5</v>
      </c>
      <c r="E213" s="7">
        <f t="shared" si="3"/>
        <v>0.99946232575621441</v>
      </c>
    </row>
    <row r="214" spans="1:5" x14ac:dyDescent="0.25">
      <c r="A214" s="1" t="s">
        <v>208</v>
      </c>
      <c r="B214" s="1" t="s">
        <v>641</v>
      </c>
      <c r="C214" s="2">
        <v>206</v>
      </c>
      <c r="D214" s="3">
        <v>1.9493293597295199E-5</v>
      </c>
      <c r="E214" s="7">
        <f t="shared" si="3"/>
        <v>0.9994818190498117</v>
      </c>
    </row>
    <row r="215" spans="1:5" x14ac:dyDescent="0.25">
      <c r="A215" s="1" t="s">
        <v>209</v>
      </c>
      <c r="B215" s="1" t="s">
        <v>641</v>
      </c>
      <c r="C215" s="2">
        <v>195</v>
      </c>
      <c r="D215" s="3">
        <v>1.8452389570255201E-5</v>
      </c>
      <c r="E215" s="7">
        <f t="shared" si="3"/>
        <v>0.99950027143938192</v>
      </c>
    </row>
    <row r="216" spans="1:5" x14ac:dyDescent="0.25">
      <c r="A216" s="1" t="s">
        <v>210</v>
      </c>
      <c r="B216" s="1" t="s">
        <v>641</v>
      </c>
      <c r="C216" s="2">
        <v>189</v>
      </c>
      <c r="D216" s="3">
        <v>1.7884623737324299E-5</v>
      </c>
      <c r="E216" s="7">
        <f t="shared" si="3"/>
        <v>0.99951815606311922</v>
      </c>
    </row>
    <row r="217" spans="1:5" x14ac:dyDescent="0.25">
      <c r="A217" s="1" t="s">
        <v>211</v>
      </c>
      <c r="B217" s="1" t="s">
        <v>641</v>
      </c>
      <c r="C217" s="2">
        <v>182</v>
      </c>
      <c r="D217" s="3">
        <v>1.7222230265571502E-5</v>
      </c>
      <c r="E217" s="7">
        <f t="shared" si="3"/>
        <v>0.99953537829338479</v>
      </c>
    </row>
    <row r="218" spans="1:5" x14ac:dyDescent="0.25">
      <c r="A218" s="1" t="s">
        <v>212</v>
      </c>
      <c r="B218" s="1" t="s">
        <v>641</v>
      </c>
      <c r="C218" s="2">
        <v>180</v>
      </c>
      <c r="D218" s="3">
        <v>1.7032974987927899E-5</v>
      </c>
      <c r="E218" s="7">
        <f t="shared" si="3"/>
        <v>0.99955241126837269</v>
      </c>
    </row>
    <row r="219" spans="1:5" x14ac:dyDescent="0.25">
      <c r="A219" s="1" t="s">
        <v>213</v>
      </c>
      <c r="B219" s="1" t="s">
        <v>641</v>
      </c>
      <c r="C219" s="2">
        <v>180</v>
      </c>
      <c r="D219" s="3">
        <v>1.7032974987927899E-5</v>
      </c>
      <c r="E219" s="7">
        <f t="shared" si="3"/>
        <v>0.99956944424336058</v>
      </c>
    </row>
    <row r="220" spans="1:5" x14ac:dyDescent="0.25">
      <c r="A220" s="1" t="s">
        <v>214</v>
      </c>
      <c r="B220" s="1" t="s">
        <v>641</v>
      </c>
      <c r="C220" s="2">
        <v>175</v>
      </c>
      <c r="D220" s="3">
        <v>1.6559836793818799E-5</v>
      </c>
      <c r="E220" s="7">
        <f t="shared" si="3"/>
        <v>0.99958600408015441</v>
      </c>
    </row>
    <row r="221" spans="1:5" x14ac:dyDescent="0.25">
      <c r="A221" s="1" t="s">
        <v>215</v>
      </c>
      <c r="B221" s="1" t="s">
        <v>641</v>
      </c>
      <c r="C221" s="2">
        <v>172</v>
      </c>
      <c r="D221" s="3">
        <v>1.6275953877353301E-5</v>
      </c>
      <c r="E221" s="7">
        <f t="shared" si="3"/>
        <v>0.99960228003403173</v>
      </c>
    </row>
    <row r="222" spans="1:5" x14ac:dyDescent="0.25">
      <c r="A222" s="1" t="s">
        <v>216</v>
      </c>
      <c r="B222" s="1" t="s">
        <v>641</v>
      </c>
      <c r="C222" s="2">
        <v>171</v>
      </c>
      <c r="D222" s="3">
        <v>1.61813262385315E-5</v>
      </c>
      <c r="E222" s="7">
        <f t="shared" si="3"/>
        <v>0.99961846136027022</v>
      </c>
    </row>
    <row r="223" spans="1:5" x14ac:dyDescent="0.25">
      <c r="A223" s="1" t="s">
        <v>217</v>
      </c>
      <c r="B223" s="1" t="s">
        <v>641</v>
      </c>
      <c r="C223" s="2">
        <v>163</v>
      </c>
      <c r="D223" s="3">
        <v>1.5424305127956901E-5</v>
      </c>
      <c r="E223" s="7">
        <f t="shared" si="3"/>
        <v>0.99963388566539813</v>
      </c>
    </row>
    <row r="224" spans="1:5" x14ac:dyDescent="0.25">
      <c r="A224" s="1" t="s">
        <v>218</v>
      </c>
      <c r="B224" s="1" t="s">
        <v>641</v>
      </c>
      <c r="C224" s="2">
        <v>155</v>
      </c>
      <c r="D224" s="3">
        <v>1.4667284017382301E-5</v>
      </c>
      <c r="E224" s="7">
        <f t="shared" si="3"/>
        <v>0.99964855294941546</v>
      </c>
    </row>
    <row r="225" spans="1:5" x14ac:dyDescent="0.25">
      <c r="A225" s="1" t="s">
        <v>219</v>
      </c>
      <c r="B225" s="1" t="s">
        <v>641</v>
      </c>
      <c r="C225" s="2">
        <v>140</v>
      </c>
      <c r="D225" s="3">
        <v>1.3247869435055E-5</v>
      </c>
      <c r="E225" s="7">
        <f t="shared" si="3"/>
        <v>0.99966180081885048</v>
      </c>
    </row>
    <row r="226" spans="1:5" x14ac:dyDescent="0.25">
      <c r="A226" s="1" t="s">
        <v>220</v>
      </c>
      <c r="B226" s="1" t="s">
        <v>641</v>
      </c>
      <c r="C226" s="2">
        <v>139</v>
      </c>
      <c r="D226" s="3">
        <v>1.31532417962332E-5</v>
      </c>
      <c r="E226" s="7">
        <f t="shared" si="3"/>
        <v>0.99967495406064666</v>
      </c>
    </row>
    <row r="227" spans="1:5" x14ac:dyDescent="0.25">
      <c r="A227" s="1" t="s">
        <v>221</v>
      </c>
      <c r="B227" s="1" t="s">
        <v>641</v>
      </c>
      <c r="C227" s="2">
        <v>134</v>
      </c>
      <c r="D227" s="3">
        <v>1.26801036021241E-5</v>
      </c>
      <c r="E227" s="7">
        <f t="shared" si="3"/>
        <v>0.99968763416424877</v>
      </c>
    </row>
    <row r="228" spans="1:5" x14ac:dyDescent="0.25">
      <c r="A228" s="1" t="s">
        <v>222</v>
      </c>
      <c r="B228" s="1" t="s">
        <v>641</v>
      </c>
      <c r="C228" s="2">
        <v>120</v>
      </c>
      <c r="D228" s="3">
        <v>1.13553166586186E-5</v>
      </c>
      <c r="E228" s="7">
        <f t="shared" si="3"/>
        <v>0.99969898948090741</v>
      </c>
    </row>
    <row r="229" spans="1:5" x14ac:dyDescent="0.25">
      <c r="A229" s="1" t="s">
        <v>223</v>
      </c>
      <c r="B229" s="1" t="s">
        <v>641</v>
      </c>
      <c r="C229" s="2">
        <v>120</v>
      </c>
      <c r="D229" s="3">
        <v>1.13553166586186E-5</v>
      </c>
      <c r="E229" s="7">
        <f t="shared" si="3"/>
        <v>0.99971034479756604</v>
      </c>
    </row>
    <row r="230" spans="1:5" x14ac:dyDescent="0.25">
      <c r="A230" s="1" t="s">
        <v>224</v>
      </c>
      <c r="B230" s="1" t="s">
        <v>641</v>
      </c>
      <c r="C230" s="2">
        <v>119</v>
      </c>
      <c r="D230" s="3">
        <v>1.12606890197968E-5</v>
      </c>
      <c r="E230" s="7">
        <f t="shared" si="3"/>
        <v>0.99972160548658584</v>
      </c>
    </row>
    <row r="231" spans="1:5" x14ac:dyDescent="0.25">
      <c r="A231" s="1" t="s">
        <v>225</v>
      </c>
      <c r="B231" s="1" t="s">
        <v>641</v>
      </c>
      <c r="C231" s="2">
        <v>108</v>
      </c>
      <c r="D231" s="3">
        <v>1.02197849927567E-5</v>
      </c>
      <c r="E231" s="7">
        <f t="shared" si="3"/>
        <v>0.99973182527157856</v>
      </c>
    </row>
    <row r="232" spans="1:5" x14ac:dyDescent="0.25">
      <c r="A232" s="1" t="s">
        <v>226</v>
      </c>
      <c r="B232" s="1" t="s">
        <v>641</v>
      </c>
      <c r="C232" s="2">
        <v>93</v>
      </c>
      <c r="D232" s="3">
        <v>8.8003704104294005E-6</v>
      </c>
      <c r="E232" s="7">
        <f t="shared" si="3"/>
        <v>0.99974062564198896</v>
      </c>
    </row>
    <row r="233" spans="1:5" x14ac:dyDescent="0.25">
      <c r="A233" s="1" t="s">
        <v>227</v>
      </c>
      <c r="B233" s="1" t="s">
        <v>641</v>
      </c>
      <c r="C233" s="2">
        <v>90</v>
      </c>
      <c r="D233" s="3">
        <v>8.5164874939639395E-6</v>
      </c>
      <c r="E233" s="7">
        <f t="shared" si="3"/>
        <v>0.99974914212948296</v>
      </c>
    </row>
    <row r="234" spans="1:5" x14ac:dyDescent="0.25">
      <c r="A234" s="1" t="s">
        <v>228</v>
      </c>
      <c r="B234" s="1" t="s">
        <v>641</v>
      </c>
      <c r="C234" s="2">
        <v>87</v>
      </c>
      <c r="D234" s="3">
        <v>8.2326045774984803E-6</v>
      </c>
      <c r="E234" s="7">
        <f t="shared" si="3"/>
        <v>0.99975737473406046</v>
      </c>
    </row>
    <row r="235" spans="1:5" x14ac:dyDescent="0.25">
      <c r="A235" s="1" t="s">
        <v>229</v>
      </c>
      <c r="B235" s="1" t="s">
        <v>641</v>
      </c>
      <c r="C235" s="2">
        <v>83</v>
      </c>
      <c r="D235" s="3">
        <v>7.8540940222111895E-6</v>
      </c>
      <c r="E235" s="7">
        <f t="shared" si="3"/>
        <v>0.99976522882808272</v>
      </c>
    </row>
    <row r="236" spans="1:5" x14ac:dyDescent="0.25">
      <c r="A236" s="1" t="s">
        <v>230</v>
      </c>
      <c r="B236" s="1" t="s">
        <v>641</v>
      </c>
      <c r="C236" s="2">
        <v>75</v>
      </c>
      <c r="D236" s="3">
        <v>7.0970729116366197E-6</v>
      </c>
      <c r="E236" s="7">
        <f t="shared" si="3"/>
        <v>0.99977232590099441</v>
      </c>
    </row>
    <row r="237" spans="1:5" x14ac:dyDescent="0.25">
      <c r="A237" s="1" t="s">
        <v>231</v>
      </c>
      <c r="B237" s="1" t="s">
        <v>641</v>
      </c>
      <c r="C237" s="2">
        <v>75</v>
      </c>
      <c r="D237" s="3">
        <v>7.0970729116366197E-6</v>
      </c>
      <c r="E237" s="7">
        <f t="shared" si="3"/>
        <v>0.9997794229739061</v>
      </c>
    </row>
    <row r="238" spans="1:5" x14ac:dyDescent="0.25">
      <c r="A238" s="1" t="s">
        <v>232</v>
      </c>
      <c r="B238" s="1" t="s">
        <v>641</v>
      </c>
      <c r="C238" s="2">
        <v>69</v>
      </c>
      <c r="D238" s="3">
        <v>6.5293070787056902E-6</v>
      </c>
      <c r="E238" s="7">
        <f t="shared" si="3"/>
        <v>0.99978595228098477</v>
      </c>
    </row>
    <row r="239" spans="1:5" x14ac:dyDescent="0.25">
      <c r="A239" s="1" t="s">
        <v>233</v>
      </c>
      <c r="B239" s="1" t="s">
        <v>641</v>
      </c>
      <c r="C239" s="2">
        <v>69</v>
      </c>
      <c r="D239" s="3">
        <v>6.5293070787056902E-6</v>
      </c>
      <c r="E239" s="7">
        <f t="shared" si="3"/>
        <v>0.99979248158806344</v>
      </c>
    </row>
    <row r="240" spans="1:5" x14ac:dyDescent="0.25">
      <c r="A240" s="1" t="s">
        <v>234</v>
      </c>
      <c r="B240" s="1" t="s">
        <v>641</v>
      </c>
      <c r="C240" s="2">
        <v>62</v>
      </c>
      <c r="D240" s="3">
        <v>5.8669136069529401E-6</v>
      </c>
      <c r="E240" s="7">
        <f t="shared" si="3"/>
        <v>0.99979834850167038</v>
      </c>
    </row>
    <row r="241" spans="1:5" x14ac:dyDescent="0.25">
      <c r="A241" s="1" t="s">
        <v>235</v>
      </c>
      <c r="B241" s="1" t="s">
        <v>641</v>
      </c>
      <c r="C241" s="2">
        <v>60</v>
      </c>
      <c r="D241" s="3">
        <v>5.6776583293092896E-6</v>
      </c>
      <c r="E241" s="7">
        <f t="shared" si="3"/>
        <v>0.99980402615999964</v>
      </c>
    </row>
    <row r="242" spans="1:5" x14ac:dyDescent="0.25">
      <c r="A242" s="1" t="s">
        <v>236</v>
      </c>
      <c r="B242" s="1" t="s">
        <v>641</v>
      </c>
      <c r="C242" s="2">
        <v>59</v>
      </c>
      <c r="D242" s="3">
        <v>5.5830306904874699E-6</v>
      </c>
      <c r="E242" s="7">
        <f t="shared" si="3"/>
        <v>0.99980960919069017</v>
      </c>
    </row>
    <row r="243" spans="1:5" x14ac:dyDescent="0.25">
      <c r="A243" s="1" t="s">
        <v>237</v>
      </c>
      <c r="B243" s="1" t="s">
        <v>641</v>
      </c>
      <c r="C243" s="2">
        <v>59</v>
      </c>
      <c r="D243" s="3">
        <v>5.5830306904874699E-6</v>
      </c>
      <c r="E243" s="7">
        <f t="shared" si="3"/>
        <v>0.99981519222138071</v>
      </c>
    </row>
    <row r="244" spans="1:5" x14ac:dyDescent="0.25">
      <c r="A244" s="1" t="s">
        <v>238</v>
      </c>
      <c r="B244" s="1" t="s">
        <v>641</v>
      </c>
      <c r="C244" s="2">
        <v>57</v>
      </c>
      <c r="D244" s="3">
        <v>5.3937754128438304E-6</v>
      </c>
      <c r="E244" s="7">
        <f t="shared" si="3"/>
        <v>0.99982058599679358</v>
      </c>
    </row>
    <row r="245" spans="1:5" x14ac:dyDescent="0.25">
      <c r="A245" s="1" t="s">
        <v>239</v>
      </c>
      <c r="B245" s="1" t="s">
        <v>641</v>
      </c>
      <c r="C245" s="2">
        <v>56</v>
      </c>
      <c r="D245" s="3">
        <v>5.2991477740220098E-6</v>
      </c>
      <c r="E245" s="7">
        <f t="shared" si="3"/>
        <v>0.99982588514456761</v>
      </c>
    </row>
    <row r="246" spans="1:5" x14ac:dyDescent="0.25">
      <c r="A246" s="1" t="s">
        <v>240</v>
      </c>
      <c r="B246" s="1" t="s">
        <v>641</v>
      </c>
      <c r="C246" s="2">
        <v>55</v>
      </c>
      <c r="D246" s="3">
        <v>5.2045201352001799E-6</v>
      </c>
      <c r="E246" s="7">
        <f t="shared" si="3"/>
        <v>0.9998310896647028</v>
      </c>
    </row>
    <row r="247" spans="1:5" x14ac:dyDescent="0.25">
      <c r="A247" s="1" t="s">
        <v>241</v>
      </c>
      <c r="B247" s="1" t="s">
        <v>641</v>
      </c>
      <c r="C247" s="2">
        <v>55</v>
      </c>
      <c r="D247" s="3">
        <v>5.2045201352001799E-6</v>
      </c>
      <c r="E247" s="7">
        <f t="shared" si="3"/>
        <v>0.99983629418483799</v>
      </c>
    </row>
    <row r="248" spans="1:5" x14ac:dyDescent="0.25">
      <c r="A248" s="1" t="s">
        <v>242</v>
      </c>
      <c r="B248" s="1" t="s">
        <v>641</v>
      </c>
      <c r="C248" s="2">
        <v>54</v>
      </c>
      <c r="D248" s="3">
        <v>5.1098924963783602E-6</v>
      </c>
      <c r="E248" s="7">
        <f t="shared" si="3"/>
        <v>0.99984140407733435</v>
      </c>
    </row>
    <row r="249" spans="1:5" x14ac:dyDescent="0.25">
      <c r="A249" s="1" t="s">
        <v>243</v>
      </c>
      <c r="B249" s="1" t="s">
        <v>641</v>
      </c>
      <c r="C249" s="2">
        <v>52</v>
      </c>
      <c r="D249" s="3">
        <v>4.9206372187347198E-6</v>
      </c>
      <c r="E249" s="7">
        <f t="shared" si="3"/>
        <v>0.99984632471455304</v>
      </c>
    </row>
    <row r="250" spans="1:5" x14ac:dyDescent="0.25">
      <c r="A250" s="1" t="s">
        <v>244</v>
      </c>
      <c r="B250" s="1" t="s">
        <v>641</v>
      </c>
      <c r="C250" s="2">
        <v>52</v>
      </c>
      <c r="D250" s="3">
        <v>4.9206372187347198E-6</v>
      </c>
      <c r="E250" s="7">
        <f t="shared" si="3"/>
        <v>0.99985124535177172</v>
      </c>
    </row>
    <row r="251" spans="1:5" x14ac:dyDescent="0.25">
      <c r="A251" s="1" t="s">
        <v>245</v>
      </c>
      <c r="B251" s="1" t="s">
        <v>641</v>
      </c>
      <c r="C251" s="2">
        <v>52</v>
      </c>
      <c r="D251" s="3">
        <v>4.9206372187347198E-6</v>
      </c>
      <c r="E251" s="7">
        <f t="shared" si="3"/>
        <v>0.99985616598899041</v>
      </c>
    </row>
    <row r="252" spans="1:5" x14ac:dyDescent="0.25">
      <c r="A252" s="1" t="s">
        <v>246</v>
      </c>
      <c r="B252" s="1" t="s">
        <v>641</v>
      </c>
      <c r="C252" s="2">
        <v>51</v>
      </c>
      <c r="D252" s="3">
        <v>4.8260095799129001E-6</v>
      </c>
      <c r="E252" s="7">
        <f t="shared" si="3"/>
        <v>0.99986099199857037</v>
      </c>
    </row>
    <row r="253" spans="1:5" x14ac:dyDescent="0.25">
      <c r="A253" s="1" t="s">
        <v>247</v>
      </c>
      <c r="B253" s="1" t="s">
        <v>641</v>
      </c>
      <c r="C253" s="2">
        <v>51</v>
      </c>
      <c r="D253" s="3">
        <v>4.8260095799129001E-6</v>
      </c>
      <c r="E253" s="7">
        <f t="shared" si="3"/>
        <v>0.99986581800815033</v>
      </c>
    </row>
    <row r="254" spans="1:5" x14ac:dyDescent="0.25">
      <c r="A254" s="1" t="s">
        <v>248</v>
      </c>
      <c r="B254" s="1" t="s">
        <v>641</v>
      </c>
      <c r="C254" s="2">
        <v>50</v>
      </c>
      <c r="D254" s="3">
        <v>4.7313819410910803E-6</v>
      </c>
      <c r="E254" s="7">
        <f t="shared" si="3"/>
        <v>0.99987054939009146</v>
      </c>
    </row>
    <row r="255" spans="1:5" x14ac:dyDescent="0.25">
      <c r="A255" s="1" t="s">
        <v>249</v>
      </c>
      <c r="B255" s="1" t="s">
        <v>641</v>
      </c>
      <c r="C255" s="2">
        <v>50</v>
      </c>
      <c r="D255" s="3">
        <v>4.7313819410910803E-6</v>
      </c>
      <c r="E255" s="7">
        <f t="shared" si="3"/>
        <v>0.99987528077203258</v>
      </c>
    </row>
    <row r="256" spans="1:5" x14ac:dyDescent="0.25">
      <c r="A256" s="1" t="s">
        <v>250</v>
      </c>
      <c r="B256" s="1" t="s">
        <v>641</v>
      </c>
      <c r="C256" s="2">
        <v>49</v>
      </c>
      <c r="D256" s="3">
        <v>4.6367543022692598E-6</v>
      </c>
      <c r="E256" s="7">
        <f t="shared" si="3"/>
        <v>0.99987991752633487</v>
      </c>
    </row>
    <row r="257" spans="1:5" x14ac:dyDescent="0.25">
      <c r="A257" s="1" t="s">
        <v>251</v>
      </c>
      <c r="B257" s="1" t="s">
        <v>641</v>
      </c>
      <c r="C257" s="2">
        <v>48</v>
      </c>
      <c r="D257" s="3">
        <v>4.5421266634474298E-6</v>
      </c>
      <c r="E257" s="7">
        <f t="shared" si="3"/>
        <v>0.99988445965299833</v>
      </c>
    </row>
    <row r="258" spans="1:5" x14ac:dyDescent="0.25">
      <c r="A258" s="1" t="s">
        <v>252</v>
      </c>
      <c r="B258" s="1" t="s">
        <v>641</v>
      </c>
      <c r="C258" s="2">
        <v>47</v>
      </c>
      <c r="D258" s="3">
        <v>4.4474990246256101E-6</v>
      </c>
      <c r="E258" s="7">
        <f t="shared" si="3"/>
        <v>0.99988890715202294</v>
      </c>
    </row>
    <row r="259" spans="1:5" x14ac:dyDescent="0.25">
      <c r="A259" s="1" t="s">
        <v>253</v>
      </c>
      <c r="B259" s="1" t="s">
        <v>641</v>
      </c>
      <c r="C259" s="2">
        <v>47</v>
      </c>
      <c r="D259" s="3">
        <v>4.4474990246256101E-6</v>
      </c>
      <c r="E259" s="7">
        <f t="shared" si="3"/>
        <v>0.99989335465104756</v>
      </c>
    </row>
    <row r="260" spans="1:5" x14ac:dyDescent="0.25">
      <c r="A260" s="1" t="s">
        <v>254</v>
      </c>
      <c r="B260" s="1" t="s">
        <v>641</v>
      </c>
      <c r="C260" s="2">
        <v>47</v>
      </c>
      <c r="D260" s="3">
        <v>4.4474990246256101E-6</v>
      </c>
      <c r="E260" s="7">
        <f t="shared" si="3"/>
        <v>0.99989780215007218</v>
      </c>
    </row>
    <row r="261" spans="1:5" x14ac:dyDescent="0.25">
      <c r="A261" s="1" t="s">
        <v>255</v>
      </c>
      <c r="B261" s="1" t="s">
        <v>641</v>
      </c>
      <c r="C261" s="2">
        <v>45</v>
      </c>
      <c r="D261" s="3">
        <v>4.2582437469819698E-6</v>
      </c>
      <c r="E261" s="7">
        <f t="shared" si="3"/>
        <v>0.99990206039381913</v>
      </c>
    </row>
    <row r="262" spans="1:5" x14ac:dyDescent="0.25">
      <c r="A262" s="1" t="s">
        <v>256</v>
      </c>
      <c r="B262" s="1" t="s">
        <v>641</v>
      </c>
      <c r="C262" s="2">
        <v>45</v>
      </c>
      <c r="D262" s="3">
        <v>4.2582437469819698E-6</v>
      </c>
      <c r="E262" s="7">
        <f t="shared" si="3"/>
        <v>0.99990631863756607</v>
      </c>
    </row>
    <row r="263" spans="1:5" x14ac:dyDescent="0.25">
      <c r="A263" s="1" t="s">
        <v>257</v>
      </c>
      <c r="B263" s="1" t="s">
        <v>641</v>
      </c>
      <c r="C263" s="2">
        <v>40</v>
      </c>
      <c r="D263" s="3">
        <v>3.78510555287286E-6</v>
      </c>
      <c r="E263" s="7">
        <f t="shared" si="3"/>
        <v>0.99991010374311895</v>
      </c>
    </row>
    <row r="264" spans="1:5" x14ac:dyDescent="0.25">
      <c r="A264" s="1" t="s">
        <v>258</v>
      </c>
      <c r="B264" s="1" t="s">
        <v>641</v>
      </c>
      <c r="C264" s="2">
        <v>40</v>
      </c>
      <c r="D264" s="3">
        <v>3.78510555287286E-6</v>
      </c>
      <c r="E264" s="7">
        <f t="shared" ref="E264:E327" si="4">E263+D264</f>
        <v>0.99991388884867183</v>
      </c>
    </row>
    <row r="265" spans="1:5" x14ac:dyDescent="0.25">
      <c r="A265" s="1" t="s">
        <v>259</v>
      </c>
      <c r="B265" s="1" t="s">
        <v>641</v>
      </c>
      <c r="C265" s="2">
        <v>39</v>
      </c>
      <c r="D265" s="3">
        <v>3.6904779140510399E-6</v>
      </c>
      <c r="E265" s="7">
        <f t="shared" si="4"/>
        <v>0.99991757932658587</v>
      </c>
    </row>
    <row r="266" spans="1:5" x14ac:dyDescent="0.25">
      <c r="A266" s="1" t="s">
        <v>260</v>
      </c>
      <c r="B266" s="1" t="s">
        <v>641</v>
      </c>
      <c r="C266" s="2">
        <v>38</v>
      </c>
      <c r="D266" s="3">
        <v>3.5958502752292201E-6</v>
      </c>
      <c r="E266" s="7">
        <f t="shared" si="4"/>
        <v>0.99992117517686108</v>
      </c>
    </row>
    <row r="267" spans="1:5" x14ac:dyDescent="0.25">
      <c r="A267" s="1" t="s">
        <v>261</v>
      </c>
      <c r="B267" s="1" t="s">
        <v>641</v>
      </c>
      <c r="C267" s="2">
        <v>35</v>
      </c>
      <c r="D267" s="3">
        <v>3.3119673587637499E-6</v>
      </c>
      <c r="E267" s="7">
        <f t="shared" si="4"/>
        <v>0.99992448714421989</v>
      </c>
    </row>
    <row r="268" spans="1:5" x14ac:dyDescent="0.25">
      <c r="A268" s="1" t="s">
        <v>262</v>
      </c>
      <c r="B268" s="1" t="s">
        <v>641</v>
      </c>
      <c r="C268" s="2">
        <v>34</v>
      </c>
      <c r="D268" s="3">
        <v>3.2173397199419301E-6</v>
      </c>
      <c r="E268" s="7">
        <f t="shared" si="4"/>
        <v>0.99992770448393986</v>
      </c>
    </row>
    <row r="269" spans="1:5" x14ac:dyDescent="0.25">
      <c r="A269" s="1" t="s">
        <v>263</v>
      </c>
      <c r="B269" s="1" t="s">
        <v>641</v>
      </c>
      <c r="C269" s="2">
        <v>31</v>
      </c>
      <c r="D269" s="3">
        <v>2.9334568034764701E-6</v>
      </c>
      <c r="E269" s="7">
        <f t="shared" si="4"/>
        <v>0.99993063794074333</v>
      </c>
    </row>
    <row r="270" spans="1:5" x14ac:dyDescent="0.25">
      <c r="A270" s="1" t="s">
        <v>264</v>
      </c>
      <c r="B270" s="1" t="s">
        <v>641</v>
      </c>
      <c r="C270" s="2">
        <v>31</v>
      </c>
      <c r="D270" s="3">
        <v>2.9334568034764701E-6</v>
      </c>
      <c r="E270" s="7">
        <f t="shared" si="4"/>
        <v>0.99993357139754679</v>
      </c>
    </row>
    <row r="271" spans="1:5" x14ac:dyDescent="0.25">
      <c r="A271" s="1" t="s">
        <v>265</v>
      </c>
      <c r="B271" s="1" t="s">
        <v>641</v>
      </c>
      <c r="C271" s="2">
        <v>30</v>
      </c>
      <c r="D271" s="3">
        <v>2.8388291646546499E-6</v>
      </c>
      <c r="E271" s="7">
        <f t="shared" si="4"/>
        <v>0.99993641022671143</v>
      </c>
    </row>
    <row r="272" spans="1:5" x14ac:dyDescent="0.25">
      <c r="A272" s="1" t="s">
        <v>266</v>
      </c>
      <c r="B272" s="1" t="s">
        <v>641</v>
      </c>
      <c r="C272" s="2">
        <v>30</v>
      </c>
      <c r="D272" s="3">
        <v>2.8388291646546499E-6</v>
      </c>
      <c r="E272" s="7">
        <f t="shared" si="4"/>
        <v>0.99993924905587606</v>
      </c>
    </row>
    <row r="273" spans="1:5" x14ac:dyDescent="0.25">
      <c r="A273" s="1" t="s">
        <v>267</v>
      </c>
      <c r="B273" s="1" t="s">
        <v>641</v>
      </c>
      <c r="C273" s="2">
        <v>28</v>
      </c>
      <c r="D273" s="3">
        <v>2.6495738870109998E-6</v>
      </c>
      <c r="E273" s="7">
        <f t="shared" si="4"/>
        <v>0.99994189862976302</v>
      </c>
    </row>
    <row r="274" spans="1:5" x14ac:dyDescent="0.25">
      <c r="A274" s="1" t="s">
        <v>268</v>
      </c>
      <c r="B274" s="1" t="s">
        <v>641</v>
      </c>
      <c r="C274" s="2">
        <v>27</v>
      </c>
      <c r="D274" s="3">
        <v>2.5549462481891801E-6</v>
      </c>
      <c r="E274" s="7">
        <f t="shared" si="4"/>
        <v>0.99994445357601125</v>
      </c>
    </row>
    <row r="275" spans="1:5" x14ac:dyDescent="0.25">
      <c r="A275" s="1" t="s">
        <v>269</v>
      </c>
      <c r="B275" s="1" t="s">
        <v>641</v>
      </c>
      <c r="C275" s="2">
        <v>24</v>
      </c>
      <c r="D275" s="3">
        <v>2.27106333172372E-6</v>
      </c>
      <c r="E275" s="7">
        <f t="shared" si="4"/>
        <v>0.99994672463934298</v>
      </c>
    </row>
    <row r="276" spans="1:5" x14ac:dyDescent="0.25">
      <c r="A276" s="1" t="s">
        <v>270</v>
      </c>
      <c r="B276" s="1" t="s">
        <v>641</v>
      </c>
      <c r="C276" s="2">
        <v>22</v>
      </c>
      <c r="D276" s="3">
        <v>2.0818080540800699E-6</v>
      </c>
      <c r="E276" s="7">
        <f t="shared" si="4"/>
        <v>0.99994880644739703</v>
      </c>
    </row>
    <row r="277" spans="1:5" x14ac:dyDescent="0.25">
      <c r="A277" s="1" t="s">
        <v>271</v>
      </c>
      <c r="B277" s="1" t="s">
        <v>641</v>
      </c>
      <c r="C277" s="2">
        <v>22</v>
      </c>
      <c r="D277" s="3">
        <v>2.0818080540800699E-6</v>
      </c>
      <c r="E277" s="7">
        <f t="shared" si="4"/>
        <v>0.99995088825545109</v>
      </c>
    </row>
    <row r="278" spans="1:5" x14ac:dyDescent="0.25">
      <c r="A278" s="1" t="s">
        <v>272</v>
      </c>
      <c r="B278" s="1" t="s">
        <v>641</v>
      </c>
      <c r="C278" s="2">
        <v>21</v>
      </c>
      <c r="D278" s="3">
        <v>1.9871804152582502E-6</v>
      </c>
      <c r="E278" s="7">
        <f t="shared" si="4"/>
        <v>0.99995287543586631</v>
      </c>
    </row>
    <row r="279" spans="1:5" x14ac:dyDescent="0.25">
      <c r="A279" s="1" t="s">
        <v>273</v>
      </c>
      <c r="B279" s="1" t="s">
        <v>641</v>
      </c>
      <c r="C279" s="2">
        <v>21</v>
      </c>
      <c r="D279" s="3">
        <v>1.9871804152582502E-6</v>
      </c>
      <c r="E279" s="7">
        <f t="shared" si="4"/>
        <v>0.99995486261628153</v>
      </c>
    </row>
    <row r="280" spans="1:5" x14ac:dyDescent="0.25">
      <c r="A280" s="1" t="s">
        <v>274</v>
      </c>
      <c r="B280" s="1" t="s">
        <v>641</v>
      </c>
      <c r="C280" s="2">
        <v>21</v>
      </c>
      <c r="D280" s="3">
        <v>1.9871804152582502E-6</v>
      </c>
      <c r="E280" s="7">
        <f t="shared" si="4"/>
        <v>0.99995684979669675</v>
      </c>
    </row>
    <row r="281" spans="1:5" x14ac:dyDescent="0.25">
      <c r="A281" s="1" t="s">
        <v>275</v>
      </c>
      <c r="B281" s="1" t="s">
        <v>641</v>
      </c>
      <c r="C281" s="2">
        <v>20</v>
      </c>
      <c r="D281" s="3">
        <v>1.89255277643643E-6</v>
      </c>
      <c r="E281" s="7">
        <f t="shared" si="4"/>
        <v>0.99995874234947313</v>
      </c>
    </row>
    <row r="282" spans="1:5" x14ac:dyDescent="0.25">
      <c r="A282" s="1" t="s">
        <v>276</v>
      </c>
      <c r="B282" s="1" t="s">
        <v>641</v>
      </c>
      <c r="C282" s="2">
        <v>19</v>
      </c>
      <c r="D282" s="3">
        <v>1.7979251376146101E-6</v>
      </c>
      <c r="E282" s="7">
        <f t="shared" si="4"/>
        <v>0.99996054027461079</v>
      </c>
    </row>
    <row r="283" spans="1:5" x14ac:dyDescent="0.25">
      <c r="A283" s="1" t="s">
        <v>277</v>
      </c>
      <c r="B283" s="1" t="s">
        <v>641</v>
      </c>
      <c r="C283" s="2">
        <v>18</v>
      </c>
      <c r="D283" s="3">
        <v>1.7032974987927899E-6</v>
      </c>
      <c r="E283" s="7">
        <f t="shared" si="4"/>
        <v>0.99996224357210961</v>
      </c>
    </row>
    <row r="284" spans="1:5" x14ac:dyDescent="0.25">
      <c r="A284" s="1" t="s">
        <v>278</v>
      </c>
      <c r="B284" s="1" t="s">
        <v>641</v>
      </c>
      <c r="C284" s="2">
        <v>16</v>
      </c>
      <c r="D284" s="3">
        <v>1.51404222114914E-6</v>
      </c>
      <c r="E284" s="7">
        <f t="shared" si="4"/>
        <v>0.99996375761433076</v>
      </c>
    </row>
    <row r="285" spans="1:5" x14ac:dyDescent="0.25">
      <c r="A285" s="1" t="s">
        <v>279</v>
      </c>
      <c r="B285" s="1" t="s">
        <v>641</v>
      </c>
      <c r="C285" s="2">
        <v>15</v>
      </c>
      <c r="D285" s="3">
        <v>1.4194145823273201E-6</v>
      </c>
      <c r="E285" s="7">
        <f t="shared" si="4"/>
        <v>0.99996517702891308</v>
      </c>
    </row>
    <row r="286" spans="1:5" x14ac:dyDescent="0.25">
      <c r="A286" s="1" t="s">
        <v>280</v>
      </c>
      <c r="B286" s="1" t="s">
        <v>641</v>
      </c>
      <c r="C286" s="2">
        <v>15</v>
      </c>
      <c r="D286" s="3">
        <v>1.4194145823273201E-6</v>
      </c>
      <c r="E286" s="7">
        <f t="shared" si="4"/>
        <v>0.99996659644349539</v>
      </c>
    </row>
    <row r="287" spans="1:5" x14ac:dyDescent="0.25">
      <c r="A287" s="1" t="s">
        <v>281</v>
      </c>
      <c r="B287" s="1" t="s">
        <v>641</v>
      </c>
      <c r="C287" s="2">
        <v>14</v>
      </c>
      <c r="D287" s="3">
        <v>1.3247869435054999E-6</v>
      </c>
      <c r="E287" s="7">
        <f t="shared" si="4"/>
        <v>0.99996792123043887</v>
      </c>
    </row>
    <row r="288" spans="1:5" x14ac:dyDescent="0.25">
      <c r="A288" s="1" t="s">
        <v>282</v>
      </c>
      <c r="B288" s="1" t="s">
        <v>641</v>
      </c>
      <c r="C288" s="2">
        <v>14</v>
      </c>
      <c r="D288" s="3">
        <v>1.3247869435054999E-6</v>
      </c>
      <c r="E288" s="7">
        <f t="shared" si="4"/>
        <v>0.99996924601738235</v>
      </c>
    </row>
    <row r="289" spans="1:5" x14ac:dyDescent="0.25">
      <c r="A289" s="1" t="s">
        <v>283</v>
      </c>
      <c r="B289" s="1" t="s">
        <v>641</v>
      </c>
      <c r="C289" s="2">
        <v>13</v>
      </c>
      <c r="D289" s="3">
        <v>1.23015930468368E-6</v>
      </c>
      <c r="E289" s="7">
        <f t="shared" si="4"/>
        <v>0.999970476176687</v>
      </c>
    </row>
    <row r="290" spans="1:5" x14ac:dyDescent="0.25">
      <c r="A290" s="1" t="s">
        <v>284</v>
      </c>
      <c r="B290" s="1" t="s">
        <v>641</v>
      </c>
      <c r="C290" s="2">
        <v>12</v>
      </c>
      <c r="D290" s="3">
        <v>1.13553166586186E-6</v>
      </c>
      <c r="E290" s="7">
        <f t="shared" si="4"/>
        <v>0.9999716117083528</v>
      </c>
    </row>
    <row r="291" spans="1:5" x14ac:dyDescent="0.25">
      <c r="A291" s="1" t="s">
        <v>285</v>
      </c>
      <c r="B291" s="1" t="s">
        <v>641</v>
      </c>
      <c r="C291" s="2">
        <v>11</v>
      </c>
      <c r="D291" s="3">
        <v>1.04090402704004E-6</v>
      </c>
      <c r="E291" s="7">
        <f t="shared" si="4"/>
        <v>0.99997265261237989</v>
      </c>
    </row>
    <row r="292" spans="1:5" x14ac:dyDescent="0.25">
      <c r="A292" s="1" t="s">
        <v>286</v>
      </c>
      <c r="B292" s="1" t="s">
        <v>641</v>
      </c>
      <c r="C292" s="2">
        <v>11</v>
      </c>
      <c r="D292" s="3">
        <v>1.04090402704004E-6</v>
      </c>
      <c r="E292" s="7">
        <f t="shared" si="4"/>
        <v>0.99997369351640697</v>
      </c>
    </row>
    <row r="293" spans="1:5" x14ac:dyDescent="0.25">
      <c r="A293" s="1" t="s">
        <v>287</v>
      </c>
      <c r="B293" s="1" t="s">
        <v>641</v>
      </c>
      <c r="C293" s="2">
        <v>11</v>
      </c>
      <c r="D293" s="3">
        <v>1.04090402704004E-6</v>
      </c>
      <c r="E293" s="7">
        <f t="shared" si="4"/>
        <v>0.99997473442043405</v>
      </c>
    </row>
    <row r="294" spans="1:5" x14ac:dyDescent="0.25">
      <c r="A294" s="1" t="s">
        <v>288</v>
      </c>
      <c r="B294" s="1" t="s">
        <v>641</v>
      </c>
      <c r="C294" s="2">
        <v>11</v>
      </c>
      <c r="D294" s="3">
        <v>1.04090402704004E-6</v>
      </c>
      <c r="E294" s="7">
        <f t="shared" si="4"/>
        <v>0.99997577532446114</v>
      </c>
    </row>
    <row r="295" spans="1:5" x14ac:dyDescent="0.25">
      <c r="A295" s="1" t="s">
        <v>289</v>
      </c>
      <c r="B295" s="1" t="s">
        <v>641</v>
      </c>
      <c r="C295" s="2">
        <v>10</v>
      </c>
      <c r="D295" s="3">
        <v>9.4627638821821596E-7</v>
      </c>
      <c r="E295" s="7">
        <f t="shared" si="4"/>
        <v>0.99997672160084938</v>
      </c>
    </row>
    <row r="296" spans="1:5" x14ac:dyDescent="0.25">
      <c r="A296" s="1" t="s">
        <v>290</v>
      </c>
      <c r="B296" s="1" t="s">
        <v>641</v>
      </c>
      <c r="C296" s="2">
        <v>10</v>
      </c>
      <c r="D296" s="3">
        <v>9.4627638821821596E-7</v>
      </c>
      <c r="E296" s="7">
        <f t="shared" si="4"/>
        <v>0.99997766787723763</v>
      </c>
    </row>
    <row r="297" spans="1:5" x14ac:dyDescent="0.25">
      <c r="A297" s="1" t="s">
        <v>291</v>
      </c>
      <c r="B297" s="1" t="s">
        <v>641</v>
      </c>
      <c r="C297" s="2">
        <v>9</v>
      </c>
      <c r="D297" s="3">
        <v>8.51648749396394E-7</v>
      </c>
      <c r="E297" s="7">
        <f t="shared" si="4"/>
        <v>0.99997851952598704</v>
      </c>
    </row>
    <row r="298" spans="1:5" x14ac:dyDescent="0.25">
      <c r="A298" s="1" t="s">
        <v>292</v>
      </c>
      <c r="B298" s="1" t="s">
        <v>641</v>
      </c>
      <c r="C298" s="2">
        <v>9</v>
      </c>
      <c r="D298" s="3">
        <v>8.51648749396394E-7</v>
      </c>
      <c r="E298" s="7">
        <f t="shared" si="4"/>
        <v>0.99997937117473645</v>
      </c>
    </row>
    <row r="299" spans="1:5" x14ac:dyDescent="0.25">
      <c r="A299" s="1" t="s">
        <v>293</v>
      </c>
      <c r="B299" s="1" t="s">
        <v>641</v>
      </c>
      <c r="C299" s="2">
        <v>9</v>
      </c>
      <c r="D299" s="3">
        <v>8.51648749396394E-7</v>
      </c>
      <c r="E299" s="7">
        <f t="shared" si="4"/>
        <v>0.99998022282348586</v>
      </c>
    </row>
    <row r="300" spans="1:5" x14ac:dyDescent="0.25">
      <c r="A300" s="1" t="s">
        <v>294</v>
      </c>
      <c r="B300" s="1" t="s">
        <v>641</v>
      </c>
      <c r="C300" s="2">
        <v>8</v>
      </c>
      <c r="D300" s="3">
        <v>7.5702111057457203E-7</v>
      </c>
      <c r="E300" s="7">
        <f t="shared" si="4"/>
        <v>0.99998097984459644</v>
      </c>
    </row>
    <row r="301" spans="1:5" x14ac:dyDescent="0.25">
      <c r="A301" s="1" t="s">
        <v>295</v>
      </c>
      <c r="B301" s="1" t="s">
        <v>641</v>
      </c>
      <c r="C301" s="2">
        <v>8</v>
      </c>
      <c r="D301" s="3">
        <v>7.5702111057457203E-7</v>
      </c>
      <c r="E301" s="7">
        <f t="shared" si="4"/>
        <v>0.99998173686570702</v>
      </c>
    </row>
    <row r="302" spans="1:5" x14ac:dyDescent="0.25">
      <c r="A302" s="1" t="s">
        <v>296</v>
      </c>
      <c r="B302" s="1" t="s">
        <v>641</v>
      </c>
      <c r="C302" s="2">
        <v>8</v>
      </c>
      <c r="D302" s="3">
        <v>7.5702111057457203E-7</v>
      </c>
      <c r="E302" s="7">
        <f t="shared" si="4"/>
        <v>0.99998249388681759</v>
      </c>
    </row>
    <row r="303" spans="1:5" x14ac:dyDescent="0.25">
      <c r="A303" s="1" t="s">
        <v>297</v>
      </c>
      <c r="B303" s="1" t="s">
        <v>641</v>
      </c>
      <c r="C303" s="2">
        <v>8</v>
      </c>
      <c r="D303" s="3">
        <v>7.5702111057457203E-7</v>
      </c>
      <c r="E303" s="7">
        <f t="shared" si="4"/>
        <v>0.99998325090792817</v>
      </c>
    </row>
    <row r="304" spans="1:5" x14ac:dyDescent="0.25">
      <c r="A304" s="1" t="s">
        <v>298</v>
      </c>
      <c r="B304" s="1" t="s">
        <v>641</v>
      </c>
      <c r="C304" s="2">
        <v>7</v>
      </c>
      <c r="D304" s="3">
        <v>6.6239347175275102E-7</v>
      </c>
      <c r="E304" s="7">
        <f t="shared" si="4"/>
        <v>0.99998391330139991</v>
      </c>
    </row>
    <row r="305" spans="1:5" x14ac:dyDescent="0.25">
      <c r="A305" s="1" t="s">
        <v>299</v>
      </c>
      <c r="B305" s="1" t="s">
        <v>641</v>
      </c>
      <c r="C305" s="2">
        <v>7</v>
      </c>
      <c r="D305" s="3">
        <v>6.6239347175275102E-7</v>
      </c>
      <c r="E305" s="7">
        <f t="shared" si="4"/>
        <v>0.99998457569487165</v>
      </c>
    </row>
    <row r="306" spans="1:5" x14ac:dyDescent="0.25">
      <c r="A306" s="1" t="s">
        <v>300</v>
      </c>
      <c r="B306" s="1" t="s">
        <v>641</v>
      </c>
      <c r="C306" s="2">
        <v>7</v>
      </c>
      <c r="D306" s="3">
        <v>6.6239347175275102E-7</v>
      </c>
      <c r="E306" s="7">
        <f t="shared" si="4"/>
        <v>0.99998523808834339</v>
      </c>
    </row>
    <row r="307" spans="1:5" x14ac:dyDescent="0.25">
      <c r="A307" s="1" t="s">
        <v>301</v>
      </c>
      <c r="B307" s="1" t="s">
        <v>641</v>
      </c>
      <c r="C307" s="2">
        <v>7</v>
      </c>
      <c r="D307" s="3">
        <v>6.6239347175275102E-7</v>
      </c>
      <c r="E307" s="7">
        <f t="shared" si="4"/>
        <v>0.99998590048181513</v>
      </c>
    </row>
    <row r="308" spans="1:5" x14ac:dyDescent="0.25">
      <c r="A308" s="1" t="s">
        <v>302</v>
      </c>
      <c r="B308" s="1" t="s">
        <v>641</v>
      </c>
      <c r="C308" s="2">
        <v>7</v>
      </c>
      <c r="D308" s="3">
        <v>6.6239347175275102E-7</v>
      </c>
      <c r="E308" s="7">
        <f t="shared" si="4"/>
        <v>0.99998656287528687</v>
      </c>
    </row>
    <row r="309" spans="1:5" x14ac:dyDescent="0.25">
      <c r="A309" s="1" t="s">
        <v>303</v>
      </c>
      <c r="B309" s="1" t="s">
        <v>641</v>
      </c>
      <c r="C309" s="2">
        <v>7</v>
      </c>
      <c r="D309" s="3">
        <v>6.6239347175275102E-7</v>
      </c>
      <c r="E309" s="7">
        <f t="shared" si="4"/>
        <v>0.99998722526875861</v>
      </c>
    </row>
    <row r="310" spans="1:5" x14ac:dyDescent="0.25">
      <c r="A310" s="1" t="s">
        <v>304</v>
      </c>
      <c r="B310" s="1" t="s">
        <v>641</v>
      </c>
      <c r="C310" s="2">
        <v>6</v>
      </c>
      <c r="D310" s="3">
        <v>5.6776583293092905E-7</v>
      </c>
      <c r="E310" s="7">
        <f t="shared" si="4"/>
        <v>0.99998779303459151</v>
      </c>
    </row>
    <row r="311" spans="1:5" x14ac:dyDescent="0.25">
      <c r="A311" s="1" t="s">
        <v>305</v>
      </c>
      <c r="B311" s="1" t="s">
        <v>641</v>
      </c>
      <c r="C311" s="2">
        <v>6</v>
      </c>
      <c r="D311" s="3">
        <v>5.6776583293092905E-7</v>
      </c>
      <c r="E311" s="7">
        <f t="shared" si="4"/>
        <v>0.99998836080042441</v>
      </c>
    </row>
    <row r="312" spans="1:5" x14ac:dyDescent="0.25">
      <c r="A312" s="1" t="s">
        <v>306</v>
      </c>
      <c r="B312" s="1" t="s">
        <v>641</v>
      </c>
      <c r="C312" s="2">
        <v>6</v>
      </c>
      <c r="D312" s="3">
        <v>5.6776583293092905E-7</v>
      </c>
      <c r="E312" s="7">
        <f t="shared" si="4"/>
        <v>0.99998892856625732</v>
      </c>
    </row>
    <row r="313" spans="1:5" x14ac:dyDescent="0.25">
      <c r="A313" s="1" t="s">
        <v>307</v>
      </c>
      <c r="B313" s="1" t="s">
        <v>641</v>
      </c>
      <c r="C313" s="2">
        <v>6</v>
      </c>
      <c r="D313" s="3">
        <v>5.6776583293092905E-7</v>
      </c>
      <c r="E313" s="7">
        <f t="shared" si="4"/>
        <v>0.99998949633209022</v>
      </c>
    </row>
    <row r="314" spans="1:5" x14ac:dyDescent="0.25">
      <c r="A314" s="1" t="s">
        <v>308</v>
      </c>
      <c r="B314" s="1" t="s">
        <v>641</v>
      </c>
      <c r="C314" s="2">
        <v>5</v>
      </c>
      <c r="D314" s="3">
        <v>4.7313819410910798E-7</v>
      </c>
      <c r="E314" s="7">
        <f t="shared" si="4"/>
        <v>0.99998996947028429</v>
      </c>
    </row>
    <row r="315" spans="1:5" x14ac:dyDescent="0.25">
      <c r="A315" s="1" t="s">
        <v>309</v>
      </c>
      <c r="B315" s="1" t="s">
        <v>641</v>
      </c>
      <c r="C315" s="2">
        <v>5</v>
      </c>
      <c r="D315" s="3">
        <v>4.7313819410910798E-7</v>
      </c>
      <c r="E315" s="7">
        <f t="shared" si="4"/>
        <v>0.99999044260847836</v>
      </c>
    </row>
    <row r="316" spans="1:5" x14ac:dyDescent="0.25">
      <c r="A316" s="1" t="s">
        <v>310</v>
      </c>
      <c r="B316" s="1" t="s">
        <v>641</v>
      </c>
      <c r="C316" s="2">
        <v>5</v>
      </c>
      <c r="D316" s="3">
        <v>4.7313819410910798E-7</v>
      </c>
      <c r="E316" s="7">
        <f t="shared" si="4"/>
        <v>0.99999091574667243</v>
      </c>
    </row>
    <row r="317" spans="1:5" x14ac:dyDescent="0.25">
      <c r="A317" s="1" t="s">
        <v>311</v>
      </c>
      <c r="B317" s="1" t="s">
        <v>641</v>
      </c>
      <c r="C317" s="2">
        <v>5</v>
      </c>
      <c r="D317" s="3">
        <v>4.7313819410910798E-7</v>
      </c>
      <c r="E317" s="7">
        <f t="shared" si="4"/>
        <v>0.99999138888486649</v>
      </c>
    </row>
    <row r="318" spans="1:5" x14ac:dyDescent="0.25">
      <c r="A318" s="1" t="s">
        <v>312</v>
      </c>
      <c r="B318" s="1" t="s">
        <v>641</v>
      </c>
      <c r="C318" s="2">
        <v>5</v>
      </c>
      <c r="D318" s="3">
        <v>4.7313819410910798E-7</v>
      </c>
      <c r="E318" s="7">
        <f t="shared" si="4"/>
        <v>0.99999186202306056</v>
      </c>
    </row>
    <row r="319" spans="1:5" x14ac:dyDescent="0.25">
      <c r="A319" s="1" t="s">
        <v>313</v>
      </c>
      <c r="B319" s="1" t="s">
        <v>641</v>
      </c>
      <c r="C319" s="2">
        <v>4</v>
      </c>
      <c r="D319" s="3">
        <v>3.7851055528728601E-7</v>
      </c>
      <c r="E319" s="7">
        <f t="shared" si="4"/>
        <v>0.99999224053361579</v>
      </c>
    </row>
    <row r="320" spans="1:5" x14ac:dyDescent="0.25">
      <c r="A320" s="1" t="s">
        <v>314</v>
      </c>
      <c r="B320" s="1" t="s">
        <v>641</v>
      </c>
      <c r="C320" s="2">
        <v>4</v>
      </c>
      <c r="D320" s="3">
        <v>3.7851055528728601E-7</v>
      </c>
      <c r="E320" s="7">
        <f t="shared" si="4"/>
        <v>0.99999261904417103</v>
      </c>
    </row>
    <row r="321" spans="1:5" x14ac:dyDescent="0.25">
      <c r="A321" s="1" t="s">
        <v>315</v>
      </c>
      <c r="B321" s="1" t="s">
        <v>641</v>
      </c>
      <c r="C321" s="2">
        <v>4</v>
      </c>
      <c r="D321" s="3">
        <v>3.7851055528728601E-7</v>
      </c>
      <c r="E321" s="7">
        <f t="shared" si="4"/>
        <v>0.99999299755472626</v>
      </c>
    </row>
    <row r="322" spans="1:5" x14ac:dyDescent="0.25">
      <c r="A322" s="1" t="s">
        <v>316</v>
      </c>
      <c r="B322" s="1" t="s">
        <v>641</v>
      </c>
      <c r="C322" s="2">
        <v>4</v>
      </c>
      <c r="D322" s="3">
        <v>3.7851055528728601E-7</v>
      </c>
      <c r="E322" s="7">
        <f t="shared" si="4"/>
        <v>0.99999337606528149</v>
      </c>
    </row>
    <row r="323" spans="1:5" x14ac:dyDescent="0.25">
      <c r="A323" s="1" t="s">
        <v>317</v>
      </c>
      <c r="B323" s="1" t="s">
        <v>641</v>
      </c>
      <c r="C323" s="2">
        <v>4</v>
      </c>
      <c r="D323" s="3">
        <v>3.7851055528728601E-7</v>
      </c>
      <c r="E323" s="7">
        <f t="shared" si="4"/>
        <v>0.99999375457583672</v>
      </c>
    </row>
    <row r="324" spans="1:5" x14ac:dyDescent="0.25">
      <c r="A324" s="1" t="s">
        <v>318</v>
      </c>
      <c r="B324" s="1" t="s">
        <v>641</v>
      </c>
      <c r="C324" s="2">
        <v>4</v>
      </c>
      <c r="D324" s="3">
        <v>3.7851055528728601E-7</v>
      </c>
      <c r="E324" s="7">
        <f t="shared" si="4"/>
        <v>0.99999413308639196</v>
      </c>
    </row>
    <row r="325" spans="1:5" x14ac:dyDescent="0.25">
      <c r="A325" s="1" t="s">
        <v>319</v>
      </c>
      <c r="B325" s="1" t="s">
        <v>641</v>
      </c>
      <c r="C325" s="2">
        <v>3</v>
      </c>
      <c r="D325" s="3">
        <v>2.83882916465465E-7</v>
      </c>
      <c r="E325" s="7">
        <f t="shared" si="4"/>
        <v>0.99999441696930846</v>
      </c>
    </row>
    <row r="326" spans="1:5" x14ac:dyDescent="0.25">
      <c r="A326" s="1" t="s">
        <v>320</v>
      </c>
      <c r="B326" s="1" t="s">
        <v>641</v>
      </c>
      <c r="C326" s="2">
        <v>3</v>
      </c>
      <c r="D326" s="3">
        <v>2.83882916465465E-7</v>
      </c>
      <c r="E326" s="7">
        <f t="shared" si="4"/>
        <v>0.99999470085222497</v>
      </c>
    </row>
    <row r="327" spans="1:5" x14ac:dyDescent="0.25">
      <c r="A327" s="1" t="s">
        <v>321</v>
      </c>
      <c r="B327" s="1" t="s">
        <v>641</v>
      </c>
      <c r="C327" s="2">
        <v>3</v>
      </c>
      <c r="D327" s="3">
        <v>2.83882916465465E-7</v>
      </c>
      <c r="E327" s="7">
        <f t="shared" si="4"/>
        <v>0.99999498473514148</v>
      </c>
    </row>
    <row r="328" spans="1:5" x14ac:dyDescent="0.25">
      <c r="A328" s="1" t="s">
        <v>322</v>
      </c>
      <c r="B328" s="1" t="s">
        <v>641</v>
      </c>
      <c r="C328" s="2">
        <v>2</v>
      </c>
      <c r="D328" s="3">
        <v>1.8925527764364301E-7</v>
      </c>
      <c r="E328" s="7">
        <f t="shared" ref="E328:E361" si="5">E327+D328</f>
        <v>0.99999517399041915</v>
      </c>
    </row>
    <row r="329" spans="1:5" x14ac:dyDescent="0.25">
      <c r="A329" s="1" t="s">
        <v>323</v>
      </c>
      <c r="B329" s="1" t="s">
        <v>641</v>
      </c>
      <c r="C329" s="2">
        <v>2</v>
      </c>
      <c r="D329" s="3">
        <v>1.8925527764364301E-7</v>
      </c>
      <c r="E329" s="7">
        <f t="shared" si="5"/>
        <v>0.99999536324569682</v>
      </c>
    </row>
    <row r="330" spans="1:5" x14ac:dyDescent="0.25">
      <c r="A330" s="1" t="s">
        <v>324</v>
      </c>
      <c r="B330" s="1" t="s">
        <v>641</v>
      </c>
      <c r="C330" s="2">
        <v>2</v>
      </c>
      <c r="D330" s="3">
        <v>1.8925527764364301E-7</v>
      </c>
      <c r="E330" s="7">
        <f t="shared" si="5"/>
        <v>0.99999555250097449</v>
      </c>
    </row>
    <row r="331" spans="1:5" x14ac:dyDescent="0.25">
      <c r="A331" s="1" t="s">
        <v>325</v>
      </c>
      <c r="B331" s="1" t="s">
        <v>641</v>
      </c>
      <c r="C331" s="2">
        <v>2</v>
      </c>
      <c r="D331" s="3">
        <v>1.8925527764364301E-7</v>
      </c>
      <c r="E331" s="7">
        <f t="shared" si="5"/>
        <v>0.99999574175625217</v>
      </c>
    </row>
    <row r="332" spans="1:5" x14ac:dyDescent="0.25">
      <c r="A332" s="1" t="s">
        <v>326</v>
      </c>
      <c r="B332" s="1" t="s">
        <v>641</v>
      </c>
      <c r="C332" s="2">
        <v>2</v>
      </c>
      <c r="D332" s="3">
        <v>1.8925527764364301E-7</v>
      </c>
      <c r="E332" s="7">
        <f t="shared" si="5"/>
        <v>0.99999593101152984</v>
      </c>
    </row>
    <row r="333" spans="1:5" x14ac:dyDescent="0.25">
      <c r="A333" s="1" t="s">
        <v>327</v>
      </c>
      <c r="B333" s="1" t="s">
        <v>641</v>
      </c>
      <c r="C333" s="2">
        <v>2</v>
      </c>
      <c r="D333" s="3">
        <v>1.8925527764364301E-7</v>
      </c>
      <c r="E333" s="7">
        <f t="shared" si="5"/>
        <v>0.99999612026680751</v>
      </c>
    </row>
    <row r="334" spans="1:5" x14ac:dyDescent="0.25">
      <c r="A334" s="1" t="s">
        <v>328</v>
      </c>
      <c r="B334" s="1" t="s">
        <v>641</v>
      </c>
      <c r="C334" s="2">
        <v>2</v>
      </c>
      <c r="D334" s="3">
        <v>1.8925527764364301E-7</v>
      </c>
      <c r="E334" s="7">
        <f t="shared" si="5"/>
        <v>0.99999630952208518</v>
      </c>
    </row>
    <row r="335" spans="1:5" x14ac:dyDescent="0.25">
      <c r="A335" s="1" t="s">
        <v>329</v>
      </c>
      <c r="B335" s="1" t="s">
        <v>641</v>
      </c>
      <c r="C335" s="2">
        <v>2</v>
      </c>
      <c r="D335" s="3">
        <v>1.8925527764364301E-7</v>
      </c>
      <c r="E335" s="7">
        <f t="shared" si="5"/>
        <v>0.99999649877736285</v>
      </c>
    </row>
    <row r="336" spans="1:5" x14ac:dyDescent="0.25">
      <c r="A336" s="1" t="s">
        <v>330</v>
      </c>
      <c r="B336" s="1" t="s">
        <v>641</v>
      </c>
      <c r="C336" s="2">
        <v>2</v>
      </c>
      <c r="D336" s="3">
        <v>1.8925527764364301E-7</v>
      </c>
      <c r="E336" s="7">
        <f t="shared" si="5"/>
        <v>0.99999668803264052</v>
      </c>
    </row>
    <row r="337" spans="1:5" x14ac:dyDescent="0.25">
      <c r="A337" s="1" t="s">
        <v>331</v>
      </c>
      <c r="B337" s="1" t="s">
        <v>641</v>
      </c>
      <c r="C337" s="2">
        <v>2</v>
      </c>
      <c r="D337" s="3">
        <v>1.8925527764364301E-7</v>
      </c>
      <c r="E337" s="7">
        <f t="shared" si="5"/>
        <v>0.9999968772879182</v>
      </c>
    </row>
    <row r="338" spans="1:5" x14ac:dyDescent="0.25">
      <c r="A338" s="1" t="s">
        <v>332</v>
      </c>
      <c r="B338" s="1" t="s">
        <v>641</v>
      </c>
      <c r="C338" s="2">
        <v>2</v>
      </c>
      <c r="D338" s="3">
        <v>1.8925527764364301E-7</v>
      </c>
      <c r="E338" s="7">
        <f t="shared" si="5"/>
        <v>0.99999706654319587</v>
      </c>
    </row>
    <row r="339" spans="1:5" x14ac:dyDescent="0.25">
      <c r="A339" s="1" t="s">
        <v>333</v>
      </c>
      <c r="B339" s="1" t="s">
        <v>641</v>
      </c>
      <c r="C339" s="2">
        <v>2</v>
      </c>
      <c r="D339" s="3">
        <v>1.8925527764364301E-7</v>
      </c>
      <c r="E339" s="7">
        <f t="shared" si="5"/>
        <v>0.99999725579847354</v>
      </c>
    </row>
    <row r="340" spans="1:5" x14ac:dyDescent="0.25">
      <c r="A340" s="1" t="s">
        <v>334</v>
      </c>
      <c r="B340" s="1" t="s">
        <v>641</v>
      </c>
      <c r="C340" s="2">
        <v>2</v>
      </c>
      <c r="D340" s="3">
        <v>1.8925527764364301E-7</v>
      </c>
      <c r="E340" s="7">
        <f t="shared" si="5"/>
        <v>0.99999744505375121</v>
      </c>
    </row>
    <row r="341" spans="1:5" x14ac:dyDescent="0.25">
      <c r="A341" s="1" t="s">
        <v>335</v>
      </c>
      <c r="B341" s="1" t="s">
        <v>641</v>
      </c>
      <c r="C341" s="2">
        <v>2</v>
      </c>
      <c r="D341" s="3">
        <v>1.8925527764364301E-7</v>
      </c>
      <c r="E341" s="7">
        <f t="shared" si="5"/>
        <v>0.99999763430902888</v>
      </c>
    </row>
    <row r="342" spans="1:5" x14ac:dyDescent="0.25">
      <c r="A342" s="1" t="s">
        <v>336</v>
      </c>
      <c r="B342" s="1" t="s">
        <v>641</v>
      </c>
      <c r="C342" s="2">
        <v>2</v>
      </c>
      <c r="D342" s="3">
        <v>1.8925527764364301E-7</v>
      </c>
      <c r="E342" s="7">
        <f t="shared" si="5"/>
        <v>0.99999782356430655</v>
      </c>
    </row>
    <row r="343" spans="1:5" x14ac:dyDescent="0.25">
      <c r="A343" s="1" t="s">
        <v>337</v>
      </c>
      <c r="B343" s="1" t="s">
        <v>641</v>
      </c>
      <c r="C343" s="2">
        <v>2</v>
      </c>
      <c r="D343" s="3">
        <v>1.8925527764364301E-7</v>
      </c>
      <c r="E343" s="7">
        <f t="shared" si="5"/>
        <v>0.99999801281958423</v>
      </c>
    </row>
    <row r="344" spans="1:5" x14ac:dyDescent="0.25">
      <c r="A344" s="1" t="s">
        <v>338</v>
      </c>
      <c r="B344" s="1" t="s">
        <v>641</v>
      </c>
      <c r="C344" s="2">
        <v>2</v>
      </c>
      <c r="D344" s="3">
        <v>1.8925527764364301E-7</v>
      </c>
      <c r="E344" s="7">
        <f t="shared" si="5"/>
        <v>0.9999982020748619</v>
      </c>
    </row>
    <row r="345" spans="1:5" x14ac:dyDescent="0.25">
      <c r="A345" s="1" t="s">
        <v>339</v>
      </c>
      <c r="B345" s="1" t="s">
        <v>641</v>
      </c>
      <c r="C345" s="2">
        <v>2</v>
      </c>
      <c r="D345" s="3">
        <v>1.8925527764364301E-7</v>
      </c>
      <c r="E345" s="7">
        <f t="shared" si="5"/>
        <v>0.99999839133013957</v>
      </c>
    </row>
    <row r="346" spans="1:5" x14ac:dyDescent="0.25">
      <c r="A346" s="1" t="s">
        <v>340</v>
      </c>
      <c r="B346" s="1" t="s">
        <v>641</v>
      </c>
      <c r="C346" s="2">
        <v>2</v>
      </c>
      <c r="D346" s="3">
        <v>1.8925527764364301E-7</v>
      </c>
      <c r="E346" s="7">
        <f t="shared" si="5"/>
        <v>0.99999858058541724</v>
      </c>
    </row>
    <row r="347" spans="1:5" x14ac:dyDescent="0.25">
      <c r="A347" s="1" t="s">
        <v>341</v>
      </c>
      <c r="B347" s="1" t="s">
        <v>641</v>
      </c>
      <c r="C347" s="2">
        <v>1</v>
      </c>
      <c r="D347" s="3">
        <v>9.4627638821821504E-8</v>
      </c>
      <c r="E347" s="7">
        <f t="shared" si="5"/>
        <v>0.99999867521305608</v>
      </c>
    </row>
    <row r="348" spans="1:5" x14ac:dyDescent="0.25">
      <c r="A348" s="1" t="s">
        <v>342</v>
      </c>
      <c r="B348" s="1" t="s">
        <v>641</v>
      </c>
      <c r="C348" s="2">
        <v>1</v>
      </c>
      <c r="D348" s="3">
        <v>9.4627638821821504E-8</v>
      </c>
      <c r="E348" s="7">
        <f t="shared" si="5"/>
        <v>0.99999876984069491</v>
      </c>
    </row>
    <row r="349" spans="1:5" x14ac:dyDescent="0.25">
      <c r="A349" s="1" t="s">
        <v>343</v>
      </c>
      <c r="B349" s="1" t="s">
        <v>641</v>
      </c>
      <c r="C349" s="2">
        <v>1</v>
      </c>
      <c r="D349" s="3">
        <v>9.4627638821821504E-8</v>
      </c>
      <c r="E349" s="7">
        <f t="shared" si="5"/>
        <v>0.99999886446833375</v>
      </c>
    </row>
    <row r="350" spans="1:5" x14ac:dyDescent="0.25">
      <c r="A350" s="1" t="s">
        <v>344</v>
      </c>
      <c r="B350" s="1" t="s">
        <v>641</v>
      </c>
      <c r="C350" s="2">
        <v>1</v>
      </c>
      <c r="D350" s="3">
        <v>9.4627638821821504E-8</v>
      </c>
      <c r="E350" s="7">
        <f t="shared" si="5"/>
        <v>0.99999895909597258</v>
      </c>
    </row>
    <row r="351" spans="1:5" x14ac:dyDescent="0.25">
      <c r="A351" s="1" t="s">
        <v>345</v>
      </c>
      <c r="B351" s="1" t="s">
        <v>641</v>
      </c>
      <c r="C351" s="2">
        <v>1</v>
      </c>
      <c r="D351" s="3">
        <v>9.4627638821821504E-8</v>
      </c>
      <c r="E351" s="7">
        <f t="shared" si="5"/>
        <v>0.99999905372361142</v>
      </c>
    </row>
    <row r="352" spans="1:5" x14ac:dyDescent="0.25">
      <c r="A352" s="1" t="s">
        <v>346</v>
      </c>
      <c r="B352" s="1" t="s">
        <v>641</v>
      </c>
      <c r="C352" s="2">
        <v>1</v>
      </c>
      <c r="D352" s="3">
        <v>9.4627638821821504E-8</v>
      </c>
      <c r="E352" s="7">
        <f t="shared" si="5"/>
        <v>0.99999914835125026</v>
      </c>
    </row>
    <row r="353" spans="1:5" x14ac:dyDescent="0.25">
      <c r="A353" s="1" t="s">
        <v>347</v>
      </c>
      <c r="B353" s="1" t="s">
        <v>641</v>
      </c>
      <c r="C353" s="2">
        <v>1</v>
      </c>
      <c r="D353" s="3">
        <v>9.4627638821821504E-8</v>
      </c>
      <c r="E353" s="7">
        <f t="shared" si="5"/>
        <v>0.99999924297888909</v>
      </c>
    </row>
    <row r="354" spans="1:5" x14ac:dyDescent="0.25">
      <c r="A354" s="1" t="s">
        <v>348</v>
      </c>
      <c r="B354" s="1" t="s">
        <v>641</v>
      </c>
      <c r="C354" s="2">
        <v>1</v>
      </c>
      <c r="D354" s="3">
        <v>9.4627638821821504E-8</v>
      </c>
      <c r="E354" s="7">
        <f t="shared" si="5"/>
        <v>0.99999933760652793</v>
      </c>
    </row>
    <row r="355" spans="1:5" x14ac:dyDescent="0.25">
      <c r="A355" s="1" t="s">
        <v>349</v>
      </c>
      <c r="B355" s="1" t="s">
        <v>641</v>
      </c>
      <c r="C355" s="2">
        <v>1</v>
      </c>
      <c r="D355" s="3">
        <v>9.4627638821821504E-8</v>
      </c>
      <c r="E355" s="7">
        <f t="shared" si="5"/>
        <v>0.99999943223416676</v>
      </c>
    </row>
    <row r="356" spans="1:5" x14ac:dyDescent="0.25">
      <c r="A356" s="1" t="s">
        <v>350</v>
      </c>
      <c r="B356" s="1" t="s">
        <v>641</v>
      </c>
      <c r="C356" s="2">
        <v>1</v>
      </c>
      <c r="D356" s="3">
        <v>9.4627638821821504E-8</v>
      </c>
      <c r="E356" s="7">
        <f t="shared" si="5"/>
        <v>0.9999995268618056</v>
      </c>
    </row>
    <row r="357" spans="1:5" x14ac:dyDescent="0.25">
      <c r="A357" s="1" t="s">
        <v>351</v>
      </c>
      <c r="B357" s="1" t="s">
        <v>641</v>
      </c>
      <c r="C357" s="2">
        <v>1</v>
      </c>
      <c r="D357" s="3">
        <v>9.4627638821821504E-8</v>
      </c>
      <c r="E357" s="7">
        <f t="shared" si="5"/>
        <v>0.99999962148944443</v>
      </c>
    </row>
    <row r="358" spans="1:5" x14ac:dyDescent="0.25">
      <c r="A358" s="1" t="s">
        <v>352</v>
      </c>
      <c r="B358" s="1" t="s">
        <v>641</v>
      </c>
      <c r="C358" s="2">
        <v>1</v>
      </c>
      <c r="D358" s="3">
        <v>9.4627638821821504E-8</v>
      </c>
      <c r="E358" s="7">
        <f t="shared" si="5"/>
        <v>0.99999971611708327</v>
      </c>
    </row>
    <row r="359" spans="1:5" x14ac:dyDescent="0.25">
      <c r="A359" s="1" t="s">
        <v>353</v>
      </c>
      <c r="B359" s="1" t="s">
        <v>641</v>
      </c>
      <c r="C359" s="2">
        <v>1</v>
      </c>
      <c r="D359" s="3">
        <v>9.4627638821821504E-8</v>
      </c>
      <c r="E359" s="7">
        <f t="shared" si="5"/>
        <v>0.99999981074472211</v>
      </c>
    </row>
    <row r="360" spans="1:5" x14ac:dyDescent="0.25">
      <c r="A360" s="1" t="s">
        <v>354</v>
      </c>
      <c r="B360" s="1" t="s">
        <v>641</v>
      </c>
      <c r="C360" s="2">
        <v>1</v>
      </c>
      <c r="D360" s="3">
        <v>9.4627638821821504E-8</v>
      </c>
      <c r="E360" s="7">
        <f t="shared" si="5"/>
        <v>0.99999990537236094</v>
      </c>
    </row>
    <row r="361" spans="1:5" x14ac:dyDescent="0.25">
      <c r="A361" s="1" t="s">
        <v>355</v>
      </c>
      <c r="B361" s="1" t="s">
        <v>641</v>
      </c>
      <c r="C361" s="2">
        <v>1</v>
      </c>
      <c r="D361" s="3">
        <v>9.4627638821821504E-8</v>
      </c>
      <c r="E361" s="7">
        <f t="shared" si="5"/>
        <v>0.99999999999999978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8" sqref="D8:D12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140625" customWidth="1"/>
    <col min="4" max="4" width="20.85546875" customWidth="1"/>
    <col min="5" max="5" width="22.85546875" customWidth="1"/>
  </cols>
  <sheetData>
    <row r="1" spans="1:5" x14ac:dyDescent="0.25">
      <c r="A1" s="12" t="s">
        <v>361</v>
      </c>
      <c r="B1" s="12" t="s">
        <v>645</v>
      </c>
      <c r="C1" s="13" t="s">
        <v>0</v>
      </c>
      <c r="D1" s="13" t="s">
        <v>370</v>
      </c>
      <c r="E1" s="13" t="s">
        <v>371</v>
      </c>
    </row>
    <row r="2" spans="1:5" x14ac:dyDescent="0.25">
      <c r="A2" s="1" t="s">
        <v>93</v>
      </c>
      <c r="B2" s="1" t="s">
        <v>93</v>
      </c>
      <c r="C2" s="2">
        <v>3560902</v>
      </c>
      <c r="D2" s="3">
        <v>0.33695974833590198</v>
      </c>
      <c r="E2" s="3">
        <v>0.33695974833590198</v>
      </c>
    </row>
    <row r="3" spans="1:5" x14ac:dyDescent="0.25">
      <c r="A3" s="1" t="s">
        <v>362</v>
      </c>
      <c r="B3" s="1" t="s">
        <v>362</v>
      </c>
      <c r="C3" s="2">
        <v>2103770</v>
      </c>
      <c r="D3" s="3">
        <v>0.19907478772418399</v>
      </c>
      <c r="E3" s="3">
        <f>E2+D3</f>
        <v>0.536034536060086</v>
      </c>
    </row>
    <row r="4" spans="1:5" x14ac:dyDescent="0.25">
      <c r="A4" s="1" t="s">
        <v>77</v>
      </c>
      <c r="B4" s="1" t="s">
        <v>77</v>
      </c>
      <c r="C4" s="2">
        <v>1996183</v>
      </c>
      <c r="D4" s="3">
        <v>0.18889408394626001</v>
      </c>
      <c r="E4" s="3">
        <f>E3+D4</f>
        <v>0.72492862000634606</v>
      </c>
    </row>
    <row r="5" spans="1:5" x14ac:dyDescent="0.25">
      <c r="A5" s="9" t="s">
        <v>648</v>
      </c>
      <c r="B5" s="9" t="s">
        <v>648</v>
      </c>
      <c r="C5" s="10">
        <v>1126204</v>
      </c>
      <c r="D5" s="11">
        <v>0.10657002535169099</v>
      </c>
      <c r="E5" s="3">
        <f>E4+D5</f>
        <v>0.83149864535803708</v>
      </c>
    </row>
    <row r="6" spans="1:5" x14ac:dyDescent="0.25">
      <c r="A6" s="38" t="s">
        <v>363</v>
      </c>
      <c r="B6" s="38" t="s">
        <v>647</v>
      </c>
      <c r="C6" s="39">
        <v>1031170</v>
      </c>
      <c r="D6" s="40">
        <v>9.7577182323897699E-2</v>
      </c>
      <c r="E6" s="40">
        <f t="shared" ref="E6:E12" si="0">E5+D6</f>
        <v>0.92907582768193475</v>
      </c>
    </row>
    <row r="7" spans="1:5" x14ac:dyDescent="0.25">
      <c r="A7" s="35" t="s">
        <v>364</v>
      </c>
      <c r="B7" s="35" t="s">
        <v>364</v>
      </c>
      <c r="C7" s="36">
        <v>623357</v>
      </c>
      <c r="D7" s="37">
        <v>5.8986801053054198E-2</v>
      </c>
      <c r="E7" s="37">
        <f t="shared" si="0"/>
        <v>0.98806262873498896</v>
      </c>
    </row>
    <row r="8" spans="1:5" x14ac:dyDescent="0.25">
      <c r="A8" s="1" t="s">
        <v>365</v>
      </c>
      <c r="B8" s="1" t="s">
        <v>641</v>
      </c>
      <c r="C8" s="2">
        <v>87103</v>
      </c>
      <c r="D8" s="3">
        <v>8.2423512242971193E-3</v>
      </c>
      <c r="E8" s="3">
        <f t="shared" si="0"/>
        <v>0.99630497995928613</v>
      </c>
    </row>
    <row r="9" spans="1:5" x14ac:dyDescent="0.25">
      <c r="A9" s="1" t="s">
        <v>366</v>
      </c>
      <c r="B9" s="1" t="s">
        <v>641</v>
      </c>
      <c r="C9" s="2">
        <v>19132</v>
      </c>
      <c r="D9" s="3">
        <v>1.81041598593909E-3</v>
      </c>
      <c r="E9" s="3">
        <f t="shared" si="0"/>
        <v>0.99811539594522525</v>
      </c>
    </row>
    <row r="10" spans="1:5" x14ac:dyDescent="0.25">
      <c r="A10" s="1" t="s">
        <v>367</v>
      </c>
      <c r="B10" s="1" t="s">
        <v>641</v>
      </c>
      <c r="C10" s="2">
        <v>18773</v>
      </c>
      <c r="D10" s="3">
        <v>1.7764446636020601E-3</v>
      </c>
      <c r="E10" s="3">
        <f t="shared" si="0"/>
        <v>0.9998918406088273</v>
      </c>
    </row>
    <row r="11" spans="1:5" x14ac:dyDescent="0.25">
      <c r="A11" s="1" t="s">
        <v>368</v>
      </c>
      <c r="B11" s="1" t="s">
        <v>641</v>
      </c>
      <c r="C11" s="2">
        <v>1139</v>
      </c>
      <c r="D11" s="3">
        <v>1.07780880618055E-4</v>
      </c>
      <c r="E11" s="3">
        <f t="shared" si="0"/>
        <v>0.99999962148944532</v>
      </c>
    </row>
    <row r="12" spans="1:5" x14ac:dyDescent="0.25">
      <c r="A12" s="1" t="s">
        <v>369</v>
      </c>
      <c r="B12" s="1" t="s">
        <v>641</v>
      </c>
      <c r="C12" s="2">
        <v>4</v>
      </c>
      <c r="D12" s="3">
        <v>3.7851055528728601E-7</v>
      </c>
      <c r="E12" s="3">
        <f t="shared" si="0"/>
        <v>1.0000000000000007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opLeftCell="A137" workbookViewId="0">
      <selection activeCell="C39" sqref="C39:C157"/>
    </sheetView>
  </sheetViews>
  <sheetFormatPr defaultRowHeight="15" x14ac:dyDescent="0.25"/>
  <cols>
    <col min="1" max="1" width="31.5703125" bestFit="1" customWidth="1"/>
    <col min="2" max="2" width="31.5703125" customWidth="1"/>
    <col min="3" max="3" width="16.140625" style="16" customWidth="1"/>
    <col min="4" max="4" width="19.5703125" style="18" customWidth="1"/>
    <col min="5" max="5" width="22" bestFit="1" customWidth="1"/>
  </cols>
  <sheetData>
    <row r="1" spans="1:5" x14ac:dyDescent="0.25">
      <c r="A1" s="14" t="s">
        <v>372</v>
      </c>
      <c r="B1" s="14" t="s">
        <v>645</v>
      </c>
      <c r="C1" s="15" t="s">
        <v>0</v>
      </c>
      <c r="D1" s="17" t="s">
        <v>356</v>
      </c>
      <c r="E1" s="13" t="s">
        <v>358</v>
      </c>
    </row>
    <row r="2" spans="1:5" x14ac:dyDescent="0.25">
      <c r="A2" s="1" t="s">
        <v>373</v>
      </c>
      <c r="B2" s="1" t="s">
        <v>373</v>
      </c>
      <c r="C2" s="2">
        <v>1776885</v>
      </c>
      <c r="D2" s="3">
        <v>0.16814243200791201</v>
      </c>
      <c r="E2" s="3">
        <v>0.16814243200791201</v>
      </c>
    </row>
    <row r="3" spans="1:5" x14ac:dyDescent="0.25">
      <c r="A3" s="1" t="s">
        <v>374</v>
      </c>
      <c r="B3" s="1" t="s">
        <v>374</v>
      </c>
      <c r="C3" s="2">
        <v>1376550</v>
      </c>
      <c r="D3" s="3">
        <v>0.13025967622017801</v>
      </c>
      <c r="E3" s="3">
        <f>E2+D3</f>
        <v>0.29840210822808999</v>
      </c>
    </row>
    <row r="4" spans="1:5" x14ac:dyDescent="0.25">
      <c r="A4" s="9" t="s">
        <v>648</v>
      </c>
      <c r="B4" s="9" t="s">
        <v>648</v>
      </c>
      <c r="C4" s="10">
        <v>1126204</v>
      </c>
      <c r="D4" s="11">
        <v>0.10657002535169099</v>
      </c>
      <c r="E4" s="3">
        <f>E3+D4</f>
        <v>0.40497213357978101</v>
      </c>
    </row>
    <row r="5" spans="1:5" x14ac:dyDescent="0.25">
      <c r="A5" s="38" t="s">
        <v>363</v>
      </c>
      <c r="B5" s="38" t="s">
        <v>647</v>
      </c>
      <c r="C5" s="39">
        <v>1031141</v>
      </c>
      <c r="D5" s="40">
        <v>9.7574438122371904E-2</v>
      </c>
      <c r="E5" s="40">
        <f>E4+D5</f>
        <v>0.50254657170215289</v>
      </c>
    </row>
    <row r="6" spans="1:5" x14ac:dyDescent="0.25">
      <c r="A6" s="1" t="s">
        <v>375</v>
      </c>
      <c r="B6" s="1" t="s">
        <v>375</v>
      </c>
      <c r="C6" s="2">
        <v>706824</v>
      </c>
      <c r="D6" s="3">
        <v>6.6885086182595199E-2</v>
      </c>
      <c r="E6" s="3">
        <f>E5+D6</f>
        <v>0.56943165788474803</v>
      </c>
    </row>
    <row r="7" spans="1:5" x14ac:dyDescent="0.25">
      <c r="A7" s="1" t="s">
        <v>376</v>
      </c>
      <c r="B7" s="1" t="s">
        <v>376</v>
      </c>
      <c r="C7" s="2">
        <v>656839</v>
      </c>
      <c r="D7" s="3">
        <v>6.21551236560864E-2</v>
      </c>
      <c r="E7" s="3">
        <f t="shared" ref="E7:E67" si="0">E6+D7</f>
        <v>0.63158678154083447</v>
      </c>
    </row>
    <row r="8" spans="1:5" x14ac:dyDescent="0.25">
      <c r="A8" s="1" t="s">
        <v>377</v>
      </c>
      <c r="B8" s="1" t="s">
        <v>377</v>
      </c>
      <c r="C8" s="2">
        <v>487744</v>
      </c>
      <c r="D8" s="3">
        <v>4.6154063069510497E-2</v>
      </c>
      <c r="E8" s="3">
        <f t="shared" si="0"/>
        <v>0.67774084461034501</v>
      </c>
    </row>
    <row r="9" spans="1:5" x14ac:dyDescent="0.25">
      <c r="A9" s="1" t="s">
        <v>45</v>
      </c>
      <c r="B9" s="1" t="s">
        <v>45</v>
      </c>
      <c r="C9" s="2">
        <v>364624</v>
      </c>
      <c r="D9" s="3">
        <v>3.45035081777679E-2</v>
      </c>
      <c r="E9" s="3">
        <f t="shared" si="0"/>
        <v>0.71224435278811293</v>
      </c>
    </row>
    <row r="10" spans="1:5" x14ac:dyDescent="0.25">
      <c r="A10" s="1" t="s">
        <v>378</v>
      </c>
      <c r="B10" s="1" t="s">
        <v>378</v>
      </c>
      <c r="C10" s="2">
        <v>336799</v>
      </c>
      <c r="D10" s="3">
        <v>3.1870494127550698E-2</v>
      </c>
      <c r="E10" s="3">
        <f t="shared" si="0"/>
        <v>0.74411484691566365</v>
      </c>
    </row>
    <row r="11" spans="1:5" x14ac:dyDescent="0.25">
      <c r="A11" s="1" t="s">
        <v>379</v>
      </c>
      <c r="B11" s="1" t="s">
        <v>379</v>
      </c>
      <c r="C11" s="2">
        <v>269779</v>
      </c>
      <c r="D11" s="3">
        <v>2.55285497737122E-2</v>
      </c>
      <c r="E11" s="3">
        <f t="shared" si="0"/>
        <v>0.76964339668937587</v>
      </c>
    </row>
    <row r="12" spans="1:5" x14ac:dyDescent="0.25">
      <c r="A12" s="1" t="s">
        <v>380</v>
      </c>
      <c r="B12" s="1" t="s">
        <v>380</v>
      </c>
      <c r="C12" s="2">
        <v>269021</v>
      </c>
      <c r="D12" s="3">
        <v>2.5456822023485301E-2</v>
      </c>
      <c r="E12" s="3">
        <f t="shared" si="0"/>
        <v>0.79510021871286118</v>
      </c>
    </row>
    <row r="13" spans="1:5" x14ac:dyDescent="0.25">
      <c r="A13" s="1" t="s">
        <v>52</v>
      </c>
      <c r="B13" s="1" t="s">
        <v>52</v>
      </c>
      <c r="C13" s="2">
        <v>152952</v>
      </c>
      <c r="D13" s="3">
        <v>1.4473486613075201E-2</v>
      </c>
      <c r="E13" s="3">
        <f t="shared" si="0"/>
        <v>0.80957370532593642</v>
      </c>
    </row>
    <row r="14" spans="1:5" x14ac:dyDescent="0.25">
      <c r="A14" s="1" t="s">
        <v>381</v>
      </c>
      <c r="B14" s="1" t="s">
        <v>381</v>
      </c>
      <c r="C14" s="2">
        <v>152672</v>
      </c>
      <c r="D14" s="3">
        <v>1.4446990874205101E-2</v>
      </c>
      <c r="E14" s="3">
        <f t="shared" si="0"/>
        <v>0.82402069620014151</v>
      </c>
    </row>
    <row r="15" spans="1:5" x14ac:dyDescent="0.25">
      <c r="A15" s="1" t="s">
        <v>53</v>
      </c>
      <c r="B15" s="1" t="s">
        <v>53</v>
      </c>
      <c r="C15" s="2">
        <v>141830</v>
      </c>
      <c r="D15" s="3">
        <v>1.3421038014098999E-2</v>
      </c>
      <c r="E15" s="3">
        <f t="shared" si="0"/>
        <v>0.83744173421424051</v>
      </c>
    </row>
    <row r="16" spans="1:5" x14ac:dyDescent="0.25">
      <c r="A16" s="1" t="s">
        <v>382</v>
      </c>
      <c r="B16" s="1" t="s">
        <v>382</v>
      </c>
      <c r="C16" s="2">
        <v>132395</v>
      </c>
      <c r="D16" s="3">
        <v>1.2528226241815099E-2</v>
      </c>
      <c r="E16" s="3">
        <f t="shared" si="0"/>
        <v>0.84996996045605555</v>
      </c>
    </row>
    <row r="17" spans="1:5" x14ac:dyDescent="0.25">
      <c r="A17" s="1" t="s">
        <v>383</v>
      </c>
      <c r="B17" s="1" t="s">
        <v>383</v>
      </c>
      <c r="C17" s="2">
        <v>108686</v>
      </c>
      <c r="D17" s="3">
        <v>1.02846995529885E-2</v>
      </c>
      <c r="E17" s="3">
        <f t="shared" si="0"/>
        <v>0.86025466000904405</v>
      </c>
    </row>
    <row r="18" spans="1:5" x14ac:dyDescent="0.25">
      <c r="A18" s="1" t="s">
        <v>365</v>
      </c>
      <c r="B18" s="1" t="s">
        <v>365</v>
      </c>
      <c r="C18" s="2">
        <v>87103</v>
      </c>
      <c r="D18" s="3">
        <v>8.2423512242971193E-3</v>
      </c>
      <c r="E18" s="3">
        <f t="shared" si="0"/>
        <v>0.86849701123334122</v>
      </c>
    </row>
    <row r="19" spans="1:5" x14ac:dyDescent="0.25">
      <c r="A19" s="1" t="s">
        <v>384</v>
      </c>
      <c r="B19" s="1" t="s">
        <v>384</v>
      </c>
      <c r="C19" s="2">
        <v>81041</v>
      </c>
      <c r="D19" s="3">
        <v>7.6687184777592399E-3</v>
      </c>
      <c r="E19" s="3">
        <f t="shared" si="0"/>
        <v>0.87616572971110052</v>
      </c>
    </row>
    <row r="20" spans="1:5" x14ac:dyDescent="0.25">
      <c r="A20" s="1" t="s">
        <v>385</v>
      </c>
      <c r="B20" s="1" t="s">
        <v>385</v>
      </c>
      <c r="C20" s="2">
        <v>77795</v>
      </c>
      <c r="D20" s="3">
        <v>7.3615571621436096E-3</v>
      </c>
      <c r="E20" s="3">
        <f t="shared" si="0"/>
        <v>0.88352728687324411</v>
      </c>
    </row>
    <row r="21" spans="1:5" x14ac:dyDescent="0.25">
      <c r="A21" s="1" t="s">
        <v>386</v>
      </c>
      <c r="B21" s="1" t="s">
        <v>386</v>
      </c>
      <c r="C21" s="2">
        <v>58422</v>
      </c>
      <c r="D21" s="3">
        <v>5.52833591524846E-3</v>
      </c>
      <c r="E21" s="3">
        <f t="shared" si="0"/>
        <v>0.88905562278849259</v>
      </c>
    </row>
    <row r="22" spans="1:5" x14ac:dyDescent="0.25">
      <c r="A22" s="1" t="s">
        <v>387</v>
      </c>
      <c r="B22" s="1" t="s">
        <v>387</v>
      </c>
      <c r="C22" s="2">
        <v>54878</v>
      </c>
      <c r="D22" s="3">
        <v>5.1929755632639197E-3</v>
      </c>
      <c r="E22" s="3">
        <f t="shared" si="0"/>
        <v>0.89424859835175652</v>
      </c>
    </row>
    <row r="23" spans="1:5" x14ac:dyDescent="0.25">
      <c r="A23" s="1" t="s">
        <v>388</v>
      </c>
      <c r="B23" s="1" t="s">
        <v>388</v>
      </c>
      <c r="C23" s="2">
        <v>52517</v>
      </c>
      <c r="D23" s="3">
        <v>4.9695597080055996E-3</v>
      </c>
      <c r="E23" s="3">
        <f t="shared" si="0"/>
        <v>0.89921815805976213</v>
      </c>
    </row>
    <row r="24" spans="1:5" x14ac:dyDescent="0.25">
      <c r="A24" s="1" t="s">
        <v>389</v>
      </c>
      <c r="B24" s="1" t="s">
        <v>389</v>
      </c>
      <c r="C24" s="2">
        <v>50434</v>
      </c>
      <c r="D24" s="3">
        <v>4.7724503363397496E-3</v>
      </c>
      <c r="E24" s="3">
        <f t="shared" si="0"/>
        <v>0.9039906083961019</v>
      </c>
    </row>
    <row r="25" spans="1:5" x14ac:dyDescent="0.25">
      <c r="A25" s="1" t="s">
        <v>390</v>
      </c>
      <c r="B25" s="1" t="s">
        <v>390</v>
      </c>
      <c r="C25" s="2">
        <v>49665</v>
      </c>
      <c r="D25" s="3">
        <v>4.6996816820857696E-3</v>
      </c>
      <c r="E25" s="3">
        <f t="shared" si="0"/>
        <v>0.90869029007818769</v>
      </c>
    </row>
    <row r="26" spans="1:5" x14ac:dyDescent="0.25">
      <c r="A26" s="1" t="s">
        <v>391</v>
      </c>
      <c r="B26" s="1" t="s">
        <v>391</v>
      </c>
      <c r="C26" s="2">
        <v>48167</v>
      </c>
      <c r="D26" s="3">
        <v>4.5579294791306801E-3</v>
      </c>
      <c r="E26" s="3">
        <f t="shared" si="0"/>
        <v>0.91324821955731839</v>
      </c>
    </row>
    <row r="27" spans="1:5" x14ac:dyDescent="0.25">
      <c r="A27" s="1" t="s">
        <v>128</v>
      </c>
      <c r="B27" s="1" t="s">
        <v>128</v>
      </c>
      <c r="C27" s="2">
        <v>38378</v>
      </c>
      <c r="D27" s="3">
        <v>3.6316195227038702E-3</v>
      </c>
      <c r="E27" s="3">
        <f t="shared" si="0"/>
        <v>0.91687983908002224</v>
      </c>
    </row>
    <row r="28" spans="1:5" x14ac:dyDescent="0.25">
      <c r="A28" s="1" t="s">
        <v>392</v>
      </c>
      <c r="B28" s="1" t="s">
        <v>392</v>
      </c>
      <c r="C28" s="2">
        <v>38195</v>
      </c>
      <c r="D28" s="3">
        <v>3.61430266479947E-3</v>
      </c>
      <c r="E28" s="3">
        <f t="shared" si="0"/>
        <v>0.92049414174482169</v>
      </c>
    </row>
    <row r="29" spans="1:5" x14ac:dyDescent="0.25">
      <c r="A29" s="1" t="s">
        <v>393</v>
      </c>
      <c r="B29" s="1" t="s">
        <v>393</v>
      </c>
      <c r="C29" s="2">
        <v>37976</v>
      </c>
      <c r="D29" s="3">
        <v>3.5935792118974999E-3</v>
      </c>
      <c r="E29" s="3">
        <f t="shared" si="0"/>
        <v>0.92408772095671921</v>
      </c>
    </row>
    <row r="30" spans="1:5" x14ac:dyDescent="0.25">
      <c r="A30" s="1" t="s">
        <v>60</v>
      </c>
      <c r="B30" s="1" t="s">
        <v>60</v>
      </c>
      <c r="C30" s="2">
        <v>37355</v>
      </c>
      <c r="D30" s="3">
        <v>3.5348154481891401E-3</v>
      </c>
      <c r="E30" s="3">
        <f t="shared" si="0"/>
        <v>0.92762253640490833</v>
      </c>
    </row>
    <row r="31" spans="1:5" x14ac:dyDescent="0.25">
      <c r="A31" s="1" t="s">
        <v>394</v>
      </c>
      <c r="B31" s="1" t="s">
        <v>394</v>
      </c>
      <c r="C31" s="2">
        <v>33434</v>
      </c>
      <c r="D31" s="3">
        <v>3.1637804763687801E-3</v>
      </c>
      <c r="E31" s="3">
        <f t="shared" si="0"/>
        <v>0.93078631688127711</v>
      </c>
    </row>
    <row r="32" spans="1:5" x14ac:dyDescent="0.25">
      <c r="A32" s="1" t="s">
        <v>395</v>
      </c>
      <c r="B32" s="1" t="s">
        <v>395</v>
      </c>
      <c r="C32" s="2">
        <v>32481</v>
      </c>
      <c r="D32" s="3">
        <v>3.0736003365715902E-3</v>
      </c>
      <c r="E32" s="3">
        <f t="shared" si="0"/>
        <v>0.93385991721784867</v>
      </c>
    </row>
    <row r="33" spans="1:5" x14ac:dyDescent="0.25">
      <c r="A33" s="1" t="s">
        <v>396</v>
      </c>
      <c r="B33" s="1" t="s">
        <v>396</v>
      </c>
      <c r="C33" s="2">
        <v>31971</v>
      </c>
      <c r="D33" s="3">
        <v>3.0253402407724602E-3</v>
      </c>
      <c r="E33" s="3">
        <f t="shared" si="0"/>
        <v>0.93688525745862117</v>
      </c>
    </row>
    <row r="34" spans="1:5" x14ac:dyDescent="0.25">
      <c r="A34" s="1" t="s">
        <v>397</v>
      </c>
      <c r="B34" s="1" t="s">
        <v>397</v>
      </c>
      <c r="C34" s="2">
        <v>30980</v>
      </c>
      <c r="D34" s="3">
        <v>2.93156425070003E-3</v>
      </c>
      <c r="E34" s="3">
        <f t="shared" si="0"/>
        <v>0.93981682170932124</v>
      </c>
    </row>
    <row r="35" spans="1:5" x14ac:dyDescent="0.25">
      <c r="A35" s="1" t="s">
        <v>398</v>
      </c>
      <c r="B35" s="1" t="s">
        <v>398</v>
      </c>
      <c r="C35" s="2">
        <v>30215</v>
      </c>
      <c r="D35" s="3">
        <v>2.85917410700134E-3</v>
      </c>
      <c r="E35" s="3">
        <f t="shared" si="0"/>
        <v>0.94267599581632255</v>
      </c>
    </row>
    <row r="36" spans="1:5" x14ac:dyDescent="0.25">
      <c r="A36" s="1" t="s">
        <v>399</v>
      </c>
      <c r="B36" s="1" t="s">
        <v>399</v>
      </c>
      <c r="C36" s="2">
        <v>29008</v>
      </c>
      <c r="D36" s="3">
        <v>2.7449585469433999E-3</v>
      </c>
      <c r="E36" s="3">
        <f t="shared" si="0"/>
        <v>0.94542095436326601</v>
      </c>
    </row>
    <row r="37" spans="1:5" x14ac:dyDescent="0.25">
      <c r="A37" s="1" t="s">
        <v>400</v>
      </c>
      <c r="B37" s="1" t="s">
        <v>400</v>
      </c>
      <c r="C37" s="2">
        <v>28336</v>
      </c>
      <c r="D37" s="3">
        <v>2.6813687736551399E-3</v>
      </c>
      <c r="E37" s="3">
        <f t="shared" si="0"/>
        <v>0.94810232313692111</v>
      </c>
    </row>
    <row r="38" spans="1:5" x14ac:dyDescent="0.25">
      <c r="A38" s="28" t="s">
        <v>401</v>
      </c>
      <c r="B38" s="28" t="s">
        <v>401</v>
      </c>
      <c r="C38" s="29">
        <v>28030</v>
      </c>
      <c r="D38" s="30">
        <v>2.6524127161756598E-3</v>
      </c>
      <c r="E38" s="30">
        <f t="shared" si="0"/>
        <v>0.95075473585309678</v>
      </c>
    </row>
    <row r="39" spans="1:5" x14ac:dyDescent="0.25">
      <c r="A39" s="1" t="s">
        <v>402</v>
      </c>
      <c r="B39" s="1" t="s">
        <v>641</v>
      </c>
      <c r="C39" s="2">
        <v>26980</v>
      </c>
      <c r="D39" s="3">
        <v>2.55305369541275E-3</v>
      </c>
      <c r="E39" s="3">
        <f t="shared" si="0"/>
        <v>0.95330778954850948</v>
      </c>
    </row>
    <row r="40" spans="1:5" x14ac:dyDescent="0.25">
      <c r="A40" s="1" t="s">
        <v>403</v>
      </c>
      <c r="B40" s="1" t="s">
        <v>641</v>
      </c>
      <c r="C40" s="2">
        <v>26689</v>
      </c>
      <c r="D40" s="3">
        <v>2.5255170525156001E-3</v>
      </c>
      <c r="E40" s="3">
        <f t="shared" si="0"/>
        <v>0.95583330660102506</v>
      </c>
    </row>
    <row r="41" spans="1:5" x14ac:dyDescent="0.25">
      <c r="A41" s="1" t="s">
        <v>76</v>
      </c>
      <c r="B41" s="1" t="s">
        <v>641</v>
      </c>
      <c r="C41" s="2">
        <v>26618</v>
      </c>
      <c r="D41" s="3">
        <v>2.51879849015925E-3</v>
      </c>
      <c r="E41" s="3">
        <f t="shared" si="0"/>
        <v>0.95835210509118429</v>
      </c>
    </row>
    <row r="42" spans="1:5" x14ac:dyDescent="0.25">
      <c r="A42" s="1" t="s">
        <v>80</v>
      </c>
      <c r="B42" s="1" t="s">
        <v>641</v>
      </c>
      <c r="C42" s="2">
        <v>23483</v>
      </c>
      <c r="D42" s="3">
        <v>2.2221408424528402E-3</v>
      </c>
      <c r="E42" s="3">
        <f t="shared" si="0"/>
        <v>0.96057424593363716</v>
      </c>
    </row>
    <row r="43" spans="1:5" x14ac:dyDescent="0.25">
      <c r="A43" s="1" t="s">
        <v>404</v>
      </c>
      <c r="B43" s="1" t="s">
        <v>641</v>
      </c>
      <c r="C43" s="2">
        <v>21802</v>
      </c>
      <c r="D43" s="3">
        <v>2.06307178159335E-3</v>
      </c>
      <c r="E43" s="3">
        <f t="shared" si="0"/>
        <v>0.96263731771523053</v>
      </c>
    </row>
    <row r="44" spans="1:5" x14ac:dyDescent="0.25">
      <c r="A44" s="1" t="s">
        <v>81</v>
      </c>
      <c r="B44" s="1" t="s">
        <v>641</v>
      </c>
      <c r="C44" s="2">
        <v>21636</v>
      </c>
      <c r="D44" s="3">
        <v>2.04736359354893E-3</v>
      </c>
      <c r="E44" s="3">
        <f t="shared" si="0"/>
        <v>0.96468468130877949</v>
      </c>
    </row>
    <row r="45" spans="1:5" x14ac:dyDescent="0.25">
      <c r="A45" s="1" t="s">
        <v>405</v>
      </c>
      <c r="B45" s="1" t="s">
        <v>641</v>
      </c>
      <c r="C45" s="2">
        <v>21494</v>
      </c>
      <c r="D45" s="3">
        <v>2.03392646883623E-3</v>
      </c>
      <c r="E45" s="3">
        <f t="shared" si="0"/>
        <v>0.96671860777761576</v>
      </c>
    </row>
    <row r="46" spans="1:5" x14ac:dyDescent="0.25">
      <c r="A46" s="1" t="s">
        <v>84</v>
      </c>
      <c r="B46" s="1" t="s">
        <v>641</v>
      </c>
      <c r="C46" s="2">
        <v>19262</v>
      </c>
      <c r="D46" s="3">
        <v>1.8227175789859299E-3</v>
      </c>
      <c r="E46" s="3">
        <f t="shared" si="0"/>
        <v>0.96854132535660165</v>
      </c>
    </row>
    <row r="47" spans="1:5" x14ac:dyDescent="0.25">
      <c r="A47" s="1" t="s">
        <v>406</v>
      </c>
      <c r="B47" s="1" t="s">
        <v>641</v>
      </c>
      <c r="C47" s="2">
        <v>19132</v>
      </c>
      <c r="D47" s="3">
        <v>1.81041598593909E-3</v>
      </c>
      <c r="E47" s="3">
        <f t="shared" si="0"/>
        <v>0.97035174134254076</v>
      </c>
    </row>
    <row r="48" spans="1:5" x14ac:dyDescent="0.25">
      <c r="A48" s="1" t="s">
        <v>407</v>
      </c>
      <c r="B48" s="1" t="s">
        <v>641</v>
      </c>
      <c r="C48" s="2">
        <v>18718</v>
      </c>
      <c r="D48" s="3">
        <v>1.77124014346686E-3</v>
      </c>
      <c r="E48" s="3">
        <f t="shared" si="0"/>
        <v>0.97212298148600762</v>
      </c>
    </row>
    <row r="49" spans="1:5" x14ac:dyDescent="0.25">
      <c r="A49" s="1" t="s">
        <v>408</v>
      </c>
      <c r="B49" s="1" t="s">
        <v>641</v>
      </c>
      <c r="C49" s="2">
        <v>18474</v>
      </c>
      <c r="D49" s="3">
        <v>1.74815099959433E-3</v>
      </c>
      <c r="E49" s="3">
        <f t="shared" si="0"/>
        <v>0.97387113248560198</v>
      </c>
    </row>
    <row r="50" spans="1:5" x14ac:dyDescent="0.25">
      <c r="A50" s="1" t="s">
        <v>91</v>
      </c>
      <c r="B50" s="1" t="s">
        <v>641</v>
      </c>
      <c r="C50" s="2">
        <v>14224</v>
      </c>
      <c r="D50" s="3">
        <v>1.34598353460159E-3</v>
      </c>
      <c r="E50" s="3">
        <f t="shared" si="0"/>
        <v>0.97521711602020356</v>
      </c>
    </row>
    <row r="51" spans="1:5" x14ac:dyDescent="0.25">
      <c r="A51" s="1" t="s">
        <v>409</v>
      </c>
      <c r="B51" s="1" t="s">
        <v>641</v>
      </c>
      <c r="C51" s="2">
        <v>14098</v>
      </c>
      <c r="D51" s="3">
        <v>1.3340604521100399E-3</v>
      </c>
      <c r="E51" s="3">
        <f t="shared" si="0"/>
        <v>0.9765511764723136</v>
      </c>
    </row>
    <row r="52" spans="1:5" x14ac:dyDescent="0.25">
      <c r="A52" s="1" t="s">
        <v>88</v>
      </c>
      <c r="B52" s="1" t="s">
        <v>641</v>
      </c>
      <c r="C52" s="2">
        <v>13603</v>
      </c>
      <c r="D52" s="3">
        <v>1.2872197708932399E-3</v>
      </c>
      <c r="E52" s="3">
        <f t="shared" si="0"/>
        <v>0.97783839624320679</v>
      </c>
    </row>
    <row r="53" spans="1:5" x14ac:dyDescent="0.25">
      <c r="A53" s="1" t="s">
        <v>410</v>
      </c>
      <c r="B53" s="1" t="s">
        <v>641</v>
      </c>
      <c r="C53" s="2">
        <v>12308</v>
      </c>
      <c r="D53" s="3">
        <v>1.16467697861898E-3</v>
      </c>
      <c r="E53" s="3">
        <f t="shared" si="0"/>
        <v>0.97900307322182578</v>
      </c>
    </row>
    <row r="54" spans="1:5" x14ac:dyDescent="0.25">
      <c r="A54" s="1" t="s">
        <v>411</v>
      </c>
      <c r="B54" s="1" t="s">
        <v>641</v>
      </c>
      <c r="C54" s="2">
        <v>11395</v>
      </c>
      <c r="D54" s="3">
        <v>1.07828194437466E-3</v>
      </c>
      <c r="E54" s="3">
        <f t="shared" si="0"/>
        <v>0.98008135516620043</v>
      </c>
    </row>
    <row r="55" spans="1:5" x14ac:dyDescent="0.25">
      <c r="A55" s="1" t="s">
        <v>412</v>
      </c>
      <c r="B55" s="1" t="s">
        <v>641</v>
      </c>
      <c r="C55" s="2">
        <v>10915</v>
      </c>
      <c r="D55" s="3">
        <v>1.03286067774018E-3</v>
      </c>
      <c r="E55" s="3">
        <f t="shared" si="0"/>
        <v>0.98111421584394065</v>
      </c>
    </row>
    <row r="56" spans="1:5" x14ac:dyDescent="0.25">
      <c r="A56" s="1" t="s">
        <v>413</v>
      </c>
      <c r="B56" s="1" t="s">
        <v>641</v>
      </c>
      <c r="C56" s="2">
        <v>10111</v>
      </c>
      <c r="D56" s="3">
        <v>9.5678005612743805E-4</v>
      </c>
      <c r="E56" s="3">
        <f t="shared" si="0"/>
        <v>0.98207099590006808</v>
      </c>
    </row>
    <row r="57" spans="1:5" x14ac:dyDescent="0.25">
      <c r="A57" s="1" t="s">
        <v>414</v>
      </c>
      <c r="B57" s="1" t="s">
        <v>641</v>
      </c>
      <c r="C57" s="2">
        <v>9460</v>
      </c>
      <c r="D57" s="3">
        <v>8.9517746325443203E-4</v>
      </c>
      <c r="E57" s="3">
        <f t="shared" si="0"/>
        <v>0.98296617336332248</v>
      </c>
    </row>
    <row r="58" spans="1:5" x14ac:dyDescent="0.25">
      <c r="A58" s="1" t="s">
        <v>415</v>
      </c>
      <c r="B58" s="1" t="s">
        <v>641</v>
      </c>
      <c r="C58" s="2">
        <v>9362</v>
      </c>
      <c r="D58" s="3">
        <v>8.8590395464989305E-4</v>
      </c>
      <c r="E58" s="3">
        <f t="shared" si="0"/>
        <v>0.98385207731797242</v>
      </c>
    </row>
    <row r="59" spans="1:5" x14ac:dyDescent="0.25">
      <c r="A59" s="1" t="s">
        <v>416</v>
      </c>
      <c r="B59" s="1" t="s">
        <v>641</v>
      </c>
      <c r="C59" s="2">
        <v>8867</v>
      </c>
      <c r="D59" s="3">
        <v>8.3906327343309195E-4</v>
      </c>
      <c r="E59" s="3">
        <f t="shared" si="0"/>
        <v>0.9846911405914055</v>
      </c>
    </row>
    <row r="60" spans="1:5" x14ac:dyDescent="0.25">
      <c r="A60" s="1" t="s">
        <v>417</v>
      </c>
      <c r="B60" s="1" t="s">
        <v>641</v>
      </c>
      <c r="C60" s="2">
        <v>8550</v>
      </c>
      <c r="D60" s="3">
        <v>8.0906631192657398E-4</v>
      </c>
      <c r="E60" s="3">
        <f t="shared" si="0"/>
        <v>0.98550020690333207</v>
      </c>
    </row>
    <row r="61" spans="1:5" x14ac:dyDescent="0.25">
      <c r="A61" s="1" t="s">
        <v>418</v>
      </c>
      <c r="B61" s="1" t="s">
        <v>641</v>
      </c>
      <c r="C61" s="2">
        <v>8528</v>
      </c>
      <c r="D61" s="3">
        <v>8.0698450387249403E-4</v>
      </c>
      <c r="E61" s="3">
        <f t="shared" si="0"/>
        <v>0.98630719140720458</v>
      </c>
    </row>
    <row r="62" spans="1:5" x14ac:dyDescent="0.25">
      <c r="A62" s="1" t="s">
        <v>419</v>
      </c>
      <c r="B62" s="1" t="s">
        <v>641</v>
      </c>
      <c r="C62" s="2">
        <v>8408</v>
      </c>
      <c r="D62" s="3">
        <v>7.9562918721387597E-4</v>
      </c>
      <c r="E62" s="3">
        <f t="shared" si="0"/>
        <v>0.98710282059441845</v>
      </c>
    </row>
    <row r="63" spans="1:5" x14ac:dyDescent="0.25">
      <c r="A63" s="1" t="s">
        <v>420</v>
      </c>
      <c r="B63" s="1" t="s">
        <v>641</v>
      </c>
      <c r="C63" s="2">
        <v>8085</v>
      </c>
      <c r="D63" s="3">
        <v>7.6506445987442704E-4</v>
      </c>
      <c r="E63" s="3">
        <f t="shared" si="0"/>
        <v>0.9878678850542929</v>
      </c>
    </row>
    <row r="64" spans="1:5" x14ac:dyDescent="0.25">
      <c r="A64" s="1" t="s">
        <v>421</v>
      </c>
      <c r="B64" s="1" t="s">
        <v>641</v>
      </c>
      <c r="C64" s="2">
        <v>7958</v>
      </c>
      <c r="D64" s="3">
        <v>7.5304674974405596E-4</v>
      </c>
      <c r="E64" s="3">
        <f t="shared" si="0"/>
        <v>0.98862093180403698</v>
      </c>
    </row>
    <row r="65" spans="1:5" x14ac:dyDescent="0.25">
      <c r="A65" s="1" t="s">
        <v>110</v>
      </c>
      <c r="B65" s="1" t="s">
        <v>641</v>
      </c>
      <c r="C65" s="2">
        <v>7933</v>
      </c>
      <c r="D65" s="3">
        <v>7.5068105877351004E-4</v>
      </c>
      <c r="E65" s="3">
        <f t="shared" si="0"/>
        <v>0.9893716128628105</v>
      </c>
    </row>
    <row r="66" spans="1:5" x14ac:dyDescent="0.25">
      <c r="A66" s="1" t="s">
        <v>422</v>
      </c>
      <c r="B66" s="1" t="s">
        <v>641</v>
      </c>
      <c r="C66" s="2">
        <v>7854</v>
      </c>
      <c r="D66" s="3">
        <v>7.4320547530658601E-4</v>
      </c>
      <c r="E66" s="3">
        <f t="shared" si="0"/>
        <v>0.9901148183381171</v>
      </c>
    </row>
    <row r="67" spans="1:5" x14ac:dyDescent="0.25">
      <c r="A67" s="1" t="s">
        <v>113</v>
      </c>
      <c r="B67" s="1" t="s">
        <v>641</v>
      </c>
      <c r="C67" s="2">
        <v>7608</v>
      </c>
      <c r="D67" s="3">
        <v>7.1992707615641796E-4</v>
      </c>
      <c r="E67" s="3">
        <f t="shared" si="0"/>
        <v>0.99083474541427352</v>
      </c>
    </row>
    <row r="68" spans="1:5" x14ac:dyDescent="0.25">
      <c r="A68" s="1" t="s">
        <v>118</v>
      </c>
      <c r="B68" s="1" t="s">
        <v>641</v>
      </c>
      <c r="C68" s="2">
        <v>6223</v>
      </c>
      <c r="D68" s="3">
        <v>5.8886779638819505E-4</v>
      </c>
      <c r="E68" s="3">
        <f t="shared" ref="E68:E131" si="1">E67+D68</f>
        <v>0.99142361321066175</v>
      </c>
    </row>
    <row r="69" spans="1:5" x14ac:dyDescent="0.25">
      <c r="A69" s="1" t="s">
        <v>423</v>
      </c>
      <c r="B69" s="1" t="s">
        <v>641</v>
      </c>
      <c r="C69" s="2">
        <v>5735</v>
      </c>
      <c r="D69" s="3">
        <v>5.4268950864314698E-4</v>
      </c>
      <c r="E69" s="3">
        <f t="shared" si="1"/>
        <v>0.99196630271930486</v>
      </c>
    </row>
    <row r="70" spans="1:5" x14ac:dyDescent="0.25">
      <c r="A70" s="1" t="s">
        <v>120</v>
      </c>
      <c r="B70" s="1" t="s">
        <v>641</v>
      </c>
      <c r="C70" s="2">
        <v>5566</v>
      </c>
      <c r="D70" s="3">
        <v>5.2669743768225905E-4</v>
      </c>
      <c r="E70" s="3">
        <f t="shared" si="1"/>
        <v>0.99249300015698716</v>
      </c>
    </row>
    <row r="71" spans="1:5" x14ac:dyDescent="0.25">
      <c r="A71" s="1" t="s">
        <v>124</v>
      </c>
      <c r="B71" s="1" t="s">
        <v>641</v>
      </c>
      <c r="C71" s="2">
        <v>5170</v>
      </c>
      <c r="D71" s="3">
        <v>4.8922489270881704E-4</v>
      </c>
      <c r="E71" s="3">
        <f t="shared" si="1"/>
        <v>0.99298222504969602</v>
      </c>
    </row>
    <row r="72" spans="1:5" x14ac:dyDescent="0.25">
      <c r="A72" s="1" t="s">
        <v>424</v>
      </c>
      <c r="B72" s="1" t="s">
        <v>641</v>
      </c>
      <c r="C72" s="2">
        <v>4569</v>
      </c>
      <c r="D72" s="3">
        <v>4.3235368177690301E-4</v>
      </c>
      <c r="E72" s="3">
        <f t="shared" si="1"/>
        <v>0.99341457873147287</v>
      </c>
    </row>
    <row r="73" spans="1:5" x14ac:dyDescent="0.25">
      <c r="A73" s="1" t="s">
        <v>137</v>
      </c>
      <c r="B73" s="1" t="s">
        <v>641</v>
      </c>
      <c r="C73" s="2">
        <v>3905</v>
      </c>
      <c r="D73" s="3">
        <v>3.6952092959921301E-4</v>
      </c>
      <c r="E73" s="3">
        <f t="shared" si="1"/>
        <v>0.99378409966107206</v>
      </c>
    </row>
    <row r="74" spans="1:5" x14ac:dyDescent="0.25">
      <c r="A74" s="1" t="s">
        <v>425</v>
      </c>
      <c r="B74" s="1" t="s">
        <v>641</v>
      </c>
      <c r="C74" s="2">
        <v>3869</v>
      </c>
      <c r="D74" s="3">
        <v>3.6611433460162799E-4</v>
      </c>
      <c r="E74" s="3">
        <f t="shared" si="1"/>
        <v>0.99415021399567371</v>
      </c>
    </row>
    <row r="75" spans="1:5" x14ac:dyDescent="0.25">
      <c r="A75" s="1" t="s">
        <v>139</v>
      </c>
      <c r="B75" s="1" t="s">
        <v>641</v>
      </c>
      <c r="C75" s="2">
        <v>3461</v>
      </c>
      <c r="D75" s="3">
        <v>3.2750625796232401E-4</v>
      </c>
      <c r="E75" s="3">
        <f t="shared" si="1"/>
        <v>0.99447772025363601</v>
      </c>
    </row>
    <row r="76" spans="1:5" x14ac:dyDescent="0.25">
      <c r="A76" s="1" t="s">
        <v>426</v>
      </c>
      <c r="B76" s="1" t="s">
        <v>641</v>
      </c>
      <c r="C76" s="2">
        <v>3061</v>
      </c>
      <c r="D76" s="3">
        <v>2.8965520243359603E-4</v>
      </c>
      <c r="E76" s="3">
        <f t="shared" si="1"/>
        <v>0.99476737545606964</v>
      </c>
    </row>
    <row r="77" spans="1:5" x14ac:dyDescent="0.25">
      <c r="A77" s="1" t="s">
        <v>145</v>
      </c>
      <c r="B77" s="1" t="s">
        <v>641</v>
      </c>
      <c r="C77" s="2">
        <v>2947</v>
      </c>
      <c r="D77" s="3">
        <v>2.7886765160790801E-4</v>
      </c>
      <c r="E77" s="3">
        <f t="shared" si="1"/>
        <v>0.99504624310767753</v>
      </c>
    </row>
    <row r="78" spans="1:5" x14ac:dyDescent="0.25">
      <c r="A78" s="1" t="s">
        <v>427</v>
      </c>
      <c r="B78" s="1" t="s">
        <v>641</v>
      </c>
      <c r="C78" s="2">
        <v>2904</v>
      </c>
      <c r="D78" s="3">
        <v>2.7479866313857002E-4</v>
      </c>
      <c r="E78" s="3">
        <f t="shared" si="1"/>
        <v>0.99532104177081615</v>
      </c>
    </row>
    <row r="79" spans="1:5" x14ac:dyDescent="0.25">
      <c r="A79" s="1" t="s">
        <v>428</v>
      </c>
      <c r="B79" s="1" t="s">
        <v>641</v>
      </c>
      <c r="C79" s="2">
        <v>2833</v>
      </c>
      <c r="D79" s="3">
        <v>2.6808010078221999E-4</v>
      </c>
      <c r="E79" s="3">
        <f t="shared" si="1"/>
        <v>0.99558912187159843</v>
      </c>
    </row>
    <row r="80" spans="1:5" x14ac:dyDescent="0.25">
      <c r="A80" s="1" t="s">
        <v>429</v>
      </c>
      <c r="B80" s="1" t="s">
        <v>641</v>
      </c>
      <c r="C80" s="2">
        <v>2633</v>
      </c>
      <c r="D80" s="3">
        <v>2.49154573017856E-4</v>
      </c>
      <c r="E80" s="3">
        <f t="shared" si="1"/>
        <v>0.99583827644461631</v>
      </c>
    </row>
    <row r="81" spans="1:5" x14ac:dyDescent="0.25">
      <c r="A81" s="1" t="s">
        <v>430</v>
      </c>
      <c r="B81" s="1" t="s">
        <v>641</v>
      </c>
      <c r="C81" s="2">
        <v>2160</v>
      </c>
      <c r="D81" s="3">
        <v>2.0439569985513501E-4</v>
      </c>
      <c r="E81" s="3">
        <f t="shared" si="1"/>
        <v>0.9960426721444714</v>
      </c>
    </row>
    <row r="82" spans="1:5" x14ac:dyDescent="0.25">
      <c r="A82" s="1" t="s">
        <v>431</v>
      </c>
      <c r="B82" s="1" t="s">
        <v>641</v>
      </c>
      <c r="C82" s="2">
        <v>2103</v>
      </c>
      <c r="D82" s="3">
        <v>1.99001924442291E-4</v>
      </c>
      <c r="E82" s="3">
        <f t="shared" si="1"/>
        <v>0.99624167406891373</v>
      </c>
    </row>
    <row r="83" spans="1:5" x14ac:dyDescent="0.25">
      <c r="A83" s="1" t="s">
        <v>432</v>
      </c>
      <c r="B83" s="1" t="s">
        <v>641</v>
      </c>
      <c r="C83" s="2">
        <v>2033</v>
      </c>
      <c r="D83" s="3">
        <v>1.9237798972476301E-4</v>
      </c>
      <c r="E83" s="3">
        <f t="shared" si="1"/>
        <v>0.99643405205863844</v>
      </c>
    </row>
    <row r="84" spans="1:5" x14ac:dyDescent="0.25">
      <c r="A84" s="1" t="s">
        <v>154</v>
      </c>
      <c r="B84" s="1" t="s">
        <v>641</v>
      </c>
      <c r="C84" s="2">
        <v>2032</v>
      </c>
      <c r="D84" s="3">
        <v>1.92283362085941E-4</v>
      </c>
      <c r="E84" s="3">
        <f t="shared" si="1"/>
        <v>0.99662633542072443</v>
      </c>
    </row>
    <row r="85" spans="1:5" x14ac:dyDescent="0.25">
      <c r="A85" s="1" t="s">
        <v>155</v>
      </c>
      <c r="B85" s="1" t="s">
        <v>641</v>
      </c>
      <c r="C85" s="2">
        <v>1977</v>
      </c>
      <c r="D85" s="3">
        <v>1.8707884195074101E-4</v>
      </c>
      <c r="E85" s="3">
        <f t="shared" si="1"/>
        <v>0.99681341426267522</v>
      </c>
    </row>
    <row r="86" spans="1:5" x14ac:dyDescent="0.25">
      <c r="A86" s="1" t="s">
        <v>433</v>
      </c>
      <c r="B86" s="1" t="s">
        <v>641</v>
      </c>
      <c r="C86" s="2">
        <v>1944</v>
      </c>
      <c r="D86" s="3">
        <v>1.8395612986962101E-4</v>
      </c>
      <c r="E86" s="3">
        <f t="shared" si="1"/>
        <v>0.99699737039254488</v>
      </c>
    </row>
    <row r="87" spans="1:5" x14ac:dyDescent="0.25">
      <c r="A87" s="1" t="s">
        <v>434</v>
      </c>
      <c r="B87" s="1" t="s">
        <v>641</v>
      </c>
      <c r="C87" s="2">
        <v>1943</v>
      </c>
      <c r="D87" s="3">
        <v>1.83861502230799E-4</v>
      </c>
      <c r="E87" s="3">
        <f t="shared" si="1"/>
        <v>0.9971812318947757</v>
      </c>
    </row>
    <row r="88" spans="1:5" x14ac:dyDescent="0.25">
      <c r="A88" s="1" t="s">
        <v>435</v>
      </c>
      <c r="B88" s="1" t="s">
        <v>641</v>
      </c>
      <c r="C88" s="2">
        <v>1870</v>
      </c>
      <c r="D88" s="3">
        <v>1.7695368459680599E-4</v>
      </c>
      <c r="E88" s="3">
        <f t="shared" si="1"/>
        <v>0.9973581855793725</v>
      </c>
    </row>
    <row r="89" spans="1:5" x14ac:dyDescent="0.25">
      <c r="A89" s="1" t="s">
        <v>160</v>
      </c>
      <c r="B89" s="1" t="s">
        <v>641</v>
      </c>
      <c r="C89" s="2">
        <v>1831</v>
      </c>
      <c r="D89" s="3">
        <v>1.73263206682755E-4</v>
      </c>
      <c r="E89" s="3">
        <f t="shared" si="1"/>
        <v>0.99753144878605526</v>
      </c>
    </row>
    <row r="90" spans="1:5" x14ac:dyDescent="0.25">
      <c r="A90" s="1" t="s">
        <v>436</v>
      </c>
      <c r="B90" s="1" t="s">
        <v>641</v>
      </c>
      <c r="C90" s="2">
        <v>1793</v>
      </c>
      <c r="D90" s="3">
        <v>1.69667356407526E-4</v>
      </c>
      <c r="E90" s="3">
        <f t="shared" si="1"/>
        <v>0.99770111614246282</v>
      </c>
    </row>
    <row r="91" spans="1:5" x14ac:dyDescent="0.25">
      <c r="A91" s="1" t="s">
        <v>437</v>
      </c>
      <c r="B91" s="1" t="s">
        <v>641</v>
      </c>
      <c r="C91" s="2">
        <v>1475</v>
      </c>
      <c r="D91" s="3">
        <v>1.3957576726218699E-4</v>
      </c>
      <c r="E91" s="3">
        <f t="shared" si="1"/>
        <v>0.99784069190972502</v>
      </c>
    </row>
    <row r="92" spans="1:5" x14ac:dyDescent="0.25">
      <c r="A92" s="1" t="s">
        <v>438</v>
      </c>
      <c r="B92" s="1" t="s">
        <v>641</v>
      </c>
      <c r="C92" s="2">
        <v>1292</v>
      </c>
      <c r="D92" s="3">
        <v>1.2225890935779301E-4</v>
      </c>
      <c r="E92" s="3">
        <f t="shared" si="1"/>
        <v>0.99796295081908282</v>
      </c>
    </row>
    <row r="93" spans="1:5" x14ac:dyDescent="0.25">
      <c r="A93" s="1" t="s">
        <v>439</v>
      </c>
      <c r="B93" s="1" t="s">
        <v>641</v>
      </c>
      <c r="C93" s="2">
        <v>1283</v>
      </c>
      <c r="D93" s="3">
        <v>1.21407260608397E-4</v>
      </c>
      <c r="E93" s="3">
        <f t="shared" si="1"/>
        <v>0.9980843580796912</v>
      </c>
    </row>
    <row r="94" spans="1:5" x14ac:dyDescent="0.25">
      <c r="A94" s="1" t="s">
        <v>440</v>
      </c>
      <c r="B94" s="1" t="s">
        <v>641</v>
      </c>
      <c r="C94" s="2">
        <v>1241</v>
      </c>
      <c r="D94" s="3">
        <v>1.17432899777881E-4</v>
      </c>
      <c r="E94" s="3">
        <f t="shared" si="1"/>
        <v>0.99820179097946904</v>
      </c>
    </row>
    <row r="95" spans="1:5" x14ac:dyDescent="0.25">
      <c r="A95" s="1" t="s">
        <v>441</v>
      </c>
      <c r="B95" s="1" t="s">
        <v>641</v>
      </c>
      <c r="C95" s="2">
        <v>1116</v>
      </c>
      <c r="D95" s="3">
        <v>1.05604444925153E-4</v>
      </c>
      <c r="E95" s="3">
        <f t="shared" si="1"/>
        <v>0.99830739542439417</v>
      </c>
    </row>
    <row r="96" spans="1:5" x14ac:dyDescent="0.25">
      <c r="A96" s="1" t="s">
        <v>442</v>
      </c>
      <c r="B96" s="1" t="s">
        <v>641</v>
      </c>
      <c r="C96" s="2">
        <v>1005</v>
      </c>
      <c r="D96" s="3">
        <v>9.5100777015930704E-5</v>
      </c>
      <c r="E96" s="3">
        <f t="shared" si="1"/>
        <v>0.99840249620141008</v>
      </c>
    </row>
    <row r="97" spans="1:5" x14ac:dyDescent="0.25">
      <c r="A97" s="1" t="s">
        <v>443</v>
      </c>
      <c r="B97" s="1" t="s">
        <v>641</v>
      </c>
      <c r="C97" s="2">
        <v>961</v>
      </c>
      <c r="D97" s="3">
        <v>9.0937160907770507E-5</v>
      </c>
      <c r="E97" s="3">
        <f t="shared" si="1"/>
        <v>0.99849343336231788</v>
      </c>
    </row>
    <row r="98" spans="1:5" x14ac:dyDescent="0.25">
      <c r="A98" s="1" t="s">
        <v>444</v>
      </c>
      <c r="B98" s="1" t="s">
        <v>641</v>
      </c>
      <c r="C98" s="2">
        <v>951</v>
      </c>
      <c r="D98" s="3">
        <v>8.9990884519552299E-5</v>
      </c>
      <c r="E98" s="3">
        <f t="shared" si="1"/>
        <v>0.99858342424683744</v>
      </c>
    </row>
    <row r="99" spans="1:5" x14ac:dyDescent="0.25">
      <c r="A99" s="1" t="s">
        <v>445</v>
      </c>
      <c r="B99" s="1" t="s">
        <v>641</v>
      </c>
      <c r="C99" s="2">
        <v>925</v>
      </c>
      <c r="D99" s="3">
        <v>8.7530565910184894E-5</v>
      </c>
      <c r="E99" s="3">
        <f t="shared" si="1"/>
        <v>0.99867095481274759</v>
      </c>
    </row>
    <row r="100" spans="1:5" x14ac:dyDescent="0.25">
      <c r="A100" s="1" t="s">
        <v>446</v>
      </c>
      <c r="B100" s="1" t="s">
        <v>641</v>
      </c>
      <c r="C100" s="2">
        <v>835</v>
      </c>
      <c r="D100" s="3">
        <v>7.9014078416220999E-5</v>
      </c>
      <c r="E100" s="3">
        <f t="shared" si="1"/>
        <v>0.99874996889116385</v>
      </c>
    </row>
    <row r="101" spans="1:5" x14ac:dyDescent="0.25">
      <c r="A101" s="1" t="s">
        <v>447</v>
      </c>
      <c r="B101" s="1" t="s">
        <v>641</v>
      </c>
      <c r="C101" s="2">
        <v>816</v>
      </c>
      <c r="D101" s="3">
        <v>7.7216153278606401E-5</v>
      </c>
      <c r="E101" s="3">
        <f t="shared" si="1"/>
        <v>0.99882718504444246</v>
      </c>
    </row>
    <row r="102" spans="1:5" x14ac:dyDescent="0.25">
      <c r="A102" s="1" t="s">
        <v>448</v>
      </c>
      <c r="B102" s="1" t="s">
        <v>641</v>
      </c>
      <c r="C102" s="2">
        <v>804</v>
      </c>
      <c r="D102" s="3">
        <v>7.6080621612744504E-5</v>
      </c>
      <c r="E102" s="3">
        <f t="shared" si="1"/>
        <v>0.99890326566605525</v>
      </c>
    </row>
    <row r="103" spans="1:5" x14ac:dyDescent="0.25">
      <c r="A103" s="1" t="s">
        <v>449</v>
      </c>
      <c r="B103" s="1" t="s">
        <v>641</v>
      </c>
      <c r="C103" s="2">
        <v>773</v>
      </c>
      <c r="D103" s="3">
        <v>7.3147164809268103E-5</v>
      </c>
      <c r="E103" s="3">
        <f t="shared" si="1"/>
        <v>0.99897641283086447</v>
      </c>
    </row>
    <row r="104" spans="1:5" x14ac:dyDescent="0.25">
      <c r="A104" s="1" t="s">
        <v>194</v>
      </c>
      <c r="B104" s="1" t="s">
        <v>641</v>
      </c>
      <c r="C104" s="2">
        <v>760</v>
      </c>
      <c r="D104" s="3">
        <v>7.1917005504584401E-5</v>
      </c>
      <c r="E104" s="3">
        <f t="shared" si="1"/>
        <v>0.99904832983636904</v>
      </c>
    </row>
    <row r="105" spans="1:5" x14ac:dyDescent="0.25">
      <c r="A105" s="1" t="s">
        <v>166</v>
      </c>
      <c r="B105" s="1" t="s">
        <v>641</v>
      </c>
      <c r="C105" s="2">
        <v>756</v>
      </c>
      <c r="D105" s="3">
        <v>7.1538494949297102E-5</v>
      </c>
      <c r="E105" s="3">
        <f t="shared" si="1"/>
        <v>0.99911986833131838</v>
      </c>
    </row>
    <row r="106" spans="1:5" x14ac:dyDescent="0.25">
      <c r="A106" s="1" t="s">
        <v>450</v>
      </c>
      <c r="B106" s="1" t="s">
        <v>641</v>
      </c>
      <c r="C106" s="2">
        <v>688</v>
      </c>
      <c r="D106" s="3">
        <v>6.5103815509413203E-5</v>
      </c>
      <c r="E106" s="3">
        <f t="shared" si="1"/>
        <v>0.99918497214682778</v>
      </c>
    </row>
    <row r="107" spans="1:5" x14ac:dyDescent="0.25">
      <c r="A107" s="1" t="s">
        <v>451</v>
      </c>
      <c r="B107" s="1" t="s">
        <v>641</v>
      </c>
      <c r="C107" s="2">
        <v>675</v>
      </c>
      <c r="D107" s="3">
        <v>6.3873656204729501E-5</v>
      </c>
      <c r="E107" s="3">
        <f t="shared" si="1"/>
        <v>0.99924884580303253</v>
      </c>
    </row>
    <row r="108" spans="1:5" x14ac:dyDescent="0.25">
      <c r="A108" s="1" t="s">
        <v>452</v>
      </c>
      <c r="B108" s="1" t="s">
        <v>641</v>
      </c>
      <c r="C108" s="2">
        <v>583</v>
      </c>
      <c r="D108" s="3">
        <v>5.5167913433122003E-5</v>
      </c>
      <c r="E108" s="3">
        <f t="shared" si="1"/>
        <v>0.9993040137164656</v>
      </c>
    </row>
    <row r="109" spans="1:5" x14ac:dyDescent="0.25">
      <c r="A109" s="1" t="s">
        <v>453</v>
      </c>
      <c r="B109" s="1" t="s">
        <v>641</v>
      </c>
      <c r="C109" s="2">
        <v>460</v>
      </c>
      <c r="D109" s="3">
        <v>4.3528713858037902E-5</v>
      </c>
      <c r="E109" s="3">
        <f t="shared" si="1"/>
        <v>0.99934754243032364</v>
      </c>
    </row>
    <row r="110" spans="1:5" x14ac:dyDescent="0.25">
      <c r="A110" s="1" t="s">
        <v>454</v>
      </c>
      <c r="B110" s="1" t="s">
        <v>641</v>
      </c>
      <c r="C110" s="2">
        <v>459</v>
      </c>
      <c r="D110" s="3">
        <v>4.3434086219216097E-5</v>
      </c>
      <c r="E110" s="3">
        <f t="shared" si="1"/>
        <v>0.99939097651654285</v>
      </c>
    </row>
    <row r="111" spans="1:5" x14ac:dyDescent="0.25">
      <c r="A111" s="1" t="s">
        <v>455</v>
      </c>
      <c r="B111" s="1" t="s">
        <v>641</v>
      </c>
      <c r="C111" s="2">
        <v>451</v>
      </c>
      <c r="D111" s="3">
        <v>4.2677065108641499E-5</v>
      </c>
      <c r="E111" s="3">
        <f t="shared" si="1"/>
        <v>0.99943365358165148</v>
      </c>
    </row>
    <row r="112" spans="1:5" x14ac:dyDescent="0.25">
      <c r="A112" s="1" t="s">
        <v>456</v>
      </c>
      <c r="B112" s="1" t="s">
        <v>641</v>
      </c>
      <c r="C112" s="2">
        <v>426</v>
      </c>
      <c r="D112" s="3">
        <v>4.0311374138096E-5</v>
      </c>
      <c r="E112" s="3">
        <f t="shared" si="1"/>
        <v>0.99947396495578955</v>
      </c>
    </row>
    <row r="113" spans="1:5" x14ac:dyDescent="0.25">
      <c r="A113" s="1" t="s">
        <v>457</v>
      </c>
      <c r="B113" s="1" t="s">
        <v>641</v>
      </c>
      <c r="C113" s="2">
        <v>388</v>
      </c>
      <c r="D113" s="3">
        <v>3.6715523862866799E-5</v>
      </c>
      <c r="E113" s="3">
        <f t="shared" si="1"/>
        <v>0.99951068047965241</v>
      </c>
    </row>
    <row r="114" spans="1:5" x14ac:dyDescent="0.25">
      <c r="A114" s="1" t="s">
        <v>26</v>
      </c>
      <c r="B114" s="1" t="s">
        <v>641</v>
      </c>
      <c r="C114" s="2">
        <v>380</v>
      </c>
      <c r="D114" s="3">
        <v>3.59585027522922E-5</v>
      </c>
      <c r="E114" s="3">
        <f t="shared" si="1"/>
        <v>0.9995466389824047</v>
      </c>
    </row>
    <row r="115" spans="1:5" x14ac:dyDescent="0.25">
      <c r="A115" s="1" t="s">
        <v>458</v>
      </c>
      <c r="B115" s="1" t="s">
        <v>641</v>
      </c>
      <c r="C115" s="2">
        <v>375</v>
      </c>
      <c r="D115" s="3">
        <v>3.5485364558183097E-5</v>
      </c>
      <c r="E115" s="3">
        <f t="shared" si="1"/>
        <v>0.99958212434696292</v>
      </c>
    </row>
    <row r="116" spans="1:5" x14ac:dyDescent="0.25">
      <c r="A116" s="1" t="s">
        <v>28</v>
      </c>
      <c r="B116" s="1" t="s">
        <v>641</v>
      </c>
      <c r="C116" s="2">
        <v>370</v>
      </c>
      <c r="D116" s="3">
        <v>3.5012226364074E-5</v>
      </c>
      <c r="E116" s="3">
        <f t="shared" si="1"/>
        <v>0.99961713657332696</v>
      </c>
    </row>
    <row r="117" spans="1:5" x14ac:dyDescent="0.25">
      <c r="A117" s="1" t="s">
        <v>31</v>
      </c>
      <c r="B117" s="1" t="s">
        <v>641</v>
      </c>
      <c r="C117" s="2">
        <v>329</v>
      </c>
      <c r="D117" s="3">
        <v>3.1132493172379297E-5</v>
      </c>
      <c r="E117" s="3">
        <f t="shared" si="1"/>
        <v>0.99964826906649928</v>
      </c>
    </row>
    <row r="118" spans="1:5" x14ac:dyDescent="0.25">
      <c r="A118" s="1" t="s">
        <v>459</v>
      </c>
      <c r="B118" s="1" t="s">
        <v>641</v>
      </c>
      <c r="C118" s="2">
        <v>320</v>
      </c>
      <c r="D118" s="3">
        <v>3.0280844422982901E-5</v>
      </c>
      <c r="E118" s="3">
        <f t="shared" si="1"/>
        <v>0.99967854991092231</v>
      </c>
    </row>
    <row r="119" spans="1:5" x14ac:dyDescent="0.25">
      <c r="A119" s="1" t="s">
        <v>24</v>
      </c>
      <c r="B119" s="1" t="s">
        <v>641</v>
      </c>
      <c r="C119" s="2">
        <v>319</v>
      </c>
      <c r="D119" s="3">
        <v>3.01862167841611E-5</v>
      </c>
      <c r="E119" s="3">
        <f t="shared" si="1"/>
        <v>0.9997087361277065</v>
      </c>
    </row>
    <row r="120" spans="1:5" x14ac:dyDescent="0.25">
      <c r="A120" s="1" t="s">
        <v>61</v>
      </c>
      <c r="B120" s="1" t="s">
        <v>641</v>
      </c>
      <c r="C120" s="2">
        <v>302</v>
      </c>
      <c r="D120" s="3">
        <v>2.8577546924190101E-5</v>
      </c>
      <c r="E120" s="3">
        <f t="shared" si="1"/>
        <v>0.9997373136746307</v>
      </c>
    </row>
    <row r="121" spans="1:5" x14ac:dyDescent="0.25">
      <c r="A121" s="1" t="s">
        <v>37</v>
      </c>
      <c r="B121" s="1" t="s">
        <v>641</v>
      </c>
      <c r="C121" s="2">
        <v>292</v>
      </c>
      <c r="D121" s="3">
        <v>2.76312705359719E-5</v>
      </c>
      <c r="E121" s="3">
        <f t="shared" si="1"/>
        <v>0.99976494494516666</v>
      </c>
    </row>
    <row r="122" spans="1:5" x14ac:dyDescent="0.25">
      <c r="A122" s="1" t="s">
        <v>460</v>
      </c>
      <c r="B122" s="1" t="s">
        <v>641</v>
      </c>
      <c r="C122" s="2">
        <v>278</v>
      </c>
      <c r="D122" s="3">
        <v>2.63064835924664E-5</v>
      </c>
      <c r="E122" s="3">
        <f t="shared" si="1"/>
        <v>0.99979125142875913</v>
      </c>
    </row>
    <row r="123" spans="1:5" x14ac:dyDescent="0.25">
      <c r="A123" s="1" t="s">
        <v>461</v>
      </c>
      <c r="B123" s="1" t="s">
        <v>641</v>
      </c>
      <c r="C123" s="2">
        <v>248</v>
      </c>
      <c r="D123" s="3">
        <v>2.34676544278117E-5</v>
      </c>
      <c r="E123" s="3">
        <f t="shared" si="1"/>
        <v>0.99981471908318698</v>
      </c>
    </row>
    <row r="124" spans="1:5" x14ac:dyDescent="0.25">
      <c r="A124" s="1" t="s">
        <v>208</v>
      </c>
      <c r="B124" s="1" t="s">
        <v>641</v>
      </c>
      <c r="C124" s="2">
        <v>206</v>
      </c>
      <c r="D124" s="3">
        <v>1.9493293597295199E-5</v>
      </c>
      <c r="E124" s="3">
        <f t="shared" si="1"/>
        <v>0.99983421237678427</v>
      </c>
    </row>
    <row r="125" spans="1:5" x14ac:dyDescent="0.25">
      <c r="A125" s="1" t="s">
        <v>462</v>
      </c>
      <c r="B125" s="1" t="s">
        <v>641</v>
      </c>
      <c r="C125" s="2">
        <v>175</v>
      </c>
      <c r="D125" s="3">
        <v>1.6559836793818799E-5</v>
      </c>
      <c r="E125" s="3">
        <f t="shared" si="1"/>
        <v>0.9998507722135781</v>
      </c>
    </row>
    <row r="126" spans="1:5" x14ac:dyDescent="0.25">
      <c r="A126" s="1" t="s">
        <v>215</v>
      </c>
      <c r="B126" s="1" t="s">
        <v>641</v>
      </c>
      <c r="C126" s="2">
        <v>172</v>
      </c>
      <c r="D126" s="3">
        <v>1.6275953877353301E-5</v>
      </c>
      <c r="E126" s="3">
        <f t="shared" si="1"/>
        <v>0.99986704816745542</v>
      </c>
    </row>
    <row r="127" spans="1:5" x14ac:dyDescent="0.25">
      <c r="A127" s="1" t="s">
        <v>463</v>
      </c>
      <c r="B127" s="1" t="s">
        <v>641</v>
      </c>
      <c r="C127" s="2">
        <v>162</v>
      </c>
      <c r="D127" s="3">
        <v>1.53296774891351E-5</v>
      </c>
      <c r="E127" s="3">
        <f t="shared" si="1"/>
        <v>0.9998823778449446</v>
      </c>
    </row>
    <row r="128" spans="1:5" x14ac:dyDescent="0.25">
      <c r="A128" s="1" t="s">
        <v>464</v>
      </c>
      <c r="B128" s="1" t="s">
        <v>641</v>
      </c>
      <c r="C128" s="2">
        <v>160</v>
      </c>
      <c r="D128" s="3">
        <v>1.51404222114914E-5</v>
      </c>
      <c r="E128" s="3">
        <f t="shared" si="1"/>
        <v>0.99989751826715612</v>
      </c>
    </row>
    <row r="129" spans="1:5" x14ac:dyDescent="0.25">
      <c r="A129" s="1" t="s">
        <v>465</v>
      </c>
      <c r="B129" s="1" t="s">
        <v>641</v>
      </c>
      <c r="C129" s="2">
        <v>135</v>
      </c>
      <c r="D129" s="3">
        <v>1.2774731240945901E-5</v>
      </c>
      <c r="E129" s="3">
        <f t="shared" si="1"/>
        <v>0.99991029299839707</v>
      </c>
    </row>
    <row r="130" spans="1:5" x14ac:dyDescent="0.25">
      <c r="A130" s="1" t="s">
        <v>188</v>
      </c>
      <c r="B130" s="1" t="s">
        <v>641</v>
      </c>
      <c r="C130" s="2">
        <v>114</v>
      </c>
      <c r="D130" s="3">
        <v>1.07875508256877E-5</v>
      </c>
      <c r="E130" s="3">
        <f t="shared" si="1"/>
        <v>0.9999210805492228</v>
      </c>
    </row>
    <row r="131" spans="1:5" x14ac:dyDescent="0.25">
      <c r="A131" s="1" t="s">
        <v>466</v>
      </c>
      <c r="B131" s="1" t="s">
        <v>641</v>
      </c>
      <c r="C131" s="2">
        <v>112</v>
      </c>
      <c r="D131" s="3">
        <v>1.0598295548043999E-5</v>
      </c>
      <c r="E131" s="3">
        <f t="shared" si="1"/>
        <v>0.99993167884477085</v>
      </c>
    </row>
    <row r="132" spans="1:5" x14ac:dyDescent="0.25">
      <c r="A132" s="1" t="s">
        <v>225</v>
      </c>
      <c r="B132" s="1" t="s">
        <v>641</v>
      </c>
      <c r="C132" s="2">
        <v>108</v>
      </c>
      <c r="D132" s="3">
        <v>1.02197849927567E-5</v>
      </c>
      <c r="E132" s="3">
        <f t="shared" ref="E132:E157" si="2">E131+D132</f>
        <v>0.99994189862976357</v>
      </c>
    </row>
    <row r="133" spans="1:5" x14ac:dyDescent="0.25">
      <c r="A133" s="1" t="s">
        <v>467</v>
      </c>
      <c r="B133" s="1" t="s">
        <v>641</v>
      </c>
      <c r="C133" s="2">
        <v>86</v>
      </c>
      <c r="D133" s="3">
        <v>8.1379769386766504E-6</v>
      </c>
      <c r="E133" s="3">
        <f t="shared" si="2"/>
        <v>0.99995003660670223</v>
      </c>
    </row>
    <row r="134" spans="1:5" x14ac:dyDescent="0.25">
      <c r="A134" s="1" t="s">
        <v>468</v>
      </c>
      <c r="B134" s="1" t="s">
        <v>641</v>
      </c>
      <c r="C134" s="2">
        <v>75</v>
      </c>
      <c r="D134" s="3">
        <v>7.0970729116366197E-6</v>
      </c>
      <c r="E134" s="3">
        <f t="shared" si="2"/>
        <v>0.99995713367961392</v>
      </c>
    </row>
    <row r="135" spans="1:5" x14ac:dyDescent="0.25">
      <c r="A135" s="1" t="s">
        <v>469</v>
      </c>
      <c r="B135" s="1" t="s">
        <v>641</v>
      </c>
      <c r="C135" s="2">
        <v>57</v>
      </c>
      <c r="D135" s="3">
        <v>5.3937754128438304E-6</v>
      </c>
      <c r="E135" s="3">
        <f t="shared" si="2"/>
        <v>0.99996252745502678</v>
      </c>
    </row>
    <row r="136" spans="1:5" x14ac:dyDescent="0.25">
      <c r="A136" s="1" t="s">
        <v>470</v>
      </c>
      <c r="B136" s="1" t="s">
        <v>641</v>
      </c>
      <c r="C136" s="2">
        <v>56</v>
      </c>
      <c r="D136" s="3">
        <v>5.2991477740220098E-6</v>
      </c>
      <c r="E136" s="3">
        <f t="shared" si="2"/>
        <v>0.99996782660280081</v>
      </c>
    </row>
    <row r="137" spans="1:5" x14ac:dyDescent="0.25">
      <c r="A137" s="1" t="s">
        <v>471</v>
      </c>
      <c r="B137" s="1" t="s">
        <v>641</v>
      </c>
      <c r="C137" s="2">
        <v>42</v>
      </c>
      <c r="D137" s="3">
        <v>3.9743608305165097E-6</v>
      </c>
      <c r="E137" s="3">
        <f t="shared" si="2"/>
        <v>0.99997180096363136</v>
      </c>
    </row>
    <row r="138" spans="1:5" x14ac:dyDescent="0.25">
      <c r="A138" s="1" t="s">
        <v>252</v>
      </c>
      <c r="B138" s="1" t="s">
        <v>641</v>
      </c>
      <c r="C138" s="2">
        <v>42</v>
      </c>
      <c r="D138" s="3">
        <v>3.9743608305165097E-6</v>
      </c>
      <c r="E138" s="3">
        <f t="shared" si="2"/>
        <v>0.99997577532446191</v>
      </c>
    </row>
    <row r="139" spans="1:5" x14ac:dyDescent="0.25">
      <c r="A139" s="1" t="s">
        <v>472</v>
      </c>
      <c r="B139" s="1" t="s">
        <v>641</v>
      </c>
      <c r="C139" s="2">
        <v>42</v>
      </c>
      <c r="D139" s="3">
        <v>3.9743608305165097E-6</v>
      </c>
      <c r="E139" s="3">
        <f t="shared" si="2"/>
        <v>0.99997974968529246</v>
      </c>
    </row>
    <row r="140" spans="1:5" x14ac:dyDescent="0.25">
      <c r="A140" s="1" t="s">
        <v>473</v>
      </c>
      <c r="B140" s="1" t="s">
        <v>641</v>
      </c>
      <c r="C140" s="2">
        <v>38</v>
      </c>
      <c r="D140" s="3">
        <v>3.5958502752292201E-6</v>
      </c>
      <c r="E140" s="3">
        <f t="shared" si="2"/>
        <v>0.99998334553556767</v>
      </c>
    </row>
    <row r="141" spans="1:5" x14ac:dyDescent="0.25">
      <c r="A141" s="1" t="s">
        <v>474</v>
      </c>
      <c r="B141" s="1" t="s">
        <v>641</v>
      </c>
      <c r="C141" s="2">
        <v>27</v>
      </c>
      <c r="D141" s="3">
        <v>2.5549462481891801E-6</v>
      </c>
      <c r="E141" s="3">
        <f t="shared" si="2"/>
        <v>0.9999859004818159</v>
      </c>
    </row>
    <row r="142" spans="1:5" x14ac:dyDescent="0.25">
      <c r="A142" s="1" t="s">
        <v>475</v>
      </c>
      <c r="B142" s="1" t="s">
        <v>641</v>
      </c>
      <c r="C142" s="2">
        <v>27</v>
      </c>
      <c r="D142" s="3">
        <v>2.5549462481891801E-6</v>
      </c>
      <c r="E142" s="3">
        <f t="shared" si="2"/>
        <v>0.99998845542806414</v>
      </c>
    </row>
    <row r="143" spans="1:5" x14ac:dyDescent="0.25">
      <c r="A143" s="1" t="s">
        <v>476</v>
      </c>
      <c r="B143" s="1" t="s">
        <v>641</v>
      </c>
      <c r="C143" s="2">
        <v>19</v>
      </c>
      <c r="D143" s="3">
        <v>1.7979251376146101E-6</v>
      </c>
      <c r="E143" s="3">
        <f t="shared" si="2"/>
        <v>0.9999902533532018</v>
      </c>
    </row>
    <row r="144" spans="1:5" x14ac:dyDescent="0.25">
      <c r="A144" s="1" t="s">
        <v>477</v>
      </c>
      <c r="B144" s="1" t="s">
        <v>641</v>
      </c>
      <c r="C144" s="2">
        <v>19</v>
      </c>
      <c r="D144" s="3">
        <v>1.7979251376146101E-6</v>
      </c>
      <c r="E144" s="3">
        <f t="shared" si="2"/>
        <v>0.99999205127833946</v>
      </c>
    </row>
    <row r="145" spans="1:5" x14ac:dyDescent="0.25">
      <c r="A145" s="1" t="s">
        <v>478</v>
      </c>
      <c r="B145" s="1" t="s">
        <v>641</v>
      </c>
      <c r="C145" s="2">
        <v>19</v>
      </c>
      <c r="D145" s="3">
        <v>1.7979251376146101E-6</v>
      </c>
      <c r="E145" s="3">
        <f t="shared" si="2"/>
        <v>0.99999384920347711</v>
      </c>
    </row>
    <row r="146" spans="1:5" x14ac:dyDescent="0.25">
      <c r="A146" s="1" t="s">
        <v>479</v>
      </c>
      <c r="B146" s="1" t="s">
        <v>641</v>
      </c>
      <c r="C146" s="2">
        <v>15</v>
      </c>
      <c r="D146" s="3">
        <v>1.4194145823273201E-6</v>
      </c>
      <c r="E146" s="3">
        <f t="shared" si="2"/>
        <v>0.99999526861805943</v>
      </c>
    </row>
    <row r="147" spans="1:5" x14ac:dyDescent="0.25">
      <c r="A147" s="1" t="s">
        <v>480</v>
      </c>
      <c r="B147" s="1" t="s">
        <v>641</v>
      </c>
      <c r="C147" s="2">
        <v>11</v>
      </c>
      <c r="D147" s="3">
        <v>1.04090402704004E-6</v>
      </c>
      <c r="E147" s="3">
        <f t="shared" si="2"/>
        <v>0.99999630952208651</v>
      </c>
    </row>
    <row r="148" spans="1:5" x14ac:dyDescent="0.25">
      <c r="A148" s="1" t="s">
        <v>481</v>
      </c>
      <c r="B148" s="1" t="s">
        <v>641</v>
      </c>
      <c r="C148" s="2">
        <v>9</v>
      </c>
      <c r="D148" s="3">
        <v>8.51648749396394E-7</v>
      </c>
      <c r="E148" s="3">
        <f t="shared" si="2"/>
        <v>0.99999716117083592</v>
      </c>
    </row>
    <row r="149" spans="1:5" x14ac:dyDescent="0.25">
      <c r="A149" s="1" t="s">
        <v>482</v>
      </c>
      <c r="B149" s="1" t="s">
        <v>641</v>
      </c>
      <c r="C149" s="2">
        <v>6</v>
      </c>
      <c r="D149" s="3">
        <v>5.6776583293092905E-7</v>
      </c>
      <c r="E149" s="3">
        <f t="shared" si="2"/>
        <v>0.99999772893666883</v>
      </c>
    </row>
    <row r="150" spans="1:5" x14ac:dyDescent="0.25">
      <c r="A150" s="1" t="s">
        <v>483</v>
      </c>
      <c r="B150" s="1" t="s">
        <v>641</v>
      </c>
      <c r="C150" s="2">
        <v>6</v>
      </c>
      <c r="D150" s="3">
        <v>5.6776583293092905E-7</v>
      </c>
      <c r="E150" s="3">
        <f t="shared" si="2"/>
        <v>0.99999829670250173</v>
      </c>
    </row>
    <row r="151" spans="1:5" x14ac:dyDescent="0.25">
      <c r="A151" s="1" t="s">
        <v>314</v>
      </c>
      <c r="B151" s="1" t="s">
        <v>641</v>
      </c>
      <c r="C151" s="2">
        <v>4</v>
      </c>
      <c r="D151" s="3">
        <v>3.7851055528728601E-7</v>
      </c>
      <c r="E151" s="3">
        <f t="shared" si="2"/>
        <v>0.99999867521305696</v>
      </c>
    </row>
    <row r="152" spans="1:5" x14ac:dyDescent="0.25">
      <c r="A152" s="1" t="s">
        <v>484</v>
      </c>
      <c r="B152" s="1" t="s">
        <v>641</v>
      </c>
      <c r="C152" s="2">
        <v>4</v>
      </c>
      <c r="D152" s="3">
        <v>3.7851055528728601E-7</v>
      </c>
      <c r="E152" s="3">
        <f t="shared" si="2"/>
        <v>0.9999990537236122</v>
      </c>
    </row>
    <row r="153" spans="1:5" x14ac:dyDescent="0.25">
      <c r="A153" s="1" t="s">
        <v>485</v>
      </c>
      <c r="B153" s="1" t="s">
        <v>641</v>
      </c>
      <c r="C153" s="2">
        <v>3</v>
      </c>
      <c r="D153" s="3">
        <v>2.83882916465465E-7</v>
      </c>
      <c r="E153" s="3">
        <f t="shared" si="2"/>
        <v>0.9999993376065287</v>
      </c>
    </row>
    <row r="154" spans="1:5" x14ac:dyDescent="0.25">
      <c r="A154" s="1" t="s">
        <v>486</v>
      </c>
      <c r="B154" s="1" t="s">
        <v>641</v>
      </c>
      <c r="C154" s="2">
        <v>2</v>
      </c>
      <c r="D154" s="3">
        <v>1.8925527764364301E-7</v>
      </c>
      <c r="E154" s="3">
        <f t="shared" si="2"/>
        <v>0.99999952686180638</v>
      </c>
    </row>
    <row r="155" spans="1:5" x14ac:dyDescent="0.25">
      <c r="A155" s="1" t="s">
        <v>487</v>
      </c>
      <c r="B155" s="1" t="s">
        <v>641</v>
      </c>
      <c r="C155" s="2">
        <v>2</v>
      </c>
      <c r="D155" s="3">
        <v>1.8925527764364301E-7</v>
      </c>
      <c r="E155" s="3">
        <f t="shared" si="2"/>
        <v>0.99999971611708405</v>
      </c>
    </row>
    <row r="156" spans="1:5" x14ac:dyDescent="0.25">
      <c r="A156" s="1" t="s">
        <v>336</v>
      </c>
      <c r="B156" s="1" t="s">
        <v>641</v>
      </c>
      <c r="C156" s="2">
        <v>2</v>
      </c>
      <c r="D156" s="3">
        <v>1.8925527764364301E-7</v>
      </c>
      <c r="E156" s="3">
        <f t="shared" si="2"/>
        <v>0.99999990537236172</v>
      </c>
    </row>
    <row r="157" spans="1:5" x14ac:dyDescent="0.25">
      <c r="A157" s="1" t="s">
        <v>488</v>
      </c>
      <c r="B157" s="1" t="s">
        <v>641</v>
      </c>
      <c r="C157" s="2">
        <v>1</v>
      </c>
      <c r="D157" s="3">
        <v>9.4627638821821504E-8</v>
      </c>
      <c r="E157" s="3">
        <f t="shared" si="2"/>
        <v>1.0000000000000004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7" sqref="B7"/>
    </sheetView>
  </sheetViews>
  <sheetFormatPr defaultRowHeight="15" x14ac:dyDescent="0.25"/>
  <cols>
    <col min="1" max="1" width="34.42578125" bestFit="1" customWidth="1"/>
    <col min="2" max="2" width="34.42578125" customWidth="1"/>
    <col min="3" max="3" width="9.140625" style="16"/>
    <col min="4" max="4" width="12" style="18" bestFit="1" customWidth="1"/>
    <col min="5" max="5" width="14.7109375" bestFit="1" customWidth="1"/>
  </cols>
  <sheetData>
    <row r="1" spans="1:5" x14ac:dyDescent="0.25">
      <c r="A1" s="14" t="s">
        <v>489</v>
      </c>
      <c r="B1" s="14" t="s">
        <v>645</v>
      </c>
      <c r="C1" s="15" t="s">
        <v>0</v>
      </c>
      <c r="D1" s="17" t="s">
        <v>505</v>
      </c>
      <c r="E1" s="13" t="s">
        <v>504</v>
      </c>
    </row>
    <row r="2" spans="1:5" x14ac:dyDescent="0.25">
      <c r="A2" s="1" t="s">
        <v>491</v>
      </c>
      <c r="B2" s="1" t="s">
        <v>491</v>
      </c>
      <c r="C2" s="2">
        <v>3594286</v>
      </c>
      <c r="D2" s="3">
        <v>0.34011879743033002</v>
      </c>
      <c r="E2" s="3">
        <f>D2</f>
        <v>0.34011879743033002</v>
      </c>
    </row>
    <row r="3" spans="1:5" x14ac:dyDescent="0.25">
      <c r="A3" s="1" t="s">
        <v>492</v>
      </c>
      <c r="B3" s="1" t="s">
        <v>492</v>
      </c>
      <c r="C3" s="2">
        <v>2658539</v>
      </c>
      <c r="D3" s="3">
        <v>0.25157126828572701</v>
      </c>
      <c r="E3" s="3">
        <f>E2+D3</f>
        <v>0.59169006571605709</v>
      </c>
    </row>
    <row r="4" spans="1:5" x14ac:dyDescent="0.25">
      <c r="A4" s="1" t="s">
        <v>493</v>
      </c>
      <c r="B4" s="1" t="s">
        <v>493</v>
      </c>
      <c r="C4" s="2">
        <v>2105031</v>
      </c>
      <c r="D4" s="3">
        <v>0.19919411317673799</v>
      </c>
      <c r="E4" s="3">
        <f>E3+D4</f>
        <v>0.79088417889279505</v>
      </c>
    </row>
    <row r="5" spans="1:5" x14ac:dyDescent="0.25">
      <c r="A5" s="1" t="s">
        <v>494</v>
      </c>
      <c r="B5" s="1" t="s">
        <v>494</v>
      </c>
      <c r="C5" s="2">
        <v>839637</v>
      </c>
      <c r="D5" s="3">
        <v>7.9452866777437806E-2</v>
      </c>
      <c r="E5" s="3">
        <f>E4+D5</f>
        <v>0.87033704567023285</v>
      </c>
    </row>
    <row r="6" spans="1:5" x14ac:dyDescent="0.25">
      <c r="A6" s="1" t="s">
        <v>495</v>
      </c>
      <c r="B6" s="1" t="s">
        <v>495</v>
      </c>
      <c r="C6" s="2">
        <v>683414</v>
      </c>
      <c r="D6" s="3">
        <v>6.4669853157776305E-2</v>
      </c>
      <c r="E6" s="3">
        <f>E5+D6</f>
        <v>0.93500689882800914</v>
      </c>
    </row>
    <row r="7" spans="1:5" x14ac:dyDescent="0.25">
      <c r="A7" s="28" t="s">
        <v>496</v>
      </c>
      <c r="B7" s="28" t="s">
        <v>496</v>
      </c>
      <c r="C7" s="29">
        <v>273652</v>
      </c>
      <c r="D7" s="30">
        <v>2.5895042618869098E-2</v>
      </c>
      <c r="E7" s="30">
        <f t="shared" ref="E7:E15" si="0">E6+D7</f>
        <v>0.96090194144687824</v>
      </c>
    </row>
    <row r="8" spans="1:5" x14ac:dyDescent="0.25">
      <c r="A8" s="38" t="s">
        <v>363</v>
      </c>
      <c r="B8" s="38" t="s">
        <v>641</v>
      </c>
      <c r="C8" s="39">
        <v>211279</v>
      </c>
      <c r="D8" s="40">
        <v>1.99928329026356E-2</v>
      </c>
      <c r="E8" s="40">
        <f t="shared" si="0"/>
        <v>0.98089477434951389</v>
      </c>
    </row>
    <row r="9" spans="1:5" x14ac:dyDescent="0.25">
      <c r="A9" s="1" t="s">
        <v>497</v>
      </c>
      <c r="B9" s="38" t="s">
        <v>641</v>
      </c>
      <c r="C9" s="2">
        <v>139886</v>
      </c>
      <c r="D9" s="3">
        <v>1.32370818842293E-2</v>
      </c>
      <c r="E9" s="3">
        <f t="shared" si="0"/>
        <v>0.99413185623374323</v>
      </c>
    </row>
    <row r="10" spans="1:5" x14ac:dyDescent="0.25">
      <c r="A10" s="1" t="s">
        <v>498</v>
      </c>
      <c r="B10" s="38" t="s">
        <v>641</v>
      </c>
      <c r="C10" s="2">
        <v>28373</v>
      </c>
      <c r="D10" s="3">
        <v>2.68486999629154E-3</v>
      </c>
      <c r="E10" s="3">
        <f t="shared" si="0"/>
        <v>0.99681672623003481</v>
      </c>
    </row>
    <row r="11" spans="1:5" x14ac:dyDescent="0.25">
      <c r="A11" s="1" t="s">
        <v>499</v>
      </c>
      <c r="B11" s="38" t="s">
        <v>641</v>
      </c>
      <c r="C11" s="2">
        <v>22348</v>
      </c>
      <c r="D11" s="3">
        <v>2.1147384723900699E-3</v>
      </c>
      <c r="E11" s="3">
        <f t="shared" si="0"/>
        <v>0.99893146470242489</v>
      </c>
    </row>
    <row r="12" spans="1:5" x14ac:dyDescent="0.25">
      <c r="A12" s="1" t="s">
        <v>500</v>
      </c>
      <c r="B12" s="38" t="s">
        <v>641</v>
      </c>
      <c r="C12" s="2">
        <v>8198</v>
      </c>
      <c r="D12" s="3">
        <v>7.7575738306129305E-4</v>
      </c>
      <c r="E12" s="3">
        <f t="shared" si="0"/>
        <v>0.99970722208548624</v>
      </c>
    </row>
    <row r="13" spans="1:5" x14ac:dyDescent="0.25">
      <c r="A13" s="1" t="s">
        <v>501</v>
      </c>
      <c r="B13" s="38" t="s">
        <v>641</v>
      </c>
      <c r="C13" s="2">
        <v>2047</v>
      </c>
      <c r="D13" s="3">
        <v>1.93702776668269E-4</v>
      </c>
      <c r="E13" s="3">
        <f t="shared" si="0"/>
        <v>0.99990092486215454</v>
      </c>
    </row>
    <row r="14" spans="1:5" x14ac:dyDescent="0.25">
      <c r="A14" s="1" t="s">
        <v>502</v>
      </c>
      <c r="B14" s="38" t="s">
        <v>641</v>
      </c>
      <c r="C14" s="2">
        <v>979</v>
      </c>
      <c r="D14" s="3">
        <v>9.2640458406563299E-5</v>
      </c>
      <c r="E14" s="3">
        <f t="shared" si="0"/>
        <v>0.99999356532056105</v>
      </c>
    </row>
    <row r="15" spans="1:5" x14ac:dyDescent="0.25">
      <c r="A15" s="1" t="s">
        <v>503</v>
      </c>
      <c r="B15" s="38" t="s">
        <v>641</v>
      </c>
      <c r="C15" s="2">
        <v>68</v>
      </c>
      <c r="D15" s="3">
        <v>6.4346794398838696E-6</v>
      </c>
      <c r="E15" s="3">
        <f t="shared" si="0"/>
        <v>1.0000000000000009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0"/>
  <sheetViews>
    <sheetView zoomScaleNormal="100" workbookViewId="0">
      <selection activeCell="J2" sqref="J2:O2"/>
    </sheetView>
  </sheetViews>
  <sheetFormatPr defaultRowHeight="15" x14ac:dyDescent="0.25"/>
  <cols>
    <col min="1" max="1" width="21.140625" bestFit="1" customWidth="1"/>
    <col min="2" max="2" width="17.28515625" bestFit="1" customWidth="1"/>
    <col min="3" max="3" width="11.7109375" style="16" customWidth="1"/>
    <col min="4" max="4" width="12.7109375" style="18" customWidth="1"/>
    <col min="5" max="5" width="13.140625" customWidth="1"/>
    <col min="7" max="7" width="5.42578125" customWidth="1"/>
    <col min="8" max="8" width="3.5703125" style="27" customWidth="1"/>
    <col min="9" max="9" width="4.140625" customWidth="1"/>
    <col min="10" max="10" width="20.42578125" bestFit="1" customWidth="1"/>
    <col min="11" max="11" width="17.28515625" bestFit="1" customWidth="1"/>
    <col min="12" max="12" width="9.140625" style="16"/>
    <col min="13" max="13" width="12" style="18" bestFit="1" customWidth="1"/>
    <col min="14" max="14" width="14.7109375" customWidth="1"/>
  </cols>
  <sheetData>
    <row r="2" spans="1:15" x14ac:dyDescent="0.25">
      <c r="A2" s="41" t="s">
        <v>635</v>
      </c>
      <c r="B2" s="41"/>
      <c r="C2" s="41"/>
      <c r="D2" s="41"/>
      <c r="E2" s="41"/>
      <c r="F2" s="41"/>
      <c r="J2" s="41" t="s">
        <v>636</v>
      </c>
      <c r="K2" s="41"/>
      <c r="L2" s="41"/>
      <c r="M2" s="41"/>
      <c r="N2" s="41"/>
      <c r="O2" s="41"/>
    </row>
    <row r="4" spans="1:15" ht="30" x14ac:dyDescent="0.25">
      <c r="A4" s="14" t="s">
        <v>506</v>
      </c>
      <c r="B4" s="33" t="s">
        <v>644</v>
      </c>
      <c r="C4" s="15" t="s">
        <v>0</v>
      </c>
      <c r="D4" s="17" t="s">
        <v>370</v>
      </c>
      <c r="E4" s="32" t="s">
        <v>371</v>
      </c>
      <c r="J4" s="14" t="s">
        <v>506</v>
      </c>
      <c r="K4" s="33" t="s">
        <v>644</v>
      </c>
      <c r="L4" s="15" t="s">
        <v>0</v>
      </c>
      <c r="M4" s="17" t="s">
        <v>370</v>
      </c>
      <c r="N4" s="32" t="s">
        <v>371</v>
      </c>
    </row>
    <row r="5" spans="1:15" x14ac:dyDescent="0.25">
      <c r="A5" s="1" t="s">
        <v>363</v>
      </c>
      <c r="B5" s="1" t="s">
        <v>642</v>
      </c>
      <c r="C5" s="2">
        <v>95688</v>
      </c>
      <c r="D5" s="3">
        <v>0.44829023991454697</v>
      </c>
      <c r="E5" s="3">
        <v>0.44829023991454697</v>
      </c>
      <c r="J5" s="1" t="s">
        <v>363</v>
      </c>
      <c r="K5" s="1" t="s">
        <v>642</v>
      </c>
      <c r="L5" s="2">
        <v>33792</v>
      </c>
      <c r="M5" s="3">
        <v>0.54418964184488505</v>
      </c>
      <c r="N5" s="3">
        <f>M5</f>
        <v>0.54418964184488505</v>
      </c>
    </row>
    <row r="6" spans="1:15" x14ac:dyDescent="0.25">
      <c r="A6" s="1" t="s">
        <v>507</v>
      </c>
      <c r="B6" s="1" t="s">
        <v>507</v>
      </c>
      <c r="C6" s="2">
        <v>63041</v>
      </c>
      <c r="D6" s="3">
        <v>0.29534178804503097</v>
      </c>
      <c r="E6" s="3">
        <f>E5+D6</f>
        <v>0.74363202795957795</v>
      </c>
      <c r="J6" s="1" t="s">
        <v>507</v>
      </c>
      <c r="K6" s="1" t="s">
        <v>507</v>
      </c>
      <c r="L6" s="2">
        <v>14483</v>
      </c>
      <c r="M6" s="3">
        <v>0.23323563514558099</v>
      </c>
      <c r="N6" s="3">
        <f>N5+M6</f>
        <v>0.77742527699046604</v>
      </c>
    </row>
    <row r="7" spans="1:15" x14ac:dyDescent="0.25">
      <c r="A7" s="28" t="s">
        <v>508</v>
      </c>
      <c r="B7" s="28" t="s">
        <v>508</v>
      </c>
      <c r="C7" s="29">
        <v>54440</v>
      </c>
      <c r="D7" s="30">
        <v>0.25504682573518</v>
      </c>
      <c r="E7" s="30">
        <f>E6+D7</f>
        <v>0.99867885369475795</v>
      </c>
      <c r="F7" s="31" t="s">
        <v>360</v>
      </c>
      <c r="J7" s="28" t="s">
        <v>508</v>
      </c>
      <c r="K7" s="28" t="s">
        <v>508</v>
      </c>
      <c r="L7" s="29">
        <v>13769</v>
      </c>
      <c r="M7" s="30">
        <v>0.221737309971657</v>
      </c>
      <c r="N7" s="30">
        <f t="shared" ref="N7:N8" si="0">N6+M7</f>
        <v>0.99916258696212301</v>
      </c>
      <c r="O7" s="31" t="s">
        <v>360</v>
      </c>
    </row>
    <row r="8" spans="1:15" x14ac:dyDescent="0.25">
      <c r="A8" s="1" t="s">
        <v>509</v>
      </c>
      <c r="B8" s="1" t="s">
        <v>641</v>
      </c>
      <c r="C8" s="2">
        <v>282</v>
      </c>
      <c r="D8" s="3">
        <v>1.32114630524102E-3</v>
      </c>
      <c r="E8" s="3">
        <f>E7+D8</f>
        <v>0.999999999999999</v>
      </c>
      <c r="J8" s="1" t="s">
        <v>509</v>
      </c>
      <c r="K8" s="1" t="s">
        <v>641</v>
      </c>
      <c r="L8" s="2">
        <v>52</v>
      </c>
      <c r="M8" s="3">
        <v>8.3741303787683596E-4</v>
      </c>
      <c r="N8" s="3">
        <f t="shared" si="0"/>
        <v>0.99999999999999989</v>
      </c>
    </row>
    <row r="9" spans="1:15" x14ac:dyDescent="0.25">
      <c r="A9" s="20"/>
      <c r="B9" s="20"/>
      <c r="C9" s="21"/>
      <c r="D9" s="22"/>
      <c r="E9" s="22"/>
    </row>
    <row r="11" spans="1:15" x14ac:dyDescent="0.25">
      <c r="A11" s="14" t="s">
        <v>510</v>
      </c>
      <c r="B11" s="33" t="s">
        <v>644</v>
      </c>
      <c r="C11" s="15" t="s">
        <v>0</v>
      </c>
      <c r="D11" s="17" t="s">
        <v>505</v>
      </c>
      <c r="E11" s="32" t="s">
        <v>643</v>
      </c>
      <c r="J11" s="14" t="s">
        <v>510</v>
      </c>
      <c r="K11" s="33" t="s">
        <v>644</v>
      </c>
      <c r="L11" s="15" t="s">
        <v>0</v>
      </c>
      <c r="M11" s="17" t="s">
        <v>505</v>
      </c>
      <c r="N11" s="32" t="s">
        <v>643</v>
      </c>
    </row>
    <row r="12" spans="1:15" x14ac:dyDescent="0.25">
      <c r="A12" s="1" t="s">
        <v>511</v>
      </c>
      <c r="B12" s="1" t="s">
        <v>511</v>
      </c>
      <c r="C12" s="2">
        <v>152897</v>
      </c>
      <c r="D12" s="3">
        <v>0.71630959798736005</v>
      </c>
      <c r="E12" s="3">
        <f>D12</f>
        <v>0.71630959798736005</v>
      </c>
      <c r="J12" s="1" t="s">
        <v>511</v>
      </c>
      <c r="K12" s="1" t="s">
        <v>511</v>
      </c>
      <c r="L12" s="2">
        <v>45325</v>
      </c>
      <c r="M12" s="3">
        <v>0.72991819118783796</v>
      </c>
      <c r="N12" s="3">
        <f>M12</f>
        <v>0.72991819118783796</v>
      </c>
    </row>
    <row r="13" spans="1:15" x14ac:dyDescent="0.25">
      <c r="A13" s="28" t="s">
        <v>512</v>
      </c>
      <c r="B13" s="28" t="s">
        <v>512</v>
      </c>
      <c r="C13" s="29">
        <v>60008</v>
      </c>
      <c r="D13" s="30">
        <v>0.28113243788972597</v>
      </c>
      <c r="E13" s="30">
        <f>E12+D13</f>
        <v>0.99744203587708602</v>
      </c>
      <c r="F13" s="31" t="s">
        <v>360</v>
      </c>
      <c r="J13" s="28" t="s">
        <v>512</v>
      </c>
      <c r="K13" s="28" t="s">
        <v>512</v>
      </c>
      <c r="L13" s="29">
        <v>14856</v>
      </c>
      <c r="M13" s="30">
        <v>0.239242463282659</v>
      </c>
      <c r="N13" s="30">
        <f>N12+M13</f>
        <v>0.96916065447049693</v>
      </c>
      <c r="O13" s="31" t="s">
        <v>360</v>
      </c>
    </row>
    <row r="14" spans="1:15" x14ac:dyDescent="0.25">
      <c r="A14" s="1" t="s">
        <v>513</v>
      </c>
      <c r="B14" s="1" t="s">
        <v>641</v>
      </c>
      <c r="C14" s="2">
        <v>546</v>
      </c>
      <c r="D14" s="3">
        <v>2.55796412291346E-3</v>
      </c>
      <c r="E14" s="3">
        <f>E13+D14</f>
        <v>0.99999999999999944</v>
      </c>
      <c r="J14" s="1" t="s">
        <v>513</v>
      </c>
      <c r="K14" s="1" t="s">
        <v>641</v>
      </c>
      <c r="L14" s="2">
        <v>1892</v>
      </c>
      <c r="M14" s="3">
        <v>3.0468951301211002E-2</v>
      </c>
      <c r="N14" s="3">
        <f t="shared" ref="N14:N15" si="1">N13+M14</f>
        <v>0.9996296057717079</v>
      </c>
    </row>
    <row r="15" spans="1:15" x14ac:dyDescent="0.25">
      <c r="J15" s="1" t="s">
        <v>637</v>
      </c>
      <c r="K15" s="1" t="s">
        <v>641</v>
      </c>
      <c r="L15" s="2">
        <v>23</v>
      </c>
      <c r="M15" s="3">
        <v>3.7039422829167698E-4</v>
      </c>
      <c r="N15" s="3">
        <f t="shared" si="1"/>
        <v>0.99999999999999956</v>
      </c>
    </row>
    <row r="16" spans="1:15" x14ac:dyDescent="0.25">
      <c r="J16" s="20"/>
      <c r="K16" s="20"/>
      <c r="L16" s="21"/>
      <c r="M16" s="22"/>
      <c r="N16" s="22"/>
    </row>
    <row r="18" spans="1:15" x14ac:dyDescent="0.25">
      <c r="A18" s="14" t="s">
        <v>514</v>
      </c>
      <c r="B18" s="33" t="s">
        <v>644</v>
      </c>
      <c r="C18" s="15" t="s">
        <v>0</v>
      </c>
      <c r="D18" s="17" t="s">
        <v>505</v>
      </c>
      <c r="E18" s="32" t="s">
        <v>643</v>
      </c>
      <c r="J18" s="14" t="s">
        <v>514</v>
      </c>
      <c r="K18" s="33" t="s">
        <v>644</v>
      </c>
      <c r="L18" s="15" t="s">
        <v>0</v>
      </c>
      <c r="M18" s="17" t="s">
        <v>505</v>
      </c>
      <c r="N18" s="32" t="s">
        <v>643</v>
      </c>
    </row>
    <row r="19" spans="1:15" x14ac:dyDescent="0.25">
      <c r="A19" s="28" t="s">
        <v>515</v>
      </c>
      <c r="B19" s="28" t="s">
        <v>515</v>
      </c>
      <c r="C19" s="29">
        <v>206314</v>
      </c>
      <c r="D19" s="30">
        <v>0.96656375467905997</v>
      </c>
      <c r="E19" s="30">
        <f>D19</f>
        <v>0.96656375467905997</v>
      </c>
      <c r="F19" s="31" t="s">
        <v>360</v>
      </c>
      <c r="J19" s="28" t="s">
        <v>515</v>
      </c>
      <c r="K19" s="28" t="s">
        <v>515</v>
      </c>
      <c r="L19" s="29">
        <v>59224</v>
      </c>
      <c r="M19" s="30">
        <v>0.95374903375418696</v>
      </c>
      <c r="N19" s="30">
        <f>M19</f>
        <v>0.95374903375418696</v>
      </c>
      <c r="O19" s="31" t="s">
        <v>360</v>
      </c>
    </row>
    <row r="20" spans="1:15" x14ac:dyDescent="0.25">
      <c r="A20" s="1" t="s">
        <v>516</v>
      </c>
      <c r="B20" s="1" t="s">
        <v>641</v>
      </c>
      <c r="C20" s="2">
        <v>1632</v>
      </c>
      <c r="D20" s="3">
        <v>7.6457828728841697E-3</v>
      </c>
      <c r="E20" s="3">
        <f>E19+D20</f>
        <v>0.97420953755194417</v>
      </c>
      <c r="J20" s="1" t="s">
        <v>516</v>
      </c>
      <c r="K20" s="1" t="s">
        <v>641</v>
      </c>
      <c r="L20" s="2">
        <v>1002</v>
      </c>
      <c r="M20" s="3">
        <v>1.6136305076011302E-2</v>
      </c>
      <c r="N20" s="3">
        <f>N19+M20</f>
        <v>0.96988533883019823</v>
      </c>
    </row>
    <row r="21" spans="1:15" x14ac:dyDescent="0.25">
      <c r="A21" s="1" t="s">
        <v>517</v>
      </c>
      <c r="B21" s="1" t="s">
        <v>641</v>
      </c>
      <c r="C21" s="2">
        <v>1172</v>
      </c>
      <c r="D21" s="3">
        <v>5.4907215239094701E-3</v>
      </c>
      <c r="E21" s="3">
        <f t="shared" ref="E21:E43" si="2">E20+D21</f>
        <v>0.97970025907585367</v>
      </c>
      <c r="J21" s="1" t="s">
        <v>519</v>
      </c>
      <c r="K21" s="1" t="s">
        <v>641</v>
      </c>
      <c r="L21" s="2">
        <v>369</v>
      </c>
      <c r="M21" s="3">
        <v>5.9424117495490798E-3</v>
      </c>
      <c r="N21" s="3">
        <f t="shared" ref="N21:N42" si="3">N20+M21</f>
        <v>0.97582775057974735</v>
      </c>
    </row>
    <row r="22" spans="1:15" x14ac:dyDescent="0.25">
      <c r="A22" s="1" t="s">
        <v>518</v>
      </c>
      <c r="B22" s="1" t="s">
        <v>641</v>
      </c>
      <c r="C22" s="2">
        <v>915</v>
      </c>
      <c r="D22" s="3">
        <v>4.2866981180692499E-3</v>
      </c>
      <c r="E22" s="3">
        <f t="shared" si="2"/>
        <v>0.98398695719392293</v>
      </c>
      <c r="J22" s="1" t="s">
        <v>517</v>
      </c>
      <c r="K22" s="1" t="s">
        <v>641</v>
      </c>
      <c r="L22" s="2">
        <v>336</v>
      </c>
      <c r="M22" s="3">
        <v>5.4109765524349403E-3</v>
      </c>
      <c r="N22" s="3">
        <f t="shared" si="3"/>
        <v>0.9812387271321823</v>
      </c>
    </row>
    <row r="23" spans="1:15" x14ac:dyDescent="0.25">
      <c r="A23" s="1" t="s">
        <v>519</v>
      </c>
      <c r="B23" s="1" t="s">
        <v>641</v>
      </c>
      <c r="C23" s="2">
        <v>747</v>
      </c>
      <c r="D23" s="3">
        <v>3.4996322340958802E-3</v>
      </c>
      <c r="E23" s="3">
        <f t="shared" si="2"/>
        <v>0.98748658942801881</v>
      </c>
      <c r="J23" s="1" t="s">
        <v>518</v>
      </c>
      <c r="K23" s="1" t="s">
        <v>641</v>
      </c>
      <c r="L23" s="2">
        <v>259</v>
      </c>
      <c r="M23" s="3">
        <v>4.1709610925019297E-3</v>
      </c>
      <c r="N23" s="3">
        <f t="shared" si="3"/>
        <v>0.98540968822468422</v>
      </c>
    </row>
    <row r="24" spans="1:15" x14ac:dyDescent="0.25">
      <c r="A24" s="1" t="s">
        <v>520</v>
      </c>
      <c r="B24" s="1" t="s">
        <v>641</v>
      </c>
      <c r="C24" s="2">
        <v>732</v>
      </c>
      <c r="D24" s="3">
        <v>3.4293584944554002E-3</v>
      </c>
      <c r="E24" s="3">
        <f t="shared" si="2"/>
        <v>0.99091594792247417</v>
      </c>
      <c r="J24" s="1" t="s">
        <v>520</v>
      </c>
      <c r="K24" s="1" t="s">
        <v>641</v>
      </c>
      <c r="L24" s="2">
        <v>245</v>
      </c>
      <c r="M24" s="3">
        <v>3.9455037361504804E-3</v>
      </c>
      <c r="N24" s="3">
        <f t="shared" si="3"/>
        <v>0.98935519196083466</v>
      </c>
    </row>
    <row r="25" spans="1:15" x14ac:dyDescent="0.25">
      <c r="A25" s="1" t="s">
        <v>521</v>
      </c>
      <c r="B25" s="1" t="s">
        <v>641</v>
      </c>
      <c r="C25" s="2">
        <v>514</v>
      </c>
      <c r="D25" s="3">
        <v>2.40804681168043E-3</v>
      </c>
      <c r="E25" s="3">
        <f t="shared" si="2"/>
        <v>0.99332399473415456</v>
      </c>
      <c r="J25" s="1" t="s">
        <v>524</v>
      </c>
      <c r="K25" s="1" t="s">
        <v>641</v>
      </c>
      <c r="L25" s="2">
        <v>120</v>
      </c>
      <c r="M25" s="3">
        <v>1.93249162586962E-3</v>
      </c>
      <c r="N25" s="3">
        <f t="shared" si="3"/>
        <v>0.99128768358670427</v>
      </c>
    </row>
    <row r="26" spans="1:15" x14ac:dyDescent="0.25">
      <c r="A26" s="1" t="s">
        <v>522</v>
      </c>
      <c r="B26" s="1" t="s">
        <v>641</v>
      </c>
      <c r="C26" s="2">
        <v>389</v>
      </c>
      <c r="D26" s="3">
        <v>1.82243231467644E-3</v>
      </c>
      <c r="E26" s="3">
        <f t="shared" si="2"/>
        <v>0.99514642704883105</v>
      </c>
      <c r="J26" s="1" t="s">
        <v>521</v>
      </c>
      <c r="K26" s="1" t="s">
        <v>641</v>
      </c>
      <c r="L26" s="2">
        <v>119</v>
      </c>
      <c r="M26" s="3">
        <v>1.91638752898737E-3</v>
      </c>
      <c r="N26" s="3">
        <f t="shared" si="3"/>
        <v>0.99320407111569164</v>
      </c>
    </row>
    <row r="27" spans="1:15" x14ac:dyDescent="0.25">
      <c r="A27" s="1" t="s">
        <v>523</v>
      </c>
      <c r="B27" s="1" t="s">
        <v>641</v>
      </c>
      <c r="C27" s="2">
        <v>240</v>
      </c>
      <c r="D27" s="3">
        <v>1.1243798342476701E-3</v>
      </c>
      <c r="E27" s="3">
        <f t="shared" si="2"/>
        <v>0.99627080688307867</v>
      </c>
      <c r="J27" s="1" t="s">
        <v>522</v>
      </c>
      <c r="K27" s="1" t="s">
        <v>641</v>
      </c>
      <c r="L27" s="2">
        <v>119</v>
      </c>
      <c r="M27" s="3">
        <v>1.91638752898737E-3</v>
      </c>
      <c r="N27" s="3">
        <f t="shared" si="3"/>
        <v>0.99512045864467902</v>
      </c>
    </row>
    <row r="28" spans="1:15" x14ac:dyDescent="0.25">
      <c r="A28" s="1" t="s">
        <v>524</v>
      </c>
      <c r="B28" s="1" t="s">
        <v>641</v>
      </c>
      <c r="C28" s="2">
        <v>225</v>
      </c>
      <c r="D28" s="3">
        <v>1.0541060946071901E-3</v>
      </c>
      <c r="E28" s="3">
        <f t="shared" si="2"/>
        <v>0.99732491297768588</v>
      </c>
      <c r="J28" s="1" t="s">
        <v>523</v>
      </c>
      <c r="K28" s="1" t="s">
        <v>641</v>
      </c>
      <c r="L28" s="2">
        <v>82</v>
      </c>
      <c r="M28" s="3">
        <v>1.32053594434424E-3</v>
      </c>
      <c r="N28" s="3">
        <f t="shared" si="3"/>
        <v>0.99644099458902324</v>
      </c>
    </row>
    <row r="29" spans="1:15" x14ac:dyDescent="0.25">
      <c r="A29" s="1" t="s">
        <v>525</v>
      </c>
      <c r="B29" s="1" t="s">
        <v>641</v>
      </c>
      <c r="C29" s="2">
        <v>122</v>
      </c>
      <c r="D29" s="3">
        <v>5.7155974907589996E-4</v>
      </c>
      <c r="E29" s="3">
        <f t="shared" si="2"/>
        <v>0.99789647272676174</v>
      </c>
      <c r="J29" s="1" t="s">
        <v>525</v>
      </c>
      <c r="K29" s="1" t="s">
        <v>641</v>
      </c>
      <c r="L29" s="2">
        <v>54</v>
      </c>
      <c r="M29" s="3">
        <v>8.6962123164133003E-4</v>
      </c>
      <c r="N29" s="3">
        <f t="shared" si="3"/>
        <v>0.9973106158206646</v>
      </c>
    </row>
    <row r="30" spans="1:15" x14ac:dyDescent="0.25">
      <c r="A30" s="1" t="s">
        <v>526</v>
      </c>
      <c r="B30" s="1" t="s">
        <v>641</v>
      </c>
      <c r="C30" s="2">
        <v>97</v>
      </c>
      <c r="D30" s="3">
        <v>4.5443684967510101E-4</v>
      </c>
      <c r="E30" s="3">
        <f t="shared" si="2"/>
        <v>0.9983509095764368</v>
      </c>
      <c r="J30" s="1" t="s">
        <v>526</v>
      </c>
      <c r="K30" s="1" t="s">
        <v>641</v>
      </c>
      <c r="L30" s="2">
        <v>37</v>
      </c>
      <c r="M30" s="3">
        <v>5.9585158464313295E-4</v>
      </c>
      <c r="N30" s="3">
        <f t="shared" si="3"/>
        <v>0.99790646740530775</v>
      </c>
    </row>
    <row r="31" spans="1:15" x14ac:dyDescent="0.25">
      <c r="A31" s="1" t="s">
        <v>527</v>
      </c>
      <c r="B31" s="1" t="s">
        <v>641</v>
      </c>
      <c r="C31" s="2">
        <v>64</v>
      </c>
      <c r="D31" s="3">
        <v>2.9983462246604601E-4</v>
      </c>
      <c r="E31" s="3">
        <f t="shared" si="2"/>
        <v>0.99865074419890287</v>
      </c>
      <c r="J31" s="1" t="s">
        <v>527</v>
      </c>
      <c r="K31" s="1" t="s">
        <v>641</v>
      </c>
      <c r="L31" s="2">
        <v>28</v>
      </c>
      <c r="M31" s="3">
        <v>4.50914712702912E-4</v>
      </c>
      <c r="N31" s="3">
        <f t="shared" si="3"/>
        <v>0.99835738211801062</v>
      </c>
    </row>
    <row r="32" spans="1:15" x14ac:dyDescent="0.25">
      <c r="A32" s="1" t="s">
        <v>528</v>
      </c>
      <c r="B32" s="1" t="s">
        <v>641</v>
      </c>
      <c r="C32" s="2">
        <v>58</v>
      </c>
      <c r="D32" s="3">
        <v>2.7172512660985401E-4</v>
      </c>
      <c r="E32" s="3">
        <f t="shared" si="2"/>
        <v>0.99892246932551276</v>
      </c>
      <c r="J32" s="1" t="s">
        <v>531</v>
      </c>
      <c r="K32" s="1" t="s">
        <v>641</v>
      </c>
      <c r="L32" s="2">
        <v>21</v>
      </c>
      <c r="M32" s="3">
        <v>3.3818603452718399E-4</v>
      </c>
      <c r="N32" s="3">
        <f t="shared" si="3"/>
        <v>0.99869556815253779</v>
      </c>
    </row>
    <row r="33" spans="1:14" x14ac:dyDescent="0.25">
      <c r="A33" s="1" t="s">
        <v>529</v>
      </c>
      <c r="B33" s="1" t="s">
        <v>641</v>
      </c>
      <c r="C33" s="2">
        <v>54</v>
      </c>
      <c r="D33" s="3">
        <v>2.5298546270572601E-4</v>
      </c>
      <c r="E33" s="3">
        <f t="shared" si="2"/>
        <v>0.99917545478821845</v>
      </c>
      <c r="J33" s="1" t="s">
        <v>529</v>
      </c>
      <c r="K33" s="1" t="s">
        <v>641</v>
      </c>
      <c r="L33" s="2">
        <v>21</v>
      </c>
      <c r="M33" s="3">
        <v>3.3818603452718399E-4</v>
      </c>
      <c r="N33" s="3">
        <f t="shared" si="3"/>
        <v>0.99903375418706497</v>
      </c>
    </row>
    <row r="34" spans="1:14" x14ac:dyDescent="0.25">
      <c r="A34" s="1" t="s">
        <v>530</v>
      </c>
      <c r="B34" s="1" t="s">
        <v>641</v>
      </c>
      <c r="C34" s="2">
        <v>32</v>
      </c>
      <c r="D34" s="3">
        <v>1.49917311233023E-4</v>
      </c>
      <c r="E34" s="3">
        <f t="shared" si="2"/>
        <v>0.99932537209945149</v>
      </c>
      <c r="J34" s="1" t="s">
        <v>530</v>
      </c>
      <c r="K34" s="1" t="s">
        <v>641</v>
      </c>
      <c r="L34" s="2">
        <v>17</v>
      </c>
      <c r="M34" s="3">
        <v>2.73769646998196E-4</v>
      </c>
      <c r="N34" s="3">
        <f t="shared" si="3"/>
        <v>0.99930752383406318</v>
      </c>
    </row>
    <row r="35" spans="1:14" x14ac:dyDescent="0.25">
      <c r="A35" s="1" t="s">
        <v>531</v>
      </c>
      <c r="B35" s="1" t="s">
        <v>641</v>
      </c>
      <c r="C35" s="2">
        <v>30</v>
      </c>
      <c r="D35" s="3">
        <v>1.40547479280959E-4</v>
      </c>
      <c r="E35" s="3">
        <f t="shared" si="2"/>
        <v>0.99946591957873243</v>
      </c>
      <c r="J35" s="1" t="s">
        <v>528</v>
      </c>
      <c r="K35" s="1" t="s">
        <v>641</v>
      </c>
      <c r="L35" s="2">
        <v>17</v>
      </c>
      <c r="M35" s="3">
        <v>2.73769646998196E-4</v>
      </c>
      <c r="N35" s="3">
        <f t="shared" si="3"/>
        <v>0.99958129348106139</v>
      </c>
    </row>
    <row r="36" spans="1:14" x14ac:dyDescent="0.25">
      <c r="A36" s="1" t="s">
        <v>532</v>
      </c>
      <c r="B36" s="1" t="s">
        <v>641</v>
      </c>
      <c r="C36" s="2">
        <v>24</v>
      </c>
      <c r="D36" s="3">
        <v>1.12437983424767E-4</v>
      </c>
      <c r="E36" s="3">
        <f t="shared" si="2"/>
        <v>0.99957835756215718</v>
      </c>
      <c r="J36" s="1" t="s">
        <v>535</v>
      </c>
      <c r="K36" s="1" t="s">
        <v>641</v>
      </c>
      <c r="L36" s="2">
        <v>7</v>
      </c>
      <c r="M36" s="3">
        <v>1.12728678175728E-4</v>
      </c>
      <c r="N36" s="3">
        <f t="shared" si="3"/>
        <v>0.99969402215923708</v>
      </c>
    </row>
    <row r="37" spans="1:14" x14ac:dyDescent="0.25">
      <c r="A37" s="1" t="s">
        <v>533</v>
      </c>
      <c r="B37" s="1" t="s">
        <v>641</v>
      </c>
      <c r="C37" s="2">
        <v>24</v>
      </c>
      <c r="D37" s="3">
        <v>1.12437983424767E-4</v>
      </c>
      <c r="E37" s="3">
        <f t="shared" si="2"/>
        <v>0.99969079554558193</v>
      </c>
      <c r="J37" s="1" t="s">
        <v>532</v>
      </c>
      <c r="K37" s="1" t="s">
        <v>641</v>
      </c>
      <c r="L37" s="2">
        <v>6</v>
      </c>
      <c r="M37" s="3">
        <v>9.6624581293481098E-5</v>
      </c>
      <c r="N37" s="3">
        <f t="shared" si="3"/>
        <v>0.99979064674053053</v>
      </c>
    </row>
    <row r="38" spans="1:14" x14ac:dyDescent="0.25">
      <c r="A38" s="1" t="s">
        <v>534</v>
      </c>
      <c r="B38" s="1" t="s">
        <v>641</v>
      </c>
      <c r="C38" s="2">
        <v>22</v>
      </c>
      <c r="D38" s="3">
        <v>1.03068151472703E-4</v>
      </c>
      <c r="E38" s="3">
        <f t="shared" si="2"/>
        <v>0.99979386369705459</v>
      </c>
      <c r="J38" s="1" t="s">
        <v>536</v>
      </c>
      <c r="K38" s="1" t="s">
        <v>641</v>
      </c>
      <c r="L38" s="2">
        <v>6</v>
      </c>
      <c r="M38" s="3">
        <v>9.6624581293481098E-5</v>
      </c>
      <c r="N38" s="3">
        <f t="shared" si="3"/>
        <v>0.99988727132182398</v>
      </c>
    </row>
    <row r="39" spans="1:14" x14ac:dyDescent="0.25">
      <c r="A39" s="1" t="s">
        <v>535</v>
      </c>
      <c r="B39" s="1" t="s">
        <v>641</v>
      </c>
      <c r="C39" s="2">
        <v>18</v>
      </c>
      <c r="D39" s="3">
        <v>8.4328487568575503E-5</v>
      </c>
      <c r="E39" s="3">
        <f t="shared" si="2"/>
        <v>0.99987819218462315</v>
      </c>
      <c r="J39" s="1" t="s">
        <v>533</v>
      </c>
      <c r="K39" s="1" t="s">
        <v>641</v>
      </c>
      <c r="L39" s="2">
        <v>4</v>
      </c>
      <c r="M39" s="3">
        <v>6.4416387528987403E-5</v>
      </c>
      <c r="N39" s="3">
        <f t="shared" si="3"/>
        <v>0.99995168770935294</v>
      </c>
    </row>
    <row r="40" spans="1:14" x14ac:dyDescent="0.25">
      <c r="A40" s="1" t="s">
        <v>536</v>
      </c>
      <c r="B40" s="1" t="s">
        <v>641</v>
      </c>
      <c r="C40" s="2">
        <v>14</v>
      </c>
      <c r="D40" s="3">
        <v>6.5588823664447597E-5</v>
      </c>
      <c r="E40" s="3">
        <f t="shared" si="2"/>
        <v>0.99994378100828762</v>
      </c>
      <c r="J40" s="1" t="s">
        <v>363</v>
      </c>
      <c r="K40" s="1" t="s">
        <v>641</v>
      </c>
      <c r="L40" s="2">
        <v>1</v>
      </c>
      <c r="M40" s="3">
        <v>1.61040968822468E-5</v>
      </c>
      <c r="N40" s="3">
        <f t="shared" si="3"/>
        <v>0.99996779180623518</v>
      </c>
    </row>
    <row r="41" spans="1:14" x14ac:dyDescent="0.25">
      <c r="A41" s="1" t="s">
        <v>537</v>
      </c>
      <c r="B41" s="1" t="s">
        <v>641</v>
      </c>
      <c r="C41" s="2">
        <v>5</v>
      </c>
      <c r="D41" s="3">
        <v>2.3424579880159801E-5</v>
      </c>
      <c r="E41" s="3">
        <f t="shared" si="2"/>
        <v>0.99996720558816776</v>
      </c>
      <c r="J41" s="1" t="s">
        <v>537</v>
      </c>
      <c r="K41" s="1" t="s">
        <v>641</v>
      </c>
      <c r="L41" s="2">
        <v>1</v>
      </c>
      <c r="M41" s="3">
        <v>1.61040968822468E-5</v>
      </c>
      <c r="N41" s="3">
        <f t="shared" si="3"/>
        <v>0.99998389590311743</v>
      </c>
    </row>
    <row r="42" spans="1:14" x14ac:dyDescent="0.25">
      <c r="A42" s="1" t="s">
        <v>538</v>
      </c>
      <c r="B42" s="1" t="s">
        <v>641</v>
      </c>
      <c r="C42" s="2">
        <v>5</v>
      </c>
      <c r="D42" s="3">
        <v>2.3424579880159801E-5</v>
      </c>
      <c r="E42" s="3">
        <f t="shared" si="2"/>
        <v>0.9999906301680479</v>
      </c>
      <c r="J42" s="1" t="s">
        <v>534</v>
      </c>
      <c r="K42" s="1" t="s">
        <v>641</v>
      </c>
      <c r="L42" s="2">
        <v>1</v>
      </c>
      <c r="M42" s="3">
        <v>1.61040968822468E-5</v>
      </c>
      <c r="N42" s="3">
        <f t="shared" si="3"/>
        <v>0.99999999999999967</v>
      </c>
    </row>
    <row r="43" spans="1:14" x14ac:dyDescent="0.25">
      <c r="A43" s="1" t="s">
        <v>539</v>
      </c>
      <c r="B43" s="1" t="s">
        <v>641</v>
      </c>
      <c r="C43" s="2">
        <v>2</v>
      </c>
      <c r="D43" s="3">
        <v>9.3698319520639395E-6</v>
      </c>
      <c r="E43" s="3">
        <f t="shared" si="2"/>
        <v>1</v>
      </c>
    </row>
    <row r="44" spans="1:14" x14ac:dyDescent="0.25">
      <c r="A44" s="20"/>
      <c r="B44" s="20"/>
      <c r="C44" s="21"/>
      <c r="D44" s="22"/>
      <c r="E44" s="22"/>
    </row>
    <row r="46" spans="1:14" x14ac:dyDescent="0.25">
      <c r="A46" s="14" t="s">
        <v>540</v>
      </c>
      <c r="B46" s="33" t="s">
        <v>644</v>
      </c>
      <c r="C46" s="15" t="s">
        <v>0</v>
      </c>
      <c r="D46" s="17" t="s">
        <v>505</v>
      </c>
      <c r="E46" s="32" t="s">
        <v>643</v>
      </c>
      <c r="J46" s="14" t="s">
        <v>540</v>
      </c>
      <c r="K46" s="33" t="s">
        <v>644</v>
      </c>
      <c r="L46" s="15" t="s">
        <v>0</v>
      </c>
      <c r="M46" s="17" t="s">
        <v>505</v>
      </c>
      <c r="N46" s="32" t="s">
        <v>643</v>
      </c>
    </row>
    <row r="47" spans="1:14" x14ac:dyDescent="0.25">
      <c r="A47" s="1" t="s">
        <v>541</v>
      </c>
      <c r="B47" s="1" t="s">
        <v>541</v>
      </c>
      <c r="C47" s="2">
        <v>137727</v>
      </c>
      <c r="D47" s="3">
        <v>0.64523942263095502</v>
      </c>
      <c r="E47" s="3">
        <f>D47</f>
        <v>0.64523942263095502</v>
      </c>
      <c r="J47" s="1" t="s">
        <v>541</v>
      </c>
      <c r="K47" s="1" t="s">
        <v>541</v>
      </c>
      <c r="L47" s="2">
        <v>43844</v>
      </c>
      <c r="M47" s="3">
        <v>0.70606802370523103</v>
      </c>
      <c r="N47" s="3">
        <f>M47</f>
        <v>0.70606802370523103</v>
      </c>
    </row>
    <row r="48" spans="1:14" x14ac:dyDescent="0.25">
      <c r="A48" s="1" t="s">
        <v>542</v>
      </c>
      <c r="B48" s="1" t="s">
        <v>542</v>
      </c>
      <c r="C48" s="2">
        <v>26045</v>
      </c>
      <c r="D48" s="3">
        <v>0.122018636595753</v>
      </c>
      <c r="E48" s="3">
        <f>E47+D48</f>
        <v>0.76725805922670798</v>
      </c>
      <c r="J48" s="1" t="s">
        <v>542</v>
      </c>
      <c r="K48" s="1" t="s">
        <v>542</v>
      </c>
      <c r="L48" s="2">
        <v>10394</v>
      </c>
      <c r="M48" s="3">
        <v>0.16738598299407401</v>
      </c>
      <c r="N48" s="3">
        <f>N47+M48</f>
        <v>0.87345400669930506</v>
      </c>
    </row>
    <row r="49" spans="1:15" x14ac:dyDescent="0.25">
      <c r="A49" s="1" t="s">
        <v>543</v>
      </c>
      <c r="B49" s="1" t="s">
        <v>543</v>
      </c>
      <c r="C49" s="2">
        <v>18844</v>
      </c>
      <c r="D49" s="3">
        <v>8.8282556652346397E-2</v>
      </c>
      <c r="E49" s="3">
        <f>E48+D49</f>
        <v>0.85554061587905439</v>
      </c>
      <c r="J49" s="23" t="s">
        <v>545</v>
      </c>
      <c r="K49" s="1" t="s">
        <v>545</v>
      </c>
      <c r="L49" s="24">
        <v>5699</v>
      </c>
      <c r="M49" s="25">
        <v>9.1777248131924796E-2</v>
      </c>
      <c r="N49" s="25">
        <f t="shared" ref="N49:N53" si="4">N48+M49</f>
        <v>0.96523125483122985</v>
      </c>
    </row>
    <row r="50" spans="1:15" x14ac:dyDescent="0.25">
      <c r="A50" s="1" t="s">
        <v>544</v>
      </c>
      <c r="B50" s="1" t="s">
        <v>544</v>
      </c>
      <c r="C50" s="2">
        <v>8961</v>
      </c>
      <c r="D50" s="3">
        <v>4.1981532061222501E-2</v>
      </c>
      <c r="E50" s="3">
        <f t="shared" ref="E50:E54" si="5">E49+D50</f>
        <v>0.89752214794027685</v>
      </c>
      <c r="J50" s="1" t="s">
        <v>543</v>
      </c>
      <c r="K50" s="1" t="s">
        <v>543</v>
      </c>
      <c r="L50" s="2">
        <v>1231</v>
      </c>
      <c r="M50" s="3">
        <v>1.9824143262045901E-2</v>
      </c>
      <c r="N50" s="3">
        <f t="shared" si="4"/>
        <v>0.98505539809327569</v>
      </c>
    </row>
    <row r="51" spans="1:15" x14ac:dyDescent="0.25">
      <c r="A51" s="28" t="s">
        <v>545</v>
      </c>
      <c r="B51" s="28" t="s">
        <v>545</v>
      </c>
      <c r="C51" s="29">
        <v>8663</v>
      </c>
      <c r="D51" s="30">
        <v>4.0585427100365001E-2</v>
      </c>
      <c r="E51" s="30">
        <f t="shared" si="5"/>
        <v>0.93810757504064179</v>
      </c>
      <c r="F51" s="31" t="s">
        <v>360</v>
      </c>
      <c r="J51" s="28" t="s">
        <v>544</v>
      </c>
      <c r="K51" s="28" t="s">
        <v>544</v>
      </c>
      <c r="L51" s="29">
        <v>586</v>
      </c>
      <c r="M51" s="30">
        <v>9.4370007729966503E-3</v>
      </c>
      <c r="N51" s="30">
        <f t="shared" si="4"/>
        <v>0.99449239886627239</v>
      </c>
      <c r="O51" s="31" t="s">
        <v>360</v>
      </c>
    </row>
    <row r="52" spans="1:15" x14ac:dyDescent="0.25">
      <c r="A52" s="23" t="s">
        <v>546</v>
      </c>
      <c r="B52" s="1" t="s">
        <v>641</v>
      </c>
      <c r="C52" s="24">
        <v>8167</v>
      </c>
      <c r="D52" s="25">
        <v>3.8261708776253102E-2</v>
      </c>
      <c r="E52" s="25">
        <f t="shared" si="5"/>
        <v>0.97636928381689492</v>
      </c>
      <c r="J52" s="1" t="s">
        <v>548</v>
      </c>
      <c r="K52" s="1" t="s">
        <v>641</v>
      </c>
      <c r="L52" s="2">
        <v>172</v>
      </c>
      <c r="M52" s="3">
        <v>2.7699046637464598E-3</v>
      </c>
      <c r="N52" s="3">
        <f t="shared" si="4"/>
        <v>0.99726230353001888</v>
      </c>
    </row>
    <row r="53" spans="1:15" x14ac:dyDescent="0.25">
      <c r="A53" s="1" t="s">
        <v>547</v>
      </c>
      <c r="B53" s="1" t="s">
        <v>641</v>
      </c>
      <c r="C53" s="2">
        <v>3948</v>
      </c>
      <c r="D53" s="3">
        <v>1.8496048273374199E-2</v>
      </c>
      <c r="E53" s="3">
        <f t="shared" si="5"/>
        <v>0.99486533209026917</v>
      </c>
      <c r="J53" s="1" t="s">
        <v>547</v>
      </c>
      <c r="K53" s="1" t="s">
        <v>641</v>
      </c>
      <c r="L53" s="2">
        <v>170</v>
      </c>
      <c r="M53" s="3">
        <v>2.73769646998196E-3</v>
      </c>
      <c r="N53" s="3">
        <f t="shared" si="4"/>
        <v>1.0000000000000009</v>
      </c>
    </row>
    <row r="54" spans="1:15" x14ac:dyDescent="0.25">
      <c r="A54" s="1" t="s">
        <v>548</v>
      </c>
      <c r="B54" s="1" t="s">
        <v>641</v>
      </c>
      <c r="C54" s="2">
        <v>1096</v>
      </c>
      <c r="D54" s="3">
        <v>5.1346679097310404E-3</v>
      </c>
      <c r="E54" s="3">
        <f t="shared" si="5"/>
        <v>1.0000000000000002</v>
      </c>
    </row>
    <row r="57" spans="1:15" x14ac:dyDescent="0.25">
      <c r="A57" s="14" t="s">
        <v>549</v>
      </c>
      <c r="B57" s="33" t="s">
        <v>644</v>
      </c>
      <c r="C57" s="19" t="s">
        <v>0</v>
      </c>
      <c r="D57" s="17" t="s">
        <v>505</v>
      </c>
      <c r="E57" s="32" t="s">
        <v>643</v>
      </c>
      <c r="J57" s="14" t="s">
        <v>549</v>
      </c>
      <c r="K57" s="33" t="s">
        <v>644</v>
      </c>
      <c r="L57" s="19" t="s">
        <v>0</v>
      </c>
      <c r="M57" s="17" t="s">
        <v>505</v>
      </c>
      <c r="N57" s="32" t="s">
        <v>643</v>
      </c>
    </row>
    <row r="58" spans="1:15" x14ac:dyDescent="0.25">
      <c r="A58" s="1" t="s">
        <v>541</v>
      </c>
      <c r="B58" s="1" t="s">
        <v>541</v>
      </c>
      <c r="C58" s="2">
        <v>137426</v>
      </c>
      <c r="D58" s="3">
        <v>0.64382926292216902</v>
      </c>
      <c r="E58" s="3">
        <f>D58</f>
        <v>0.64382926292216902</v>
      </c>
      <c r="J58" s="1" t="s">
        <v>541</v>
      </c>
      <c r="K58" s="1" t="s">
        <v>541</v>
      </c>
      <c r="L58" s="2">
        <v>43844</v>
      </c>
      <c r="M58" s="3">
        <v>0.70606802370523103</v>
      </c>
      <c r="N58" s="3">
        <f>M58</f>
        <v>0.70606802370523103</v>
      </c>
    </row>
    <row r="59" spans="1:15" x14ac:dyDescent="0.25">
      <c r="A59" s="28" t="s">
        <v>513</v>
      </c>
      <c r="B59" s="28" t="s">
        <v>513</v>
      </c>
      <c r="C59" s="29">
        <v>51693</v>
      </c>
      <c r="D59" s="30">
        <v>0.242177361549021</v>
      </c>
      <c r="E59" s="30">
        <f>E58+D59</f>
        <v>0.88600662447119005</v>
      </c>
      <c r="F59" s="31" t="s">
        <v>360</v>
      </c>
      <c r="J59" s="28" t="s">
        <v>513</v>
      </c>
      <c r="K59" s="28" t="s">
        <v>513</v>
      </c>
      <c r="L59" s="29">
        <v>14263</v>
      </c>
      <c r="M59" s="30">
        <v>0.229692733831487</v>
      </c>
      <c r="N59" s="30">
        <f>N58+M59</f>
        <v>0.93576075753671806</v>
      </c>
      <c r="O59" s="31" t="s">
        <v>360</v>
      </c>
    </row>
    <row r="60" spans="1:15" x14ac:dyDescent="0.25">
      <c r="A60" s="1" t="s">
        <v>544</v>
      </c>
      <c r="B60" s="1" t="s">
        <v>641</v>
      </c>
      <c r="C60" s="2">
        <v>12549</v>
      </c>
      <c r="D60" s="3">
        <v>5.8791010583225202E-2</v>
      </c>
      <c r="E60" s="3">
        <f t="shared" ref="E60:E75" si="6">E59+D60</f>
        <v>0.94479763505441527</v>
      </c>
      <c r="J60" s="23" t="s">
        <v>512</v>
      </c>
      <c r="K60" s="23" t="s">
        <v>641</v>
      </c>
      <c r="L60" s="24">
        <v>1723</v>
      </c>
      <c r="M60" s="25">
        <v>2.7747358928111299E-2</v>
      </c>
      <c r="N60" s="25">
        <f t="shared" ref="N60:N74" si="7">N59+M60</f>
        <v>0.96350811646482937</v>
      </c>
      <c r="O60" s="26"/>
    </row>
    <row r="61" spans="1:15" x14ac:dyDescent="0.25">
      <c r="A61" s="23" t="s">
        <v>550</v>
      </c>
      <c r="B61" s="1" t="s">
        <v>641</v>
      </c>
      <c r="C61" s="24">
        <v>3471</v>
      </c>
      <c r="D61" s="25">
        <v>1.6261343352807E-2</v>
      </c>
      <c r="E61" s="25">
        <f t="shared" si="6"/>
        <v>0.96105897840722232</v>
      </c>
      <c r="F61" s="26"/>
      <c r="J61" s="1" t="s">
        <v>551</v>
      </c>
      <c r="K61" s="23" t="s">
        <v>641</v>
      </c>
      <c r="L61" s="2">
        <v>1391</v>
      </c>
      <c r="M61" s="3">
        <v>2.2400798763205401E-2</v>
      </c>
      <c r="N61" s="3">
        <f t="shared" si="7"/>
        <v>0.98590891522803481</v>
      </c>
    </row>
    <row r="62" spans="1:15" x14ac:dyDescent="0.25">
      <c r="A62" s="1" t="s">
        <v>551</v>
      </c>
      <c r="B62" s="1" t="s">
        <v>641</v>
      </c>
      <c r="C62" s="2">
        <v>2328</v>
      </c>
      <c r="D62" s="3">
        <v>1.09064843922024E-2</v>
      </c>
      <c r="E62" s="3">
        <f t="shared" si="6"/>
        <v>0.97196546279942475</v>
      </c>
      <c r="J62" s="1" t="s">
        <v>544</v>
      </c>
      <c r="K62" s="23" t="s">
        <v>641</v>
      </c>
      <c r="L62" s="2">
        <v>487</v>
      </c>
      <c r="M62" s="3">
        <v>7.8426951816542093E-3</v>
      </c>
      <c r="N62" s="3">
        <f t="shared" si="7"/>
        <v>0.99375161040968907</v>
      </c>
    </row>
    <row r="63" spans="1:15" x14ac:dyDescent="0.25">
      <c r="A63" s="1" t="s">
        <v>512</v>
      </c>
      <c r="B63" s="1" t="s">
        <v>641</v>
      </c>
      <c r="C63" s="2">
        <v>2273</v>
      </c>
      <c r="D63" s="3">
        <v>1.06488140135207E-2</v>
      </c>
      <c r="E63" s="3">
        <f t="shared" si="6"/>
        <v>0.98261427681294544</v>
      </c>
      <c r="J63" s="1" t="s">
        <v>555</v>
      </c>
      <c r="K63" s="23" t="s">
        <v>641</v>
      </c>
      <c r="L63" s="2">
        <v>157</v>
      </c>
      <c r="M63" s="3">
        <v>2.5283432105127502E-3</v>
      </c>
      <c r="N63" s="3">
        <f t="shared" si="7"/>
        <v>0.99627995362020183</v>
      </c>
    </row>
    <row r="64" spans="1:15" x14ac:dyDescent="0.25">
      <c r="A64" s="1" t="s">
        <v>552</v>
      </c>
      <c r="B64" s="1" t="s">
        <v>641</v>
      </c>
      <c r="C64" s="2">
        <v>829</v>
      </c>
      <c r="D64" s="3">
        <v>3.8837953441304999E-3</v>
      </c>
      <c r="E64" s="3">
        <f t="shared" si="6"/>
        <v>0.98649807215707597</v>
      </c>
      <c r="J64" s="1" t="s">
        <v>558</v>
      </c>
      <c r="K64" s="23" t="s">
        <v>641</v>
      </c>
      <c r="L64" s="2">
        <v>104</v>
      </c>
      <c r="M64" s="3">
        <v>1.67482607575367E-3</v>
      </c>
      <c r="N64" s="3">
        <f t="shared" si="7"/>
        <v>0.99795477969595547</v>
      </c>
    </row>
    <row r="65" spans="1:14" x14ac:dyDescent="0.25">
      <c r="A65" s="1" t="s">
        <v>553</v>
      </c>
      <c r="B65" s="1" t="s">
        <v>641</v>
      </c>
      <c r="C65" s="2">
        <v>768</v>
      </c>
      <c r="D65" s="3">
        <v>3.5980154695925502E-3</v>
      </c>
      <c r="E65" s="3">
        <f t="shared" si="6"/>
        <v>0.99009608762666856</v>
      </c>
      <c r="J65" s="1" t="s">
        <v>553</v>
      </c>
      <c r="K65" s="23" t="s">
        <v>641</v>
      </c>
      <c r="L65" s="2">
        <v>68</v>
      </c>
      <c r="M65" s="3">
        <v>1.0950785879927901E-3</v>
      </c>
      <c r="N65" s="3">
        <f t="shared" si="7"/>
        <v>0.99904985828394821</v>
      </c>
    </row>
    <row r="66" spans="1:14" x14ac:dyDescent="0.25">
      <c r="A66" s="1" t="s">
        <v>554</v>
      </c>
      <c r="B66" s="1" t="s">
        <v>641</v>
      </c>
      <c r="C66" s="2">
        <v>545</v>
      </c>
      <c r="D66" s="3">
        <v>2.5532792069374202E-3</v>
      </c>
      <c r="E66" s="3">
        <f t="shared" si="6"/>
        <v>0.99264936683360594</v>
      </c>
      <c r="J66" s="1" t="s">
        <v>554</v>
      </c>
      <c r="K66" s="23" t="s">
        <v>641</v>
      </c>
      <c r="L66" s="2">
        <v>21</v>
      </c>
      <c r="M66" s="3">
        <v>3.3818603452718399E-4</v>
      </c>
      <c r="N66" s="3">
        <f t="shared" si="7"/>
        <v>0.99938804431847539</v>
      </c>
    </row>
    <row r="67" spans="1:14" x14ac:dyDescent="0.25">
      <c r="A67" s="1" t="s">
        <v>555</v>
      </c>
      <c r="B67" s="1" t="s">
        <v>641</v>
      </c>
      <c r="C67" s="2">
        <v>496</v>
      </c>
      <c r="D67" s="3">
        <v>2.32371832411186E-3</v>
      </c>
      <c r="E67" s="3">
        <f t="shared" si="6"/>
        <v>0.99497308515771776</v>
      </c>
      <c r="J67" s="1" t="s">
        <v>559</v>
      </c>
      <c r="K67" s="23" t="s">
        <v>641</v>
      </c>
      <c r="L67" s="2">
        <v>14</v>
      </c>
      <c r="M67" s="3">
        <v>2.25457356351456E-4</v>
      </c>
      <c r="N67" s="3">
        <f t="shared" si="7"/>
        <v>0.99961350167482688</v>
      </c>
    </row>
    <row r="68" spans="1:14" x14ac:dyDescent="0.25">
      <c r="A68" s="1" t="s">
        <v>556</v>
      </c>
      <c r="B68" s="1" t="s">
        <v>641</v>
      </c>
      <c r="C68" s="2">
        <v>453</v>
      </c>
      <c r="D68" s="3">
        <v>2.1222669371424802E-3</v>
      </c>
      <c r="E68" s="3">
        <f t="shared" si="6"/>
        <v>0.99709535209486022</v>
      </c>
      <c r="J68" s="1" t="s">
        <v>557</v>
      </c>
      <c r="K68" s="23" t="s">
        <v>641</v>
      </c>
      <c r="L68" s="2">
        <v>11</v>
      </c>
      <c r="M68" s="3">
        <v>1.77145065704715E-4</v>
      </c>
      <c r="N68" s="3">
        <f t="shared" si="7"/>
        <v>0.99979064674053164</v>
      </c>
    </row>
    <row r="69" spans="1:14" x14ac:dyDescent="0.25">
      <c r="A69" s="1" t="s">
        <v>557</v>
      </c>
      <c r="B69" s="1" t="s">
        <v>641</v>
      </c>
      <c r="C69" s="2">
        <v>347</v>
      </c>
      <c r="D69" s="3">
        <v>1.6256658436830901E-3</v>
      </c>
      <c r="E69" s="3">
        <f t="shared" si="6"/>
        <v>0.99872101793854329</v>
      </c>
      <c r="J69" s="1" t="s">
        <v>550</v>
      </c>
      <c r="K69" s="23" t="s">
        <v>641</v>
      </c>
      <c r="L69" s="2">
        <v>4</v>
      </c>
      <c r="M69" s="3">
        <v>6.4416387528987403E-5</v>
      </c>
      <c r="N69" s="3">
        <f t="shared" si="7"/>
        <v>0.99985506312806061</v>
      </c>
    </row>
    <row r="70" spans="1:14" x14ac:dyDescent="0.25">
      <c r="A70" s="1" t="s">
        <v>558</v>
      </c>
      <c r="B70" s="1" t="s">
        <v>641</v>
      </c>
      <c r="C70" s="2">
        <v>166</v>
      </c>
      <c r="D70" s="3">
        <v>7.77696052021307E-4</v>
      </c>
      <c r="E70" s="3">
        <f t="shared" si="6"/>
        <v>0.99949871399056456</v>
      </c>
      <c r="J70" s="1" t="s">
        <v>560</v>
      </c>
      <c r="K70" s="23" t="s">
        <v>641</v>
      </c>
      <c r="L70" s="2">
        <v>3</v>
      </c>
      <c r="M70" s="3">
        <v>4.8312290646740502E-5</v>
      </c>
      <c r="N70" s="3">
        <f t="shared" si="7"/>
        <v>0.99990337541870733</v>
      </c>
    </row>
    <row r="71" spans="1:14" x14ac:dyDescent="0.25">
      <c r="A71" s="1" t="s">
        <v>559</v>
      </c>
      <c r="B71" s="1" t="s">
        <v>641</v>
      </c>
      <c r="C71" s="2">
        <v>52</v>
      </c>
      <c r="D71" s="3">
        <v>2.4361563075366201E-4</v>
      </c>
      <c r="E71" s="3">
        <f t="shared" si="6"/>
        <v>0.99974232962131826</v>
      </c>
      <c r="J71" s="1" t="s">
        <v>563</v>
      </c>
      <c r="K71" s="23" t="s">
        <v>641</v>
      </c>
      <c r="L71" s="2">
        <v>2</v>
      </c>
      <c r="M71" s="3">
        <v>3.2208193764493702E-5</v>
      </c>
      <c r="N71" s="3">
        <f t="shared" si="7"/>
        <v>0.99993558361247181</v>
      </c>
    </row>
    <row r="72" spans="1:14" x14ac:dyDescent="0.25">
      <c r="A72" s="1" t="s">
        <v>560</v>
      </c>
      <c r="B72" s="1" t="s">
        <v>641</v>
      </c>
      <c r="C72" s="2">
        <v>29</v>
      </c>
      <c r="D72" s="3">
        <v>1.35862563304927E-4</v>
      </c>
      <c r="E72" s="3">
        <f t="shared" si="6"/>
        <v>0.99987819218462315</v>
      </c>
      <c r="J72" s="1" t="s">
        <v>556</v>
      </c>
      <c r="K72" s="23" t="s">
        <v>641</v>
      </c>
      <c r="L72" s="2">
        <v>2</v>
      </c>
      <c r="M72" s="3">
        <v>3.2208193764493702E-5</v>
      </c>
      <c r="N72" s="3">
        <f t="shared" si="7"/>
        <v>0.99996779180623629</v>
      </c>
    </row>
    <row r="73" spans="1:14" x14ac:dyDescent="0.25">
      <c r="A73" s="1" t="s">
        <v>561</v>
      </c>
      <c r="B73" s="1" t="s">
        <v>641</v>
      </c>
      <c r="C73" s="2">
        <v>17</v>
      </c>
      <c r="D73" s="3">
        <v>7.9643571592543502E-5</v>
      </c>
      <c r="E73" s="3">
        <f t="shared" si="6"/>
        <v>0.99995783575621566</v>
      </c>
      <c r="J73" s="1" t="s">
        <v>552</v>
      </c>
      <c r="K73" s="23" t="s">
        <v>641</v>
      </c>
      <c r="L73" s="2">
        <v>1</v>
      </c>
      <c r="M73" s="3">
        <v>1.61040968822468E-5</v>
      </c>
      <c r="N73" s="3">
        <f t="shared" si="7"/>
        <v>0.99998389590311854</v>
      </c>
    </row>
    <row r="74" spans="1:14" x14ac:dyDescent="0.25">
      <c r="A74" s="1" t="s">
        <v>562</v>
      </c>
      <c r="B74" s="1" t="s">
        <v>641</v>
      </c>
      <c r="C74" s="2">
        <v>8</v>
      </c>
      <c r="D74" s="3">
        <v>3.7479327808255799E-5</v>
      </c>
      <c r="E74" s="3">
        <f t="shared" si="6"/>
        <v>0.99999531508402395</v>
      </c>
      <c r="J74" s="1" t="s">
        <v>561</v>
      </c>
      <c r="K74" s="23" t="s">
        <v>641</v>
      </c>
      <c r="L74" s="2">
        <v>1</v>
      </c>
      <c r="M74" s="3">
        <v>1.61040968822468E-5</v>
      </c>
      <c r="N74" s="3">
        <f t="shared" si="7"/>
        <v>1.0000000000000009</v>
      </c>
    </row>
    <row r="75" spans="1:14" x14ac:dyDescent="0.25">
      <c r="A75" s="1" t="s">
        <v>563</v>
      </c>
      <c r="B75" s="1" t="s">
        <v>641</v>
      </c>
      <c r="C75" s="2">
        <v>1</v>
      </c>
      <c r="D75" s="3">
        <v>4.6849159760319697E-6</v>
      </c>
      <c r="E75" s="3">
        <f t="shared" si="6"/>
        <v>1</v>
      </c>
    </row>
    <row r="78" spans="1:14" x14ac:dyDescent="0.25">
      <c r="A78" s="14" t="s">
        <v>564</v>
      </c>
      <c r="B78" s="33" t="s">
        <v>644</v>
      </c>
      <c r="C78" s="15" t="s">
        <v>0</v>
      </c>
      <c r="D78" s="17" t="s">
        <v>505</v>
      </c>
      <c r="E78" s="32" t="s">
        <v>643</v>
      </c>
      <c r="J78" s="14" t="s">
        <v>564</v>
      </c>
      <c r="K78" s="33" t="s">
        <v>644</v>
      </c>
      <c r="L78" s="15" t="s">
        <v>0</v>
      </c>
      <c r="M78" s="17" t="s">
        <v>505</v>
      </c>
      <c r="N78" s="32" t="s">
        <v>643</v>
      </c>
    </row>
    <row r="79" spans="1:14" x14ac:dyDescent="0.25">
      <c r="A79" s="1" t="s">
        <v>565</v>
      </c>
      <c r="B79" s="1" t="s">
        <v>565</v>
      </c>
      <c r="C79" s="2">
        <v>109232</v>
      </c>
      <c r="D79" s="3">
        <v>0.51174274189392399</v>
      </c>
      <c r="E79" s="3">
        <f>D79</f>
        <v>0.51174274189392399</v>
      </c>
      <c r="J79" s="1" t="s">
        <v>565</v>
      </c>
      <c r="K79" s="1" t="s">
        <v>565</v>
      </c>
      <c r="L79" s="2">
        <v>33949</v>
      </c>
      <c r="M79" s="3">
        <v>0.54671798505539804</v>
      </c>
      <c r="N79" s="3">
        <f>M79</f>
        <v>0.54671798505539804</v>
      </c>
    </row>
    <row r="80" spans="1:14" x14ac:dyDescent="0.25">
      <c r="A80" s="1" t="s">
        <v>566</v>
      </c>
      <c r="B80" s="1" t="s">
        <v>566</v>
      </c>
      <c r="C80" s="2">
        <v>46287</v>
      </c>
      <c r="D80" s="3">
        <v>0.216850705782592</v>
      </c>
      <c r="E80" s="3">
        <f>E79+D80</f>
        <v>0.72859344767651602</v>
      </c>
      <c r="J80" s="1" t="s">
        <v>566</v>
      </c>
      <c r="K80" s="1" t="s">
        <v>566</v>
      </c>
      <c r="L80" s="2">
        <v>15777</v>
      </c>
      <c r="M80" s="3">
        <v>0.25407433651120798</v>
      </c>
      <c r="N80" s="3">
        <f>N79+M80</f>
        <v>0.80079232156660596</v>
      </c>
    </row>
    <row r="81" spans="1:15" x14ac:dyDescent="0.25">
      <c r="A81" s="28" t="s">
        <v>567</v>
      </c>
      <c r="B81" s="28" t="s">
        <v>567</v>
      </c>
      <c r="C81" s="29">
        <v>43982</v>
      </c>
      <c r="D81" s="30">
        <v>0.20605197445783799</v>
      </c>
      <c r="E81" s="30">
        <f t="shared" ref="E81:E86" si="8">E80+D81</f>
        <v>0.93464542213435398</v>
      </c>
      <c r="F81" s="31" t="s">
        <v>360</v>
      </c>
      <c r="J81" s="28" t="s">
        <v>567</v>
      </c>
      <c r="K81" s="28" t="s">
        <v>567</v>
      </c>
      <c r="L81" s="29">
        <v>10877</v>
      </c>
      <c r="M81" s="30">
        <v>0.17516426178819899</v>
      </c>
      <c r="N81" s="30">
        <f t="shared" ref="N81:N86" si="9">N80+M81</f>
        <v>0.97595658335480495</v>
      </c>
      <c r="O81" s="31" t="s">
        <v>360</v>
      </c>
    </row>
    <row r="82" spans="1:15" x14ac:dyDescent="0.25">
      <c r="A82" s="23" t="s">
        <v>568</v>
      </c>
      <c r="B82" s="23" t="s">
        <v>641</v>
      </c>
      <c r="C82" s="24">
        <v>6156</v>
      </c>
      <c r="D82" s="25">
        <v>2.8840342748452801E-2</v>
      </c>
      <c r="E82" s="25">
        <f t="shared" si="8"/>
        <v>0.96348576488280679</v>
      </c>
      <c r="F82" s="26"/>
      <c r="J82" s="1" t="s">
        <v>569</v>
      </c>
      <c r="K82" s="23" t="s">
        <v>641</v>
      </c>
      <c r="L82" s="2">
        <v>797</v>
      </c>
      <c r="M82" s="3">
        <v>1.28349652151507E-2</v>
      </c>
      <c r="N82" s="3">
        <f t="shared" si="9"/>
        <v>0.98879154856995566</v>
      </c>
    </row>
    <row r="83" spans="1:15" x14ac:dyDescent="0.25">
      <c r="A83" s="1" t="s">
        <v>359</v>
      </c>
      <c r="B83" s="23" t="s">
        <v>641</v>
      </c>
      <c r="C83" s="2">
        <v>6065</v>
      </c>
      <c r="D83" s="3">
        <v>2.8414015394633899E-2</v>
      </c>
      <c r="E83" s="3">
        <f t="shared" si="8"/>
        <v>0.99189978027744075</v>
      </c>
      <c r="J83" s="1" t="s">
        <v>568</v>
      </c>
      <c r="K83" s="23" t="s">
        <v>641</v>
      </c>
      <c r="L83" s="2">
        <v>499</v>
      </c>
      <c r="M83" s="3">
        <v>8.0359443442411804E-3</v>
      </c>
      <c r="N83" s="3">
        <f t="shared" si="9"/>
        <v>0.99682749291419681</v>
      </c>
    </row>
    <row r="84" spans="1:15" x14ac:dyDescent="0.25">
      <c r="A84" s="1" t="s">
        <v>569</v>
      </c>
      <c r="B84" s="23" t="s">
        <v>641</v>
      </c>
      <c r="C84" s="2">
        <v>1556</v>
      </c>
      <c r="D84" s="3">
        <v>7.2897292587057504E-3</v>
      </c>
      <c r="E84" s="3">
        <f t="shared" si="8"/>
        <v>0.99918950953614649</v>
      </c>
      <c r="J84" s="1" t="s">
        <v>570</v>
      </c>
      <c r="K84" s="23" t="s">
        <v>641</v>
      </c>
      <c r="L84" s="2">
        <v>142</v>
      </c>
      <c r="M84" s="3">
        <v>2.2867817572790501E-3</v>
      </c>
      <c r="N84" s="3">
        <f t="shared" si="9"/>
        <v>0.99911427467147584</v>
      </c>
    </row>
    <row r="85" spans="1:15" x14ac:dyDescent="0.25">
      <c r="A85" s="1" t="s">
        <v>570</v>
      </c>
      <c r="B85" s="23" t="s">
        <v>641</v>
      </c>
      <c r="C85" s="2">
        <v>139</v>
      </c>
      <c r="D85" s="3">
        <v>6.5120332066844399E-4</v>
      </c>
      <c r="E85" s="3">
        <f t="shared" si="8"/>
        <v>0.99984071285681497</v>
      </c>
      <c r="J85" s="1" t="s">
        <v>571</v>
      </c>
      <c r="K85" s="23" t="s">
        <v>641</v>
      </c>
      <c r="L85" s="2">
        <v>35</v>
      </c>
      <c r="M85" s="3">
        <v>5.6364339087863996E-4</v>
      </c>
      <c r="N85" s="3">
        <f t="shared" si="9"/>
        <v>0.99967791806235451</v>
      </c>
    </row>
    <row r="86" spans="1:15" x14ac:dyDescent="0.25">
      <c r="A86" s="1" t="s">
        <v>571</v>
      </c>
      <c r="B86" s="23" t="s">
        <v>641</v>
      </c>
      <c r="C86" s="2">
        <v>34</v>
      </c>
      <c r="D86" s="3">
        <v>1.59287143185087E-4</v>
      </c>
      <c r="E86" s="3">
        <f t="shared" si="8"/>
        <v>1</v>
      </c>
      <c r="J86" s="1" t="s">
        <v>359</v>
      </c>
      <c r="K86" s="23" t="s">
        <v>641</v>
      </c>
      <c r="L86" s="2">
        <v>20</v>
      </c>
      <c r="M86" s="3">
        <v>3.22081937644937E-4</v>
      </c>
      <c r="N86" s="3">
        <f t="shared" si="9"/>
        <v>0.99999999999999944</v>
      </c>
    </row>
    <row r="89" spans="1:15" x14ac:dyDescent="0.25">
      <c r="A89" s="14" t="s">
        <v>572</v>
      </c>
      <c r="B89" s="33" t="s">
        <v>644</v>
      </c>
      <c r="C89" s="15" t="s">
        <v>0</v>
      </c>
      <c r="D89" s="17" t="s">
        <v>505</v>
      </c>
      <c r="E89" s="32" t="s">
        <v>643</v>
      </c>
      <c r="J89" s="14" t="s">
        <v>572</v>
      </c>
      <c r="K89" s="33" t="s">
        <v>644</v>
      </c>
      <c r="L89" s="15" t="s">
        <v>0</v>
      </c>
      <c r="M89" s="17" t="s">
        <v>505</v>
      </c>
      <c r="N89" s="32" t="s">
        <v>643</v>
      </c>
    </row>
    <row r="90" spans="1:15" x14ac:dyDescent="0.25">
      <c r="A90" s="1" t="s">
        <v>573</v>
      </c>
      <c r="B90" s="1" t="s">
        <v>573</v>
      </c>
      <c r="C90" s="2">
        <v>182717</v>
      </c>
      <c r="D90" s="3">
        <v>0.85601379239263298</v>
      </c>
      <c r="E90" s="3">
        <f>D90</f>
        <v>0.85601379239263298</v>
      </c>
      <c r="J90" s="1" t="s">
        <v>573</v>
      </c>
      <c r="K90" s="1" t="s">
        <v>573</v>
      </c>
      <c r="L90" s="2">
        <v>37201</v>
      </c>
      <c r="M90" s="3">
        <v>0.59908850811646497</v>
      </c>
      <c r="N90" s="3">
        <f>M90</f>
        <v>0.59908850811646497</v>
      </c>
    </row>
    <row r="91" spans="1:15" x14ac:dyDescent="0.25">
      <c r="A91" s="28" t="s">
        <v>574</v>
      </c>
      <c r="B91" s="28" t="s">
        <v>574</v>
      </c>
      <c r="C91" s="29">
        <v>19019</v>
      </c>
      <c r="D91" s="30">
        <v>8.9102416948152005E-2</v>
      </c>
      <c r="E91" s="30">
        <f>E90+D91</f>
        <v>0.945116209340785</v>
      </c>
      <c r="F91" s="31" t="s">
        <v>360</v>
      </c>
      <c r="J91" s="28" t="s">
        <v>574</v>
      </c>
      <c r="K91" s="28" t="s">
        <v>574</v>
      </c>
      <c r="L91" s="29">
        <v>15574</v>
      </c>
      <c r="M91" s="30">
        <v>0.25080520484411201</v>
      </c>
      <c r="N91" s="30">
        <f>N90+M91</f>
        <v>0.84989371296057703</v>
      </c>
      <c r="O91" s="31" t="s">
        <v>360</v>
      </c>
    </row>
    <row r="92" spans="1:15" x14ac:dyDescent="0.25">
      <c r="A92" s="23" t="s">
        <v>575</v>
      </c>
      <c r="B92" s="23" t="s">
        <v>641</v>
      </c>
      <c r="C92" s="24">
        <v>6261</v>
      </c>
      <c r="D92" s="25">
        <v>2.9332258925936199E-2</v>
      </c>
      <c r="E92" s="25">
        <f t="shared" ref="E92:E93" si="10">E91+D92</f>
        <v>0.97444846826672116</v>
      </c>
      <c r="J92" s="1" t="s">
        <v>576</v>
      </c>
      <c r="K92" s="1" t="s">
        <v>641</v>
      </c>
      <c r="L92" s="2">
        <v>5065</v>
      </c>
      <c r="M92" s="3">
        <v>8.1567250708580299E-2</v>
      </c>
      <c r="N92" s="3">
        <f t="shared" ref="N92:N93" si="11">N91+M92</f>
        <v>0.93146096366915732</v>
      </c>
    </row>
    <row r="93" spans="1:15" x14ac:dyDescent="0.25">
      <c r="A93" s="1" t="s">
        <v>576</v>
      </c>
      <c r="B93" s="1" t="s">
        <v>641</v>
      </c>
      <c r="C93" s="2">
        <v>5454</v>
      </c>
      <c r="D93" s="3">
        <v>2.5551531733278399E-2</v>
      </c>
      <c r="E93" s="3">
        <f t="shared" si="10"/>
        <v>0.99999999999999956</v>
      </c>
      <c r="J93" s="1" t="s">
        <v>575</v>
      </c>
      <c r="K93" s="1" t="s">
        <v>641</v>
      </c>
      <c r="L93" s="2">
        <v>4256</v>
      </c>
      <c r="M93" s="3">
        <v>6.8539036330842601E-2</v>
      </c>
      <c r="N93" s="3">
        <f t="shared" si="11"/>
        <v>0.99999999999999989</v>
      </c>
    </row>
    <row r="96" spans="1:15" x14ac:dyDescent="0.25">
      <c r="A96" s="14" t="s">
        <v>577</v>
      </c>
      <c r="B96" s="33" t="s">
        <v>644</v>
      </c>
      <c r="C96" s="15" t="s">
        <v>0</v>
      </c>
      <c r="D96" s="17" t="s">
        <v>490</v>
      </c>
      <c r="E96" s="32" t="s">
        <v>643</v>
      </c>
      <c r="J96" s="14" t="s">
        <v>577</v>
      </c>
      <c r="K96" s="33" t="s">
        <v>644</v>
      </c>
      <c r="L96" s="15" t="s">
        <v>0</v>
      </c>
      <c r="M96" s="17" t="s">
        <v>505</v>
      </c>
      <c r="N96" s="32" t="s">
        <v>643</v>
      </c>
    </row>
    <row r="97" spans="1:15" x14ac:dyDescent="0.25">
      <c r="A97" s="1" t="s">
        <v>491</v>
      </c>
      <c r="B97" s="1" t="s">
        <v>491</v>
      </c>
      <c r="C97" s="2">
        <v>89600</v>
      </c>
      <c r="D97" s="3">
        <v>0.41976847145246399</v>
      </c>
      <c r="E97" s="3">
        <f>D97</f>
        <v>0.41976847145246399</v>
      </c>
      <c r="J97" s="1" t="s">
        <v>493</v>
      </c>
      <c r="K97" s="1" t="s">
        <v>493</v>
      </c>
      <c r="L97" s="2">
        <v>19055</v>
      </c>
      <c r="M97" s="3">
        <v>0.30686356609121401</v>
      </c>
      <c r="N97" s="3">
        <f>M97</f>
        <v>0.30686356609121401</v>
      </c>
    </row>
    <row r="98" spans="1:15" x14ac:dyDescent="0.25">
      <c r="A98" s="1" t="s">
        <v>492</v>
      </c>
      <c r="B98" s="1" t="s">
        <v>492</v>
      </c>
      <c r="C98" s="2">
        <v>72716</v>
      </c>
      <c r="D98" s="3">
        <v>0.34066835011314101</v>
      </c>
      <c r="E98" s="3">
        <f>E97+D98</f>
        <v>0.76043682156560499</v>
      </c>
      <c r="J98" s="1" t="s">
        <v>491</v>
      </c>
      <c r="K98" s="1" t="s">
        <v>491</v>
      </c>
      <c r="L98" s="2">
        <v>16728</v>
      </c>
      <c r="M98" s="3">
        <v>0.269389332646225</v>
      </c>
      <c r="N98" s="3">
        <f>N97+M98</f>
        <v>0.57625289873743901</v>
      </c>
    </row>
    <row r="99" spans="1:15" x14ac:dyDescent="0.25">
      <c r="A99" s="23" t="s">
        <v>493</v>
      </c>
      <c r="B99" s="23" t="s">
        <v>493</v>
      </c>
      <c r="C99" s="24">
        <v>20759</v>
      </c>
      <c r="D99" s="25">
        <v>9.7254170746447696E-2</v>
      </c>
      <c r="E99" s="25">
        <f>E98+D99</f>
        <v>0.8576909923120527</v>
      </c>
      <c r="F99" s="26"/>
      <c r="J99" s="23" t="s">
        <v>492</v>
      </c>
      <c r="K99" s="23" t="s">
        <v>492</v>
      </c>
      <c r="L99" s="24">
        <v>14232</v>
      </c>
      <c r="M99" s="25">
        <v>0.22919350682813699</v>
      </c>
      <c r="N99" s="25">
        <f>N98+M99</f>
        <v>0.80544640556557601</v>
      </c>
      <c r="O99" s="26"/>
    </row>
    <row r="100" spans="1:15" x14ac:dyDescent="0.25">
      <c r="A100" s="28" t="s">
        <v>578</v>
      </c>
      <c r="B100" s="28" t="s">
        <v>578</v>
      </c>
      <c r="C100" s="29">
        <v>14339</v>
      </c>
      <c r="D100" s="30">
        <v>6.7177010180322405E-2</v>
      </c>
      <c r="E100" s="30">
        <f t="shared" ref="E100:E105" si="12">E99+D100</f>
        <v>0.92486800249237511</v>
      </c>
      <c r="F100" s="31" t="s">
        <v>360</v>
      </c>
      <c r="J100" s="28" t="s">
        <v>578</v>
      </c>
      <c r="K100" s="28" t="s">
        <v>578</v>
      </c>
      <c r="L100" s="29">
        <v>3697</v>
      </c>
      <c r="M100" s="30">
        <v>5.9536846173666599E-2</v>
      </c>
      <c r="N100" s="30">
        <f>N99+M100</f>
        <v>0.86498325173924262</v>
      </c>
      <c r="O100" s="31" t="s">
        <v>360</v>
      </c>
    </row>
    <row r="101" spans="1:15" x14ac:dyDescent="0.25">
      <c r="A101" s="23" t="s">
        <v>579</v>
      </c>
      <c r="B101" s="23" t="s">
        <v>641</v>
      </c>
      <c r="C101" s="24">
        <v>10667</v>
      </c>
      <c r="D101" s="25">
        <v>4.9973998716332999E-2</v>
      </c>
      <c r="E101" s="25">
        <f t="shared" si="12"/>
        <v>0.97484200120870812</v>
      </c>
      <c r="F101" s="26"/>
      <c r="J101" s="23" t="s">
        <v>494</v>
      </c>
      <c r="K101" s="23" t="s">
        <v>641</v>
      </c>
      <c r="L101" s="24">
        <v>6655</v>
      </c>
      <c r="M101" s="25">
        <v>0.107172764751353</v>
      </c>
      <c r="N101" s="25">
        <f t="shared" ref="N101:N105" si="13">N100+M101</f>
        <v>0.97215601649059558</v>
      </c>
    </row>
    <row r="102" spans="1:15" x14ac:dyDescent="0.25">
      <c r="A102" s="1" t="s">
        <v>494</v>
      </c>
      <c r="B102" s="23" t="s">
        <v>641</v>
      </c>
      <c r="C102" s="2">
        <v>2803</v>
      </c>
      <c r="D102" s="3">
        <v>1.31318194808176E-2</v>
      </c>
      <c r="E102" s="25">
        <f t="shared" si="12"/>
        <v>0.98797382068952577</v>
      </c>
      <c r="J102" s="1" t="s">
        <v>580</v>
      </c>
      <c r="K102" s="23" t="s">
        <v>641</v>
      </c>
      <c r="L102" s="2">
        <v>806</v>
      </c>
      <c r="M102" s="3">
        <v>1.2979902087091001E-2</v>
      </c>
      <c r="N102" s="25">
        <f t="shared" si="13"/>
        <v>0.98513591857768656</v>
      </c>
    </row>
    <row r="103" spans="1:15" x14ac:dyDescent="0.25">
      <c r="A103" s="1" t="s">
        <v>580</v>
      </c>
      <c r="B103" s="23" t="s">
        <v>641</v>
      </c>
      <c r="C103" s="2">
        <v>1292</v>
      </c>
      <c r="D103" s="3">
        <v>6.0529114410333004E-3</v>
      </c>
      <c r="E103" s="25">
        <f t="shared" si="12"/>
        <v>0.99402673213055903</v>
      </c>
      <c r="J103" s="1" t="s">
        <v>579</v>
      </c>
      <c r="K103" s="23" t="s">
        <v>641</v>
      </c>
      <c r="L103" s="2">
        <v>500</v>
      </c>
      <c r="M103" s="3">
        <v>8.0520484411234199E-3</v>
      </c>
      <c r="N103" s="25">
        <f t="shared" si="13"/>
        <v>0.99318796701880996</v>
      </c>
    </row>
    <row r="104" spans="1:15" x14ac:dyDescent="0.25">
      <c r="A104" s="1" t="s">
        <v>581</v>
      </c>
      <c r="B104" s="23" t="s">
        <v>641</v>
      </c>
      <c r="C104" s="2">
        <v>1199</v>
      </c>
      <c r="D104" s="3">
        <v>5.6172142552623301E-3</v>
      </c>
      <c r="E104" s="25">
        <f t="shared" si="12"/>
        <v>0.99964394638582132</v>
      </c>
      <c r="J104" s="1" t="s">
        <v>581</v>
      </c>
      <c r="K104" s="23" t="s">
        <v>641</v>
      </c>
      <c r="L104" s="2">
        <v>308</v>
      </c>
      <c r="M104" s="3">
        <v>4.9600618397320304E-3</v>
      </c>
      <c r="N104" s="25">
        <f t="shared" si="13"/>
        <v>0.99814802885854204</v>
      </c>
    </row>
    <row r="105" spans="1:15" x14ac:dyDescent="0.25">
      <c r="A105" s="1" t="s">
        <v>582</v>
      </c>
      <c r="B105" s="23" t="s">
        <v>641</v>
      </c>
      <c r="C105" s="2">
        <v>76</v>
      </c>
      <c r="D105" s="3">
        <v>3.5605361417843001E-4</v>
      </c>
      <c r="E105" s="25">
        <f t="shared" si="12"/>
        <v>0.99999999999999978</v>
      </c>
      <c r="J105" s="1" t="s">
        <v>582</v>
      </c>
      <c r="K105" s="23" t="s">
        <v>641</v>
      </c>
      <c r="L105" s="2">
        <v>115</v>
      </c>
      <c r="M105" s="3">
        <v>1.8519711414583899E-3</v>
      </c>
      <c r="N105" s="25">
        <f t="shared" si="13"/>
        <v>1.0000000000000004</v>
      </c>
    </row>
    <row r="108" spans="1:15" x14ac:dyDescent="0.25">
      <c r="A108" s="14" t="s">
        <v>583</v>
      </c>
      <c r="B108" s="33" t="s">
        <v>644</v>
      </c>
      <c r="C108" s="15" t="s">
        <v>0</v>
      </c>
      <c r="D108" s="17" t="s">
        <v>505</v>
      </c>
      <c r="E108" s="32" t="s">
        <v>643</v>
      </c>
      <c r="J108" s="14" t="s">
        <v>583</v>
      </c>
      <c r="K108" s="33" t="s">
        <v>644</v>
      </c>
      <c r="L108" s="15" t="s">
        <v>0</v>
      </c>
      <c r="M108" s="17" t="s">
        <v>505</v>
      </c>
      <c r="N108" s="32" t="s">
        <v>643</v>
      </c>
    </row>
    <row r="109" spans="1:15" x14ac:dyDescent="0.25">
      <c r="A109" s="1" t="s">
        <v>584</v>
      </c>
      <c r="B109" s="1" t="s">
        <v>584</v>
      </c>
      <c r="C109" s="2">
        <v>63845</v>
      </c>
      <c r="D109" s="3">
        <v>0.29910846048976097</v>
      </c>
      <c r="E109" s="3">
        <f>D109</f>
        <v>0.29910846048976097</v>
      </c>
      <c r="J109" s="1" t="s">
        <v>363</v>
      </c>
      <c r="K109" s="1" t="s">
        <v>642</v>
      </c>
      <c r="L109" s="2">
        <v>17128</v>
      </c>
      <c r="M109" s="3">
        <v>0.27583097139912399</v>
      </c>
      <c r="N109" s="3">
        <f>M109</f>
        <v>0.27583097139912399</v>
      </c>
    </row>
    <row r="110" spans="1:15" x14ac:dyDescent="0.25">
      <c r="A110" s="1" t="s">
        <v>585</v>
      </c>
      <c r="B110" s="1" t="s">
        <v>585</v>
      </c>
      <c r="C110" s="2">
        <v>45169</v>
      </c>
      <c r="D110" s="3">
        <v>0.21161296972138799</v>
      </c>
      <c r="E110" s="3">
        <f>E109+D110</f>
        <v>0.51072143021114891</v>
      </c>
      <c r="J110" s="1" t="s">
        <v>584</v>
      </c>
      <c r="K110" s="1" t="s">
        <v>584</v>
      </c>
      <c r="L110" s="2">
        <v>14826</v>
      </c>
      <c r="M110" s="3">
        <v>0.23875934037619201</v>
      </c>
      <c r="N110" s="3">
        <f>N109+M110</f>
        <v>0.514590311775316</v>
      </c>
    </row>
    <row r="111" spans="1:15" x14ac:dyDescent="0.25">
      <c r="A111" s="1" t="s">
        <v>586</v>
      </c>
      <c r="B111" s="1" t="s">
        <v>586</v>
      </c>
      <c r="C111" s="2">
        <v>33655</v>
      </c>
      <c r="D111" s="3">
        <v>0.157670847173356</v>
      </c>
      <c r="E111" s="3">
        <f t="shared" ref="E111:E160" si="14">E110+D111</f>
        <v>0.66839227738450491</v>
      </c>
      <c r="J111" s="1" t="s">
        <v>588</v>
      </c>
      <c r="K111" s="1" t="s">
        <v>588</v>
      </c>
      <c r="L111" s="2">
        <v>10362</v>
      </c>
      <c r="M111" s="3">
        <v>0.16687065189384201</v>
      </c>
      <c r="N111" s="3">
        <f>N110+M111</f>
        <v>0.68146096366915798</v>
      </c>
    </row>
    <row r="112" spans="1:15" x14ac:dyDescent="0.25">
      <c r="A112" s="1" t="s">
        <v>363</v>
      </c>
      <c r="B112" s="1" t="s">
        <v>642</v>
      </c>
      <c r="C112" s="2">
        <v>27266</v>
      </c>
      <c r="D112" s="3">
        <v>0.12773891900248799</v>
      </c>
      <c r="E112" s="3">
        <f t="shared" si="14"/>
        <v>0.79613119638699292</v>
      </c>
      <c r="J112" s="1" t="s">
        <v>585</v>
      </c>
      <c r="K112" s="1" t="s">
        <v>585</v>
      </c>
      <c r="L112" s="2">
        <v>8133</v>
      </c>
      <c r="M112" s="3">
        <v>0.130974619943314</v>
      </c>
      <c r="N112" s="3">
        <f>N111+M112</f>
        <v>0.81243558361247192</v>
      </c>
    </row>
    <row r="113" spans="1:15" x14ac:dyDescent="0.25">
      <c r="A113" s="1" t="s">
        <v>587</v>
      </c>
      <c r="B113" s="1" t="s">
        <v>587</v>
      </c>
      <c r="C113" s="2">
        <v>21068</v>
      </c>
      <c r="D113" s="3">
        <v>9.8701809783041494E-2</v>
      </c>
      <c r="E113" s="3">
        <f t="shared" si="14"/>
        <v>0.89483300617003447</v>
      </c>
      <c r="J113" s="1" t="s">
        <v>586</v>
      </c>
      <c r="K113" s="1" t="s">
        <v>586</v>
      </c>
      <c r="L113" s="2">
        <v>5010</v>
      </c>
      <c r="M113" s="3">
        <v>8.0681525380056698E-2</v>
      </c>
      <c r="N113" s="3">
        <f t="shared" ref="N113:N139" si="15">N112+M113</f>
        <v>0.89311710899252861</v>
      </c>
    </row>
    <row r="114" spans="1:15" x14ac:dyDescent="0.25">
      <c r="A114" s="28" t="s">
        <v>588</v>
      </c>
      <c r="B114" s="28" t="s">
        <v>588</v>
      </c>
      <c r="C114" s="29">
        <v>19274</v>
      </c>
      <c r="D114" s="30">
        <v>9.0297070522040196E-2</v>
      </c>
      <c r="E114" s="30">
        <f t="shared" si="14"/>
        <v>0.98513007669207464</v>
      </c>
      <c r="F114" s="31" t="s">
        <v>360</v>
      </c>
      <c r="J114" s="28" t="s">
        <v>587</v>
      </c>
      <c r="K114" s="28" t="s">
        <v>587</v>
      </c>
      <c r="L114" s="29">
        <v>3676</v>
      </c>
      <c r="M114" s="30">
        <v>5.9198660139139402E-2</v>
      </c>
      <c r="N114" s="30">
        <f t="shared" si="15"/>
        <v>0.95231576913166804</v>
      </c>
      <c r="O114" s="31" t="s">
        <v>360</v>
      </c>
    </row>
    <row r="115" spans="1:15" x14ac:dyDescent="0.25">
      <c r="A115" s="1" t="s">
        <v>589</v>
      </c>
      <c r="B115" s="1" t="s">
        <v>641</v>
      </c>
      <c r="C115" s="2">
        <v>1270</v>
      </c>
      <c r="D115" s="3">
        <v>5.9498432895606001E-3</v>
      </c>
      <c r="E115" s="3">
        <f t="shared" si="14"/>
        <v>0.99107991998163525</v>
      </c>
      <c r="J115" s="1" t="s">
        <v>589</v>
      </c>
      <c r="K115" s="1" t="s">
        <v>641</v>
      </c>
      <c r="L115" s="2">
        <v>1916</v>
      </c>
      <c r="M115" s="3">
        <v>3.0855449626384999E-2</v>
      </c>
      <c r="N115" s="3">
        <f t="shared" si="15"/>
        <v>0.98317121875805302</v>
      </c>
    </row>
    <row r="116" spans="1:15" x14ac:dyDescent="0.25">
      <c r="A116" s="1" t="s">
        <v>590</v>
      </c>
      <c r="B116" s="1" t="s">
        <v>641</v>
      </c>
      <c r="C116" s="2">
        <v>851</v>
      </c>
      <c r="D116" s="3">
        <v>3.9868634956032097E-3</v>
      </c>
      <c r="E116" s="3">
        <f t="shared" si="14"/>
        <v>0.99506678347723843</v>
      </c>
      <c r="J116" s="1" t="s">
        <v>590</v>
      </c>
      <c r="K116" s="1" t="s">
        <v>641</v>
      </c>
      <c r="L116" s="2">
        <v>726</v>
      </c>
      <c r="M116" s="3">
        <v>1.1691574336511201E-2</v>
      </c>
      <c r="N116" s="3">
        <f t="shared" si="15"/>
        <v>0.99486279309456427</v>
      </c>
    </row>
    <row r="117" spans="1:15" x14ac:dyDescent="0.25">
      <c r="A117" s="1" t="s">
        <v>591</v>
      </c>
      <c r="B117" s="1" t="s">
        <v>641</v>
      </c>
      <c r="C117" s="2">
        <v>245</v>
      </c>
      <c r="D117" s="3">
        <v>1.14780441412783E-3</v>
      </c>
      <c r="E117" s="3">
        <f t="shared" si="14"/>
        <v>0.9962145878913663</v>
      </c>
      <c r="J117" s="1" t="s">
        <v>598</v>
      </c>
      <c r="K117" s="1" t="s">
        <v>641</v>
      </c>
      <c r="L117" s="2">
        <v>82</v>
      </c>
      <c r="M117" s="3">
        <v>1.32053594434424E-3</v>
      </c>
      <c r="N117" s="3">
        <f t="shared" si="15"/>
        <v>0.99618332903890849</v>
      </c>
    </row>
    <row r="118" spans="1:15" x14ac:dyDescent="0.25">
      <c r="A118" s="1" t="s">
        <v>592</v>
      </c>
      <c r="B118" s="1" t="s">
        <v>641</v>
      </c>
      <c r="C118" s="2">
        <v>188</v>
      </c>
      <c r="D118" s="3">
        <v>8.8076420349400997E-4</v>
      </c>
      <c r="E118" s="3">
        <f t="shared" si="14"/>
        <v>0.99709535209486033</v>
      </c>
      <c r="J118" s="1" t="s">
        <v>593</v>
      </c>
      <c r="K118" s="1" t="s">
        <v>641</v>
      </c>
      <c r="L118" s="2">
        <v>48</v>
      </c>
      <c r="M118" s="3">
        <v>7.7299665034784803E-4</v>
      </c>
      <c r="N118" s="3">
        <f t="shared" si="15"/>
        <v>0.9969563256892563</v>
      </c>
    </row>
    <row r="119" spans="1:15" x14ac:dyDescent="0.25">
      <c r="A119" s="1" t="s">
        <v>593</v>
      </c>
      <c r="B119" s="1" t="s">
        <v>641</v>
      </c>
      <c r="C119" s="2">
        <v>124</v>
      </c>
      <c r="D119" s="3">
        <v>5.8092958102796402E-4</v>
      </c>
      <c r="E119" s="3">
        <f t="shared" si="14"/>
        <v>0.99767628167588829</v>
      </c>
      <c r="J119" s="1" t="s">
        <v>592</v>
      </c>
      <c r="K119" s="1" t="s">
        <v>641</v>
      </c>
      <c r="L119" s="2">
        <v>40</v>
      </c>
      <c r="M119" s="3">
        <v>6.4416387528987401E-4</v>
      </c>
      <c r="N119" s="3">
        <f t="shared" si="15"/>
        <v>0.99760048956454617</v>
      </c>
    </row>
    <row r="120" spans="1:15" x14ac:dyDescent="0.25">
      <c r="A120" s="1" t="s">
        <v>594</v>
      </c>
      <c r="B120" s="1" t="s">
        <v>641</v>
      </c>
      <c r="C120" s="2">
        <v>73</v>
      </c>
      <c r="D120" s="3">
        <v>3.4199886625033398E-4</v>
      </c>
      <c r="E120" s="3">
        <f t="shared" si="14"/>
        <v>0.99801828054213859</v>
      </c>
      <c r="J120" s="1" t="s">
        <v>595</v>
      </c>
      <c r="K120" s="1" t="s">
        <v>641</v>
      </c>
      <c r="L120" s="2">
        <v>36</v>
      </c>
      <c r="M120" s="3">
        <v>5.7974748776088597E-4</v>
      </c>
      <c r="N120" s="3">
        <f t="shared" si="15"/>
        <v>0.99818023705230707</v>
      </c>
    </row>
    <row r="121" spans="1:15" x14ac:dyDescent="0.25">
      <c r="A121" s="1" t="s">
        <v>595</v>
      </c>
      <c r="B121" s="1" t="s">
        <v>641</v>
      </c>
      <c r="C121" s="2">
        <v>53</v>
      </c>
      <c r="D121" s="3">
        <v>2.4830054672969398E-4</v>
      </c>
      <c r="E121" s="3">
        <f t="shared" si="14"/>
        <v>0.99826658108886823</v>
      </c>
      <c r="J121" s="1" t="s">
        <v>600</v>
      </c>
      <c r="K121" s="1" t="s">
        <v>641</v>
      </c>
      <c r="L121" s="2">
        <v>34</v>
      </c>
      <c r="M121" s="3">
        <v>5.4753929399639298E-4</v>
      </c>
      <c r="N121" s="3">
        <f t="shared" si="15"/>
        <v>0.9987277763463035</v>
      </c>
    </row>
    <row r="122" spans="1:15" x14ac:dyDescent="0.25">
      <c r="A122" s="1" t="s">
        <v>596</v>
      </c>
      <c r="B122" s="1" t="s">
        <v>641</v>
      </c>
      <c r="C122" s="2">
        <v>46</v>
      </c>
      <c r="D122" s="3">
        <v>2.1550613489747101E-4</v>
      </c>
      <c r="E122" s="3">
        <f t="shared" si="14"/>
        <v>0.99848208722376575</v>
      </c>
      <c r="J122" s="1" t="s">
        <v>596</v>
      </c>
      <c r="K122" s="1" t="s">
        <v>641</v>
      </c>
      <c r="L122" s="2">
        <v>14</v>
      </c>
      <c r="M122" s="3">
        <v>2.25457356351456E-4</v>
      </c>
      <c r="N122" s="3">
        <f t="shared" si="15"/>
        <v>0.99895323370265499</v>
      </c>
    </row>
    <row r="123" spans="1:15" x14ac:dyDescent="0.25">
      <c r="A123" s="1" t="s">
        <v>597</v>
      </c>
      <c r="B123" s="1" t="s">
        <v>641</v>
      </c>
      <c r="C123" s="2">
        <v>36</v>
      </c>
      <c r="D123" s="3">
        <v>1.6865697513715101E-4</v>
      </c>
      <c r="E123" s="3">
        <f t="shared" si="14"/>
        <v>0.99865074419890287</v>
      </c>
      <c r="J123" s="1" t="s">
        <v>594</v>
      </c>
      <c r="K123" s="1" t="s">
        <v>641</v>
      </c>
      <c r="L123" s="2">
        <v>10</v>
      </c>
      <c r="M123" s="3">
        <v>1.6104096882246799E-4</v>
      </c>
      <c r="N123" s="3">
        <f t="shared" si="15"/>
        <v>0.99911427467147751</v>
      </c>
    </row>
    <row r="124" spans="1:15" x14ac:dyDescent="0.25">
      <c r="A124" s="1" t="s">
        <v>598</v>
      </c>
      <c r="B124" s="1" t="s">
        <v>641</v>
      </c>
      <c r="C124" s="2">
        <v>36</v>
      </c>
      <c r="D124" s="3">
        <v>1.6865697513715101E-4</v>
      </c>
      <c r="E124" s="3">
        <f t="shared" si="14"/>
        <v>0.99881940117404</v>
      </c>
      <c r="J124" s="1" t="s">
        <v>599</v>
      </c>
      <c r="K124" s="1" t="s">
        <v>641</v>
      </c>
      <c r="L124" s="2">
        <v>10</v>
      </c>
      <c r="M124" s="3">
        <v>1.6104096882246799E-4</v>
      </c>
      <c r="N124" s="3">
        <f t="shared" si="15"/>
        <v>0.99927531564030003</v>
      </c>
    </row>
    <row r="125" spans="1:15" x14ac:dyDescent="0.25">
      <c r="A125" s="1" t="s">
        <v>599</v>
      </c>
      <c r="B125" s="1" t="s">
        <v>641</v>
      </c>
      <c r="C125" s="2">
        <v>33</v>
      </c>
      <c r="D125" s="3">
        <v>1.54602227209055E-4</v>
      </c>
      <c r="E125" s="3">
        <f t="shared" si="14"/>
        <v>0.99897400340124909</v>
      </c>
      <c r="J125" s="1" t="s">
        <v>591</v>
      </c>
      <c r="K125" s="1" t="s">
        <v>641</v>
      </c>
      <c r="L125" s="2">
        <v>9</v>
      </c>
      <c r="M125" s="3">
        <v>1.4493687194022201E-4</v>
      </c>
      <c r="N125" s="3">
        <f t="shared" si="15"/>
        <v>0.9994202525122402</v>
      </c>
    </row>
    <row r="126" spans="1:15" x14ac:dyDescent="0.25">
      <c r="A126" s="1" t="s">
        <v>600</v>
      </c>
      <c r="B126" s="1" t="s">
        <v>641</v>
      </c>
      <c r="C126" s="2">
        <v>30</v>
      </c>
      <c r="D126" s="3">
        <v>1.40547479280959E-4</v>
      </c>
      <c r="E126" s="3">
        <f t="shared" si="14"/>
        <v>0.99911455088053003</v>
      </c>
      <c r="J126" s="1" t="s">
        <v>597</v>
      </c>
      <c r="K126" s="1" t="s">
        <v>641</v>
      </c>
      <c r="L126" s="2">
        <v>9</v>
      </c>
      <c r="M126" s="3">
        <v>1.4493687194022201E-4</v>
      </c>
      <c r="N126" s="3">
        <f t="shared" si="15"/>
        <v>0.99956518938418037</v>
      </c>
    </row>
    <row r="127" spans="1:15" x14ac:dyDescent="0.25">
      <c r="A127" s="1" t="s">
        <v>601</v>
      </c>
      <c r="B127" s="1" t="s">
        <v>641</v>
      </c>
      <c r="C127" s="2">
        <v>24</v>
      </c>
      <c r="D127" s="3">
        <v>1.12437983424767E-4</v>
      </c>
      <c r="E127" s="3">
        <f t="shared" si="14"/>
        <v>0.99922698886395478</v>
      </c>
      <c r="J127" s="1" t="s">
        <v>603</v>
      </c>
      <c r="K127" s="1" t="s">
        <v>641</v>
      </c>
      <c r="L127" s="2">
        <v>7</v>
      </c>
      <c r="M127" s="3">
        <v>1.12728678175728E-4</v>
      </c>
      <c r="N127" s="3">
        <f t="shared" si="15"/>
        <v>0.99967791806235606</v>
      </c>
    </row>
    <row r="128" spans="1:15" x14ac:dyDescent="0.25">
      <c r="A128" s="1" t="s">
        <v>602</v>
      </c>
      <c r="B128" s="1" t="s">
        <v>641</v>
      </c>
      <c r="C128" s="2">
        <v>24</v>
      </c>
      <c r="D128" s="3">
        <v>1.12437983424767E-4</v>
      </c>
      <c r="E128" s="3">
        <f t="shared" si="14"/>
        <v>0.99933942684737953</v>
      </c>
      <c r="J128" s="1" t="s">
        <v>614</v>
      </c>
      <c r="K128" s="1" t="s">
        <v>641</v>
      </c>
      <c r="L128" s="2">
        <v>4</v>
      </c>
      <c r="M128" s="3">
        <v>6.4416387528987403E-5</v>
      </c>
      <c r="N128" s="3">
        <f t="shared" si="15"/>
        <v>0.99974233444988503</v>
      </c>
    </row>
    <row r="129" spans="1:14" x14ac:dyDescent="0.25">
      <c r="A129" s="1" t="s">
        <v>603</v>
      </c>
      <c r="B129" s="1" t="s">
        <v>641</v>
      </c>
      <c r="C129" s="2">
        <v>17</v>
      </c>
      <c r="D129" s="3">
        <v>7.9643571592543502E-5</v>
      </c>
      <c r="E129" s="3">
        <f t="shared" si="14"/>
        <v>0.99941907041897204</v>
      </c>
      <c r="J129" s="1" t="s">
        <v>602</v>
      </c>
      <c r="K129" s="1" t="s">
        <v>641</v>
      </c>
      <c r="L129" s="2">
        <v>3</v>
      </c>
      <c r="M129" s="3">
        <v>4.8312290646740502E-5</v>
      </c>
      <c r="N129" s="3">
        <f t="shared" si="15"/>
        <v>0.99979064674053175</v>
      </c>
    </row>
    <row r="130" spans="1:14" x14ac:dyDescent="0.25">
      <c r="A130" s="1" t="s">
        <v>604</v>
      </c>
      <c r="B130" s="1" t="s">
        <v>641</v>
      </c>
      <c r="C130" s="2">
        <v>13</v>
      </c>
      <c r="D130" s="3">
        <v>6.0903907688415603E-5</v>
      </c>
      <c r="E130" s="3">
        <f t="shared" si="14"/>
        <v>0.99947997432666047</v>
      </c>
      <c r="J130" s="1" t="s">
        <v>608</v>
      </c>
      <c r="K130" s="1" t="s">
        <v>641</v>
      </c>
      <c r="L130" s="2">
        <v>3</v>
      </c>
      <c r="M130" s="3">
        <v>4.8312290646740502E-5</v>
      </c>
      <c r="N130" s="3">
        <f t="shared" si="15"/>
        <v>0.99983895903117848</v>
      </c>
    </row>
    <row r="131" spans="1:14" x14ac:dyDescent="0.25">
      <c r="A131" s="1" t="s">
        <v>605</v>
      </c>
      <c r="B131" s="1" t="s">
        <v>641</v>
      </c>
      <c r="C131" s="2">
        <v>12</v>
      </c>
      <c r="D131" s="3">
        <v>5.6218991712383603E-5</v>
      </c>
      <c r="E131" s="3">
        <f t="shared" si="14"/>
        <v>0.99953619331837285</v>
      </c>
      <c r="J131" s="1" t="s">
        <v>620</v>
      </c>
      <c r="K131" s="1" t="s">
        <v>641</v>
      </c>
      <c r="L131" s="2">
        <v>2</v>
      </c>
      <c r="M131" s="3">
        <v>3.2208193764493702E-5</v>
      </c>
      <c r="N131" s="3">
        <f t="shared" si="15"/>
        <v>0.99987116722494296</v>
      </c>
    </row>
    <row r="132" spans="1:14" x14ac:dyDescent="0.25">
      <c r="A132" s="1" t="s">
        <v>606</v>
      </c>
      <c r="B132" s="1" t="s">
        <v>641</v>
      </c>
      <c r="C132" s="2">
        <v>11</v>
      </c>
      <c r="D132" s="3">
        <v>5.1534075736351698E-5</v>
      </c>
      <c r="E132" s="3">
        <f t="shared" si="14"/>
        <v>0.99958772739410917</v>
      </c>
      <c r="J132" s="1" t="s">
        <v>606</v>
      </c>
      <c r="K132" s="1" t="s">
        <v>641</v>
      </c>
      <c r="L132" s="2">
        <v>1</v>
      </c>
      <c r="M132" s="3">
        <v>1.61040968822468E-5</v>
      </c>
      <c r="N132" s="3">
        <f t="shared" si="15"/>
        <v>0.9998872713218252</v>
      </c>
    </row>
    <row r="133" spans="1:14" x14ac:dyDescent="0.25">
      <c r="A133" s="1" t="s">
        <v>607</v>
      </c>
      <c r="B133" s="1" t="s">
        <v>641</v>
      </c>
      <c r="C133" s="2">
        <v>11</v>
      </c>
      <c r="D133" s="3">
        <v>5.1534075736351698E-5</v>
      </c>
      <c r="E133" s="3">
        <f t="shared" si="14"/>
        <v>0.9996392614698455</v>
      </c>
      <c r="J133" s="1" t="s">
        <v>638</v>
      </c>
      <c r="K133" s="1" t="s">
        <v>641</v>
      </c>
      <c r="L133" s="2">
        <v>1</v>
      </c>
      <c r="M133" s="3">
        <v>1.61040968822468E-5</v>
      </c>
      <c r="N133" s="3">
        <f t="shared" si="15"/>
        <v>0.99990337541870744</v>
      </c>
    </row>
    <row r="134" spans="1:14" x14ac:dyDescent="0.25">
      <c r="A134" s="1" t="s">
        <v>608</v>
      </c>
      <c r="B134" s="1" t="s">
        <v>641</v>
      </c>
      <c r="C134" s="2">
        <v>11</v>
      </c>
      <c r="D134" s="3">
        <v>5.1534075736351698E-5</v>
      </c>
      <c r="E134" s="3">
        <f t="shared" si="14"/>
        <v>0.99969079554558182</v>
      </c>
      <c r="J134" s="1" t="s">
        <v>604</v>
      </c>
      <c r="K134" s="1" t="s">
        <v>641</v>
      </c>
      <c r="L134" s="2">
        <v>1</v>
      </c>
      <c r="M134" s="3">
        <v>1.61040968822468E-5</v>
      </c>
      <c r="N134" s="3">
        <f t="shared" si="15"/>
        <v>0.99991947951558968</v>
      </c>
    </row>
    <row r="135" spans="1:14" x14ac:dyDescent="0.25">
      <c r="A135" s="1" t="s">
        <v>609</v>
      </c>
      <c r="B135" s="1" t="s">
        <v>641</v>
      </c>
      <c r="C135" s="2">
        <v>9</v>
      </c>
      <c r="D135" s="3">
        <v>4.2164243784287697E-5</v>
      </c>
      <c r="E135" s="3">
        <f t="shared" si="14"/>
        <v>0.99973295978936616</v>
      </c>
      <c r="J135" s="1" t="s">
        <v>639</v>
      </c>
      <c r="K135" s="1" t="s">
        <v>641</v>
      </c>
      <c r="L135" s="2">
        <v>1</v>
      </c>
      <c r="M135" s="3">
        <v>1.61040968822468E-5</v>
      </c>
      <c r="N135" s="3">
        <f t="shared" si="15"/>
        <v>0.99993558361247192</v>
      </c>
    </row>
    <row r="136" spans="1:14" x14ac:dyDescent="0.25">
      <c r="A136" s="1" t="s">
        <v>610</v>
      </c>
      <c r="B136" s="1" t="s">
        <v>641</v>
      </c>
      <c r="C136" s="2">
        <v>8</v>
      </c>
      <c r="D136" s="3">
        <v>3.7479327808255799E-5</v>
      </c>
      <c r="E136" s="3">
        <f t="shared" si="14"/>
        <v>0.99977043911717445</v>
      </c>
      <c r="J136" s="1" t="s">
        <v>605</v>
      </c>
      <c r="K136" s="1" t="s">
        <v>641</v>
      </c>
      <c r="L136" s="2">
        <v>1</v>
      </c>
      <c r="M136" s="3">
        <v>1.61040968822468E-5</v>
      </c>
      <c r="N136" s="3">
        <f t="shared" si="15"/>
        <v>0.99995168770935416</v>
      </c>
    </row>
    <row r="137" spans="1:14" x14ac:dyDescent="0.25">
      <c r="A137" s="1" t="s">
        <v>611</v>
      </c>
      <c r="B137" s="1" t="s">
        <v>641</v>
      </c>
      <c r="C137" s="2">
        <v>6</v>
      </c>
      <c r="D137" s="3">
        <v>2.8109495856191801E-5</v>
      </c>
      <c r="E137" s="3">
        <f t="shared" si="14"/>
        <v>0.99979854861303064</v>
      </c>
      <c r="J137" s="1" t="s">
        <v>607</v>
      </c>
      <c r="K137" s="1" t="s">
        <v>641</v>
      </c>
      <c r="L137" s="2">
        <v>1</v>
      </c>
      <c r="M137" s="3">
        <v>1.61040968822468E-5</v>
      </c>
      <c r="N137" s="3">
        <f t="shared" si="15"/>
        <v>0.99996779180623641</v>
      </c>
    </row>
    <row r="138" spans="1:14" x14ac:dyDescent="0.25">
      <c r="A138" s="1" t="s">
        <v>612</v>
      </c>
      <c r="B138" s="1" t="s">
        <v>641</v>
      </c>
      <c r="C138" s="2">
        <v>6</v>
      </c>
      <c r="D138" s="3">
        <v>2.8109495856191801E-5</v>
      </c>
      <c r="E138" s="3">
        <f t="shared" si="14"/>
        <v>0.99982665810888682</v>
      </c>
      <c r="J138" s="1" t="s">
        <v>640</v>
      </c>
      <c r="K138" s="1" t="s">
        <v>641</v>
      </c>
      <c r="L138" s="2">
        <v>1</v>
      </c>
      <c r="M138" s="3">
        <v>1.61040968822468E-5</v>
      </c>
      <c r="N138" s="3">
        <f t="shared" si="15"/>
        <v>0.99998389590311865</v>
      </c>
    </row>
    <row r="139" spans="1:14" x14ac:dyDescent="0.25">
      <c r="A139" s="1" t="s">
        <v>613</v>
      </c>
      <c r="B139" s="1" t="s">
        <v>641</v>
      </c>
      <c r="C139" s="2">
        <v>4</v>
      </c>
      <c r="D139" s="3">
        <v>1.8739663904127899E-5</v>
      </c>
      <c r="E139" s="3">
        <f t="shared" si="14"/>
        <v>0.99984539777279091</v>
      </c>
      <c r="J139" s="1" t="s">
        <v>612</v>
      </c>
      <c r="K139" s="1" t="s">
        <v>641</v>
      </c>
      <c r="L139" s="2">
        <v>1</v>
      </c>
      <c r="M139" s="3">
        <v>1.61040968822468E-5</v>
      </c>
      <c r="N139" s="3">
        <f t="shared" si="15"/>
        <v>1.0000000000000009</v>
      </c>
    </row>
    <row r="140" spans="1:14" x14ac:dyDescent="0.25">
      <c r="A140" s="1" t="s">
        <v>614</v>
      </c>
      <c r="B140" s="1" t="s">
        <v>641</v>
      </c>
      <c r="C140" s="2">
        <v>4</v>
      </c>
      <c r="D140" s="3">
        <v>1.8739663904127899E-5</v>
      </c>
      <c r="E140" s="3">
        <f t="shared" si="14"/>
        <v>0.999864137436695</v>
      </c>
    </row>
    <row r="141" spans="1:14" x14ac:dyDescent="0.25">
      <c r="A141" s="1" t="s">
        <v>615</v>
      </c>
      <c r="B141" s="1" t="s">
        <v>641</v>
      </c>
      <c r="C141" s="2">
        <v>3</v>
      </c>
      <c r="D141" s="3">
        <v>1.4054747928095901E-5</v>
      </c>
      <c r="E141" s="3">
        <f t="shared" si="14"/>
        <v>0.99987819218462315</v>
      </c>
    </row>
    <row r="142" spans="1:14" x14ac:dyDescent="0.25">
      <c r="A142" s="1" t="s">
        <v>616</v>
      </c>
      <c r="B142" s="1" t="s">
        <v>641</v>
      </c>
      <c r="C142" s="2">
        <v>2</v>
      </c>
      <c r="D142" s="3">
        <v>9.3698319520639395E-6</v>
      </c>
      <c r="E142" s="3">
        <f t="shared" si="14"/>
        <v>0.99988756201657525</v>
      </c>
    </row>
    <row r="143" spans="1:14" x14ac:dyDescent="0.25">
      <c r="A143" s="1" t="s">
        <v>617</v>
      </c>
      <c r="B143" s="1" t="s">
        <v>641</v>
      </c>
      <c r="C143" s="2">
        <v>2</v>
      </c>
      <c r="D143" s="3">
        <v>9.3698319520639395E-6</v>
      </c>
      <c r="E143" s="3">
        <f t="shared" si="14"/>
        <v>0.99989693184852735</v>
      </c>
    </row>
    <row r="144" spans="1:14" x14ac:dyDescent="0.25">
      <c r="A144" s="1" t="s">
        <v>618</v>
      </c>
      <c r="B144" s="1" t="s">
        <v>641</v>
      </c>
      <c r="C144" s="2">
        <v>2</v>
      </c>
      <c r="D144" s="3">
        <v>9.3698319520639395E-6</v>
      </c>
      <c r="E144" s="3">
        <f t="shared" si="14"/>
        <v>0.99990630168047945</v>
      </c>
    </row>
    <row r="145" spans="1:5" x14ac:dyDescent="0.25">
      <c r="A145" s="1" t="s">
        <v>619</v>
      </c>
      <c r="B145" s="1" t="s">
        <v>641</v>
      </c>
      <c r="C145" s="2">
        <v>2</v>
      </c>
      <c r="D145" s="3">
        <v>9.3698319520639395E-6</v>
      </c>
      <c r="E145" s="3">
        <f t="shared" si="14"/>
        <v>0.99991567151243155</v>
      </c>
    </row>
    <row r="146" spans="1:5" x14ac:dyDescent="0.25">
      <c r="A146" s="1" t="s">
        <v>620</v>
      </c>
      <c r="B146" s="1" t="s">
        <v>641</v>
      </c>
      <c r="C146" s="2">
        <v>2</v>
      </c>
      <c r="D146" s="3">
        <v>9.3698319520639395E-6</v>
      </c>
      <c r="E146" s="3">
        <f t="shared" si="14"/>
        <v>0.99992504134438365</v>
      </c>
    </row>
    <row r="147" spans="1:5" x14ac:dyDescent="0.25">
      <c r="A147" s="1" t="s">
        <v>621</v>
      </c>
      <c r="B147" s="1" t="s">
        <v>641</v>
      </c>
      <c r="C147" s="2">
        <v>2</v>
      </c>
      <c r="D147" s="3">
        <v>9.3698319520639395E-6</v>
      </c>
      <c r="E147" s="3">
        <f t="shared" si="14"/>
        <v>0.99993441117633575</v>
      </c>
    </row>
    <row r="148" spans="1:5" x14ac:dyDescent="0.25">
      <c r="A148" s="1" t="s">
        <v>622</v>
      </c>
      <c r="B148" s="1" t="s">
        <v>641</v>
      </c>
      <c r="C148" s="2">
        <v>2</v>
      </c>
      <c r="D148" s="3">
        <v>9.3698319520639395E-6</v>
      </c>
      <c r="E148" s="3">
        <f t="shared" si="14"/>
        <v>0.99994378100828785</v>
      </c>
    </row>
    <row r="149" spans="1:5" x14ac:dyDescent="0.25">
      <c r="A149" s="1" t="s">
        <v>623</v>
      </c>
      <c r="B149" s="1" t="s">
        <v>641</v>
      </c>
      <c r="C149" s="2">
        <v>1</v>
      </c>
      <c r="D149" s="3">
        <v>4.6849159760319697E-6</v>
      </c>
      <c r="E149" s="3">
        <f t="shared" si="14"/>
        <v>0.9999484659242639</v>
      </c>
    </row>
    <row r="150" spans="1:5" x14ac:dyDescent="0.25">
      <c r="A150" s="1" t="s">
        <v>624</v>
      </c>
      <c r="B150" s="1" t="s">
        <v>641</v>
      </c>
      <c r="C150" s="2">
        <v>1</v>
      </c>
      <c r="D150" s="3">
        <v>4.6849159760319697E-6</v>
      </c>
      <c r="E150" s="3">
        <f t="shared" si="14"/>
        <v>0.99995315084023995</v>
      </c>
    </row>
    <row r="151" spans="1:5" x14ac:dyDescent="0.25">
      <c r="A151" s="1" t="s">
        <v>625</v>
      </c>
      <c r="B151" s="1" t="s">
        <v>641</v>
      </c>
      <c r="C151" s="2">
        <v>1</v>
      </c>
      <c r="D151" s="3">
        <v>4.6849159760319697E-6</v>
      </c>
      <c r="E151" s="3">
        <f t="shared" si="14"/>
        <v>0.999957835756216</v>
      </c>
    </row>
    <row r="152" spans="1:5" x14ac:dyDescent="0.25">
      <c r="A152" s="1" t="s">
        <v>626</v>
      </c>
      <c r="B152" s="1" t="s">
        <v>641</v>
      </c>
      <c r="C152" s="2">
        <v>1</v>
      </c>
      <c r="D152" s="3">
        <v>4.6849159760319697E-6</v>
      </c>
      <c r="E152" s="3">
        <f t="shared" si="14"/>
        <v>0.99996252067219205</v>
      </c>
    </row>
    <row r="153" spans="1:5" x14ac:dyDescent="0.25">
      <c r="A153" s="1" t="s">
        <v>627</v>
      </c>
      <c r="B153" s="1" t="s">
        <v>641</v>
      </c>
      <c r="C153" s="2">
        <v>1</v>
      </c>
      <c r="D153" s="3">
        <v>4.6849159760319697E-6</v>
      </c>
      <c r="E153" s="3">
        <f t="shared" si="14"/>
        <v>0.9999672055881681</v>
      </c>
    </row>
    <row r="154" spans="1:5" x14ac:dyDescent="0.25">
      <c r="A154" s="1" t="s">
        <v>628</v>
      </c>
      <c r="B154" s="1" t="s">
        <v>641</v>
      </c>
      <c r="C154" s="2">
        <v>1</v>
      </c>
      <c r="D154" s="3">
        <v>4.6849159760319697E-6</v>
      </c>
      <c r="E154" s="3">
        <f t="shared" si="14"/>
        <v>0.99997189050414415</v>
      </c>
    </row>
    <row r="155" spans="1:5" x14ac:dyDescent="0.25">
      <c r="A155" s="1" t="s">
        <v>629</v>
      </c>
      <c r="B155" s="1" t="s">
        <v>641</v>
      </c>
      <c r="C155" s="2">
        <v>1</v>
      </c>
      <c r="D155" s="3">
        <v>4.6849159760319697E-6</v>
      </c>
      <c r="E155" s="3">
        <f t="shared" si="14"/>
        <v>0.9999765754201202</v>
      </c>
    </row>
    <row r="156" spans="1:5" x14ac:dyDescent="0.25">
      <c r="A156" s="1" t="s">
        <v>630</v>
      </c>
      <c r="B156" s="1" t="s">
        <v>641</v>
      </c>
      <c r="C156" s="2">
        <v>1</v>
      </c>
      <c r="D156" s="3">
        <v>4.6849159760319697E-6</v>
      </c>
      <c r="E156" s="3">
        <f t="shared" si="14"/>
        <v>0.99998126033609624</v>
      </c>
    </row>
    <row r="157" spans="1:5" x14ac:dyDescent="0.25">
      <c r="A157" s="1" t="s">
        <v>631</v>
      </c>
      <c r="B157" s="1" t="s">
        <v>641</v>
      </c>
      <c r="C157" s="2">
        <v>1</v>
      </c>
      <c r="D157" s="3">
        <v>4.6849159760319697E-6</v>
      </c>
      <c r="E157" s="3">
        <f t="shared" si="14"/>
        <v>0.99998594525207229</v>
      </c>
    </row>
    <row r="158" spans="1:5" x14ac:dyDescent="0.25">
      <c r="A158" s="1" t="s">
        <v>632</v>
      </c>
      <c r="B158" s="1" t="s">
        <v>641</v>
      </c>
      <c r="C158" s="2">
        <v>1</v>
      </c>
      <c r="D158" s="3">
        <v>4.6849159760319697E-6</v>
      </c>
      <c r="E158" s="3">
        <f t="shared" si="14"/>
        <v>0.99999063016804834</v>
      </c>
    </row>
    <row r="159" spans="1:5" x14ac:dyDescent="0.25">
      <c r="A159" s="1" t="s">
        <v>633</v>
      </c>
      <c r="B159" s="1" t="s">
        <v>641</v>
      </c>
      <c r="C159" s="2">
        <v>1</v>
      </c>
      <c r="D159" s="3">
        <v>4.6849159760319697E-6</v>
      </c>
      <c r="E159" s="3">
        <f t="shared" si="14"/>
        <v>0.99999531508402439</v>
      </c>
    </row>
    <row r="160" spans="1:5" x14ac:dyDescent="0.25">
      <c r="A160" s="1" t="s">
        <v>634</v>
      </c>
      <c r="B160" s="1" t="s">
        <v>641</v>
      </c>
      <c r="C160" s="2">
        <v>1</v>
      </c>
      <c r="D160" s="3">
        <v>4.6849159760319697E-6</v>
      </c>
      <c r="E160" s="3">
        <f t="shared" si="14"/>
        <v>1.0000000000000004</v>
      </c>
    </row>
  </sheetData>
  <mergeCells count="2">
    <mergeCell ref="A2:F2"/>
    <mergeCell ref="J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Sessions - Action</vt:lpstr>
      <vt:lpstr>Sessions - Action_Type</vt:lpstr>
      <vt:lpstr>Sessions - Action_detail</vt:lpstr>
      <vt:lpstr>Sessions - Device_type</vt:lpstr>
      <vt:lpstr>Train user Vs Test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Sumita</dc:creator>
  <cp:lastModifiedBy>Sumita</cp:lastModifiedBy>
  <dcterms:created xsi:type="dcterms:W3CDTF">2018-01-02T06:31:15Z</dcterms:created>
  <dcterms:modified xsi:type="dcterms:W3CDTF">2018-01-25T02:50:15Z</dcterms:modified>
</cp:coreProperties>
</file>